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<sst xmlns="http://schemas.openxmlformats.org/spreadsheetml/2006/main" count="975" uniqueCount="609">
  <si>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</si>
  <si>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</si>
  <si>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</si>
  <si>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</si>
  <si>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</si>
  <si>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</si>
  <si>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</si>
  <si>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</si>
  <si>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</si>
  <si>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</si>
  <si>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</si>
  <si>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</si>
  <si>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</si>
  <si>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</si>
  <si>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</si>
  <si>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</si>
  <si>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</si>
  <si>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</si>
  <si>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</si>
  <si>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</si>
  <si>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</si>
  <si>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</si>
  <si>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</si>
  <si>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</si>
  <si>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</si>
  <si>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</si>
  <si>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</si>
  <si>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</si>
  <si>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</si>
  <si>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</si>
  <si>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</si>
  <si>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</si>
  <si>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</si>
  <si>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</si>
  <si>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</si>
  <si>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</si>
  <si>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</si>
  <si>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</si>
  <si>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</si>
  <si>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</si>
  <si>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</si>
  <si>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</si>
  <si>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</si>
  <si>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</si>
  <si>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</si>
  <si>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</si>
  <si>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</si>
  <si>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</si>
  <si>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</si>
  <si>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</si>
  <si>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item_grant_two_active</t>
  </si>
  <si>
    <t>随机主动包</t>
  </si>
  <si>
    <t>随机获得2个主动道具</t>
  </si>
  <si>
    <t>Common</t>
  </si>
  <si>
    <t>active_grant_2</t>
  </si>
  <si>
    <t>10,80</t>
  </si>
  <si>
    <t>item_grant_recipe</t>
  </si>
  <si>
    <t>菜谱券</t>
  </si>
  <si>
    <t>获得1个菜谱</t>
  </si>
  <si>
    <t>2周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</si>
  <si>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</si>
  <si>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</si>
  <si>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</si>
  <si>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</si>
  <si>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</si>
  <si>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</si>
  <si>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3周</t>
  </si>
  <si>
    <t>item_randomize_items</t>
  </si>
  <si>
    <t>混沌重置</t>
  </si>
  <si>
    <t>所有道具替换为随机道具</t>
  </si>
  <si>
    <t>4周</t>
  </si>
  <si>
    <t>item_gold_random</t>
  </si>
  <si>
    <t>随机金币</t>
  </si>
  <si>
    <t>获得 50~150金币</t>
  </si>
  <si>
    <t>range:50,150</t>
  </si>
  <si>
    <t>统计</t>
  </si>
  <si>
    <t>item_gold_meal_bonus</t>
  </si>
  <si>
    <t>美食分红</t>
  </si>
  <si>
    <t>接下来10局美食
额外获得20金币</t>
  </si>
  <si>
    <t>meals:10</t>
  </si>
  <si>
    <t>common</t>
  </si>
  <si>
    <t>item_gold_boss</t>
  </si>
  <si>
    <t>Boss赏金</t>
  </si>
  <si>
    <t>完成下次盛宴
额外+100金币</t>
  </si>
  <si>
    <t>uncommon</t>
  </si>
  <si>
    <t>item_gold_percent</t>
  </si>
  <si>
    <t>利润提成</t>
  </si>
  <si>
    <t>美食结束获得的金币
额外+20%</t>
  </si>
  <si>
    <t>rare</t>
  </si>
  <si>
    <t>item_discount_food</t>
  </si>
  <si>
    <t>食材优惠券</t>
  </si>
  <si>
    <t>食物价格-15%</t>
  </si>
  <si>
    <t>epic</t>
  </si>
  <si>
    <t>40,80</t>
  </si>
  <si>
    <t>item_discount_fragment</t>
  </si>
  <si>
    <t>碎片优惠券</t>
  </si>
  <si>
    <t>餐桌格子包价格-20%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</si>
  <si>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</si>
  <si>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</si>
  <si>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</si>
  <si>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</si>
  <si>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</si>
  <si>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</si>
  <si>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</si>
  <si>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</si>
  <si>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</si>
  <si>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</si>
  <si>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</si>
  <si>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</si>
  <si>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item_discount_recipe</t>
  </si>
  <si>
    <t>菜谱优惠</t>
  </si>
  <si>
    <t>购买菜谱价格-20%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</si>
  <si>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</si>
  <si>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</si>
  <si>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</si>
  <si>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</si>
  <si>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</si>
  <si>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</si>
  <si>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</si>
  <si>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</si>
  <si>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</si>
  <si>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普通美食要求分数-15%</t>
  </si>
  <si>
    <t>item_req_super_down</t>
  </si>
  <si>
    <t>超级减负</t>
  </si>
  <si>
    <t>超级美食要求分数-15%</t>
  </si>
  <si>
    <t>item_req_feast_down</t>
  </si>
  <si>
    <t>盛宴减负</t>
  </si>
  <si>
    <t>盛宴美食要求分数-10%</t>
  </si>
  <si>
    <t>item_count_le_mult</t>
  </si>
  <si>
    <t>精致料理</t>
  </si>
  <si>
    <t>结算时食物数量&lt;=10
所有美食倍率×1.2</t>
  </si>
  <si>
    <t>lte:10</t>
  </si>
  <si>
    <t>item_count_ge_mult</t>
  </si>
  <si>
    <t>丰盛大餐</t>
  </si>
  <si>
    <t>结算时食物数量&gt;=10
所有美食倍率×1.2</t>
  </si>
  <si>
    <t>gte:10</t>
  </si>
  <si>
    <t>item_per_dish_mult</t>
  </si>
  <si>
    <t>流水席</t>
  </si>
  <si>
    <t>结算时每结算1个食物
所有食物倍率+0.2</t>
  </si>
  <si>
    <t>item_perma_flat_all</t>
  </si>
  <si>
    <t>增鲜剂</t>
  </si>
  <si>
    <t>所有食物分数永久+20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</si>
  <si>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</si>
  <si>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</si>
  <si>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</si>
  <si>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</si>
  <si>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</si>
  <si>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</si>
  <si>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
可预见食物</t>
  </si>
  <si>
    <t>first:3</t>
  </si>
  <si>
    <t>item_free_move_first</t>
  </si>
  <si>
    <t>免费调整</t>
  </si>
  <si>
    <t>每局第1次上菜后
可不消耗修正次数移动</t>
  </si>
  <si>
    <t>item_adjust_plus1</t>
  </si>
  <si>
    <t>熟练的手</t>
  </si>
  <si>
    <t>调整次数+1</t>
  </si>
  <si>
    <t>item_adjust_to_mult</t>
  </si>
  <si>
    <t>节俭加成</t>
  </si>
  <si>
    <t>每1个未使用的调整次数
使所有食物倍率+0.1</t>
  </si>
  <si>
    <t>item_food_convert</t>
  </si>
  <si>
    <t>点石成金</t>
  </si>
  <si>
    <t>将5个随机食物
变为至少同品质的食物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</si>
  <si>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</si>
  <si>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</si>
  <si>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</si>
  <si>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</si>
  <si>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</si>
  <si>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</si>
  <si>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</si>
  <si>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</si>
  <si>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</si>
  <si>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</si>
  <si>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</si>
  <si>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利息上限扩展到40金币</t>
  </si>
  <si>
    <t>item_loan</t>
  </si>
  <si>
    <t>高利贷</t>
  </si>
  <si>
    <t>临时获得200金币
下一周开始失去400金币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</si>
  <si>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</si>
  <si>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</si>
  <si>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</si>
  <si>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</si>
  <si>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</si>
  <si>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</si>
  <si>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</si>
  <si>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</si>
  <si>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</si>
  <si>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</si>
  <si>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</si>
  <si>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</si>
  <si>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</si>
  <si>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</si>
  <si>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</si>
  <si>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</si>
  <si>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</si>
  <si>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</si>
  <si>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</si>
  <si>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每上3个食物后
下个食物倍率+1</t>
  </si>
  <si>
    <t>every:3</t>
  </si>
  <si>
    <t>item_first_+2</t>
  </si>
  <si>
    <t>开门红</t>
  </si>
  <si>
    <t>首个上的食物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</si>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</sst>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1"/>
      <color theme="1"/>
      <name val="Linux Libertine G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/>
    <xf numFmtId="44" fontId="5" fillId="0" borderId="0"/>
    <xf numFmtId="9" fontId="5" fillId="0" borderId="0"/>
    <xf numFmtId="41" fontId="5" fillId="0" borderId="0"/>
    <xf numFmtId="42" fontId="5" fillId="0" borderId="0"/>
    <xf numFmtId="0" fontId="6" fillId="0" borderId="0">
      <alignment vertical="center"/>
    </xf>
    <xf numFmtId="0" fontId="7" fillId="0" borderId="0">
      <alignment vertical="center"/>
    </xf>
    <xf numFmtId="0" fontId="8" fillId="2" borderId="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0">
      <alignment vertical="center"/>
    </xf>
    <xf numFmtId="0" fontId="15" fillId="3" borderId="6">
      <alignment vertical="center"/>
    </xf>
    <xf numFmtId="0" fontId="16" fillId="4" borderId="7">
      <alignment vertical="center"/>
    </xf>
    <xf numFmtId="0" fontId="17" fillId="4" borderId="6">
      <alignment vertical="center"/>
    </xf>
    <xf numFmtId="0" fontId="18" fillId="5" borderId="8">
      <alignment vertical="center"/>
    </xf>
    <xf numFmtId="0" fontId="19" fillId="0" borderId="9">
      <alignment vertical="center"/>
    </xf>
    <xf numFmtId="0" fontId="20" fillId="0" borderId="10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/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8"/>
  <sheetViews>
    <sheetView tabSelected="1" zoomScale="85" zoomScaleNormal="85" workbookViewId="0">
      <selection activeCell="B2" sqref="B2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35.4632352941176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13.7720588235294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</cols>
  <sheetData>
    <row r="1" ht="16.5" customHeight="1" spans="1:18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9" t="s">
        <v>16</v>
      </c>
      <c r="R1" t="s">
        <v>17</v>
      </c>
    </row>
    <row r="2" ht="16.5" customHeight="1" spans="1:18">
      <c r="A2" s="7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</row>
    <row r="3" ht="16.5" customHeight="1" spans="1:18">
      <c r="A3" s="7" t="s">
        <v>36</v>
      </c>
      <c r="B3" s="7" t="s">
        <v>37</v>
      </c>
      <c r="C3" s="7" t="s">
        <v>37</v>
      </c>
      <c r="D3" s="7" t="s">
        <v>37</v>
      </c>
      <c r="E3" s="7" t="s">
        <v>38</v>
      </c>
      <c r="F3" s="7" t="s">
        <v>39</v>
      </c>
      <c r="G3" s="7" t="s">
        <v>40</v>
      </c>
      <c r="H3" s="7" t="s">
        <v>37</v>
      </c>
      <c r="I3" s="7" t="s">
        <v>40</v>
      </c>
      <c r="J3" s="7" t="s">
        <v>41</v>
      </c>
      <c r="K3" s="7" t="s">
        <v>42</v>
      </c>
      <c r="L3" s="7" t="s">
        <v>42</v>
      </c>
      <c r="M3" s="7" t="s">
        <v>42</v>
      </c>
      <c r="N3" s="7" t="s">
        <v>42</v>
      </c>
      <c r="O3" s="7" t="s">
        <v>42</v>
      </c>
      <c r="P3" s="7" t="s">
        <v>42</v>
      </c>
      <c r="Q3" s="9" t="s">
        <v>37</v>
      </c>
      <c r="R3" t="s">
        <v>42</v>
      </c>
    </row>
    <row r="4" ht="16.5" customHeight="1" spans="2:18">
      <c r="B4" s="7" t="s">
        <v>43</v>
      </c>
      <c r="C4" s="1" t="s">
        <v>44</v>
      </c>
      <c r="D4" s="1" t="s">
        <v>45</v>
      </c>
      <c r="E4" s="7" t="s">
        <v>46</v>
      </c>
      <c r="F4" s="7" t="s">
        <v>47</v>
      </c>
      <c r="H4" s="7" t="s">
        <v>48</v>
      </c>
      <c r="I4" s="1">
        <v>100</v>
      </c>
      <c r="J4" s="1" t="s">
        <v>49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45</v>
      </c>
    </row>
    <row r="5" ht="16.5" customHeight="1" spans="2:18">
      <c r="B5" s="7" t="s">
        <v>50</v>
      </c>
      <c r="C5" s="1" t="s">
        <v>51</v>
      </c>
      <c r="D5" s="1" t="s">
        <v>52</v>
      </c>
      <c r="E5" s="7" t="s">
        <v>53</v>
      </c>
      <c r="F5" s="7" t="s">
        <v>47</v>
      </c>
      <c r="H5" s="10" t="s">
        <v>54</v>
      </c>
      <c r="I5" s="1">
        <v>300</v>
      </c>
      <c r="J5" s="1" t="s">
        <v>55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v>45</v>
      </c>
    </row>
    <row r="6" ht="16.5" customHeight="1" spans="2:27">
      <c r="B6" s="7" t="s">
        <v>56</v>
      </c>
      <c r="C6" s="1" t="s">
        <v>57</v>
      </c>
      <c r="D6" s="1" t="s">
        <v>58</v>
      </c>
      <c r="E6" s="7" t="s">
        <v>53</v>
      </c>
      <c r="F6" s="7" t="s">
        <v>47</v>
      </c>
      <c r="G6" s="1">
        <v>1</v>
      </c>
      <c r="I6" s="1">
        <v>300</v>
      </c>
      <c r="J6" s="1" t="s">
        <v>55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v>45</v>
      </c>
      <c r="S6" s="7" t="s">
        <v>59</v>
      </c>
      <c r="T6" s="1">
        <v>30</v>
      </c>
      <c r="U6" s="1">
        <v>31</v>
      </c>
      <c r="V6" s="1">
        <v>32</v>
      </c>
      <c r="W6" s="1">
        <v>33</v>
      </c>
      <c r="X6" s="1">
        <v>34</v>
      </c>
      <c r="Y6" s="1">
        <v>35</v>
      </c>
      <c r="Z6" s="1">
        <v>36</v>
      </c>
      <c r="AA6" s="1">
        <v>37</v>
      </c>
    </row>
    <row r="7" ht="16.5" customHeight="1" spans="2:27">
      <c r="B7" s="7" t="s">
        <v>60</v>
      </c>
      <c r="C7" s="1" t="s">
        <v>61</v>
      </c>
      <c r="D7" s="1" t="s">
        <v>62</v>
      </c>
      <c r="E7" s="7" t="s">
        <v>63</v>
      </c>
      <c r="F7" s="7" t="s">
        <v>47</v>
      </c>
      <c r="G7" s="1">
        <v>50</v>
      </c>
      <c r="H7" s="7" t="s">
        <v>64</v>
      </c>
      <c r="I7" s="1">
        <v>30</v>
      </c>
      <c r="J7" s="1" t="s">
        <v>65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v>45</v>
      </c>
      <c r="S7" s="7" t="s">
        <v>66</v>
      </c>
      <c r="T7" s="1">
        <v>40</v>
      </c>
      <c r="U7" s="1">
        <v>41</v>
      </c>
      <c r="V7" s="1">
        <v>42</v>
      </c>
      <c r="W7" s="1">
        <v>43</v>
      </c>
      <c r="X7" s="1">
        <v>44</v>
      </c>
      <c r="Y7" s="1">
        <v>45</v>
      </c>
      <c r="Z7" s="1">
        <v>46</v>
      </c>
      <c r="AA7" s="1">
        <v>47</v>
      </c>
    </row>
    <row r="8" ht="16.5" customHeight="1" spans="2:27">
      <c r="B8" s="7" t="s">
        <v>67</v>
      </c>
      <c r="C8" s="1" t="s">
        <v>68</v>
      </c>
      <c r="D8" s="1" t="s">
        <v>69</v>
      </c>
      <c r="E8" s="7" t="s">
        <v>63</v>
      </c>
      <c r="F8" s="7" t="s">
        <v>47</v>
      </c>
      <c r="G8" s="1">
        <v>0</v>
      </c>
      <c r="I8" s="1">
        <v>30</v>
      </c>
      <c r="J8" s="1" t="s">
        <v>65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v>45</v>
      </c>
      <c r="S8" s="7" t="s">
        <v>70</v>
      </c>
      <c r="T8" s="1">
        <v>50</v>
      </c>
      <c r="U8" s="1">
        <v>51</v>
      </c>
      <c r="V8" s="1">
        <v>52</v>
      </c>
      <c r="W8" s="1">
        <v>53</v>
      </c>
      <c r="X8" s="1">
        <v>54</v>
      </c>
      <c r="Y8" s="1">
        <v>55</v>
      </c>
      <c r="Z8" s="1">
        <v>56</v>
      </c>
      <c r="AA8" s="1">
        <v>57</v>
      </c>
    </row>
    <row r="9" ht="16.5" customHeight="1" spans="2:26">
      <c r="B9" s="7" t="s">
        <v>71</v>
      </c>
      <c r="C9" s="1" t="s">
        <v>72</v>
      </c>
      <c r="D9" s="1" t="s">
        <v>73</v>
      </c>
      <c r="E9" s="7" t="s">
        <v>53</v>
      </c>
      <c r="F9" s="7" t="s">
        <v>47</v>
      </c>
      <c r="G9" s="1">
        <v>0</v>
      </c>
      <c r="H9" s="7" t="s">
        <v>74</v>
      </c>
      <c r="I9" s="1">
        <v>300</v>
      </c>
      <c r="J9" s="1" t="s">
        <v>55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v>45</v>
      </c>
      <c r="Z9" t="s">
        <v>75</v>
      </c>
    </row>
    <row r="10" ht="33.75" customHeight="1" spans="2:26">
      <c r="B10" s="7" t="s">
        <v>76</v>
      </c>
      <c r="C10" s="1" t="s">
        <v>77</v>
      </c>
      <c r="D10" s="8" t="s">
        <v>78</v>
      </c>
      <c r="E10" s="7" t="s">
        <v>53</v>
      </c>
      <c r="F10" s="7" t="s">
        <v>47</v>
      </c>
      <c r="G10" s="1">
        <v>20</v>
      </c>
      <c r="H10" s="7" t="s">
        <v>79</v>
      </c>
      <c r="I10" s="1">
        <v>300</v>
      </c>
      <c r="J10" s="1" t="s">
        <v>55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v>45</v>
      </c>
      <c r="T10" s="9" t="s">
        <v>80</v>
      </c>
      <c r="V10">
        <v>300</v>
      </c>
      <c r="X10" s="9" t="s">
        <v>55</v>
      </c>
      <c r="Z10">
        <f>COUNTIF($E$4:$E$88,T10)</f>
        <v>24</v>
      </c>
    </row>
    <row r="11" ht="33.75" customHeight="1" spans="2:26">
      <c r="B11" s="7" t="s">
        <v>81</v>
      </c>
      <c r="C11" s="7" t="s">
        <v>82</v>
      </c>
      <c r="D11" s="8" t="s">
        <v>83</v>
      </c>
      <c r="E11" s="7" t="s">
        <v>53</v>
      </c>
      <c r="F11" s="7" t="s">
        <v>47</v>
      </c>
      <c r="G11" s="1">
        <v>100</v>
      </c>
      <c r="I11" s="1">
        <v>300</v>
      </c>
      <c r="J11" s="1" t="s">
        <v>55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v>45</v>
      </c>
      <c r="T11" s="9" t="s">
        <v>84</v>
      </c>
      <c r="V11">
        <v>100</v>
      </c>
      <c r="X11" s="9" t="s">
        <v>49</v>
      </c>
      <c r="Z11">
        <f>COUNTIF($E$4:$E$88,T11)</f>
        <v>41</v>
      </c>
    </row>
    <row r="12" ht="33.75" customHeight="1" spans="2:26">
      <c r="B12" s="7" t="s">
        <v>85</v>
      </c>
      <c r="C12" s="1" t="s">
        <v>86</v>
      </c>
      <c r="D12" s="8" t="s">
        <v>87</v>
      </c>
      <c r="E12" s="7" t="s">
        <v>46</v>
      </c>
      <c r="F12" s="7" t="s">
        <v>47</v>
      </c>
      <c r="G12" s="1">
        <v>0.2</v>
      </c>
      <c r="I12" s="1">
        <v>100</v>
      </c>
      <c r="J12" s="1" t="s">
        <v>49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R12">
        <v>45</v>
      </c>
      <c r="T12" s="9" t="s">
        <v>88</v>
      </c>
      <c r="V12">
        <v>30</v>
      </c>
      <c r="X12" s="9" t="s">
        <v>65</v>
      </c>
      <c r="Z12">
        <f>COUNTIF($E$4:$E$88,T12)</f>
        <v>14</v>
      </c>
    </row>
    <row r="13" ht="16.5" customHeight="1" spans="2:26">
      <c r="B13" s="7" t="s">
        <v>89</v>
      </c>
      <c r="C13" s="1" t="s">
        <v>90</v>
      </c>
      <c r="D13" s="1" t="s">
        <v>91</v>
      </c>
      <c r="E13" s="7" t="s">
        <v>46</v>
      </c>
      <c r="F13" s="7" t="s">
        <v>47</v>
      </c>
      <c r="G13" s="1">
        <v>0.15</v>
      </c>
      <c r="I13" s="1">
        <v>100</v>
      </c>
      <c r="J13" s="1" t="s">
        <v>49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R13">
        <v>45</v>
      </c>
      <c r="T13" s="9" t="s">
        <v>92</v>
      </c>
      <c r="V13">
        <v>10</v>
      </c>
      <c r="X13" s="9" t="s">
        <v>93</v>
      </c>
      <c r="Z13">
        <f>COUNTIF($E$4:$E$88,T13)</f>
        <v>6</v>
      </c>
    </row>
    <row r="14" ht="16.5" customHeight="1" spans="2:18">
      <c r="B14" s="7" t="s">
        <v>94</v>
      </c>
      <c r="C14" s="1" t="s">
        <v>95</v>
      </c>
      <c r="D14" s="1" t="s">
        <v>96</v>
      </c>
      <c r="E14" s="7" t="s">
        <v>53</v>
      </c>
      <c r="F14" s="7" t="s">
        <v>47</v>
      </c>
      <c r="G14" s="1">
        <v>0.2</v>
      </c>
      <c r="I14" s="1">
        <v>300</v>
      </c>
      <c r="J14" s="1" t="s">
        <v>55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R14">
        <v>45</v>
      </c>
    </row>
    <row r="15" ht="16.5" customHeight="1" spans="2:18">
      <c r="B15" s="7" t="s">
        <v>97</v>
      </c>
      <c r="C15" s="1" t="s">
        <v>98</v>
      </c>
      <c r="D15" s="1" t="s">
        <v>99</v>
      </c>
      <c r="E15" s="7" t="s">
        <v>46</v>
      </c>
      <c r="F15" s="7" t="s">
        <v>47</v>
      </c>
      <c r="G15" s="1">
        <v>0.15</v>
      </c>
      <c r="I15" s="1">
        <v>100</v>
      </c>
      <c r="J15" s="1" t="s">
        <v>49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R15">
        <v>45</v>
      </c>
    </row>
    <row r="16" ht="16.5" customHeight="1" spans="2:18">
      <c r="B16" s="7" t="s">
        <v>100</v>
      </c>
      <c r="C16" s="1" t="s">
        <v>101</v>
      </c>
      <c r="D16" s="1" t="s">
        <v>102</v>
      </c>
      <c r="E16" s="7" t="s">
        <v>46</v>
      </c>
      <c r="F16" s="7" t="s">
        <v>47</v>
      </c>
      <c r="G16" s="1">
        <v>0.15</v>
      </c>
      <c r="I16" s="1">
        <v>100</v>
      </c>
      <c r="J16" s="1" t="s">
        <v>49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R16">
        <v>45</v>
      </c>
    </row>
    <row r="17" ht="16.5" customHeight="1" spans="2:18">
      <c r="B17" s="7" t="s">
        <v>103</v>
      </c>
      <c r="C17" s="1" t="s">
        <v>104</v>
      </c>
      <c r="D17" s="1" t="s">
        <v>105</v>
      </c>
      <c r="E17" s="7" t="s">
        <v>53</v>
      </c>
      <c r="F17" s="7" t="s">
        <v>47</v>
      </c>
      <c r="G17" s="1">
        <v>0.3</v>
      </c>
      <c r="I17" s="1">
        <v>300</v>
      </c>
      <c r="J17" s="1" t="s">
        <v>55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R17">
        <v>45</v>
      </c>
    </row>
    <row r="18" ht="16.5" customHeight="1" spans="2:18">
      <c r="B18" s="7" t="s">
        <v>106</v>
      </c>
      <c r="C18" s="1" t="s">
        <v>107</v>
      </c>
      <c r="D18" s="1" t="s">
        <v>108</v>
      </c>
      <c r="E18" s="7" t="s">
        <v>63</v>
      </c>
      <c r="F18" s="7" t="s">
        <v>47</v>
      </c>
      <c r="G18" s="1">
        <v>30</v>
      </c>
      <c r="I18" s="1">
        <v>30</v>
      </c>
      <c r="J18" s="1" t="s">
        <v>65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v>45</v>
      </c>
    </row>
    <row r="19" ht="16.5" customHeight="1" spans="2:18">
      <c r="B19" s="7" t="s">
        <v>109</v>
      </c>
      <c r="C19" s="1" t="s">
        <v>110</v>
      </c>
      <c r="D19" s="1" t="s">
        <v>111</v>
      </c>
      <c r="E19" s="7" t="s">
        <v>53</v>
      </c>
      <c r="F19" s="7" t="s">
        <v>47</v>
      </c>
      <c r="G19" s="1">
        <v>0.2</v>
      </c>
      <c r="I19" s="1">
        <v>300</v>
      </c>
      <c r="J19" s="1" t="s">
        <v>55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v>45</v>
      </c>
    </row>
    <row r="20" ht="33.75" customHeight="1" spans="2:18">
      <c r="B20" s="7" t="s">
        <v>112</v>
      </c>
      <c r="C20" s="1" t="s">
        <v>113</v>
      </c>
      <c r="D20" s="8" t="s">
        <v>114</v>
      </c>
      <c r="E20" s="7" t="s">
        <v>63</v>
      </c>
      <c r="F20" s="7" t="s">
        <v>47</v>
      </c>
      <c r="G20" s="1">
        <v>0</v>
      </c>
      <c r="I20" s="1">
        <v>30</v>
      </c>
      <c r="J20" s="1" t="s">
        <v>65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v>45</v>
      </c>
    </row>
    <row r="21" ht="33.75" customHeight="1" spans="2:18">
      <c r="B21" s="7" t="s">
        <v>115</v>
      </c>
      <c r="C21" s="1" t="s">
        <v>116</v>
      </c>
      <c r="D21" s="8" t="s">
        <v>117</v>
      </c>
      <c r="E21" s="7" t="s">
        <v>53</v>
      </c>
      <c r="F21" s="7" t="s">
        <v>47</v>
      </c>
      <c r="G21" s="1">
        <v>0</v>
      </c>
      <c r="H21" s="7" t="s">
        <v>118</v>
      </c>
      <c r="I21" s="1">
        <v>300</v>
      </c>
      <c r="J21" s="1" t="s">
        <v>55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v>45</v>
      </c>
    </row>
    <row r="22" ht="16.5" customHeight="1" spans="2:18">
      <c r="B22" s="7" t="s">
        <v>119</v>
      </c>
      <c r="C22" s="1" t="s">
        <v>120</v>
      </c>
      <c r="D22" s="1" t="s">
        <v>121</v>
      </c>
      <c r="E22" s="7" t="s">
        <v>53</v>
      </c>
      <c r="F22" s="7" t="s">
        <v>47</v>
      </c>
      <c r="G22" s="1">
        <v>-0.1</v>
      </c>
      <c r="I22" s="1">
        <v>300</v>
      </c>
      <c r="J22" s="1" t="s">
        <v>55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v>45</v>
      </c>
    </row>
    <row r="23" ht="16.5" customHeight="1" spans="2:18">
      <c r="B23" s="7" t="s">
        <v>122</v>
      </c>
      <c r="C23" s="1" t="s">
        <v>123</v>
      </c>
      <c r="D23" s="1" t="s">
        <v>124</v>
      </c>
      <c r="E23" s="7" t="s">
        <v>46</v>
      </c>
      <c r="F23" s="7" t="s">
        <v>47</v>
      </c>
      <c r="G23" s="1">
        <v>-0.1</v>
      </c>
      <c r="I23" s="1">
        <v>100</v>
      </c>
      <c r="J23" s="1" t="s">
        <v>49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v>45</v>
      </c>
    </row>
    <row r="24" ht="16.5" customHeight="1" spans="2:18">
      <c r="B24" s="7" t="s">
        <v>125</v>
      </c>
      <c r="C24" s="1" t="s">
        <v>126</v>
      </c>
      <c r="D24" s="1" t="s">
        <v>127</v>
      </c>
      <c r="E24" s="7" t="s">
        <v>63</v>
      </c>
      <c r="F24" s="7" t="s">
        <v>47</v>
      </c>
      <c r="G24" s="1">
        <v>-0.1</v>
      </c>
      <c r="I24" s="1">
        <v>30</v>
      </c>
      <c r="J24" s="1" t="s">
        <v>65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v>45</v>
      </c>
    </row>
    <row r="25" ht="33.75" customHeight="1" spans="2:18">
      <c r="B25" s="7" t="s">
        <v>128</v>
      </c>
      <c r="C25" s="1" t="s">
        <v>129</v>
      </c>
      <c r="D25" s="8" t="s">
        <v>130</v>
      </c>
      <c r="E25" s="7" t="s">
        <v>46</v>
      </c>
      <c r="F25" s="7" t="s">
        <v>47</v>
      </c>
      <c r="G25" s="1">
        <v>1.1</v>
      </c>
      <c r="H25" s="7" t="s">
        <v>131</v>
      </c>
      <c r="I25" s="1">
        <v>100</v>
      </c>
      <c r="J25" s="1" t="s">
        <v>49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v>45</v>
      </c>
    </row>
    <row r="26" ht="33.75" customHeight="1" spans="2:18">
      <c r="B26" s="7" t="s">
        <v>132</v>
      </c>
      <c r="C26" s="1" t="s">
        <v>133</v>
      </c>
      <c r="D26" s="8" t="s">
        <v>134</v>
      </c>
      <c r="E26" s="7" t="s">
        <v>63</v>
      </c>
      <c r="F26" s="7" t="s">
        <v>47</v>
      </c>
      <c r="G26" s="1">
        <v>1.1</v>
      </c>
      <c r="H26" s="7" t="s">
        <v>135</v>
      </c>
      <c r="I26" s="1">
        <v>30</v>
      </c>
      <c r="J26" s="1" t="s">
        <v>65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v>45</v>
      </c>
    </row>
    <row r="27" ht="33.75" customHeight="1" spans="2:18">
      <c r="B27" s="7" t="s">
        <v>136</v>
      </c>
      <c r="C27" s="1" t="s">
        <v>137</v>
      </c>
      <c r="D27" s="8" t="s">
        <v>138</v>
      </c>
      <c r="E27" s="7" t="s">
        <v>46</v>
      </c>
      <c r="F27" s="7" t="s">
        <v>47</v>
      </c>
      <c r="G27" s="1">
        <v>0.1</v>
      </c>
      <c r="I27" s="1">
        <v>100</v>
      </c>
      <c r="J27" s="1" t="s">
        <v>49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v>45</v>
      </c>
    </row>
    <row r="28" ht="16.5" customHeight="1" spans="2:18">
      <c r="B28" s="7" t="s">
        <v>139</v>
      </c>
      <c r="C28" s="1" t="s">
        <v>140</v>
      </c>
      <c r="D28" s="1" t="s">
        <v>141</v>
      </c>
      <c r="E28" s="7" t="s">
        <v>46</v>
      </c>
      <c r="F28" s="7" t="s">
        <v>47</v>
      </c>
      <c r="G28" s="1">
        <v>10</v>
      </c>
      <c r="I28" s="1">
        <v>100</v>
      </c>
      <c r="J28" s="1" t="s">
        <v>49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v>45</v>
      </c>
    </row>
    <row r="29" ht="33.75" customHeight="1" spans="2:18">
      <c r="B29" s="7" t="s">
        <v>142</v>
      </c>
      <c r="C29" s="1" t="s">
        <v>143</v>
      </c>
      <c r="D29" s="8" t="s">
        <v>144</v>
      </c>
      <c r="E29" s="7" t="s">
        <v>46</v>
      </c>
      <c r="F29" s="7" t="s">
        <v>47</v>
      </c>
      <c r="G29" s="1">
        <v>0</v>
      </c>
      <c r="H29" s="7" t="s">
        <v>145</v>
      </c>
      <c r="I29" s="1">
        <v>100</v>
      </c>
      <c r="J29" s="1" t="s">
        <v>49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v>45</v>
      </c>
    </row>
    <row r="30" ht="33.75" customHeight="1" spans="2:18">
      <c r="B30" s="7" t="s">
        <v>146</v>
      </c>
      <c r="C30" s="1" t="s">
        <v>147</v>
      </c>
      <c r="D30" s="8" t="s">
        <v>148</v>
      </c>
      <c r="E30" s="7" t="s">
        <v>46</v>
      </c>
      <c r="F30" s="7" t="s">
        <v>47</v>
      </c>
      <c r="G30" s="1">
        <v>0</v>
      </c>
      <c r="H30" s="7" t="s">
        <v>149</v>
      </c>
      <c r="I30" s="1">
        <v>100</v>
      </c>
      <c r="J30" s="1" t="s">
        <v>49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v>45</v>
      </c>
    </row>
    <row r="31" ht="33.75" customHeight="1" spans="2:18">
      <c r="B31" s="7" t="s">
        <v>150</v>
      </c>
      <c r="C31" s="1" t="s">
        <v>151</v>
      </c>
      <c r="D31" s="8" t="s">
        <v>152</v>
      </c>
      <c r="E31" s="7" t="s">
        <v>46</v>
      </c>
      <c r="F31" s="7" t="s">
        <v>47</v>
      </c>
      <c r="G31" s="1">
        <v>0</v>
      </c>
      <c r="I31" s="1">
        <v>100</v>
      </c>
      <c r="J31" s="1" t="s">
        <v>49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R31">
        <v>45</v>
      </c>
    </row>
    <row r="32" ht="16.5" customHeight="1" spans="2:18">
      <c r="B32" s="7" t="s">
        <v>153</v>
      </c>
      <c r="C32" s="1" t="s">
        <v>154</v>
      </c>
      <c r="D32" s="1" t="s">
        <v>155</v>
      </c>
      <c r="E32" s="7" t="s">
        <v>46</v>
      </c>
      <c r="F32" s="7" t="s">
        <v>47</v>
      </c>
      <c r="G32" s="1">
        <v>1</v>
      </c>
      <c r="I32" s="1">
        <v>100</v>
      </c>
      <c r="J32" s="1" t="s">
        <v>49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v>45</v>
      </c>
    </row>
    <row r="33" ht="33.75" customHeight="1" spans="2:18">
      <c r="B33" s="7" t="s">
        <v>156</v>
      </c>
      <c r="C33" s="1" t="s">
        <v>157</v>
      </c>
      <c r="D33" s="8" t="s">
        <v>158</v>
      </c>
      <c r="E33" s="7" t="s">
        <v>63</v>
      </c>
      <c r="F33" s="7" t="s">
        <v>47</v>
      </c>
      <c r="G33" s="1">
        <v>0.2</v>
      </c>
      <c r="I33" s="1">
        <v>30</v>
      </c>
      <c r="J33" s="1" t="s">
        <v>65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R33">
        <v>45</v>
      </c>
    </row>
    <row r="34" ht="33.75" customHeight="1" spans="2:18">
      <c r="B34" s="7" t="s">
        <v>159</v>
      </c>
      <c r="C34" s="1" t="s">
        <v>160</v>
      </c>
      <c r="D34" s="8" t="s">
        <v>161</v>
      </c>
      <c r="E34" s="7" t="s">
        <v>63</v>
      </c>
      <c r="F34" s="7" t="s">
        <v>47</v>
      </c>
      <c r="G34" s="1">
        <v>5</v>
      </c>
      <c r="I34" s="1">
        <v>30</v>
      </c>
      <c r="J34" s="1" t="s">
        <v>65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R34">
        <v>45</v>
      </c>
    </row>
    <row r="35" ht="33.75" customHeight="1" spans="2:18">
      <c r="B35" s="7" t="s">
        <v>162</v>
      </c>
      <c r="C35" s="1" t="s">
        <v>163</v>
      </c>
      <c r="D35" s="8" t="s">
        <v>164</v>
      </c>
      <c r="E35" s="7" t="s">
        <v>46</v>
      </c>
      <c r="F35" s="7" t="s">
        <v>47</v>
      </c>
      <c r="G35" s="1">
        <v>5</v>
      </c>
      <c r="I35" s="1">
        <v>100</v>
      </c>
      <c r="J35" s="1" t="s">
        <v>49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R35">
        <v>45</v>
      </c>
    </row>
    <row r="36" ht="33.75" customHeight="1" spans="2:18">
      <c r="B36" s="7" t="s">
        <v>165</v>
      </c>
      <c r="C36" s="1" t="s">
        <v>166</v>
      </c>
      <c r="D36" s="8" t="s">
        <v>167</v>
      </c>
      <c r="E36" s="7" t="s">
        <v>46</v>
      </c>
      <c r="F36" s="7" t="s">
        <v>47</v>
      </c>
      <c r="G36" s="1">
        <v>10</v>
      </c>
      <c r="I36" s="1">
        <v>100</v>
      </c>
      <c r="J36" s="1" t="s">
        <v>49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v>45</v>
      </c>
    </row>
    <row r="37" ht="33.75" customHeight="1" spans="2:18">
      <c r="B37" s="7" t="s">
        <v>168</v>
      </c>
      <c r="C37" s="1" t="s">
        <v>169</v>
      </c>
      <c r="D37" s="8" t="s">
        <v>170</v>
      </c>
      <c r="E37" s="7" t="s">
        <v>46</v>
      </c>
      <c r="F37" s="7" t="s">
        <v>47</v>
      </c>
      <c r="G37" s="1">
        <v>1</v>
      </c>
      <c r="I37" s="1">
        <v>100</v>
      </c>
      <c r="J37" s="1" t="s">
        <v>49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R37">
        <v>45</v>
      </c>
    </row>
    <row r="38" ht="16.5" customHeight="1" spans="2:18">
      <c r="B38" s="7" t="s">
        <v>171</v>
      </c>
      <c r="C38" s="1" t="s">
        <v>172</v>
      </c>
      <c r="D38" s="1" t="s">
        <v>173</v>
      </c>
      <c r="E38" s="7" t="s">
        <v>63</v>
      </c>
      <c r="F38" s="7" t="s">
        <v>47</v>
      </c>
      <c r="G38" s="1">
        <v>10</v>
      </c>
      <c r="I38" s="1">
        <v>30</v>
      </c>
      <c r="J38" s="1" t="s">
        <v>65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v>45</v>
      </c>
    </row>
    <row r="39" ht="33.75" customHeight="1" spans="2:18">
      <c r="B39" s="7" t="s">
        <v>174</v>
      </c>
      <c r="C39" s="1" t="s">
        <v>175</v>
      </c>
      <c r="D39" s="8" t="s">
        <v>176</v>
      </c>
      <c r="E39" s="7" t="s">
        <v>46</v>
      </c>
      <c r="F39" s="7" t="s">
        <v>47</v>
      </c>
      <c r="G39" s="1">
        <v>300</v>
      </c>
      <c r="H39" s="7" t="s">
        <v>177</v>
      </c>
      <c r="I39" s="1">
        <v>100</v>
      </c>
      <c r="J39" s="1" t="s">
        <v>49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v>45</v>
      </c>
    </row>
    <row r="40" ht="16.5" customHeight="1" spans="2:18">
      <c r="B40" s="7" t="s">
        <v>178</v>
      </c>
      <c r="C40" s="1" t="s">
        <v>179</v>
      </c>
      <c r="D40" s="1" t="s">
        <v>180</v>
      </c>
      <c r="E40" s="7" t="s">
        <v>46</v>
      </c>
      <c r="F40" s="7" t="s">
        <v>47</v>
      </c>
      <c r="G40" s="1">
        <v>0</v>
      </c>
      <c r="I40" s="1">
        <v>100</v>
      </c>
      <c r="J40" s="1" t="s">
        <v>49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v>45</v>
      </c>
    </row>
    <row r="41" ht="16.5" customHeight="1" spans="2:18">
      <c r="B41" s="7" t="s">
        <v>181</v>
      </c>
      <c r="C41" s="1" t="s">
        <v>182</v>
      </c>
      <c r="D41" s="1" t="s">
        <v>183</v>
      </c>
      <c r="E41" s="7" t="s">
        <v>46</v>
      </c>
      <c r="F41" s="7" t="s">
        <v>47</v>
      </c>
      <c r="G41" s="1">
        <v>1</v>
      </c>
      <c r="I41" s="1">
        <v>100</v>
      </c>
      <c r="J41" s="1" t="s">
        <v>49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v>45</v>
      </c>
    </row>
    <row r="42" ht="16.5" customHeight="1" spans="2:18">
      <c r="B42" s="7" t="s">
        <v>184</v>
      </c>
      <c r="C42" s="1" t="s">
        <v>185</v>
      </c>
      <c r="D42" s="1" t="s">
        <v>186</v>
      </c>
      <c r="E42" s="7" t="s">
        <v>187</v>
      </c>
      <c r="F42" s="7" t="s">
        <v>47</v>
      </c>
      <c r="G42" s="1">
        <v>1</v>
      </c>
      <c r="I42" s="1">
        <v>10</v>
      </c>
      <c r="J42" s="1" t="s">
        <v>93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R42">
        <v>45</v>
      </c>
    </row>
    <row r="43" ht="33.75" customHeight="1" spans="2:18">
      <c r="B43" s="7" t="s">
        <v>188</v>
      </c>
      <c r="C43" s="1" t="s">
        <v>189</v>
      </c>
      <c r="D43" s="8" t="s">
        <v>190</v>
      </c>
      <c r="E43" s="7" t="s">
        <v>46</v>
      </c>
      <c r="F43" s="7" t="s">
        <v>47</v>
      </c>
      <c r="G43" s="1">
        <v>1</v>
      </c>
      <c r="I43" s="1">
        <v>100</v>
      </c>
      <c r="J43" s="1" t="s">
        <v>49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v>45</v>
      </c>
    </row>
    <row r="44" ht="33.75" customHeight="1" spans="2:18">
      <c r="B44" s="7" t="s">
        <v>191</v>
      </c>
      <c r="C44" s="1" t="s">
        <v>192</v>
      </c>
      <c r="D44" s="8" t="s">
        <v>193</v>
      </c>
      <c r="E44" s="7" t="s">
        <v>46</v>
      </c>
      <c r="F44" s="7" t="s">
        <v>47</v>
      </c>
      <c r="G44" s="1">
        <v>1</v>
      </c>
      <c r="I44" s="1">
        <v>100</v>
      </c>
      <c r="J44" s="1" t="s">
        <v>49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v>45</v>
      </c>
    </row>
    <row r="45" ht="33.75" customHeight="1" spans="2:18">
      <c r="B45" s="7" t="s">
        <v>194</v>
      </c>
      <c r="C45" s="1" t="s">
        <v>195</v>
      </c>
      <c r="D45" s="8" t="s">
        <v>196</v>
      </c>
      <c r="E45" s="7" t="s">
        <v>46</v>
      </c>
      <c r="F45" s="7" t="s">
        <v>47</v>
      </c>
      <c r="G45" s="1">
        <v>2</v>
      </c>
      <c r="H45" s="7" t="s">
        <v>197</v>
      </c>
      <c r="I45" s="1">
        <v>100</v>
      </c>
      <c r="J45" s="1" t="s">
        <v>49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v>45</v>
      </c>
    </row>
    <row r="46" ht="33.75" customHeight="1" spans="2:18">
      <c r="B46" s="7" t="s">
        <v>198</v>
      </c>
      <c r="C46" s="1" t="s">
        <v>199</v>
      </c>
      <c r="D46" s="8" t="s">
        <v>200</v>
      </c>
      <c r="E46" s="7" t="s">
        <v>53</v>
      </c>
      <c r="F46" s="7" t="s">
        <v>47</v>
      </c>
      <c r="G46" s="1">
        <v>2</v>
      </c>
      <c r="H46" s="7" t="s">
        <v>201</v>
      </c>
      <c r="I46" s="1">
        <v>300</v>
      </c>
      <c r="J46" s="1" t="s">
        <v>55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v>45</v>
      </c>
    </row>
    <row r="47" ht="33.75" customHeight="1" spans="2:18">
      <c r="B47" s="7" t="s">
        <v>202</v>
      </c>
      <c r="C47" s="1" t="s">
        <v>203</v>
      </c>
      <c r="D47" s="8" t="s">
        <v>204</v>
      </c>
      <c r="E47" s="7" t="s">
        <v>53</v>
      </c>
      <c r="F47" s="7" t="s">
        <v>47</v>
      </c>
      <c r="G47" s="1">
        <v>2</v>
      </c>
      <c r="H47" s="7" t="s">
        <v>205</v>
      </c>
      <c r="I47" s="1">
        <v>300</v>
      </c>
      <c r="J47" s="1" t="s">
        <v>55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R47">
        <v>45</v>
      </c>
    </row>
    <row r="48" ht="16.5" customHeight="1" spans="2:18">
      <c r="B48" s="7" t="s">
        <v>206</v>
      </c>
      <c r="C48" s="1" t="s">
        <v>207</v>
      </c>
      <c r="D48" s="1" t="s">
        <v>208</v>
      </c>
      <c r="E48" s="7" t="s">
        <v>46</v>
      </c>
      <c r="F48" s="7" t="s">
        <v>47</v>
      </c>
      <c r="G48" s="1">
        <v>2</v>
      </c>
      <c r="I48" s="1">
        <v>100</v>
      </c>
      <c r="J48" s="1" t="s">
        <v>49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v>45</v>
      </c>
    </row>
    <row r="49" ht="33.75" customHeight="1" spans="2:18">
      <c r="B49" s="7" t="s">
        <v>209</v>
      </c>
      <c r="C49" s="1" t="s">
        <v>210</v>
      </c>
      <c r="D49" s="8" t="s">
        <v>211</v>
      </c>
      <c r="E49" s="7" t="s">
        <v>46</v>
      </c>
      <c r="F49" s="7" t="s">
        <v>47</v>
      </c>
      <c r="G49" s="1">
        <v>5</v>
      </c>
      <c r="I49" s="1">
        <v>100</v>
      </c>
      <c r="J49" s="1" t="s">
        <v>49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v>45</v>
      </c>
    </row>
    <row r="50" ht="33.75" customHeight="1" spans="2:18">
      <c r="B50" s="7" t="s">
        <v>212</v>
      </c>
      <c r="C50" s="1" t="s">
        <v>213</v>
      </c>
      <c r="D50" s="8" t="s">
        <v>214</v>
      </c>
      <c r="E50" s="7" t="s">
        <v>46</v>
      </c>
      <c r="F50" s="7" t="s">
        <v>47</v>
      </c>
      <c r="G50" s="1">
        <v>600</v>
      </c>
      <c r="I50" s="1">
        <v>100</v>
      </c>
      <c r="J50" s="1" t="s">
        <v>49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v>45</v>
      </c>
    </row>
    <row r="51" ht="16.5" customHeight="1" spans="2:18">
      <c r="B51" s="7" t="s">
        <v>215</v>
      </c>
      <c r="C51" s="1" t="s">
        <v>216</v>
      </c>
      <c r="D51" s="1" t="s">
        <v>217</v>
      </c>
      <c r="E51" s="7" t="s">
        <v>46</v>
      </c>
      <c r="F51" s="7" t="s">
        <v>47</v>
      </c>
      <c r="G51" s="1">
        <v>2</v>
      </c>
      <c r="I51" s="1">
        <v>100</v>
      </c>
      <c r="J51" s="1" t="s">
        <v>49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v>45</v>
      </c>
    </row>
    <row r="52" ht="33.75" customHeight="1" spans="2:18">
      <c r="B52" s="7" t="s">
        <v>218</v>
      </c>
      <c r="C52" s="1" t="s">
        <v>219</v>
      </c>
      <c r="D52" s="8" t="s">
        <v>220</v>
      </c>
      <c r="E52" s="7" t="s">
        <v>46</v>
      </c>
      <c r="F52" s="7" t="s">
        <v>47</v>
      </c>
      <c r="G52" s="1">
        <v>200</v>
      </c>
      <c r="I52" s="1">
        <v>100</v>
      </c>
      <c r="J52" s="1" t="s">
        <v>49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v>45</v>
      </c>
    </row>
    <row r="53" ht="33.75" customHeight="1" spans="2:18">
      <c r="B53" s="7" t="s">
        <v>221</v>
      </c>
      <c r="C53" s="1" t="s">
        <v>222</v>
      </c>
      <c r="D53" s="8" t="s">
        <v>223</v>
      </c>
      <c r="E53" s="7" t="s">
        <v>46</v>
      </c>
      <c r="F53" s="7" t="s">
        <v>47</v>
      </c>
      <c r="G53" s="1">
        <v>2</v>
      </c>
      <c r="I53" s="1">
        <v>100</v>
      </c>
      <c r="J53" s="1" t="s">
        <v>49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v>45</v>
      </c>
    </row>
    <row r="54" ht="16.5" customHeight="1" spans="2:18">
      <c r="B54" s="7" t="s">
        <v>224</v>
      </c>
      <c r="C54" s="1" t="s">
        <v>225</v>
      </c>
      <c r="D54" s="1" t="s">
        <v>226</v>
      </c>
      <c r="E54" s="7" t="s">
        <v>187</v>
      </c>
      <c r="F54" s="7" t="s">
        <v>47</v>
      </c>
      <c r="G54" s="1">
        <v>1</v>
      </c>
      <c r="I54" s="1">
        <v>10</v>
      </c>
      <c r="J54" s="1" t="s">
        <v>93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R54">
        <v>45</v>
      </c>
    </row>
    <row r="55" ht="33.75" customHeight="1" spans="2:18">
      <c r="B55" s="7" t="s">
        <v>227</v>
      </c>
      <c r="C55" s="1" t="s">
        <v>228</v>
      </c>
      <c r="D55" s="8" t="s">
        <v>229</v>
      </c>
      <c r="E55" s="7" t="s">
        <v>46</v>
      </c>
      <c r="F55" s="7" t="s">
        <v>47</v>
      </c>
      <c r="G55" s="1">
        <v>1</v>
      </c>
      <c r="I55" s="1">
        <v>100</v>
      </c>
      <c r="J55" s="1" t="s">
        <v>49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R55">
        <v>45</v>
      </c>
    </row>
    <row r="56" ht="33.75" customHeight="1" spans="2:18">
      <c r="B56" s="7" t="s">
        <v>230</v>
      </c>
      <c r="C56" s="1" t="s">
        <v>231</v>
      </c>
      <c r="D56" s="8" t="s">
        <v>232</v>
      </c>
      <c r="E56" s="7" t="s">
        <v>46</v>
      </c>
      <c r="F56" s="7" t="s">
        <v>47</v>
      </c>
      <c r="G56" s="1">
        <v>2</v>
      </c>
      <c r="I56" s="1">
        <v>100</v>
      </c>
      <c r="J56" s="1" t="s">
        <v>49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R56">
        <v>45</v>
      </c>
    </row>
    <row r="57" ht="33.75" customHeight="1" spans="2:18">
      <c r="B57" s="7" t="s">
        <v>233</v>
      </c>
      <c r="C57" s="1" t="s">
        <v>234</v>
      </c>
      <c r="D57" s="8" t="s">
        <v>235</v>
      </c>
      <c r="E57" s="7" t="s">
        <v>46</v>
      </c>
      <c r="F57" s="7" t="s">
        <v>47</v>
      </c>
      <c r="G57" s="1">
        <v>1</v>
      </c>
      <c r="I57" s="1">
        <v>100</v>
      </c>
      <c r="J57" s="1" t="s">
        <v>49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v>45</v>
      </c>
    </row>
    <row r="58" ht="33.75" customHeight="1" spans="2:18">
      <c r="B58" s="7" t="s">
        <v>236</v>
      </c>
      <c r="C58" s="1" t="s">
        <v>237</v>
      </c>
      <c r="D58" s="8" t="s">
        <v>238</v>
      </c>
      <c r="E58" s="7" t="s">
        <v>63</v>
      </c>
      <c r="F58" s="7" t="s">
        <v>47</v>
      </c>
      <c r="G58" s="1">
        <v>4</v>
      </c>
      <c r="I58" s="1">
        <v>30</v>
      </c>
      <c r="J58" s="1" t="s">
        <v>65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v>45</v>
      </c>
    </row>
    <row r="59" ht="16.5" customHeight="1" spans="2:18">
      <c r="B59" s="7" t="s">
        <v>239</v>
      </c>
      <c r="C59" s="1" t="s">
        <v>240</v>
      </c>
      <c r="D59" s="1" t="s">
        <v>241</v>
      </c>
      <c r="E59" s="7" t="s">
        <v>63</v>
      </c>
      <c r="F59" s="7" t="s">
        <v>47</v>
      </c>
      <c r="G59" s="1">
        <v>0.2</v>
      </c>
      <c r="I59" s="1">
        <v>30</v>
      </c>
      <c r="J59" s="1" t="s">
        <v>65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v>45</v>
      </c>
    </row>
    <row r="60" ht="16.5" customHeight="1" spans="2:18">
      <c r="B60" s="7" t="s">
        <v>242</v>
      </c>
      <c r="C60" s="1" t="s">
        <v>243</v>
      </c>
      <c r="D60" s="1" t="s">
        <v>244</v>
      </c>
      <c r="E60" s="7" t="s">
        <v>53</v>
      </c>
      <c r="F60" s="7" t="s">
        <v>47</v>
      </c>
      <c r="G60" s="1">
        <v>0.2</v>
      </c>
      <c r="I60" s="1">
        <v>300</v>
      </c>
      <c r="J60" s="1" t="s">
        <v>55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v>45</v>
      </c>
    </row>
    <row r="61" ht="33.75" customHeight="1" spans="2:18">
      <c r="B61" s="7" t="s">
        <v>245</v>
      </c>
      <c r="C61" s="1" t="s">
        <v>246</v>
      </c>
      <c r="D61" s="8" t="s">
        <v>247</v>
      </c>
      <c r="E61" s="7" t="s">
        <v>53</v>
      </c>
      <c r="F61" s="7" t="s">
        <v>47</v>
      </c>
      <c r="G61" s="1">
        <v>10</v>
      </c>
      <c r="I61" s="1">
        <v>300</v>
      </c>
      <c r="J61" s="1" t="s">
        <v>55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v>45</v>
      </c>
    </row>
    <row r="62" ht="16.5" customHeight="1" spans="2:18">
      <c r="B62" s="7" t="s">
        <v>248</v>
      </c>
      <c r="C62" s="1" t="s">
        <v>249</v>
      </c>
      <c r="D62" s="1" t="s">
        <v>250</v>
      </c>
      <c r="E62" s="7" t="s">
        <v>63</v>
      </c>
      <c r="F62" s="7" t="s">
        <v>47</v>
      </c>
      <c r="G62" s="1">
        <v>0</v>
      </c>
      <c r="I62" s="1">
        <v>30</v>
      </c>
      <c r="J62" s="1" t="s">
        <v>65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v>45</v>
      </c>
    </row>
    <row r="63" ht="33.75" customHeight="1" spans="2:18">
      <c r="B63" s="7" t="s">
        <v>251</v>
      </c>
      <c r="C63" s="1" t="s">
        <v>252</v>
      </c>
      <c r="D63" s="8" t="s">
        <v>253</v>
      </c>
      <c r="E63" s="7" t="s">
        <v>46</v>
      </c>
      <c r="F63" s="7" t="s">
        <v>47</v>
      </c>
      <c r="G63" s="1">
        <v>1</v>
      </c>
      <c r="I63" s="1">
        <v>100</v>
      </c>
      <c r="J63" s="1" t="s">
        <v>49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R63">
        <v>45</v>
      </c>
    </row>
    <row r="64" ht="33.75" customHeight="1" spans="2:18">
      <c r="B64" s="7" t="s">
        <v>254</v>
      </c>
      <c r="C64" s="1" t="s">
        <v>255</v>
      </c>
      <c r="D64" s="8" t="s">
        <v>256</v>
      </c>
      <c r="E64" s="7" t="s">
        <v>63</v>
      </c>
      <c r="F64" s="7" t="s">
        <v>47</v>
      </c>
      <c r="G64" s="1">
        <v>1</v>
      </c>
      <c r="I64" s="1">
        <v>30</v>
      </c>
      <c r="J64" s="1" t="s">
        <v>65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v>45</v>
      </c>
    </row>
    <row r="65" ht="33.75" customHeight="1" spans="2:18">
      <c r="B65" s="7" t="s">
        <v>257</v>
      </c>
      <c r="C65" s="1" t="s">
        <v>258</v>
      </c>
      <c r="D65" s="8" t="s">
        <v>259</v>
      </c>
      <c r="E65" s="7" t="s">
        <v>46</v>
      </c>
      <c r="F65" s="7" t="s">
        <v>47</v>
      </c>
      <c r="G65" s="1">
        <v>0</v>
      </c>
      <c r="H65" s="7" t="s">
        <v>260</v>
      </c>
      <c r="I65" s="1">
        <v>100</v>
      </c>
      <c r="J65" s="1" t="s">
        <v>49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v>45</v>
      </c>
    </row>
    <row r="66" ht="33.75" customHeight="1" spans="2:18">
      <c r="B66" s="7" t="s">
        <v>261</v>
      </c>
      <c r="C66" s="1" t="s">
        <v>262</v>
      </c>
      <c r="D66" s="8" t="s">
        <v>263</v>
      </c>
      <c r="E66" s="7" t="s">
        <v>46</v>
      </c>
      <c r="F66" s="7" t="s">
        <v>47</v>
      </c>
      <c r="G66" s="1">
        <v>0</v>
      </c>
      <c r="H66" s="7" t="s">
        <v>264</v>
      </c>
      <c r="I66" s="1">
        <v>100</v>
      </c>
      <c r="J66" s="1" t="s">
        <v>49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R66">
        <v>45</v>
      </c>
    </row>
    <row r="67" ht="16.5" customHeight="1" spans="2:18">
      <c r="B67" s="7" t="s">
        <v>265</v>
      </c>
      <c r="C67" s="1" t="s">
        <v>266</v>
      </c>
      <c r="D67" s="1" t="s">
        <v>267</v>
      </c>
      <c r="E67" s="7" t="s">
        <v>46</v>
      </c>
      <c r="F67" s="7" t="s">
        <v>47</v>
      </c>
      <c r="G67" s="1">
        <v>1</v>
      </c>
      <c r="I67" s="1">
        <v>100</v>
      </c>
      <c r="J67" s="1" t="s">
        <v>49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R67">
        <v>45</v>
      </c>
    </row>
    <row r="68" ht="16.5" customHeight="1" spans="2:18">
      <c r="B68" s="7" t="s">
        <v>268</v>
      </c>
      <c r="C68" s="1" t="s">
        <v>269</v>
      </c>
      <c r="D68" s="1" t="s">
        <v>270</v>
      </c>
      <c r="E68" s="7" t="s">
        <v>53</v>
      </c>
      <c r="F68" s="7" t="s">
        <v>47</v>
      </c>
      <c r="G68" s="1">
        <v>2</v>
      </c>
      <c r="I68" s="1">
        <v>300</v>
      </c>
      <c r="J68" s="1" t="s">
        <v>55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v>45</v>
      </c>
    </row>
    <row r="69" ht="33.75" customHeight="1" spans="2:18">
      <c r="B69" s="7" t="s">
        <v>271</v>
      </c>
      <c r="C69" s="1" t="s">
        <v>272</v>
      </c>
      <c r="D69" s="8" t="s">
        <v>273</v>
      </c>
      <c r="E69" s="7" t="s">
        <v>46</v>
      </c>
      <c r="F69" s="7" t="s">
        <v>47</v>
      </c>
      <c r="G69" s="1">
        <v>100</v>
      </c>
      <c r="I69" s="1">
        <v>100</v>
      </c>
      <c r="J69" s="1" t="s">
        <v>49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v>45</v>
      </c>
    </row>
    <row r="70" ht="16.5" customHeight="1" spans="2:18">
      <c r="B70" s="7" t="s">
        <v>274</v>
      </c>
      <c r="C70" s="1" t="s">
        <v>275</v>
      </c>
      <c r="D70" s="1" t="s">
        <v>276</v>
      </c>
      <c r="E70" s="7" t="s">
        <v>53</v>
      </c>
      <c r="F70" s="7" t="s">
        <v>277</v>
      </c>
      <c r="G70" s="1">
        <v>-0.2</v>
      </c>
      <c r="I70" s="1">
        <v>300</v>
      </c>
      <c r="J70" s="1" t="s">
        <v>55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v>45</v>
      </c>
    </row>
    <row r="71" ht="16.5" customHeight="1" spans="2:18">
      <c r="B71" s="7" t="s">
        <v>278</v>
      </c>
      <c r="C71" s="1" t="s">
        <v>279</v>
      </c>
      <c r="D71" s="1" t="s">
        <v>280</v>
      </c>
      <c r="E71" s="7" t="s">
        <v>53</v>
      </c>
      <c r="F71" s="7" t="s">
        <v>277</v>
      </c>
      <c r="G71" s="1">
        <v>0.2</v>
      </c>
      <c r="I71" s="1">
        <v>300</v>
      </c>
      <c r="J71" s="1" t="s">
        <v>55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v>45</v>
      </c>
    </row>
    <row r="72" ht="16.5" customHeight="1" spans="2:18">
      <c r="B72" s="7" t="s">
        <v>281</v>
      </c>
      <c r="C72" s="1" t="s">
        <v>282</v>
      </c>
      <c r="D72" s="1" t="s">
        <v>283</v>
      </c>
      <c r="E72" s="7" t="s">
        <v>53</v>
      </c>
      <c r="F72" s="7" t="s">
        <v>277</v>
      </c>
      <c r="G72" s="1">
        <v>0</v>
      </c>
      <c r="I72" s="1">
        <v>300</v>
      </c>
      <c r="J72" s="1" t="s">
        <v>55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R72">
        <v>45</v>
      </c>
    </row>
    <row r="73" ht="16.5" customHeight="1" spans="2:18">
      <c r="B73" s="7" t="s">
        <v>284</v>
      </c>
      <c r="C73" s="1" t="s">
        <v>285</v>
      </c>
      <c r="D73" s="1" t="s">
        <v>286</v>
      </c>
      <c r="E73" s="7" t="s">
        <v>53</v>
      </c>
      <c r="F73" s="7" t="s">
        <v>277</v>
      </c>
      <c r="G73" s="1">
        <v>1</v>
      </c>
      <c r="I73" s="1">
        <v>300</v>
      </c>
      <c r="J73" s="1" t="s">
        <v>55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R73">
        <v>45</v>
      </c>
    </row>
    <row r="74" ht="33.75" customHeight="1" spans="2:18">
      <c r="B74" s="7" t="s">
        <v>287</v>
      </c>
      <c r="C74" s="1" t="s">
        <v>288</v>
      </c>
      <c r="D74" s="8" t="s">
        <v>289</v>
      </c>
      <c r="E74" s="7" t="s">
        <v>53</v>
      </c>
      <c r="F74" s="7" t="s">
        <v>277</v>
      </c>
      <c r="G74" s="1">
        <v>-1</v>
      </c>
      <c r="I74" s="1">
        <v>300</v>
      </c>
      <c r="J74" s="1" t="s">
        <v>55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R74">
        <v>45</v>
      </c>
    </row>
    <row r="75" ht="16.5" customHeight="1" spans="2:18">
      <c r="B75" s="7" t="s">
        <v>290</v>
      </c>
      <c r="C75" s="1" t="s">
        <v>291</v>
      </c>
      <c r="D75" s="1" t="s">
        <v>292</v>
      </c>
      <c r="E75" s="7" t="s">
        <v>53</v>
      </c>
      <c r="F75" s="7" t="s">
        <v>277</v>
      </c>
      <c r="G75" s="1">
        <v>0.2</v>
      </c>
      <c r="I75" s="1">
        <v>300</v>
      </c>
      <c r="J75" s="1" t="s">
        <v>55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v>45</v>
      </c>
    </row>
    <row r="76" ht="16.5" customHeight="1" spans="2:18">
      <c r="B76" s="7" t="s">
        <v>293</v>
      </c>
      <c r="C76" s="1" t="s">
        <v>294</v>
      </c>
      <c r="D76" s="1" t="s">
        <v>295</v>
      </c>
      <c r="E76" s="7" t="s">
        <v>53</v>
      </c>
      <c r="F76" s="7" t="s">
        <v>277</v>
      </c>
      <c r="G76" s="1">
        <v>0.15</v>
      </c>
      <c r="I76" s="1">
        <v>300</v>
      </c>
      <c r="J76" s="1" t="s">
        <v>55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R76">
        <v>45</v>
      </c>
    </row>
    <row r="77" ht="16.5" customHeight="1" spans="2:18">
      <c r="B77" s="7" t="s">
        <v>296</v>
      </c>
      <c r="C77" s="1" t="s">
        <v>297</v>
      </c>
      <c r="D77" s="1" t="s">
        <v>298</v>
      </c>
      <c r="E77" s="7" t="s">
        <v>53</v>
      </c>
      <c r="F77" s="7" t="s">
        <v>277</v>
      </c>
      <c r="G77" s="1">
        <v>0.15</v>
      </c>
      <c r="I77" s="1">
        <v>300</v>
      </c>
      <c r="J77" s="1" t="s">
        <v>55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R77">
        <v>45</v>
      </c>
    </row>
    <row r="78" ht="16.5" customHeight="1" spans="2:18">
      <c r="B78" s="7" t="s">
        <v>299</v>
      </c>
      <c r="C78" s="1" t="s">
        <v>300</v>
      </c>
      <c r="D78" s="1" t="s">
        <v>301</v>
      </c>
      <c r="E78" s="7" t="s">
        <v>53</v>
      </c>
      <c r="F78" s="7" t="s">
        <v>277</v>
      </c>
      <c r="G78" s="1">
        <v>0</v>
      </c>
      <c r="I78" s="1">
        <v>300</v>
      </c>
      <c r="J78" s="1" t="s">
        <v>55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R78">
        <v>45</v>
      </c>
    </row>
    <row r="79" ht="16.5" customHeight="1" spans="2:18">
      <c r="B79" s="7" t="s">
        <v>302</v>
      </c>
      <c r="C79" s="1" t="s">
        <v>303</v>
      </c>
      <c r="D79" s="1" t="s">
        <v>304</v>
      </c>
      <c r="E79" s="7" t="s">
        <v>187</v>
      </c>
      <c r="F79" s="7" t="s">
        <v>47</v>
      </c>
      <c r="G79" s="1">
        <v>2</v>
      </c>
      <c r="I79" s="1">
        <v>10</v>
      </c>
      <c r="J79" s="1" t="s">
        <v>93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R79">
        <v>45</v>
      </c>
    </row>
    <row r="80" ht="33.75" customHeight="1" spans="2:18">
      <c r="B80" s="7" t="s">
        <v>305</v>
      </c>
      <c r="C80" s="1" t="s">
        <v>306</v>
      </c>
      <c r="D80" s="8" t="s">
        <v>307</v>
      </c>
      <c r="E80" s="7" t="s">
        <v>187</v>
      </c>
      <c r="F80" s="7" t="s">
        <v>47</v>
      </c>
      <c r="G80" s="1">
        <v>1.2</v>
      </c>
      <c r="I80" s="1">
        <v>10</v>
      </c>
      <c r="J80" s="1" t="s">
        <v>93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7" t="s">
        <v>308</v>
      </c>
      <c r="R80">
        <v>45</v>
      </c>
    </row>
    <row r="81" ht="33.75" customHeight="1" spans="2:18">
      <c r="B81" s="7" t="s">
        <v>309</v>
      </c>
      <c r="C81" s="1" t="s">
        <v>310</v>
      </c>
      <c r="D81" s="8" t="s">
        <v>311</v>
      </c>
      <c r="E81" s="7" t="s">
        <v>187</v>
      </c>
      <c r="F81" s="7" t="s">
        <v>47</v>
      </c>
      <c r="G81" s="1">
        <v>1.2</v>
      </c>
      <c r="I81" s="1">
        <v>10</v>
      </c>
      <c r="J81" s="1" t="s">
        <v>93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7" t="s">
        <v>308</v>
      </c>
      <c r="R81">
        <v>45</v>
      </c>
    </row>
    <row r="82" ht="33.75" customHeight="1" spans="2:18">
      <c r="B82" s="7" t="s">
        <v>312</v>
      </c>
      <c r="C82" s="1" t="s">
        <v>313</v>
      </c>
      <c r="D82" s="8" t="s">
        <v>314</v>
      </c>
      <c r="E82" s="7" t="s">
        <v>46</v>
      </c>
      <c r="F82" s="7" t="s">
        <v>47</v>
      </c>
      <c r="G82" s="1">
        <v>0.2</v>
      </c>
      <c r="I82" s="1">
        <v>100</v>
      </c>
      <c r="J82" s="1" t="s">
        <v>49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7" t="s">
        <v>308</v>
      </c>
      <c r="R82">
        <v>45</v>
      </c>
    </row>
    <row r="83" ht="33.75" customHeight="1" spans="2:18">
      <c r="B83" s="7" t="s">
        <v>315</v>
      </c>
      <c r="C83" s="1" t="s">
        <v>316</v>
      </c>
      <c r="D83" s="8" t="s">
        <v>317</v>
      </c>
      <c r="E83" s="7" t="s">
        <v>46</v>
      </c>
      <c r="F83" s="7" t="s">
        <v>47</v>
      </c>
      <c r="G83" s="1">
        <v>10</v>
      </c>
      <c r="H83" s="7" t="s">
        <v>318</v>
      </c>
      <c r="I83" s="1">
        <v>100</v>
      </c>
      <c r="J83" s="1" t="s">
        <v>49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7" t="s">
        <v>308</v>
      </c>
      <c r="R83">
        <v>45</v>
      </c>
    </row>
    <row r="84" ht="33.75" customHeight="1" spans="2:18">
      <c r="B84" s="7" t="s">
        <v>319</v>
      </c>
      <c r="C84" s="1" t="s">
        <v>320</v>
      </c>
      <c r="D84" s="8" t="s">
        <v>321</v>
      </c>
      <c r="E84" s="7" t="s">
        <v>187</v>
      </c>
      <c r="F84" s="7" t="s">
        <v>47</v>
      </c>
      <c r="G84" s="1">
        <v>0.2</v>
      </c>
      <c r="I84" s="1">
        <v>10</v>
      </c>
      <c r="J84" s="1" t="s">
        <v>93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7" t="s">
        <v>322</v>
      </c>
      <c r="R84">
        <v>45</v>
      </c>
    </row>
    <row r="85" ht="33.75" customHeight="1" spans="2:18">
      <c r="B85" s="7" t="s">
        <v>323</v>
      </c>
      <c r="C85" s="1" t="s">
        <v>324</v>
      </c>
      <c r="D85" s="8" t="s">
        <v>325</v>
      </c>
      <c r="E85" s="7" t="s">
        <v>46</v>
      </c>
      <c r="F85" s="7" t="s">
        <v>47</v>
      </c>
      <c r="G85" s="1">
        <v>10</v>
      </c>
      <c r="I85" s="1">
        <v>100</v>
      </c>
      <c r="J85" s="1" t="s">
        <v>49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7" t="s">
        <v>322</v>
      </c>
      <c r="R85">
        <v>45</v>
      </c>
    </row>
    <row r="86" ht="33.75" customHeight="1" spans="2:18">
      <c r="B86" s="7" t="s">
        <v>326</v>
      </c>
      <c r="C86" s="1" t="s">
        <v>327</v>
      </c>
      <c r="D86" s="8" t="s">
        <v>328</v>
      </c>
      <c r="E86" s="7" t="s">
        <v>63</v>
      </c>
      <c r="F86" s="7" t="s">
        <v>47</v>
      </c>
      <c r="G86" s="1">
        <v>1</v>
      </c>
      <c r="I86" s="1">
        <v>30</v>
      </c>
      <c r="J86" s="1" t="s">
        <v>65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7" t="s">
        <v>322</v>
      </c>
      <c r="R86">
        <v>45</v>
      </c>
    </row>
    <row r="87" ht="33.75" customHeight="1" spans="2:18">
      <c r="B87" s="7" t="s">
        <v>329</v>
      </c>
      <c r="C87" s="1" t="s">
        <v>330</v>
      </c>
      <c r="D87" s="8" t="s">
        <v>331</v>
      </c>
      <c r="E87" s="7" t="s">
        <v>46</v>
      </c>
      <c r="F87" s="7" t="s">
        <v>47</v>
      </c>
      <c r="G87" s="1">
        <v>10</v>
      </c>
      <c r="H87" s="7" t="s">
        <v>332</v>
      </c>
      <c r="I87" s="1">
        <v>100</v>
      </c>
      <c r="J87" s="1" t="s">
        <v>49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7" t="s">
        <v>322</v>
      </c>
      <c r="R87">
        <v>45</v>
      </c>
    </row>
    <row r="88" ht="16.5" customHeight="1" spans="2:18">
      <c r="B88" s="7" t="s">
        <v>333</v>
      </c>
      <c r="C88" s="1" t="s">
        <v>334</v>
      </c>
      <c r="D88" s="1" t="s">
        <v>335</v>
      </c>
      <c r="E88" s="7" t="s">
        <v>46</v>
      </c>
      <c r="F88" s="7" t="s">
        <v>47</v>
      </c>
      <c r="G88" s="1">
        <v>10</v>
      </c>
      <c r="I88" s="1">
        <v>100</v>
      </c>
      <c r="J88" s="1" t="s">
        <v>49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7" t="s">
        <v>322</v>
      </c>
      <c r="R88">
        <v>45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opLeftCell="J1" workbookViewId="0">
      <selection activeCell="D1" sqref="D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336</v>
      </c>
      <c r="G1" s="7" t="s">
        <v>6</v>
      </c>
      <c r="H1" s="7" t="s">
        <v>7</v>
      </c>
      <c r="I1" s="7" t="s">
        <v>8</v>
      </c>
      <c r="J1" s="7" t="s">
        <v>337</v>
      </c>
      <c r="K1" s="7" t="s">
        <v>338</v>
      </c>
      <c r="L1" s="9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339</v>
      </c>
      <c r="G2" s="1" t="s">
        <v>24</v>
      </c>
      <c r="H2" s="1" t="s">
        <v>25</v>
      </c>
      <c r="I2" s="1" t="s">
        <v>26</v>
      </c>
      <c r="J2" s="1" t="s">
        <v>340</v>
      </c>
      <c r="K2" s="1" t="s">
        <v>341</v>
      </c>
      <c r="L2" t="s">
        <v>34</v>
      </c>
      <c r="M2" t="s">
        <v>35</v>
      </c>
    </row>
    <row r="3" ht="16.5" customHeight="1" spans="1:13">
      <c r="A3" s="7" t="s">
        <v>36</v>
      </c>
      <c r="B3" s="7" t="s">
        <v>37</v>
      </c>
      <c r="C3" s="7" t="s">
        <v>37</v>
      </c>
      <c r="D3" s="7" t="s">
        <v>37</v>
      </c>
      <c r="E3" s="7" t="s">
        <v>37</v>
      </c>
      <c r="F3" s="7" t="s">
        <v>37</v>
      </c>
      <c r="G3" s="7" t="s">
        <v>40</v>
      </c>
      <c r="H3" s="7" t="s">
        <v>37</v>
      </c>
      <c r="I3" s="7" t="s">
        <v>40</v>
      </c>
      <c r="J3" s="7" t="s">
        <v>342</v>
      </c>
      <c r="K3" s="7" t="s">
        <v>42</v>
      </c>
      <c r="L3" s="9" t="s">
        <v>37</v>
      </c>
      <c r="M3" t="s">
        <v>42</v>
      </c>
    </row>
    <row r="4" ht="33.75" customHeight="1" spans="2:13">
      <c r="B4" s="7" t="s">
        <v>343</v>
      </c>
      <c r="C4" s="1" t="s">
        <v>344</v>
      </c>
      <c r="D4" s="8" t="s">
        <v>345</v>
      </c>
      <c r="F4" s="7" t="s">
        <v>346</v>
      </c>
      <c r="G4" s="1">
        <v>0</v>
      </c>
      <c r="H4" s="7" t="s">
        <v>347</v>
      </c>
      <c r="I4" s="1">
        <v>1</v>
      </c>
      <c r="J4" s="7" t="s">
        <v>348</v>
      </c>
      <c r="K4" s="1">
        <v>1</v>
      </c>
      <c r="L4" s="7" t="s">
        <v>347</v>
      </c>
      <c r="M4">
        <v>35</v>
      </c>
    </row>
    <row r="5" ht="33.75" customHeight="1" spans="2:13">
      <c r="B5" s="7" t="s">
        <v>349</v>
      </c>
      <c r="C5" s="1" t="s">
        <v>350</v>
      </c>
      <c r="D5" s="8" t="s">
        <v>351</v>
      </c>
      <c r="F5" s="7" t="s">
        <v>346</v>
      </c>
      <c r="G5" s="1">
        <v>0</v>
      </c>
      <c r="H5" s="7" t="s">
        <v>352</v>
      </c>
      <c r="I5" s="1">
        <v>1</v>
      </c>
      <c r="J5" s="7" t="s">
        <v>348</v>
      </c>
      <c r="K5" s="1">
        <v>1</v>
      </c>
      <c r="L5" s="7" t="s">
        <v>352</v>
      </c>
      <c r="M5">
        <v>35</v>
      </c>
    </row>
    <row r="6" ht="33.75" customHeight="1" spans="2:13">
      <c r="B6" s="7" t="s">
        <v>353</v>
      </c>
      <c r="C6" s="1" t="s">
        <v>354</v>
      </c>
      <c r="D6" s="8" t="s">
        <v>355</v>
      </c>
      <c r="F6" s="7" t="s">
        <v>346</v>
      </c>
      <c r="G6" s="1">
        <v>0</v>
      </c>
      <c r="H6" s="7" t="s">
        <v>356</v>
      </c>
      <c r="I6" s="1">
        <v>1</v>
      </c>
      <c r="J6" s="7" t="s">
        <v>348</v>
      </c>
      <c r="K6" s="1">
        <v>1</v>
      </c>
      <c r="L6" s="7" t="s">
        <v>356</v>
      </c>
      <c r="M6">
        <v>35</v>
      </c>
    </row>
    <row r="7" ht="33.75" customHeight="1" spans="2:13">
      <c r="B7" s="7" t="s">
        <v>357</v>
      </c>
      <c r="C7" s="1" t="s">
        <v>358</v>
      </c>
      <c r="D7" s="8" t="s">
        <v>359</v>
      </c>
      <c r="F7" s="7" t="s">
        <v>346</v>
      </c>
      <c r="G7" s="1">
        <v>0</v>
      </c>
      <c r="H7" s="7" t="s">
        <v>360</v>
      </c>
      <c r="I7" s="1">
        <v>1</v>
      </c>
      <c r="J7" s="7" t="s">
        <v>348</v>
      </c>
      <c r="K7" s="1">
        <v>1</v>
      </c>
      <c r="L7" s="7" t="s">
        <v>360</v>
      </c>
      <c r="M7">
        <v>35</v>
      </c>
    </row>
    <row r="8" ht="33.75" customHeight="1" spans="2:13">
      <c r="B8" s="7" t="s">
        <v>361</v>
      </c>
      <c r="C8" s="1" t="s">
        <v>362</v>
      </c>
      <c r="D8" s="8" t="s">
        <v>363</v>
      </c>
      <c r="F8" s="7" t="s">
        <v>346</v>
      </c>
      <c r="G8" s="1">
        <v>0</v>
      </c>
      <c r="H8" s="7" t="s">
        <v>364</v>
      </c>
      <c r="I8" s="1">
        <v>1</v>
      </c>
      <c r="J8" s="7" t="s">
        <v>348</v>
      </c>
      <c r="K8" s="1">
        <v>1</v>
      </c>
      <c r="L8" s="7" t="s">
        <v>364</v>
      </c>
      <c r="M8">
        <v>35</v>
      </c>
    </row>
    <row r="9" ht="33.75" customHeight="1" spans="2:13">
      <c r="B9" s="7" t="s">
        <v>365</v>
      </c>
      <c r="C9" s="1" t="s">
        <v>366</v>
      </c>
      <c r="D9" s="8" t="s">
        <v>367</v>
      </c>
      <c r="F9" s="7" t="s">
        <v>346</v>
      </c>
      <c r="G9" s="1">
        <v>0</v>
      </c>
      <c r="H9" s="7" t="s">
        <v>368</v>
      </c>
      <c r="I9" s="1">
        <v>1</v>
      </c>
      <c r="J9" s="7" t="s">
        <v>348</v>
      </c>
      <c r="K9" s="1">
        <v>1</v>
      </c>
      <c r="L9" s="7" t="s">
        <v>368</v>
      </c>
      <c r="M9">
        <v>35</v>
      </c>
    </row>
    <row r="10" ht="33.75" customHeight="1" spans="2:13">
      <c r="B10" s="7" t="s">
        <v>369</v>
      </c>
      <c r="C10" s="1" t="s">
        <v>370</v>
      </c>
      <c r="D10" s="8" t="s">
        <v>371</v>
      </c>
      <c r="F10" s="7" t="s">
        <v>372</v>
      </c>
      <c r="G10" s="1">
        <v>0</v>
      </c>
      <c r="H10" s="7" t="s">
        <v>373</v>
      </c>
      <c r="I10" s="1">
        <v>1</v>
      </c>
      <c r="J10" s="7" t="s">
        <v>374</v>
      </c>
      <c r="K10" s="1">
        <v>1</v>
      </c>
      <c r="L10" s="7" t="s">
        <v>373</v>
      </c>
      <c r="M10">
        <v>35</v>
      </c>
    </row>
    <row r="11" ht="33.75" customHeight="1" spans="2:13">
      <c r="B11" s="7" t="s">
        <v>375</v>
      </c>
      <c r="C11" s="1" t="s">
        <v>376</v>
      </c>
      <c r="D11" s="8" t="s">
        <v>377</v>
      </c>
      <c r="F11" s="7" t="s">
        <v>372</v>
      </c>
      <c r="G11" s="1">
        <v>0</v>
      </c>
      <c r="H11" s="7" t="s">
        <v>378</v>
      </c>
      <c r="I11" s="1">
        <v>1</v>
      </c>
      <c r="J11" s="7" t="s">
        <v>374</v>
      </c>
      <c r="K11" s="1">
        <v>1</v>
      </c>
      <c r="L11" s="7" t="s">
        <v>378</v>
      </c>
      <c r="M11">
        <v>35</v>
      </c>
    </row>
    <row r="12" ht="33.75" customHeight="1" spans="2:13">
      <c r="B12" s="7" t="s">
        <v>379</v>
      </c>
      <c r="C12" s="1" t="s">
        <v>380</v>
      </c>
      <c r="D12" s="8" t="s">
        <v>381</v>
      </c>
      <c r="F12" s="7" t="s">
        <v>372</v>
      </c>
      <c r="G12" s="1">
        <v>0</v>
      </c>
      <c r="H12" s="7" t="s">
        <v>382</v>
      </c>
      <c r="I12" s="1">
        <v>1</v>
      </c>
      <c r="J12" s="7" t="s">
        <v>374</v>
      </c>
      <c r="K12" s="1">
        <v>1</v>
      </c>
      <c r="L12" s="7" t="s">
        <v>382</v>
      </c>
      <c r="M12">
        <v>35</v>
      </c>
    </row>
    <row r="13" ht="33.75" customHeight="1" spans="2:13">
      <c r="B13" s="7" t="s">
        <v>383</v>
      </c>
      <c r="C13" s="1" t="s">
        <v>384</v>
      </c>
      <c r="D13" s="8" t="s">
        <v>385</v>
      </c>
      <c r="F13" s="7" t="s">
        <v>372</v>
      </c>
      <c r="G13" s="1">
        <v>0</v>
      </c>
      <c r="H13" s="7" t="s">
        <v>386</v>
      </c>
      <c r="I13" s="1">
        <v>1</v>
      </c>
      <c r="J13" s="7" t="s">
        <v>374</v>
      </c>
      <c r="K13" s="1">
        <v>1</v>
      </c>
      <c r="L13" s="7" t="s">
        <v>386</v>
      </c>
      <c r="M13">
        <v>35</v>
      </c>
    </row>
    <row r="14" ht="33.75" customHeight="1" spans="2:13">
      <c r="B14" s="7" t="s">
        <v>387</v>
      </c>
      <c r="C14" s="1" t="s">
        <v>388</v>
      </c>
      <c r="D14" s="8" t="s">
        <v>389</v>
      </c>
      <c r="F14" s="7" t="s">
        <v>372</v>
      </c>
      <c r="G14" s="1">
        <v>0</v>
      </c>
      <c r="H14" s="7" t="s">
        <v>390</v>
      </c>
      <c r="I14" s="1">
        <v>1</v>
      </c>
      <c r="J14" s="7" t="s">
        <v>374</v>
      </c>
      <c r="K14" s="1">
        <v>1</v>
      </c>
      <c r="L14" s="7" t="s">
        <v>390</v>
      </c>
      <c r="M14">
        <v>35</v>
      </c>
    </row>
    <row r="15" ht="33.75" customHeight="1" spans="2:13">
      <c r="B15" s="7" t="s">
        <v>391</v>
      </c>
      <c r="C15" s="1" t="s">
        <v>392</v>
      </c>
      <c r="D15" s="8" t="s">
        <v>393</v>
      </c>
      <c r="F15" s="7" t="s">
        <v>372</v>
      </c>
      <c r="G15" s="1">
        <v>0</v>
      </c>
      <c r="H15" s="7" t="s">
        <v>394</v>
      </c>
      <c r="I15" s="1">
        <v>1</v>
      </c>
      <c r="J15" s="7" t="s">
        <v>374</v>
      </c>
      <c r="K15" s="1">
        <v>1</v>
      </c>
      <c r="L15" s="7" t="s">
        <v>394</v>
      </c>
      <c r="M15">
        <v>35</v>
      </c>
    </row>
    <row r="16" ht="33.75" customHeight="1" spans="2:13">
      <c r="B16" s="7" t="s">
        <v>395</v>
      </c>
      <c r="C16" s="1" t="s">
        <v>396</v>
      </c>
      <c r="D16" s="8" t="s">
        <v>397</v>
      </c>
      <c r="F16" s="7" t="s">
        <v>372</v>
      </c>
      <c r="G16" s="1">
        <v>0</v>
      </c>
      <c r="H16" s="7" t="s">
        <v>398</v>
      </c>
      <c r="I16" s="1">
        <v>1</v>
      </c>
      <c r="J16" s="7" t="s">
        <v>374</v>
      </c>
      <c r="K16" s="1">
        <v>1</v>
      </c>
      <c r="L16" s="7" t="s">
        <v>398</v>
      </c>
      <c r="M16">
        <v>35</v>
      </c>
    </row>
    <row r="17" ht="33.75" customHeight="1" spans="2:13">
      <c r="B17" s="7" t="s">
        <v>399</v>
      </c>
      <c r="C17" s="1" t="s">
        <v>400</v>
      </c>
      <c r="D17" s="8" t="s">
        <v>401</v>
      </c>
      <c r="F17" s="7" t="s">
        <v>402</v>
      </c>
      <c r="G17" s="1">
        <v>0</v>
      </c>
      <c r="I17" s="1">
        <v>1</v>
      </c>
      <c r="J17" s="7" t="s">
        <v>403</v>
      </c>
      <c r="K17" s="1">
        <v>0</v>
      </c>
      <c r="M17">
        <v>35</v>
      </c>
    </row>
    <row r="18" ht="16.5" customHeight="1" spans="2:13">
      <c r="B18" s="7" t="s">
        <v>404</v>
      </c>
      <c r="C18" s="1" t="s">
        <v>405</v>
      </c>
      <c r="D18" s="1" t="s">
        <v>406</v>
      </c>
      <c r="F18" s="7" t="s">
        <v>407</v>
      </c>
      <c r="G18" s="1">
        <v>0</v>
      </c>
      <c r="I18" s="1">
        <v>1</v>
      </c>
      <c r="J18" s="7" t="s">
        <v>403</v>
      </c>
      <c r="K18" s="1">
        <v>0</v>
      </c>
      <c r="M18">
        <v>35</v>
      </c>
    </row>
    <row r="19" ht="16.5" customHeight="1" spans="2:13">
      <c r="B19" s="7" t="s">
        <v>408</v>
      </c>
      <c r="C19" s="1" t="s">
        <v>409</v>
      </c>
      <c r="D19" s="1" t="s">
        <v>410</v>
      </c>
      <c r="F19" s="7" t="s">
        <v>411</v>
      </c>
      <c r="G19" s="1">
        <v>0</v>
      </c>
      <c r="I19" s="1">
        <v>1</v>
      </c>
      <c r="J19" s="7" t="s">
        <v>403</v>
      </c>
      <c r="K19" s="1">
        <v>0</v>
      </c>
      <c r="M19">
        <v>35</v>
      </c>
    </row>
    <row r="20" ht="16.5" customHeight="1" spans="2:13">
      <c r="B20" s="7" t="s">
        <v>412</v>
      </c>
      <c r="C20" s="1" t="s">
        <v>413</v>
      </c>
      <c r="D20" s="1" t="s">
        <v>414</v>
      </c>
      <c r="F20" s="7" t="s">
        <v>415</v>
      </c>
      <c r="G20" s="1">
        <v>0</v>
      </c>
      <c r="H20" s="7" t="s">
        <v>416</v>
      </c>
      <c r="I20" s="1">
        <v>1</v>
      </c>
      <c r="J20" s="7" t="s">
        <v>403</v>
      </c>
      <c r="K20" s="1">
        <v>0</v>
      </c>
      <c r="M20">
        <v>35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88" workbookViewId="0">
      <selection activeCell="E44" sqref="E44"/>
    </sheetView>
  </sheetViews>
  <sheetFormatPr defaultColWidth="9.23529411764706" defaultRowHeight="17.25" customHeight="1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customHeight="1" spans="2:9">
      <c r="B1" s="3" t="s">
        <v>417</v>
      </c>
      <c r="C1" s="3" t="s">
        <v>418</v>
      </c>
      <c r="D1" s="3" t="s">
        <v>419</v>
      </c>
      <c r="E1" s="3" t="s">
        <v>420</v>
      </c>
      <c r="H1" s="7" t="s">
        <v>1</v>
      </c>
      <c r="I1" s="2" t="s">
        <v>421</v>
      </c>
    </row>
    <row r="2" customHeight="1" spans="2:9">
      <c r="B2" s="3" t="s">
        <v>422</v>
      </c>
      <c r="C2" s="3" t="s">
        <v>423</v>
      </c>
      <c r="D2" s="3" t="s">
        <v>424</v>
      </c>
      <c r="E2" s="3" t="s">
        <v>425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426</v>
      </c>
      <c r="E3" s="3" t="s">
        <v>427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428</v>
      </c>
      <c r="E4" s="3" t="s">
        <v>429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426</v>
      </c>
      <c r="E5" s="3" t="s">
        <v>430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431</v>
      </c>
      <c r="E6" s="3" t="s">
        <v>432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433</v>
      </c>
      <c r="E7" s="3" t="s">
        <v>434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435</v>
      </c>
      <c r="E8" s="3" t="s">
        <v>436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61</v>
      </c>
      <c r="E9" s="3" t="s">
        <v>437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438</v>
      </c>
      <c r="E10" s="3" t="s">
        <v>69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439</v>
      </c>
      <c r="D11" s="3" t="s">
        <v>72</v>
      </c>
      <c r="E11" s="3" t="s">
        <v>440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441</v>
      </c>
      <c r="E12" s="3" t="s">
        <v>442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5" t="s">
        <v>443</v>
      </c>
      <c r="E13" s="3" t="s">
        <v>444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445</v>
      </c>
      <c r="E14" s="3" t="s">
        <v>446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447</v>
      </c>
      <c r="D15" s="3" t="s">
        <v>448</v>
      </c>
      <c r="E15" s="3" t="s">
        <v>449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450</v>
      </c>
      <c r="E16" s="3" t="s">
        <v>451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452</v>
      </c>
      <c r="E17" s="3" t="s">
        <v>453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454</v>
      </c>
      <c r="E18" s="3" t="s">
        <v>455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456</v>
      </c>
      <c r="E19" s="3" t="s">
        <v>457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456</v>
      </c>
      <c r="E20" s="3" t="s">
        <v>108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458</v>
      </c>
      <c r="E21" s="3" t="s">
        <v>459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460</v>
      </c>
      <c r="D22" s="3" t="s">
        <v>113</v>
      </c>
      <c r="E22" s="3" t="s">
        <v>461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462</v>
      </c>
      <c r="D23" s="3" t="s">
        <v>463</v>
      </c>
      <c r="E23" s="3" t="s">
        <v>464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465</v>
      </c>
      <c r="E24" s="3" t="s">
        <v>466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467</v>
      </c>
      <c r="E25" s="3" t="s">
        <v>468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469</v>
      </c>
      <c r="E26" s="3" t="s">
        <v>127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470</v>
      </c>
      <c r="D27" s="3" t="s">
        <v>471</v>
      </c>
      <c r="E27" s="3" t="s">
        <v>472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471</v>
      </c>
      <c r="E28" s="3" t="s">
        <v>473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474</v>
      </c>
      <c r="D29" s="3" t="s">
        <v>475</v>
      </c>
      <c r="E29" s="3" t="s">
        <v>476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477</v>
      </c>
      <c r="D30" s="3" t="s">
        <v>478</v>
      </c>
      <c r="E30" s="3" t="s">
        <v>479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480</v>
      </c>
      <c r="D31" s="3" t="s">
        <v>478</v>
      </c>
      <c r="E31" s="3" t="s">
        <v>481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482</v>
      </c>
      <c r="D32" s="3" t="s">
        <v>483</v>
      </c>
      <c r="E32" s="3" t="s">
        <v>484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483</v>
      </c>
      <c r="E33" s="3" t="s">
        <v>485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486</v>
      </c>
      <c r="E34" s="3" t="s">
        <v>487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3" t="s">
        <v>488</v>
      </c>
      <c r="D35" s="3" t="s">
        <v>489</v>
      </c>
      <c r="E35" s="3" t="s">
        <v>155</v>
      </c>
      <c r="H35" s="1">
        <v>34</v>
      </c>
      <c r="I35" s="2" t="str">
        <f t="shared" si="0"/>
        <v>调整次数+1</v>
      </c>
    </row>
    <row r="36" customHeight="1" spans="2:9">
      <c r="B36" s="4"/>
      <c r="C36" s="3"/>
      <c r="D36" s="6" t="s">
        <v>490</v>
      </c>
      <c r="E36" s="3" t="s">
        <v>491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492</v>
      </c>
      <c r="D37" s="3" t="s">
        <v>492</v>
      </c>
      <c r="E37" s="3" t="s">
        <v>493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494</v>
      </c>
      <c r="D38" s="3" t="s">
        <v>495</v>
      </c>
      <c r="E38" s="3" t="s">
        <v>496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497</v>
      </c>
      <c r="E39" s="3" t="s">
        <v>498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499</v>
      </c>
      <c r="E40" s="3" t="s">
        <v>500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501</v>
      </c>
      <c r="E41" s="3" t="s">
        <v>502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503</v>
      </c>
      <c r="E42" s="3" t="s">
        <v>504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505</v>
      </c>
      <c r="E43" s="3" t="s">
        <v>506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507</v>
      </c>
      <c r="D44" s="3" t="s">
        <v>438</v>
      </c>
      <c r="E44" s="3" t="s">
        <v>508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509</v>
      </c>
      <c r="E45" s="3" t="s">
        <v>510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186</v>
      </c>
      <c r="E46" s="3" t="s">
        <v>186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511</v>
      </c>
      <c r="E47" s="3" t="s">
        <v>512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513</v>
      </c>
      <c r="E48" s="3" t="s">
        <v>514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515</v>
      </c>
      <c r="D49" s="3" t="s">
        <v>516</v>
      </c>
      <c r="E49" s="3" t="s">
        <v>517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518</v>
      </c>
      <c r="E50" s="3" t="s">
        <v>519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520</v>
      </c>
      <c r="E51" s="3" t="s">
        <v>521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522</v>
      </c>
      <c r="D52" s="3" t="s">
        <v>523</v>
      </c>
      <c r="E52" s="3" t="s">
        <v>524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439</v>
      </c>
      <c r="E53" s="3" t="s">
        <v>525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526</v>
      </c>
      <c r="E54" s="3" t="s">
        <v>527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528</v>
      </c>
      <c r="D55" s="3" t="s">
        <v>529</v>
      </c>
      <c r="E55" s="3" t="s">
        <v>530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531</v>
      </c>
      <c r="E56" s="3" t="s">
        <v>532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533</v>
      </c>
      <c r="E57" s="3" t="s">
        <v>534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535</v>
      </c>
      <c r="E58" s="3" t="s">
        <v>536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537</v>
      </c>
      <c r="E59" s="3" t="s">
        <v>538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228</v>
      </c>
      <c r="E60" s="3" t="s">
        <v>539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540</v>
      </c>
      <c r="D61" s="3" t="s">
        <v>541</v>
      </c>
      <c r="E61" s="3" t="s">
        <v>542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234</v>
      </c>
      <c r="E62" s="3" t="s">
        <v>543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544</v>
      </c>
      <c r="D63" s="3" t="s">
        <v>545</v>
      </c>
      <c r="E63" s="3" t="s">
        <v>546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545</v>
      </c>
      <c r="E64" s="3" t="s">
        <v>547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548</v>
      </c>
      <c r="E65" s="3" t="s">
        <v>549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550</v>
      </c>
      <c r="E66" s="3" t="s">
        <v>551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552</v>
      </c>
      <c r="E67" s="3" t="s">
        <v>553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554</v>
      </c>
      <c r="D68" s="3" t="s">
        <v>555</v>
      </c>
      <c r="E68" s="3" t="s">
        <v>250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556</v>
      </c>
      <c r="D69" s="3" t="s">
        <v>557</v>
      </c>
      <c r="E69" s="3" t="s">
        <v>558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559</v>
      </c>
      <c r="E70" s="3" t="s">
        <v>560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561</v>
      </c>
      <c r="E71" s="3" t="s">
        <v>562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563</v>
      </c>
      <c r="E72" s="3" t="s">
        <v>564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266</v>
      </c>
      <c r="E73" s="3" t="s">
        <v>565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566</v>
      </c>
      <c r="D74" s="3" t="s">
        <v>567</v>
      </c>
      <c r="E74" s="3" t="s">
        <v>270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568</v>
      </c>
      <c r="E75" s="3" t="s">
        <v>569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570</v>
      </c>
      <c r="C76" s="3" t="s">
        <v>494</v>
      </c>
      <c r="D76" s="3" t="s">
        <v>571</v>
      </c>
      <c r="E76" s="3" t="s">
        <v>572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573</v>
      </c>
      <c r="E77" s="3" t="s">
        <v>574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575</v>
      </c>
      <c r="E78" s="3" t="s">
        <v>283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576</v>
      </c>
      <c r="E79" s="3" t="s">
        <v>286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577</v>
      </c>
      <c r="E80" s="3" t="s">
        <v>578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3" t="s">
        <v>579</v>
      </c>
      <c r="E81" s="3" t="s">
        <v>580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3" t="s">
        <v>581</v>
      </c>
      <c r="E82" s="3" t="s">
        <v>582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3" t="s">
        <v>583</v>
      </c>
      <c r="E83" s="3" t="s">
        <v>584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585</v>
      </c>
      <c r="E84" s="3" t="s">
        <v>586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587</v>
      </c>
      <c r="C85" s="3" t="s">
        <v>588</v>
      </c>
      <c r="D85" s="3" t="s">
        <v>589</v>
      </c>
      <c r="E85" s="3" t="s">
        <v>590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591</v>
      </c>
      <c r="D86" s="3" t="s">
        <v>592</v>
      </c>
      <c r="E86" s="3" t="s">
        <v>593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592</v>
      </c>
      <c r="E87" s="3" t="s">
        <v>594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595</v>
      </c>
      <c r="E88" s="3" t="s">
        <v>596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597</v>
      </c>
      <c r="E89" s="3" t="s">
        <v>598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599</v>
      </c>
      <c r="D90" s="3" t="s">
        <v>600</v>
      </c>
      <c r="E90" s="3" t="s">
        <v>601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602</v>
      </c>
      <c r="E91" s="3" t="s">
        <v>603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604</v>
      </c>
      <c r="E92" s="3" t="s">
        <v>605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606</v>
      </c>
      <c r="E93" s="3" t="s">
        <v>607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608</v>
      </c>
      <c r="E94" s="3" t="s">
        <v>335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cp:revision>0</cp:revision>
  <dcterms:created xsi:type="dcterms:W3CDTF">2026-07-03T11:13:00Z</dcterms:created>
  <dcterms:modified xsi:type="dcterms:W3CDTF">2026-07-20T16:50:19Z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90A93E0A688F4C85CAC55D6A8279332E_42</vt:lpwstr>
  </property>
</Properties>
</file>