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5200" tabRatio="600" firstSheet="0" activeTab="0" autoFilterDateGrouping="1"/>
  </bookViews>
  <sheets>
    <sheet xmlns:r="http://schemas.openxmlformats.org/officeDocument/2006/relationships" name="被动道具" sheetId="1" state="visible" r:id="rId1"/>
    <sheet xmlns:r="http://schemas.openxmlformats.org/officeDocument/2006/relationships" name="主动道具" sheetId="2" state="visible" r:id="rId2"/>
    <sheet xmlns:r="http://schemas.openxmlformats.org/officeDocument/2006/relationships" name="道具设计" sheetId="3" state="visible" r:id="rId3"/>
  </sheets>
  <definedNames/>
  <calcPr calcId="144525" fullCalcOnLoad="1"/>
</workbook>
</file>

<file path=xl/styles.xml><?xml version="1.0" encoding="utf-8"?>
<styleSheet xmlns="http://schemas.openxmlformats.org/spreadsheetml/2006/main">
  <numFmts count="0"/>
  <fonts count="23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宋体-简"/>
      <charset val="134"/>
      <color theme="1"/>
      <sz val="10"/>
    </font>
    <font>
      <name val="宋体"/>
      <charset val="134"/>
      <color theme="1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2" borderId="3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4" applyAlignment="1">
      <alignment vertical="center"/>
    </xf>
    <xf numFmtId="0" fontId="10" fillId="0" borderId="4" applyAlignment="1">
      <alignment vertical="center"/>
    </xf>
    <xf numFmtId="0" fontId="11" fillId="0" borderId="5" applyAlignment="1">
      <alignment vertical="center"/>
    </xf>
    <xf numFmtId="0" fontId="11" fillId="0" borderId="0" applyAlignment="1">
      <alignment vertical="center"/>
    </xf>
    <xf numFmtId="0" fontId="12" fillId="3" borderId="6" applyAlignment="1">
      <alignment vertical="center"/>
    </xf>
    <xf numFmtId="0" fontId="13" fillId="4" borderId="7" applyAlignment="1">
      <alignment vertical="center"/>
    </xf>
    <xf numFmtId="0" fontId="14" fillId="4" borderId="6" applyAlignment="1">
      <alignment vertical="center"/>
    </xf>
    <xf numFmtId="0" fontId="15" fillId="5" borderId="8" applyAlignment="1">
      <alignment vertical="center"/>
    </xf>
    <xf numFmtId="0" fontId="16" fillId="0" borderId="9" applyAlignment="1">
      <alignment vertical="center"/>
    </xf>
    <xf numFmtId="0" fontId="17" fillId="0" borderId="10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1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0" borderId="1" applyAlignment="1" pivotButton="0" quotePrefix="0" xfId="0">
      <alignment vertical="top" wrapText="1"/>
    </xf>
    <xf numFmtId="0" fontId="0" fillId="0" borderId="2" pivotButton="0" quotePrefix="0" xfId="0"/>
    <xf numFmtId="0" fontId="2" fillId="0" borderId="1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4"/>
  <sheetViews>
    <sheetView tabSelected="1" zoomScale="70" zoomScaleNormal="70" workbookViewId="0">
      <selection activeCell="G16" sqref="G16"/>
    </sheetView>
  </sheetViews>
  <sheetFormatPr baseColWidth="8" defaultColWidth="9" defaultRowHeight="16.8"/>
  <cols>
    <col width="13.0769230769231" customWidth="1" style="7" min="1" max="1"/>
    <col width="30.3846153846154" customWidth="1" style="7" min="2" max="2"/>
    <col width="15.1538461538462" customWidth="1" style="7" min="3" max="3"/>
    <col width="35.4615384615385" customWidth="1" style="7" min="4" max="4"/>
    <col width="12.8461538461538" customWidth="1" style="7" min="5" max="5"/>
    <col width="15.1538461538462" customWidth="1" style="7" min="6" max="6"/>
    <col width="11.9230769230769" customWidth="1" style="7" min="7" max="7"/>
    <col width="13.7692307692308" customWidth="1" style="7" min="8" max="8"/>
    <col width="15.1538461538462" customWidth="1" style="7" min="9" max="9"/>
    <col width="36" customWidth="1" style="7" min="10" max="10"/>
    <col width="25.0769230769231" customWidth="1" style="7" min="11" max="11"/>
    <col width="18.0769230769231" customWidth="1" style="7" min="12" max="12"/>
    <col width="25.6923076923077" customWidth="1" style="7" min="13" max="13"/>
    <col width="24.5384615384615" customWidth="1" style="7" min="14" max="14"/>
    <col width="23" customWidth="1" style="7" min="15" max="15"/>
    <col width="18.3076923076923" customWidth="1" style="7" min="16" max="16"/>
    <col width="26.4615384615385" customWidth="1" min="17" max="17"/>
  </cols>
  <sheetData>
    <row r="1">
      <c r="A1" s="7" t="inlineStr">
        <is>
          <t>##var</t>
        </is>
      </c>
      <c r="B1" s="7" t="inlineStr">
        <is>
          <t>id</t>
        </is>
      </c>
      <c r="C1" s="7" t="inlineStr">
        <is>
          <t>name</t>
        </is>
      </c>
      <c r="D1" s="7" t="inlineStr">
        <is>
          <t>desc</t>
        </is>
      </c>
      <c r="E1" s="7" t="inlineStr">
        <is>
          <t>quality</t>
        </is>
      </c>
      <c r="F1" s="7" t="inlineStr">
        <is>
          <t>specialTags</t>
        </is>
      </c>
      <c r="G1" s="7" t="inlineStr">
        <is>
          <t>effectValue</t>
        </is>
      </c>
      <c r="H1" s="7" t="inlineStr">
        <is>
          <t>effectParam</t>
        </is>
      </c>
      <c r="I1" s="7" t="inlineStr">
        <is>
          <t>baseWeight</t>
        </is>
      </c>
      <c r="J1" s="7" t="inlineStr">
        <is>
          <t>hiddenRange</t>
        </is>
      </c>
      <c r="K1" s="7" t="inlineStr">
        <is>
          <t>targetScoreHiddenOffset</t>
        </is>
      </c>
      <c r="L1" s="7" t="inlineStr">
        <is>
          <t>dishHiddenOffset</t>
        </is>
      </c>
      <c r="M1" s="7" t="inlineStr">
        <is>
          <t>passiveItemHiddenOffset</t>
        </is>
      </c>
      <c r="N1" s="7" t="inlineStr">
        <is>
          <t>fragmentHiddenOffset</t>
        </is>
      </c>
      <c r="O1" s="7" t="inlineStr">
        <is>
          <t>goldHiddenOffset</t>
        </is>
      </c>
      <c r="P1" t="inlineStr">
        <is>
          <t>termId</t>
        </is>
      </c>
    </row>
    <row r="2">
      <c r="A2" s="7" t="inlineStr">
        <is>
          <t>##comment</t>
        </is>
      </c>
      <c r="B2" s="7" t="inlineStr">
        <is>
          <t>道具ID</t>
        </is>
      </c>
      <c r="C2" s="7" t="inlineStr">
        <is>
          <t>道具名称</t>
        </is>
      </c>
      <c r="D2" s="7" t="inlineStr">
        <is>
          <t>道具描述</t>
        </is>
      </c>
      <c r="E2" s="7" t="inlineStr">
        <is>
          <t>道具品质</t>
        </is>
      </c>
      <c r="F2" s="7" t="inlineStr">
        <is>
          <t>特殊标签标记</t>
        </is>
      </c>
      <c r="G2" s="7" t="inlineStr">
        <is>
          <t>效果数值</t>
        </is>
      </c>
      <c r="H2" s="7" t="inlineStr">
        <is>
          <t>效果参数</t>
        </is>
      </c>
      <c r="I2" s="7" t="inlineStr">
        <is>
          <t>随机基础权重</t>
        </is>
      </c>
      <c r="J2" s="7" t="inlineStr">
        <is>
          <t>出现隐藏分区间(单元格: min,max)</t>
        </is>
      </c>
      <c r="K2" s="7" t="inlineStr">
        <is>
          <t>目标分隐藏分修正</t>
        </is>
      </c>
      <c r="L2" s="7" t="inlineStr">
        <is>
          <t>食物隐藏分修正</t>
        </is>
      </c>
      <c r="M2" s="7" t="inlineStr">
        <is>
          <t>被动道具隐藏分修正</t>
        </is>
      </c>
      <c r="N2" s="7" t="inlineStr">
        <is>
          <t>餐桌格子隐藏分修正</t>
        </is>
      </c>
      <c r="O2" s="7" t="inlineStr">
        <is>
          <t>金币隐藏分修正</t>
        </is>
      </c>
      <c r="P2" t="inlineStr">
        <is>
          <t>关联术语ID(可空,| 分隔)</t>
        </is>
      </c>
    </row>
    <row r="3">
      <c r="A3" s="7" t="inlineStr">
        <is>
          <t>##type</t>
        </is>
      </c>
      <c r="B3" s="7" t="inlineStr">
        <is>
          <t>string</t>
        </is>
      </c>
      <c r="C3" s="7" t="inlineStr">
        <is>
          <t>string</t>
        </is>
      </c>
      <c r="D3" s="7" t="inlineStr">
        <is>
          <t>string</t>
        </is>
      </c>
      <c r="E3" s="7" t="inlineStr">
        <is>
          <t>ItemQuality</t>
        </is>
      </c>
      <c r="F3" s="7" t="inlineStr">
        <is>
          <t>string</t>
        </is>
      </c>
      <c r="G3" s="7" t="inlineStr">
        <is>
          <t>float</t>
        </is>
      </c>
      <c r="H3" s="7" t="inlineStr">
        <is>
          <t>string</t>
        </is>
      </c>
      <c r="I3" s="7" t="inlineStr">
        <is>
          <t>float</t>
        </is>
      </c>
      <c r="J3" s="7" t="inlineStr">
        <is>
          <t>HiddenRange</t>
        </is>
      </c>
      <c r="K3" s="7" t="inlineStr">
        <is>
          <t>int</t>
        </is>
      </c>
      <c r="L3" s="7" t="inlineStr">
        <is>
          <t>int</t>
        </is>
      </c>
      <c r="M3" s="7" t="inlineStr">
        <is>
          <t>int</t>
        </is>
      </c>
      <c r="N3" s="7" t="inlineStr">
        <is>
          <t>int</t>
        </is>
      </c>
      <c r="O3" s="7" t="inlineStr">
        <is>
          <t>int</t>
        </is>
      </c>
      <c r="P3" t="inlineStr">
        <is>
          <t>string</t>
        </is>
      </c>
    </row>
    <row r="4">
      <c r="B4" s="7" t="inlineStr">
        <is>
          <t>item_grant_two_passive</t>
        </is>
      </c>
      <c r="C4" s="7" t="inlineStr">
        <is>
          <t>随机被动包</t>
        </is>
      </c>
      <c r="D4" s="7" t="inlineStr">
        <is>
          <t>随机获得2个被动道具</t>
        </is>
      </c>
      <c r="E4" s="7" t="inlineStr">
        <is>
          <t>Uncommon</t>
        </is>
      </c>
      <c r="F4" s="7" t="n"/>
      <c r="G4" s="7" t="n">
        <v>2</v>
      </c>
      <c r="H4" s="7" t="inlineStr">
        <is>
          <t>passive_grant_2</t>
        </is>
      </c>
      <c r="I4" s="7" t="n">
        <v>1</v>
      </c>
      <c r="J4" s="7" t="inlineStr">
        <is>
          <t>0,0</t>
        </is>
      </c>
      <c r="K4" s="7" t="n">
        <v>0</v>
      </c>
      <c r="L4" s="7" t="n">
        <v>0</v>
      </c>
      <c r="M4" s="7" t="n">
        <v>0</v>
      </c>
      <c r="N4" s="7" t="n">
        <v>0</v>
      </c>
      <c r="O4" s="7" t="n">
        <v>0</v>
      </c>
    </row>
    <row r="5">
      <c r="B5" s="7" t="inlineStr">
        <is>
          <t>item_choose_one_passive</t>
        </is>
      </c>
      <c r="C5" s="7" t="inlineStr">
        <is>
          <t>被动三选一</t>
        </is>
      </c>
      <c r="D5" s="7" t="inlineStr">
        <is>
          <t>从3个被动道具中选择1个获得</t>
        </is>
      </c>
      <c r="E5" s="7" t="inlineStr">
        <is>
          <t>Uncommon</t>
        </is>
      </c>
      <c r="F5" s="7" t="n"/>
      <c r="G5" s="7" t="n">
        <v>3</v>
      </c>
      <c r="H5" s="7" t="inlineStr">
        <is>
          <t>passive_choice_3</t>
        </is>
      </c>
      <c r="I5" s="7" t="n">
        <v>1</v>
      </c>
      <c r="J5" s="7" t="inlineStr">
        <is>
          <t>0,0</t>
        </is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</row>
    <row r="6">
      <c r="B6" s="7" t="inlineStr">
        <is>
          <t>item_grant_two_active</t>
        </is>
      </c>
      <c r="C6" s="7" t="inlineStr">
        <is>
          <t>随机主动包</t>
        </is>
      </c>
      <c r="D6" s="7" t="inlineStr">
        <is>
          <t>随机获得2个主动道具</t>
        </is>
      </c>
      <c r="E6" s="7" t="inlineStr">
        <is>
          <t>Uncommon</t>
        </is>
      </c>
      <c r="F6" s="7" t="n"/>
      <c r="G6" s="7" t="n">
        <v>2</v>
      </c>
      <c r="H6" s="7" t="inlineStr">
        <is>
          <t>active_grant_2</t>
        </is>
      </c>
      <c r="I6" s="7" t="n">
        <v>1</v>
      </c>
      <c r="J6" s="7" t="inlineStr">
        <is>
          <t>0,0</t>
        </is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</row>
    <row r="7">
      <c r="B7" s="7" t="inlineStr">
        <is>
          <t>item_choose_one_active</t>
        </is>
      </c>
      <c r="C7" s="7" t="inlineStr">
        <is>
          <t>主动三选一</t>
        </is>
      </c>
      <c r="D7" s="7" t="inlineStr">
        <is>
          <t>从3个主动道具中选择1个获得</t>
        </is>
      </c>
      <c r="E7" s="7" t="inlineStr">
        <is>
          <t>Uncommon</t>
        </is>
      </c>
      <c r="F7" s="7" t="n"/>
      <c r="G7" s="7" t="n">
        <v>3</v>
      </c>
      <c r="H7" s="7" t="inlineStr">
        <is>
          <t>active_choice_3</t>
        </is>
      </c>
      <c r="I7" s="7" t="n">
        <v>1</v>
      </c>
      <c r="J7" s="7" t="inlineStr">
        <is>
          <t>0,0</t>
        </is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</row>
    <row r="8">
      <c r="B8" s="7" t="inlineStr">
        <is>
          <t>item_choose_one_food</t>
        </is>
      </c>
      <c r="C8" s="7" t="inlineStr">
        <is>
          <t>食物三选一</t>
        </is>
      </c>
      <c r="D8" s="7" t="inlineStr">
        <is>
          <t>从3个食物中选择1个获得</t>
        </is>
      </c>
      <c r="E8" s="7" t="inlineStr">
        <is>
          <t>Common</t>
        </is>
      </c>
      <c r="F8" s="7" t="n"/>
      <c r="G8" s="7" t="n">
        <v>3</v>
      </c>
      <c r="H8" s="7" t="inlineStr">
        <is>
          <t>dish_choice_3</t>
        </is>
      </c>
      <c r="I8" s="7" t="n">
        <v>1</v>
      </c>
      <c r="J8" s="7" t="inlineStr">
        <is>
          <t>0,0</t>
        </is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</row>
    <row r="9">
      <c r="B9" s="7" t="inlineStr">
        <is>
          <t>item_choose_one_fragment</t>
        </is>
      </c>
      <c r="C9" s="7" t="inlineStr">
        <is>
          <t>碎片三选一</t>
        </is>
      </c>
      <c r="D9" s="7" t="inlineStr">
        <is>
          <t>从3个餐桌格子中选择1个获得</t>
        </is>
      </c>
      <c r="E9" s="7" t="inlineStr">
        <is>
          <t>Uncommon</t>
        </is>
      </c>
      <c r="F9" s="7" t="n"/>
      <c r="G9" s="7" t="n">
        <v>3</v>
      </c>
      <c r="H9" s="7" t="inlineStr">
        <is>
          <t>fragment_choice_3</t>
        </is>
      </c>
      <c r="I9" s="7" t="n">
        <v>1</v>
      </c>
      <c r="J9" s="7" t="inlineStr">
        <is>
          <t>0,0</t>
        </is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</row>
    <row r="10">
      <c r="B10" s="7" t="inlineStr">
        <is>
          <t>item_grant_recipe</t>
        </is>
      </c>
      <c r="C10" s="7" t="inlineStr">
        <is>
          <t>菜谱券</t>
        </is>
      </c>
      <c r="D10" s="7" t="inlineStr">
        <is>
          <t>获得1个菜谱</t>
        </is>
      </c>
      <c r="E10" s="7" t="inlineStr">
        <is>
          <t>Uncommon</t>
        </is>
      </c>
      <c r="F10" s="7" t="n"/>
      <c r="G10" s="7" t="n">
        <v>1</v>
      </c>
      <c r="H10" s="7" t="n"/>
      <c r="I10" s="7" t="n">
        <v>1</v>
      </c>
      <c r="J10" s="7" t="inlineStr">
        <is>
          <t>0,0</t>
        </is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</row>
    <row r="11">
      <c r="B11" s="7" t="inlineStr">
        <is>
          <t>item_family_pack</t>
        </is>
      </c>
      <c r="C11" s="7" t="inlineStr">
        <is>
          <t>全家福</t>
        </is>
      </c>
      <c r="D11" s="7" t="inlineStr">
        <is>
          <t>获得1个被动道具、食物和50金币</t>
        </is>
      </c>
      <c r="E11" s="7" t="inlineStr">
        <is>
          <t>Rare</t>
        </is>
      </c>
      <c r="F11" s="7" t="n"/>
      <c r="G11" s="7" t="n">
        <v>50</v>
      </c>
      <c r="H11" s="7" t="inlineStr">
        <is>
          <t>passive_choice_1|dish_grant_1</t>
        </is>
      </c>
      <c r="I11" s="7" t="n">
        <v>1</v>
      </c>
      <c r="J11" s="7" t="inlineStr">
        <is>
          <t>0,0</t>
        </is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</row>
    <row r="12">
      <c r="B12" s="7" t="inlineStr">
        <is>
          <t>item_randomize_items</t>
        </is>
      </c>
      <c r="C12" s="7" t="inlineStr">
        <is>
          <t>混沌重置</t>
        </is>
      </c>
      <c r="D12" s="7" t="inlineStr">
        <is>
          <t>所有道具替换为随机道具</t>
        </is>
      </c>
      <c r="E12" s="7" t="inlineStr">
        <is>
          <t>Rare</t>
        </is>
      </c>
      <c r="F12" s="7" t="n"/>
      <c r="G12" s="7" t="n">
        <v>0</v>
      </c>
      <c r="H12" s="7" t="n"/>
      <c r="I12" s="7" t="n">
        <v>1</v>
      </c>
      <c r="J12" s="7" t="inlineStr">
        <is>
          <t>0,0</t>
        </is>
      </c>
      <c r="K12" s="7" t="n">
        <v>0</v>
      </c>
      <c r="L12" s="7" t="n">
        <v>0</v>
      </c>
      <c r="M12" s="7" t="n">
        <v>0</v>
      </c>
      <c r="N12" s="7" t="n">
        <v>0</v>
      </c>
      <c r="O12" s="7" t="n">
        <v>0</v>
      </c>
    </row>
    <row r="13">
      <c r="B13" s="7" t="inlineStr">
        <is>
          <t>item_gold_random</t>
        </is>
      </c>
      <c r="C13" s="7" t="inlineStr">
        <is>
          <t>随机金币</t>
        </is>
      </c>
      <c r="D13" s="7" t="inlineStr">
        <is>
          <t>获得 1~100金币</t>
        </is>
      </c>
      <c r="E13" s="7" t="inlineStr">
        <is>
          <t>Common</t>
        </is>
      </c>
      <c r="F13" s="7" t="n"/>
      <c r="G13" s="7" t="n">
        <v>0</v>
      </c>
      <c r="H13" s="7" t="inlineStr">
        <is>
          <t>range:1,100</t>
        </is>
      </c>
      <c r="I13" s="7" t="n">
        <v>1</v>
      </c>
      <c r="J13" s="7" t="inlineStr">
        <is>
          <t>0,0</t>
        </is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</row>
    <row r="14" ht="34" customHeight="1">
      <c r="B14" s="7" t="inlineStr">
        <is>
          <t>item_gold_meal_bonus</t>
        </is>
      </c>
      <c r="C14" s="7" t="inlineStr">
        <is>
          <t>美食分红</t>
        </is>
      </c>
      <c r="D14" s="10" t="inlineStr">
        <is>
          <t>接下来10局美食
额外获得15金币</t>
        </is>
      </c>
      <c r="E14" s="7" t="inlineStr">
        <is>
          <t>Uncommon</t>
        </is>
      </c>
      <c r="F14" s="7" t="n"/>
      <c r="G14" s="7" t="n">
        <v>15</v>
      </c>
      <c r="H14" s="7" t="inlineStr">
        <is>
          <t>meals:10</t>
        </is>
      </c>
      <c r="I14" s="7" t="n">
        <v>1</v>
      </c>
      <c r="J14" s="7" t="inlineStr">
        <is>
          <t>5,45</t>
        </is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</row>
    <row r="15" ht="34" customHeight="1">
      <c r="B15" s="7" t="inlineStr">
        <is>
          <t>item_gold_boss</t>
        </is>
      </c>
      <c r="C15" s="7" t="inlineStr">
        <is>
          <t>Boss赏金</t>
        </is>
      </c>
      <c r="D15" s="10" t="inlineStr">
        <is>
          <t>下次盛宴
额外+100金币</t>
        </is>
      </c>
      <c r="E15" s="7" t="inlineStr">
        <is>
          <t>Uncommon</t>
        </is>
      </c>
      <c r="F15" s="7" t="n"/>
      <c r="G15" s="7" t="n">
        <v>100</v>
      </c>
      <c r="H15" s="7" t="n"/>
      <c r="I15" s="7" t="n">
        <v>1</v>
      </c>
      <c r="J15" s="7" t="inlineStr">
        <is>
          <t>5,45</t>
        </is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</row>
    <row r="16" ht="34" customHeight="1">
      <c r="B16" s="7" t="inlineStr">
        <is>
          <t>item_gold_percent</t>
        </is>
      </c>
      <c r="C16" s="7" t="inlineStr">
        <is>
          <t>利润提成</t>
        </is>
      </c>
      <c r="D16" s="10" t="inlineStr">
        <is>
          <t>美食结束获得的金币
额外+20%</t>
        </is>
      </c>
      <c r="E16" s="7" t="inlineStr">
        <is>
          <t>Rare</t>
        </is>
      </c>
      <c r="F16" s="7" t="n"/>
      <c r="G16" s="7" t="n">
        <v>0.2</v>
      </c>
      <c r="H16" s="7" t="n"/>
      <c r="I16" s="7" t="n">
        <v>1</v>
      </c>
      <c r="J16" s="7" t="inlineStr">
        <is>
          <t>20,65</t>
        </is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</row>
    <row r="17">
      <c r="B17" s="7" t="inlineStr">
        <is>
          <t>item_discount_food</t>
        </is>
      </c>
      <c r="C17" s="7" t="inlineStr">
        <is>
          <t>食材优惠券</t>
        </is>
      </c>
      <c r="D17" s="7" t="inlineStr">
        <is>
          <t>食物价格-20%</t>
        </is>
      </c>
      <c r="E17" s="7" t="inlineStr">
        <is>
          <t>Common</t>
        </is>
      </c>
      <c r="F17" s="7" t="n"/>
      <c r="G17" s="7" t="n">
        <v>0.2</v>
      </c>
      <c r="H17" s="7" t="n"/>
      <c r="I17" s="7" t="n">
        <v>1</v>
      </c>
      <c r="J17" s="7" t="inlineStr">
        <is>
          <t>1,30</t>
        </is>
      </c>
      <c r="K17" s="7" t="n">
        <v>0</v>
      </c>
      <c r="L17" s="7" t="n">
        <v>0</v>
      </c>
      <c r="M17" s="7" t="n">
        <v>0</v>
      </c>
      <c r="N17" s="7" t="n">
        <v>0</v>
      </c>
      <c r="O17" s="7" t="n">
        <v>0</v>
      </c>
    </row>
    <row r="18">
      <c r="B18" s="7" t="inlineStr">
        <is>
          <t>item_discount_fragment</t>
        </is>
      </c>
      <c r="C18" s="7" t="inlineStr">
        <is>
          <t>碎片优惠券</t>
        </is>
      </c>
      <c r="D18" s="7" t="inlineStr">
        <is>
          <t>餐桌格子价格-20%</t>
        </is>
      </c>
      <c r="E18" s="7" t="inlineStr">
        <is>
          <t>Common</t>
        </is>
      </c>
      <c r="F18" s="7" t="n"/>
      <c r="G18" s="7" t="n">
        <v>0.2</v>
      </c>
      <c r="H18" s="7" t="n"/>
      <c r="I18" s="7" t="n">
        <v>1</v>
      </c>
      <c r="J18" s="7" t="inlineStr">
        <is>
          <t>1,30</t>
        </is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</row>
    <row r="19">
      <c r="B19" s="7" t="inlineStr">
        <is>
          <t>item_discount_active</t>
        </is>
      </c>
      <c r="C19" s="7" t="inlineStr">
        <is>
          <t>主动道具券</t>
        </is>
      </c>
      <c r="D19" s="7" t="inlineStr">
        <is>
          <t>主动道具价格-20%</t>
        </is>
      </c>
      <c r="E19" s="7" t="inlineStr">
        <is>
          <t>Common</t>
        </is>
      </c>
      <c r="F19" s="7" t="n"/>
      <c r="G19" s="7" t="n">
        <v>0.2</v>
      </c>
      <c r="H19" s="7" t="n"/>
      <c r="I19" s="7" t="n">
        <v>1</v>
      </c>
      <c r="J19" s="7" t="inlineStr">
        <is>
          <t>1,30</t>
        </is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</row>
    <row r="20">
      <c r="B20" s="7" t="inlineStr">
        <is>
          <t>item_discount_passive</t>
        </is>
      </c>
      <c r="C20" s="7" t="inlineStr">
        <is>
          <t>被动道具券</t>
        </is>
      </c>
      <c r="D20" s="7" t="inlineStr">
        <is>
          <t>被动道具价格-20%</t>
        </is>
      </c>
      <c r="E20" s="7" t="inlineStr">
        <is>
          <t>Common</t>
        </is>
      </c>
      <c r="F20" s="7" t="n"/>
      <c r="G20" s="7" t="n">
        <v>0.2</v>
      </c>
      <c r="H20" s="7" t="n"/>
      <c r="I20" s="7" t="n">
        <v>1</v>
      </c>
      <c r="J20" s="7" t="inlineStr">
        <is>
          <t>1,30</t>
        </is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</row>
    <row r="21">
      <c r="B21" s="7" t="inlineStr">
        <is>
          <t>item_discount_remove</t>
        </is>
      </c>
      <c r="C21" s="7" t="inlineStr">
        <is>
          <t>删牌优惠</t>
        </is>
      </c>
      <c r="D21" s="7" t="inlineStr">
        <is>
          <t>删牌价格-20%</t>
        </is>
      </c>
      <c r="E21" s="7" t="inlineStr">
        <is>
          <t>Common</t>
        </is>
      </c>
      <c r="F21" s="7" t="n"/>
      <c r="G21" s="7" t="n">
        <v>0.2</v>
      </c>
      <c r="H21" s="7" t="n"/>
      <c r="I21" s="7" t="n">
        <v>1</v>
      </c>
      <c r="J21" s="7" t="inlineStr">
        <is>
          <t>1,30</t>
        </is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</row>
    <row r="22">
      <c r="B22" s="7" t="inlineStr">
        <is>
          <t>item_remove_fixed_30</t>
        </is>
      </c>
      <c r="C22" s="7" t="inlineStr">
        <is>
          <t>固定删牌价</t>
        </is>
      </c>
      <c r="D22" s="7" t="inlineStr">
        <is>
          <t>删牌价格固定为30金币</t>
        </is>
      </c>
      <c r="E22" s="7" t="inlineStr">
        <is>
          <t>Uncommon</t>
        </is>
      </c>
      <c r="F22" s="7" t="n"/>
      <c r="G22" s="7" t="n">
        <v>30</v>
      </c>
      <c r="H22" s="7" t="n"/>
      <c r="I22" s="7" t="n">
        <v>1</v>
      </c>
      <c r="J22" s="7" t="inlineStr">
        <is>
          <t>5,45</t>
        </is>
      </c>
      <c r="K22" s="7" t="n">
        <v>0</v>
      </c>
      <c r="L22" s="7" t="n">
        <v>0</v>
      </c>
      <c r="M22" s="7" t="n">
        <v>0</v>
      </c>
      <c r="N22" s="7" t="n">
        <v>0</v>
      </c>
      <c r="O22" s="7" t="n">
        <v>0</v>
      </c>
    </row>
    <row r="23">
      <c r="B23" s="7" t="inlineStr">
        <is>
          <t>item_discount_recipe</t>
        </is>
      </c>
      <c r="C23" s="7" t="inlineStr">
        <is>
          <t>菜谱优惠</t>
        </is>
      </c>
      <c r="D23" s="7" t="inlineStr">
        <is>
          <t>购买菜谱-20%</t>
        </is>
      </c>
      <c r="E23" s="7" t="inlineStr">
        <is>
          <t>Common</t>
        </is>
      </c>
      <c r="F23" s="7" t="n"/>
      <c r="G23" s="7" t="n">
        <v>0.2</v>
      </c>
      <c r="H23" s="7" t="n"/>
      <c r="I23" s="7" t="n">
        <v>1</v>
      </c>
      <c r="J23" s="7" t="inlineStr">
        <is>
          <t>1,30</t>
        </is>
      </c>
      <c r="K23" s="7" t="n">
        <v>0</v>
      </c>
      <c r="L23" s="7" t="n">
        <v>0</v>
      </c>
      <c r="M23" s="7" t="n">
        <v>0</v>
      </c>
      <c r="N23" s="7" t="n">
        <v>0</v>
      </c>
      <c r="O23" s="7" t="n">
        <v>0</v>
      </c>
    </row>
    <row r="24" ht="34" customHeight="1">
      <c r="B24" s="7" t="inlineStr">
        <is>
          <t>item_famous_knife</t>
        </is>
      </c>
      <c r="C24" s="7" t="inlineStr">
        <is>
          <t>名刀</t>
        </is>
      </c>
      <c r="D24" s="10" t="inlineStr">
        <is>
          <t>分数未达标时不失败
但会失去此道具</t>
        </is>
      </c>
      <c r="E24" s="7" t="inlineStr">
        <is>
          <t>Rare</t>
        </is>
      </c>
      <c r="F24" s="7" t="n"/>
      <c r="G24" s="7" t="n">
        <v>0</v>
      </c>
      <c r="H24" s="7" t="n"/>
      <c r="I24" s="7" t="n">
        <v>1</v>
      </c>
      <c r="J24" s="7" t="inlineStr">
        <is>
          <t>20,65</t>
        </is>
      </c>
      <c r="K24" s="7" t="n">
        <v>0</v>
      </c>
      <c r="L24" s="7" t="n">
        <v>0</v>
      </c>
      <c r="M24" s="7" t="n">
        <v>0</v>
      </c>
      <c r="N24" s="7" t="n">
        <v>0</v>
      </c>
      <c r="O24" s="7" t="n">
        <v>0</v>
      </c>
    </row>
    <row r="25" ht="34" customHeight="1">
      <c r="B25" s="7" t="inlineStr">
        <is>
          <t>item_score_to_one</t>
        </is>
      </c>
      <c r="C25" s="7" t="inlineStr">
        <is>
          <t>免检通行证</t>
        </is>
      </c>
      <c r="D25" s="10" t="inlineStr">
        <is>
          <t>接下来3局非盛宴美食
分数要求为1</t>
        </is>
      </c>
      <c r="E25" s="7" t="inlineStr">
        <is>
          <t>Rare</t>
        </is>
      </c>
      <c r="F25" s="7" t="n"/>
      <c r="G25" s="7" t="n">
        <v>0</v>
      </c>
      <c r="H25" s="7" t="inlineStr">
        <is>
          <t>meals:3</t>
        </is>
      </c>
      <c r="I25" s="7" t="n">
        <v>1</v>
      </c>
      <c r="J25" s="7" t="inlineStr">
        <is>
          <t>0,0</t>
        </is>
      </c>
      <c r="K25" s="7" t="n">
        <v>0</v>
      </c>
      <c r="L25" s="7" t="n">
        <v>0</v>
      </c>
      <c r="M25" s="7" t="n">
        <v>0</v>
      </c>
      <c r="N25" s="7" t="n">
        <v>0</v>
      </c>
      <c r="O25" s="7" t="n">
        <v>0</v>
      </c>
    </row>
    <row r="26">
      <c r="B26" s="7" t="inlineStr">
        <is>
          <t>item_req_normal_down</t>
        </is>
      </c>
      <c r="C26" s="7" t="inlineStr">
        <is>
          <t>家常减负</t>
        </is>
      </c>
      <c r="D26" s="7" t="inlineStr">
        <is>
          <t>普通美食要求分数-10%</t>
        </is>
      </c>
      <c r="E26" s="7" t="inlineStr">
        <is>
          <t>Uncommon</t>
        </is>
      </c>
      <c r="F26" s="7" t="n"/>
      <c r="G26" s="7" t="n">
        <v>-0.1</v>
      </c>
      <c r="H26" s="7" t="n"/>
      <c r="I26" s="7" t="n">
        <v>1</v>
      </c>
      <c r="J26" s="7" t="inlineStr">
        <is>
          <t>5,45</t>
        </is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</row>
    <row r="27">
      <c r="B27" s="7" t="inlineStr">
        <is>
          <t>item_req_super_down</t>
        </is>
      </c>
      <c r="C27" s="7" t="inlineStr">
        <is>
          <t>超级减负</t>
        </is>
      </c>
      <c r="D27" s="7" t="inlineStr">
        <is>
          <t>超级美食要求分数-10%</t>
        </is>
      </c>
      <c r="E27" s="7" t="inlineStr">
        <is>
          <t>Uncommon</t>
        </is>
      </c>
      <c r="F27" s="7" t="n"/>
      <c r="G27" s="7" t="n">
        <v>-0.1</v>
      </c>
      <c r="H27" s="7" t="n"/>
      <c r="I27" s="7" t="n">
        <v>1</v>
      </c>
      <c r="J27" s="7" t="inlineStr">
        <is>
          <t>5,45</t>
        </is>
      </c>
      <c r="K27" s="7" t="n">
        <v>0</v>
      </c>
      <c r="L27" s="7" t="n">
        <v>0</v>
      </c>
      <c r="M27" s="7" t="n">
        <v>0</v>
      </c>
      <c r="N27" s="7" t="n">
        <v>0</v>
      </c>
      <c r="O27" s="7" t="n">
        <v>0</v>
      </c>
    </row>
    <row r="28">
      <c r="B28" s="7" t="inlineStr">
        <is>
          <t>item_req_feast_down</t>
        </is>
      </c>
      <c r="C28" s="7" t="inlineStr">
        <is>
          <t>盛宴减负</t>
        </is>
      </c>
      <c r="D28" s="7" t="inlineStr">
        <is>
          <t>盛宴美食要求分数-10%</t>
        </is>
      </c>
      <c r="E28" s="7" t="inlineStr">
        <is>
          <t>Uncommon</t>
        </is>
      </c>
      <c r="F28" s="7" t="n"/>
      <c r="G28" s="7" t="n">
        <v>-0.1</v>
      </c>
      <c r="H28" s="7" t="n"/>
      <c r="I28" s="7" t="n">
        <v>1</v>
      </c>
      <c r="J28" s="7" t="inlineStr">
        <is>
          <t>5,45</t>
        </is>
      </c>
      <c r="K28" s="7" t="n">
        <v>0</v>
      </c>
      <c r="L28" s="7" t="n">
        <v>0</v>
      </c>
      <c r="M28" s="7" t="n">
        <v>0</v>
      </c>
      <c r="N28" s="7" t="n">
        <v>0</v>
      </c>
      <c r="O28" s="7" t="n">
        <v>0</v>
      </c>
    </row>
    <row r="29" ht="34" customHeight="1">
      <c r="B29" s="7" t="inlineStr">
        <is>
          <t>item_count_le_mult</t>
        </is>
      </c>
      <c r="C29" s="7" t="inlineStr">
        <is>
          <t>精致料理</t>
        </is>
      </c>
      <c r="D29" s="10" t="inlineStr">
        <is>
          <t>结算时食物数量&lt;=10
所有美食倍率×1.1</t>
        </is>
      </c>
      <c r="E29" s="7" t="inlineStr">
        <is>
          <t>Uncommon</t>
        </is>
      </c>
      <c r="F29" s="7" t="n"/>
      <c r="G29" s="7" t="n">
        <v>1.1</v>
      </c>
      <c r="H29" s="7" t="inlineStr">
        <is>
          <t>lte:10</t>
        </is>
      </c>
      <c r="I29" s="7" t="n">
        <v>1</v>
      </c>
      <c r="J29" s="7" t="inlineStr">
        <is>
          <t>5,45</t>
        </is>
      </c>
      <c r="K29" s="7" t="n">
        <v>0</v>
      </c>
      <c r="L29" s="7" t="n">
        <v>0</v>
      </c>
      <c r="M29" s="7" t="n">
        <v>0</v>
      </c>
      <c r="N29" s="7" t="n">
        <v>0</v>
      </c>
      <c r="O29" s="7" t="n">
        <v>0</v>
      </c>
    </row>
    <row r="30" ht="34" customHeight="1">
      <c r="B30" s="7" t="inlineStr">
        <is>
          <t>item_count_ge_mult</t>
        </is>
      </c>
      <c r="C30" s="7" t="inlineStr">
        <is>
          <t>丰盛大餐</t>
        </is>
      </c>
      <c r="D30" s="10" t="inlineStr">
        <is>
          <t>结算时食物数量&gt;=10
所有美食倍率×1.1</t>
        </is>
      </c>
      <c r="E30" s="7" t="inlineStr">
        <is>
          <t>Uncommon</t>
        </is>
      </c>
      <c r="F30" s="7" t="n"/>
      <c r="G30" s="7" t="n">
        <v>1.1</v>
      </c>
      <c r="H30" s="7" t="inlineStr">
        <is>
          <t>gte:10</t>
        </is>
      </c>
      <c r="I30" s="7" t="n">
        <v>1</v>
      </c>
      <c r="J30" s="7" t="inlineStr">
        <is>
          <t>5,45</t>
        </is>
      </c>
      <c r="K30" s="7" t="n">
        <v>0</v>
      </c>
      <c r="L30" s="7" t="n">
        <v>0</v>
      </c>
      <c r="M30" s="7" t="n">
        <v>0</v>
      </c>
      <c r="N30" s="7" t="n">
        <v>0</v>
      </c>
      <c r="O30" s="7" t="n">
        <v>0</v>
      </c>
    </row>
    <row r="31" ht="34" customHeight="1">
      <c r="B31" s="7" t="inlineStr">
        <is>
          <t>item_per_dish_mult</t>
        </is>
      </c>
      <c r="C31" s="7" t="inlineStr">
        <is>
          <t>流水席</t>
        </is>
      </c>
      <c r="D31" s="10" t="inlineStr">
        <is>
          <t>结算时每结算1个食物
所有食物倍率+0.1</t>
        </is>
      </c>
      <c r="E31" s="7" t="inlineStr">
        <is>
          <t>Rare</t>
        </is>
      </c>
      <c r="F31" s="7" t="n"/>
      <c r="G31" s="7" t="n">
        <v>0.1</v>
      </c>
      <c r="H31" s="7" t="n"/>
      <c r="I31" s="7" t="n">
        <v>1</v>
      </c>
      <c r="J31" s="7" t="inlineStr">
        <is>
          <t>20,65</t>
        </is>
      </c>
      <c r="K31" s="7" t="n">
        <v>0</v>
      </c>
      <c r="L31" s="7" t="n">
        <v>0</v>
      </c>
      <c r="M31" s="7" t="n">
        <v>0</v>
      </c>
      <c r="N31" s="7" t="n">
        <v>0</v>
      </c>
      <c r="O31" s="7" t="n">
        <v>0</v>
      </c>
    </row>
    <row r="32">
      <c r="B32" s="7" t="inlineStr">
        <is>
          <t>item_perma_flat_all</t>
        </is>
      </c>
      <c r="C32" s="7" t="inlineStr">
        <is>
          <t>增鲜剂</t>
        </is>
      </c>
      <c r="D32" s="7" t="inlineStr">
        <is>
          <t>所有食物分数永久+10</t>
        </is>
      </c>
      <c r="E32" s="7" t="inlineStr">
        <is>
          <t>Rare</t>
        </is>
      </c>
      <c r="F32" s="7" t="n"/>
      <c r="G32" s="7" t="n">
        <v>10</v>
      </c>
      <c r="H32" s="7" t="n"/>
      <c r="I32" s="7" t="n">
        <v>1</v>
      </c>
      <c r="J32" s="7" t="inlineStr">
        <is>
          <t>20,65</t>
        </is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</row>
    <row r="33">
      <c r="B33" s="7" t="inlineStr">
        <is>
          <t>item_perma_mult_all</t>
        </is>
      </c>
      <c r="C33" s="7" t="inlineStr">
        <is>
          <t>浓缩精华</t>
        </is>
      </c>
      <c r="D33" s="7" t="inlineStr">
        <is>
          <t>所有食物倍率永久+0.2</t>
        </is>
      </c>
      <c r="E33" s="7" t="inlineStr">
        <is>
          <t>Rare</t>
        </is>
      </c>
      <c r="F33" s="7" t="n"/>
      <c r="G33" s="7" t="n">
        <v>0.2</v>
      </c>
      <c r="H33" s="7" t="n"/>
      <c r="I33" s="7" t="n">
        <v>1</v>
      </c>
      <c r="J33" s="7" t="inlineStr">
        <is>
          <t>20,65</t>
        </is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</row>
    <row r="34" ht="34" customHeight="1">
      <c r="B34" s="7" t="inlineStr">
        <is>
          <t>item_stargaze_every5</t>
        </is>
      </c>
      <c r="C34" s="7" t="inlineStr">
        <is>
          <t>观星仪</t>
        </is>
      </c>
      <c r="D34" s="10" t="inlineStr">
        <is>
          <t>每5次上菜后
下次上菜可预见食物</t>
        </is>
      </c>
      <c r="E34" s="7" t="inlineStr">
        <is>
          <t>Uncommon</t>
        </is>
      </c>
      <c r="F34" s="7" t="n"/>
      <c r="G34" s="7" t="n">
        <v>0</v>
      </c>
      <c r="H34" s="7" t="inlineStr">
        <is>
          <t>every:5</t>
        </is>
      </c>
      <c r="I34" s="7" t="n">
        <v>1</v>
      </c>
      <c r="J34" s="7" t="inlineStr">
        <is>
          <t>5,45</t>
        </is>
      </c>
      <c r="K34" s="7" t="n">
        <v>0</v>
      </c>
      <c r="L34" s="7" t="n">
        <v>0</v>
      </c>
      <c r="M34" s="7" t="n">
        <v>0</v>
      </c>
      <c r="N34" s="7" t="n">
        <v>0</v>
      </c>
      <c r="O34" s="7" t="n">
        <v>0</v>
      </c>
    </row>
    <row r="35">
      <c r="B35" s="7" t="inlineStr">
        <is>
          <t>item_stargaze_first3</t>
        </is>
      </c>
      <c r="C35" s="7" t="inlineStr">
        <is>
          <t>开局观星</t>
        </is>
      </c>
      <c r="D35" s="7" t="inlineStr">
        <is>
          <t>每局前3次上菜可预见食物</t>
        </is>
      </c>
      <c r="E35" s="7" t="inlineStr">
        <is>
          <t>Uncommon</t>
        </is>
      </c>
      <c r="F35" s="7" t="n"/>
      <c r="G35" s="7" t="n">
        <v>0</v>
      </c>
      <c r="H35" s="7" t="inlineStr">
        <is>
          <t>first:3</t>
        </is>
      </c>
      <c r="I35" s="7" t="n">
        <v>1</v>
      </c>
      <c r="J35" s="7" t="inlineStr">
        <is>
          <t>5,45</t>
        </is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</row>
    <row r="36" ht="34" customHeight="1">
      <c r="B36" s="7" t="inlineStr">
        <is>
          <t>item_free_move_first</t>
        </is>
      </c>
      <c r="C36" s="7" t="inlineStr">
        <is>
          <t>免费调整</t>
        </is>
      </c>
      <c r="D36" s="10" t="inlineStr">
        <is>
          <t>每局第1次上菜后
可不消耗修正次数移动</t>
        </is>
      </c>
      <c r="E36" s="7" t="inlineStr">
        <is>
          <t>Uncommon</t>
        </is>
      </c>
      <c r="F36" s="7" t="n"/>
      <c r="G36" s="7" t="n">
        <v>0</v>
      </c>
      <c r="H36" s="7" t="n"/>
      <c r="I36" s="7" t="n">
        <v>1</v>
      </c>
      <c r="J36" s="7" t="inlineStr">
        <is>
          <t>5,45</t>
        </is>
      </c>
      <c r="K36" s="7" t="n">
        <v>0</v>
      </c>
      <c r="L36" s="7" t="n">
        <v>0</v>
      </c>
      <c r="M36" s="7" t="n">
        <v>0</v>
      </c>
      <c r="N36" s="7" t="n">
        <v>0</v>
      </c>
      <c r="O36" s="7" t="n">
        <v>0</v>
      </c>
    </row>
    <row r="37">
      <c r="B37" s="7" t="inlineStr">
        <is>
          <t>item_adjust_plus1</t>
        </is>
      </c>
      <c r="C37" s="7" t="inlineStr">
        <is>
          <t>熟练的手</t>
        </is>
      </c>
      <c r="D37" s="7" t="inlineStr">
        <is>
          <t>调整次数+1</t>
        </is>
      </c>
      <c r="E37" s="7" t="inlineStr">
        <is>
          <t>Common</t>
        </is>
      </c>
      <c r="F37" s="7" t="n"/>
      <c r="G37" s="7" t="n">
        <v>1</v>
      </c>
      <c r="H37" s="7" t="n"/>
      <c r="I37" s="7" t="n">
        <v>1</v>
      </c>
      <c r="J37" s="7" t="inlineStr">
        <is>
          <t>1,30</t>
        </is>
      </c>
      <c r="K37" s="7" t="n">
        <v>0</v>
      </c>
      <c r="L37" s="7" t="n">
        <v>0</v>
      </c>
      <c r="M37" s="7" t="n">
        <v>0</v>
      </c>
      <c r="N37" s="7" t="n">
        <v>0</v>
      </c>
      <c r="O37" s="7" t="n">
        <v>0</v>
      </c>
    </row>
    <row r="38" ht="34" customHeight="1">
      <c r="B38" s="7" t="inlineStr">
        <is>
          <t>item_adjust_to_mult</t>
        </is>
      </c>
      <c r="C38" s="7" t="inlineStr">
        <is>
          <t>节俭加成</t>
        </is>
      </c>
      <c r="D38" s="10" t="inlineStr">
        <is>
          <t>每1个未使用的调整次数
使所有食物倍率+0.2</t>
        </is>
      </c>
      <c r="E38" s="7" t="inlineStr">
        <is>
          <t>Rare</t>
        </is>
      </c>
      <c r="F38" s="7" t="n"/>
      <c r="G38" s="7" t="n">
        <v>0.2</v>
      </c>
      <c r="H38" s="7" t="n"/>
      <c r="I38" s="7" t="n">
        <v>1</v>
      </c>
      <c r="J38" s="7" t="inlineStr">
        <is>
          <t>20,65</t>
        </is>
      </c>
      <c r="K38" s="7" t="n">
        <v>0</v>
      </c>
      <c r="L38" s="7" t="n">
        <v>0</v>
      </c>
      <c r="M38" s="7" t="n">
        <v>0</v>
      </c>
      <c r="N38" s="7" t="n">
        <v>0</v>
      </c>
      <c r="O38" s="7" t="n">
        <v>0</v>
      </c>
    </row>
    <row r="39" ht="34" customHeight="1">
      <c r="B39" s="7" t="inlineStr">
        <is>
          <t>item_food_convert</t>
        </is>
      </c>
      <c r="C39" s="7" t="inlineStr">
        <is>
          <t>点石成金</t>
        </is>
      </c>
      <c r="D39" s="10" t="inlineStr">
        <is>
          <t>将5个随机食物
变为至少同品质的食物</t>
        </is>
      </c>
      <c r="E39" s="7" t="inlineStr">
        <is>
          <t>Rare</t>
        </is>
      </c>
      <c r="F39" s="7" t="n"/>
      <c r="G39" s="7" t="n">
        <v>5</v>
      </c>
      <c r="H39" s="7" t="n"/>
      <c r="I39" s="7" t="n">
        <v>1</v>
      </c>
      <c r="J39" s="7" t="inlineStr">
        <is>
          <t>0,0</t>
        </is>
      </c>
      <c r="K39" s="7" t="n">
        <v>0</v>
      </c>
      <c r="L39" s="7" t="n">
        <v>0</v>
      </c>
      <c r="M39" s="7" t="n">
        <v>0</v>
      </c>
      <c r="N39" s="7" t="n">
        <v>0</v>
      </c>
      <c r="O39" s="7" t="n">
        <v>0</v>
      </c>
    </row>
    <row r="40" ht="34" customHeight="1">
      <c r="B40" s="7" t="inlineStr">
        <is>
          <t>item_adjust_to_gold</t>
        </is>
      </c>
      <c r="C40" s="7" t="inlineStr">
        <is>
          <t>变卖技巧</t>
        </is>
      </c>
      <c r="D40" s="10" t="inlineStr">
        <is>
          <t>每个未使用的调整次数
获得5金币</t>
        </is>
      </c>
      <c r="E40" s="7" t="inlineStr">
        <is>
          <t>Uncommon</t>
        </is>
      </c>
      <c r="F40" s="7" t="n"/>
      <c r="G40" s="7" t="n">
        <v>5</v>
      </c>
      <c r="H40" s="7" t="n"/>
      <c r="I40" s="7" t="n">
        <v>1</v>
      </c>
      <c r="J40" s="7" t="inlineStr">
        <is>
          <t>5,45</t>
        </is>
      </c>
      <c r="K40" s="7" t="n">
        <v>0</v>
      </c>
      <c r="L40" s="7" t="n">
        <v>0</v>
      </c>
      <c r="M40" s="7" t="n">
        <v>0</v>
      </c>
      <c r="N40" s="7" t="n">
        <v>0</v>
      </c>
      <c r="O40" s="7" t="n">
        <v>0</v>
      </c>
    </row>
    <row r="41" ht="34" customHeight="1">
      <c r="B41" s="7" t="inlineStr">
        <is>
          <t>item_gold_on_shop</t>
        </is>
      </c>
      <c r="C41" s="7" t="inlineStr">
        <is>
          <t>商会返利</t>
        </is>
      </c>
      <c r="D41" s="10" t="inlineStr">
        <is>
          <t>进入商店时
获得10金币</t>
        </is>
      </c>
      <c r="E41" s="7" t="inlineStr">
        <is>
          <t>Uncommon</t>
        </is>
      </c>
      <c r="F41" s="7" t="n"/>
      <c r="G41" s="7" t="n">
        <v>10</v>
      </c>
      <c r="H41" s="7" t="n"/>
      <c r="I41" s="7" t="n">
        <v>1</v>
      </c>
      <c r="J41" s="7" t="inlineStr">
        <is>
          <t>5,45</t>
        </is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</row>
    <row r="42" ht="34" customHeight="1">
      <c r="B42" s="7" t="inlineStr">
        <is>
          <t>item_extra_interest</t>
        </is>
      </c>
      <c r="C42" s="7" t="inlineStr">
        <is>
          <t>复利账户</t>
        </is>
      </c>
      <c r="D42" s="10" t="inlineStr">
        <is>
          <t>每周结束时
额外执行一次利息结算</t>
        </is>
      </c>
      <c r="E42" s="7" t="inlineStr">
        <is>
          <t>Rare</t>
        </is>
      </c>
      <c r="F42" s="7" t="n"/>
      <c r="G42" s="7" t="n">
        <v>1</v>
      </c>
      <c r="H42" s="7" t="n"/>
      <c r="I42" s="7" t="n">
        <v>1</v>
      </c>
      <c r="J42" s="7" t="inlineStr">
        <is>
          <t>20,65</t>
        </is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</row>
    <row r="43" ht="34" customHeight="1">
      <c r="B43" s="7" t="inlineStr">
        <is>
          <t>item_min_gold</t>
        </is>
      </c>
      <c r="C43" s="7" t="inlineStr">
        <is>
          <t>保底基金</t>
        </is>
      </c>
      <c r="D43" s="10" t="inlineStr">
        <is>
          <t>美食结束金币&lt;10时
补足到10金币</t>
        </is>
      </c>
      <c r="E43" s="7" t="inlineStr">
        <is>
          <t>Uncommon</t>
        </is>
      </c>
      <c r="F43" s="7" t="n"/>
      <c r="G43" s="7" t="n">
        <v>10</v>
      </c>
      <c r="H43" s="7" t="n"/>
      <c r="I43" s="7" t="n">
        <v>1</v>
      </c>
      <c r="J43" s="7" t="inlineStr">
        <is>
          <t>5,45</t>
        </is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</row>
    <row r="44">
      <c r="B44" s="7" t="inlineStr">
        <is>
          <t>item_interest_cap</t>
        </is>
      </c>
      <c r="C44" s="7" t="inlineStr">
        <is>
          <t>高息账户</t>
        </is>
      </c>
      <c r="D44" s="7" t="inlineStr">
        <is>
          <t>利息上限扩展到10金币</t>
        </is>
      </c>
      <c r="E44" s="7" t="inlineStr">
        <is>
          <t>Rare</t>
        </is>
      </c>
      <c r="F44" s="7" t="n"/>
      <c r="G44" s="7" t="n">
        <v>10</v>
      </c>
      <c r="H44" s="7" t="n"/>
      <c r="I44" s="7" t="n">
        <v>1</v>
      </c>
      <c r="J44" s="7" t="inlineStr">
        <is>
          <t>20,65</t>
        </is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</row>
    <row r="45" ht="34" customHeight="1">
      <c r="B45" s="7" t="inlineStr">
        <is>
          <t>item_loan</t>
        </is>
      </c>
      <c r="C45" s="7" t="inlineStr">
        <is>
          <t>高利贷</t>
        </is>
      </c>
      <c r="D45" s="10" t="inlineStr">
        <is>
          <t>临时获得300金币
下一周开始失去600金币</t>
        </is>
      </c>
      <c r="E45" s="7" t="inlineStr">
        <is>
          <t>Rare</t>
        </is>
      </c>
      <c r="F45" s="7" t="n"/>
      <c r="G45" s="7" t="n">
        <v>300</v>
      </c>
      <c r="H45" s="7" t="inlineStr">
        <is>
          <t>repay:600</t>
        </is>
      </c>
      <c r="I45" s="7" t="n">
        <v>1</v>
      </c>
      <c r="J45" s="7" t="inlineStr">
        <is>
          <t>0,0</t>
        </is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</row>
    <row r="46">
      <c r="B46" s="7" t="inlineStr">
        <is>
          <t>item_timeline_random</t>
        </is>
      </c>
      <c r="C46" s="7" t="inlineStr">
        <is>
          <t>命运骰子</t>
        </is>
      </c>
      <c r="D46" s="7" t="inlineStr">
        <is>
          <t>打乱时间轴的节点事件</t>
        </is>
      </c>
      <c r="E46" s="7" t="inlineStr">
        <is>
          <t>Uncommon</t>
        </is>
      </c>
      <c r="F46" s="7" t="n"/>
      <c r="G46" s="7" t="n">
        <v>0</v>
      </c>
      <c r="H46" s="7" t="n"/>
      <c r="I46" s="7" t="n">
        <v>1</v>
      </c>
      <c r="J46" s="7" t="inlineStr">
        <is>
          <t>0,0</t>
        </is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</row>
    <row r="47">
      <c r="B47" s="7" t="inlineStr">
        <is>
          <t>item_extra_day</t>
        </is>
      </c>
      <c r="C47" s="7" t="inlineStr">
        <is>
          <t>加班一天</t>
        </is>
      </c>
      <c r="D47" s="7" t="inlineStr">
        <is>
          <t>延后所有 Boss 一天</t>
        </is>
      </c>
      <c r="E47" s="7" t="inlineStr">
        <is>
          <t>Rare</t>
        </is>
      </c>
      <c r="F47" s="7" t="n"/>
      <c r="G47" s="7" t="n">
        <v>1</v>
      </c>
      <c r="H47" s="7" t="n"/>
      <c r="I47" s="7" t="n">
        <v>1</v>
      </c>
      <c r="J47" s="7" t="inlineStr">
        <is>
          <t>0,0</t>
        </is>
      </c>
      <c r="K47" s="7" t="n">
        <v>0</v>
      </c>
      <c r="L47" s="7" t="n">
        <v>0</v>
      </c>
      <c r="M47" s="7" t="n">
        <v>0</v>
      </c>
      <c r="N47" s="7" t="n">
        <v>0</v>
      </c>
      <c r="O47" s="7" t="n">
        <v>0</v>
      </c>
    </row>
    <row r="48">
      <c r="B48" s="7" t="inlineStr">
        <is>
          <t>item_week_minus</t>
        </is>
      </c>
      <c r="C48" s="7" t="inlineStr">
        <is>
          <t>时光倒流</t>
        </is>
      </c>
      <c r="D48" s="7" t="inlineStr">
        <is>
          <t>周数-1</t>
        </is>
      </c>
      <c r="E48" s="7" t="inlineStr">
        <is>
          <t>Epic</t>
        </is>
      </c>
      <c r="F48" s="7" t="n"/>
      <c r="G48" s="7" t="n">
        <v>1</v>
      </c>
      <c r="H48" s="7" t="n"/>
      <c r="I48" s="7" t="n">
        <v>1</v>
      </c>
      <c r="J48" s="7" t="inlineStr">
        <is>
          <t>0,0</t>
        </is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</row>
    <row r="49">
      <c r="B49" s="7" t="inlineStr">
        <is>
          <t>item_add_reward_node</t>
        </is>
      </c>
      <c r="C49" s="7" t="inlineStr">
        <is>
          <t>额外奖励</t>
        </is>
      </c>
      <c r="D49" s="7" t="inlineStr">
        <is>
          <t>增加一个奖励节点到时间轴上</t>
        </is>
      </c>
      <c r="E49" s="7" t="inlineStr">
        <is>
          <t>Uncommon</t>
        </is>
      </c>
      <c r="F49" s="7" t="n"/>
      <c r="G49" s="7" t="n">
        <v>1</v>
      </c>
      <c r="H49" s="7" t="n"/>
      <c r="I49" s="7" t="n">
        <v>1</v>
      </c>
      <c r="J49" s="7" t="inlineStr">
        <is>
          <t>0,0</t>
        </is>
      </c>
      <c r="K49" s="7" t="n">
        <v>0</v>
      </c>
      <c r="L49" s="7" t="n">
        <v>0</v>
      </c>
      <c r="M49" s="7" t="n">
        <v>0</v>
      </c>
      <c r="N49" s="7" t="n">
        <v>0</v>
      </c>
      <c r="O49" s="7" t="n">
        <v>0</v>
      </c>
    </row>
    <row r="50">
      <c r="B50" s="7" t="inlineStr">
        <is>
          <t>item_add_interest_node</t>
        </is>
      </c>
      <c r="C50" s="7" t="inlineStr">
        <is>
          <t>额外利息节点</t>
        </is>
      </c>
      <c r="D50" s="7" t="inlineStr">
        <is>
          <t>增加一个利息节点到时间轴上</t>
        </is>
      </c>
      <c r="E50" s="7" t="inlineStr">
        <is>
          <t>Uncommon</t>
        </is>
      </c>
      <c r="F50" s="7" t="n"/>
      <c r="G50" s="7" t="n">
        <v>1</v>
      </c>
      <c r="H50" s="7" t="n"/>
      <c r="I50" s="7" t="n">
        <v>1</v>
      </c>
      <c r="J50" s="7" t="inlineStr">
        <is>
          <t>0,0</t>
        </is>
      </c>
      <c r="K50" s="7" t="n">
        <v>0</v>
      </c>
      <c r="L50" s="7" t="n">
        <v>0</v>
      </c>
      <c r="M50" s="7" t="n">
        <v>0</v>
      </c>
      <c r="N50" s="7" t="n">
        <v>0</v>
      </c>
      <c r="O50" s="7" t="n">
        <v>0</v>
      </c>
    </row>
    <row r="51" ht="34" customHeight="1">
      <c r="B51" s="7" t="inlineStr">
        <is>
          <t>item_every3_next_mult</t>
        </is>
      </c>
      <c r="C51" s="7" t="inlineStr">
        <is>
          <t>节奏大师</t>
        </is>
      </c>
      <c r="D51" s="10" t="inlineStr">
        <is>
          <t>每上3个食物后
下个食物倍率+2</t>
        </is>
      </c>
      <c r="E51" s="7" t="inlineStr">
        <is>
          <t>Rare</t>
        </is>
      </c>
      <c r="F51" s="7" t="n"/>
      <c r="G51" s="7" t="n">
        <v>2</v>
      </c>
      <c r="H51" s="7" t="inlineStr">
        <is>
          <t>every:3</t>
        </is>
      </c>
      <c r="I51" s="7" t="n">
        <v>1</v>
      </c>
      <c r="J51" s="7" t="inlineStr">
        <is>
          <t>20,65</t>
        </is>
      </c>
      <c r="K51" s="7" t="n">
        <v>0</v>
      </c>
      <c r="L51" s="7" t="n">
        <v>0</v>
      </c>
      <c r="M51" s="7" t="n">
        <v>0</v>
      </c>
      <c r="N51" s="7" t="n">
        <v>0</v>
      </c>
      <c r="O51" s="7" t="n">
        <v>0</v>
      </c>
    </row>
    <row r="52" ht="34" customHeight="1">
      <c r="B52" s="7" t="inlineStr">
        <is>
          <t>item_first_x2</t>
        </is>
      </c>
      <c r="C52" s="7" t="inlineStr">
        <is>
          <t>开门红</t>
        </is>
      </c>
      <c r="D52" s="10" t="inlineStr">
        <is>
          <t>首个上的食物
倍率×2</t>
        </is>
      </c>
      <c r="E52" s="7" t="inlineStr">
        <is>
          <t>Uncommon</t>
        </is>
      </c>
      <c r="F52" s="7" t="n"/>
      <c r="G52" s="7" t="n">
        <v>2</v>
      </c>
      <c r="H52" s="7" t="inlineStr">
        <is>
          <t>index:1</t>
        </is>
      </c>
      <c r="I52" s="7" t="n">
        <v>1</v>
      </c>
      <c r="J52" s="7" t="inlineStr">
        <is>
          <t>5,45</t>
        </is>
      </c>
      <c r="K52" s="7" t="n">
        <v>0</v>
      </c>
      <c r="L52" s="7" t="n">
        <v>0</v>
      </c>
      <c r="M52" s="7" t="n">
        <v>0</v>
      </c>
      <c r="N52" s="7" t="n">
        <v>0</v>
      </c>
      <c r="O52" s="7" t="n">
        <v>0</v>
      </c>
    </row>
    <row r="53" ht="34" customHeight="1">
      <c r="B53" s="7" t="inlineStr">
        <is>
          <t>item_last_x2</t>
        </is>
      </c>
      <c r="C53" s="7" t="inlineStr">
        <is>
          <t>压轴好戏</t>
        </is>
      </c>
      <c r="D53" s="10" t="inlineStr">
        <is>
          <t>最后上的食物
倍率×2</t>
        </is>
      </c>
      <c r="E53" s="7" t="inlineStr">
        <is>
          <t>Uncommon</t>
        </is>
      </c>
      <c r="F53" s="7" t="n"/>
      <c r="G53" s="7" t="n">
        <v>2</v>
      </c>
      <c r="H53" s="7" t="inlineStr">
        <is>
          <t>index:-1</t>
        </is>
      </c>
      <c r="I53" s="7" t="n">
        <v>1</v>
      </c>
      <c r="J53" s="7" t="inlineStr">
        <is>
          <t>5,45</t>
        </is>
      </c>
      <c r="K53" s="7" t="n">
        <v>0</v>
      </c>
      <c r="L53" s="7" t="n">
        <v>0</v>
      </c>
      <c r="M53" s="7" t="n">
        <v>0</v>
      </c>
      <c r="N53" s="7" t="n">
        <v>0</v>
      </c>
      <c r="O53" s="7" t="n">
        <v>0</v>
      </c>
    </row>
    <row r="54">
      <c r="B54" s="7" t="inlineStr">
        <is>
          <t>item_extra_active_slots</t>
        </is>
      </c>
      <c r="C54" s="7" t="inlineStr">
        <is>
          <t>工具箱</t>
        </is>
      </c>
      <c r="D54" s="7" t="inlineStr">
        <is>
          <t>增加2个主动道具栏</t>
        </is>
      </c>
      <c r="E54" s="7" t="inlineStr">
        <is>
          <t>Rare</t>
        </is>
      </c>
      <c r="F54" s="7" t="n"/>
      <c r="G54" s="7" t="n">
        <v>2</v>
      </c>
      <c r="H54" s="7" t="n"/>
      <c r="I54" s="7" t="n">
        <v>1</v>
      </c>
      <c r="J54" s="7" t="inlineStr">
        <is>
          <t>20,65</t>
        </is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</row>
    <row r="55" ht="34" customHeight="1">
      <c r="B55" s="7" t="inlineStr">
        <is>
          <t>item_gold_on_active</t>
        </is>
      </c>
      <c r="C55" s="7" t="inlineStr">
        <is>
          <t>以用换钱</t>
        </is>
      </c>
      <c r="D55" s="10" t="inlineStr">
        <is>
          <t>使用主动道具时
获得5金币</t>
        </is>
      </c>
      <c r="E55" s="7" t="inlineStr">
        <is>
          <t>Uncommon</t>
        </is>
      </c>
      <c r="F55" s="7" t="n"/>
      <c r="G55" s="7" t="n">
        <v>5</v>
      </c>
      <c r="H55" s="7" t="n"/>
      <c r="I55" s="7" t="n">
        <v>1</v>
      </c>
      <c r="J55" s="7" t="inlineStr">
        <is>
          <t>5,45</t>
        </is>
      </c>
      <c r="K55" s="7" t="n">
        <v>0</v>
      </c>
      <c r="L55" s="7" t="n">
        <v>0</v>
      </c>
      <c r="M55" s="7" t="n">
        <v>0</v>
      </c>
      <c r="N55" s="7" t="n">
        <v>0</v>
      </c>
      <c r="O55" s="7" t="n">
        <v>0</v>
      </c>
    </row>
    <row r="56" ht="34" customHeight="1">
      <c r="B56" s="7" t="inlineStr">
        <is>
          <t>item_block_active</t>
        </is>
      </c>
      <c r="C56" s="7" t="inlineStr">
        <is>
          <t>极简主义</t>
        </is>
      </c>
      <c r="D56" s="10" t="inlineStr">
        <is>
          <t>无法再获得主动道具
立即获得1000金币</t>
        </is>
      </c>
      <c r="E56" s="7" t="inlineStr">
        <is>
          <t>Epic</t>
        </is>
      </c>
      <c r="F56" s="7" t="n"/>
      <c r="G56" s="7" t="n">
        <v>1000</v>
      </c>
      <c r="H56" s="7" t="n"/>
      <c r="I56" s="7" t="n">
        <v>1</v>
      </c>
      <c r="J56" s="7" t="inlineStr">
        <is>
          <t>40,85</t>
        </is>
      </c>
      <c r="K56" s="7" t="n">
        <v>0</v>
      </c>
      <c r="L56" s="7" t="n">
        <v>0</v>
      </c>
      <c r="M56" s="7" t="n">
        <v>0</v>
      </c>
      <c r="N56" s="7" t="n">
        <v>0</v>
      </c>
      <c r="O56" s="7" t="n">
        <v>0</v>
      </c>
    </row>
    <row r="57">
      <c r="B57" s="7" t="inlineStr">
        <is>
          <t>item_flavor_enhance</t>
        </is>
      </c>
      <c r="C57" s="7" t="inlineStr">
        <is>
          <t>风味喷雾</t>
        </is>
      </c>
      <c r="D57" s="7" t="inlineStr">
        <is>
          <t>为两个食物添加随机风味</t>
        </is>
      </c>
      <c r="E57" s="7" t="inlineStr">
        <is>
          <t>Uncommon</t>
        </is>
      </c>
      <c r="F57" s="7" t="n"/>
      <c r="G57" s="7" t="n">
        <v>2</v>
      </c>
      <c r="H57" s="7" t="n"/>
      <c r="I57" s="7" t="n">
        <v>1</v>
      </c>
      <c r="J57" s="7" t="inlineStr">
        <is>
          <t>0,0</t>
        </is>
      </c>
      <c r="K57" s="7" t="n">
        <v>0</v>
      </c>
      <c r="L57" s="7" t="n">
        <v>0</v>
      </c>
      <c r="M57" s="7" t="n">
        <v>0</v>
      </c>
      <c r="N57" s="7" t="n">
        <v>0</v>
      </c>
      <c r="O57" s="7" t="n">
        <v>0</v>
      </c>
    </row>
    <row r="58" ht="34" customHeight="1">
      <c r="B58" s="7" t="inlineStr">
        <is>
          <t>item_flavor_remove_gold</t>
        </is>
      </c>
      <c r="C58" s="7" t="inlineStr">
        <is>
          <t>风味回收</t>
        </is>
      </c>
      <c r="D58" s="10" t="inlineStr">
        <is>
          <t>移除1个食物的风味
获得200金币</t>
        </is>
      </c>
      <c r="E58" s="7" t="inlineStr">
        <is>
          <t>Uncommon</t>
        </is>
      </c>
      <c r="F58" s="7" t="n"/>
      <c r="G58" s="7" t="n">
        <v>200</v>
      </c>
      <c r="H58" s="7" t="n"/>
      <c r="I58" s="7" t="n">
        <v>1</v>
      </c>
      <c r="J58" s="7" t="inlineStr">
        <is>
          <t>0,0</t>
        </is>
      </c>
      <c r="K58" s="7" t="n">
        <v>0</v>
      </c>
      <c r="L58" s="7" t="n">
        <v>0</v>
      </c>
      <c r="M58" s="7" t="n">
        <v>0</v>
      </c>
      <c r="N58" s="7" t="n">
        <v>0</v>
      </c>
      <c r="O58" s="7" t="n">
        <v>0</v>
      </c>
    </row>
    <row r="59" ht="34" customHeight="1">
      <c r="B59" s="7" t="inlineStr">
        <is>
          <t>item_flavor_remove_double</t>
        </is>
      </c>
      <c r="C59" s="7" t="inlineStr">
        <is>
          <t>风味浓缩</t>
        </is>
      </c>
      <c r="D59" s="10" t="inlineStr">
        <is>
          <t>移除1个食物的风味
其分数翻倍</t>
        </is>
      </c>
      <c r="E59" s="7" t="inlineStr">
        <is>
          <t>Rare</t>
        </is>
      </c>
      <c r="F59" s="7" t="n"/>
      <c r="G59" s="7" t="n">
        <v>2</v>
      </c>
      <c r="H59" s="7" t="n"/>
      <c r="I59" s="7" t="n">
        <v>1</v>
      </c>
      <c r="J59" s="7" t="inlineStr">
        <is>
          <t>0,0</t>
        </is>
      </c>
      <c r="K59" s="7" t="n">
        <v>0</v>
      </c>
      <c r="L59" s="7" t="n">
        <v>0</v>
      </c>
      <c r="M59" s="7" t="n">
        <v>0</v>
      </c>
      <c r="N59" s="7" t="n">
        <v>0</v>
      </c>
      <c r="O59" s="7" t="n">
        <v>0</v>
      </c>
    </row>
    <row r="60">
      <c r="B60" s="7" t="inlineStr">
        <is>
          <t>item_flavor_double_slot</t>
        </is>
      </c>
      <c r="C60" s="7" t="inlineStr">
        <is>
          <t>双重风味</t>
        </is>
      </c>
      <c r="D60" s="7" t="inlineStr">
        <is>
          <t>食物风味上限变为2</t>
        </is>
      </c>
      <c r="E60" s="7" t="inlineStr">
        <is>
          <t>Epic</t>
        </is>
      </c>
      <c r="F60" s="7" t="n"/>
      <c r="G60" s="7" t="n">
        <v>1</v>
      </c>
      <c r="H60" s="7" t="n"/>
      <c r="I60" s="7" t="n">
        <v>1</v>
      </c>
      <c r="J60" s="7" t="inlineStr">
        <is>
          <t>40,85</t>
        </is>
      </c>
      <c r="K60" s="7" t="n">
        <v>0</v>
      </c>
      <c r="L60" s="7" t="n">
        <v>0</v>
      </c>
      <c r="M60" s="7" t="n">
        <v>0</v>
      </c>
      <c r="N60" s="7" t="n">
        <v>0</v>
      </c>
      <c r="O60" s="7" t="n">
        <v>0</v>
      </c>
    </row>
    <row r="61" ht="34" customHeight="1">
      <c r="B61" s="7" t="inlineStr">
        <is>
          <t>item_flavor_contagion</t>
        </is>
      </c>
      <c r="C61" s="7" t="inlineStr">
        <is>
          <t>风味传染</t>
        </is>
      </c>
      <c r="D61" s="10" t="inlineStr">
        <is>
          <t>使1个食物
拥有菜谱中另1个食物的风味</t>
        </is>
      </c>
      <c r="E61" s="7" t="inlineStr">
        <is>
          <t>Rare</t>
        </is>
      </c>
      <c r="F61" s="7" t="n"/>
      <c r="G61" s="7" t="n">
        <v>1</v>
      </c>
      <c r="H61" s="7" t="n"/>
      <c r="I61" s="7" t="n">
        <v>1</v>
      </c>
      <c r="J61" s="7" t="inlineStr">
        <is>
          <t>0,0</t>
        </is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</row>
    <row r="62">
      <c r="B62" s="7" t="inlineStr">
        <is>
          <t>item_celltag_enhance</t>
        </is>
      </c>
      <c r="C62" s="7" t="inlineStr">
        <is>
          <t>标签强化</t>
        </is>
      </c>
      <c r="D62" s="7" t="inlineStr">
        <is>
          <t>为2个餐桌格子强化随机材质</t>
        </is>
      </c>
      <c r="E62" s="7" t="inlineStr">
        <is>
          <t>Uncommon</t>
        </is>
      </c>
      <c r="F62" s="7" t="n"/>
      <c r="G62" s="7" t="n">
        <v>2</v>
      </c>
      <c r="H62" s="7" t="n"/>
      <c r="I62" s="7" t="n">
        <v>1</v>
      </c>
      <c r="J62" s="7" t="inlineStr">
        <is>
          <t>0,0</t>
        </is>
      </c>
      <c r="K62" s="7" t="n">
        <v>0</v>
      </c>
      <c r="L62" s="7" t="n">
        <v>0</v>
      </c>
      <c r="M62" s="7" t="n">
        <v>0</v>
      </c>
      <c r="N62" s="7" t="n">
        <v>0</v>
      </c>
      <c r="O62" s="7" t="n">
        <v>0</v>
      </c>
    </row>
    <row r="63" ht="34" customHeight="1">
      <c r="B63" s="7" t="inlineStr">
        <is>
          <t>item_celltag_contagion</t>
        </is>
      </c>
      <c r="C63" s="7" t="inlineStr">
        <is>
          <t>标签传染</t>
        </is>
      </c>
      <c r="D63" s="10" t="inlineStr">
        <is>
          <t>使1个格子
拥有另1个格子的材质</t>
        </is>
      </c>
      <c r="E63" s="7" t="inlineStr">
        <is>
          <t>Rare</t>
        </is>
      </c>
      <c r="F63" s="7" t="n"/>
      <c r="G63" s="7" t="n">
        <v>1</v>
      </c>
      <c r="H63" s="7" t="n"/>
      <c r="I63" s="7" t="n">
        <v>1</v>
      </c>
      <c r="J63" s="7" t="inlineStr">
        <is>
          <t>0,0</t>
        </is>
      </c>
      <c r="K63" s="7" t="n">
        <v>0</v>
      </c>
      <c r="L63" s="7" t="n">
        <v>0</v>
      </c>
      <c r="M63" s="7" t="n">
        <v>0</v>
      </c>
      <c r="N63" s="7" t="n">
        <v>0</v>
      </c>
      <c r="O63" s="7" t="n">
        <v>0</v>
      </c>
    </row>
    <row r="64" ht="34" customHeight="1">
      <c r="B64" s="7" t="inlineStr">
        <is>
          <t>item_lucky_guarantee</t>
        </is>
      </c>
      <c r="C64" s="7" t="inlineStr">
        <is>
          <t>好运连连</t>
        </is>
      </c>
      <c r="D64" s="10" t="inlineStr">
        <is>
          <t>经历4个事件后
下个事件一定为奖励</t>
        </is>
      </c>
      <c r="E64" s="7" t="inlineStr">
        <is>
          <t>Rare</t>
        </is>
      </c>
      <c r="F64" s="7" t="n"/>
      <c r="G64" s="7" t="n">
        <v>4</v>
      </c>
      <c r="H64" s="7" t="n"/>
      <c r="I64" s="7" t="n">
        <v>1</v>
      </c>
      <c r="J64" s="7" t="inlineStr">
        <is>
          <t>20,65</t>
        </is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</row>
    <row r="65">
      <c r="B65" s="7" t="inlineStr">
        <is>
          <t>item_lucky_chance</t>
        </is>
      </c>
      <c r="C65" s="7" t="inlineStr">
        <is>
          <t>幸运符</t>
        </is>
      </c>
      <c r="D65" s="7" t="inlineStr">
        <is>
          <t>更容易在事件中遇到奖励</t>
        </is>
      </c>
      <c r="E65" s="7" t="inlineStr">
        <is>
          <t>Uncommon</t>
        </is>
      </c>
      <c r="F65" s="7" t="n"/>
      <c r="G65" s="7" t="n">
        <v>0.2</v>
      </c>
      <c r="H65" s="7" t="n"/>
      <c r="I65" s="7" t="n">
        <v>1</v>
      </c>
      <c r="J65" s="7" t="inlineStr">
        <is>
          <t>5,45</t>
        </is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</row>
    <row r="66">
      <c r="B66" s="7" t="inlineStr">
        <is>
          <t>item_more_events</t>
        </is>
      </c>
      <c r="C66" s="7" t="inlineStr">
        <is>
          <t>热闹街区</t>
        </is>
      </c>
      <c r="D66" s="7" t="inlineStr">
        <is>
          <t>更容易遇到事件</t>
        </is>
      </c>
      <c r="E66" s="7" t="inlineStr">
        <is>
          <t>Uncommon</t>
        </is>
      </c>
      <c r="F66" s="7" t="n"/>
      <c r="G66" s="7" t="n">
        <v>0.2</v>
      </c>
      <c r="H66" s="7" t="n"/>
      <c r="I66" s="7" t="n">
        <v>1</v>
      </c>
      <c r="J66" s="7" t="inlineStr">
        <is>
          <t>5,45</t>
        </is>
      </c>
      <c r="K66" s="7" t="n">
        <v>0</v>
      </c>
      <c r="L66" s="7" t="n">
        <v>0</v>
      </c>
      <c r="M66" s="7" t="n">
        <v>0</v>
      </c>
      <c r="N66" s="7" t="n">
        <v>0</v>
      </c>
      <c r="O66" s="7" t="n">
        <v>0</v>
      </c>
    </row>
    <row r="67" ht="34" customHeight="1">
      <c r="B67" s="7" t="inlineStr">
        <is>
          <t>item_gold_on_event</t>
        </is>
      </c>
      <c r="C67" s="7" t="inlineStr">
        <is>
          <t>事件红包</t>
        </is>
      </c>
      <c r="D67" s="10" t="inlineStr">
        <is>
          <t>经历1个事件
获得10金币</t>
        </is>
      </c>
      <c r="E67" s="7" t="inlineStr">
        <is>
          <t>Common</t>
        </is>
      </c>
      <c r="F67" s="7" t="n"/>
      <c r="G67" s="7" t="n">
        <v>10</v>
      </c>
      <c r="H67" s="7" t="n"/>
      <c r="I67" s="7" t="n">
        <v>1</v>
      </c>
      <c r="J67" s="7" t="inlineStr">
        <is>
          <t>1,30</t>
        </is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</row>
    <row r="68">
      <c r="B68" s="7" t="inlineStr">
        <is>
          <t>item_shop_restock</t>
        </is>
      </c>
      <c r="C68" s="7" t="inlineStr">
        <is>
          <t>自动补货</t>
        </is>
      </c>
      <c r="D68" s="7" t="inlineStr">
        <is>
          <t>商店会自动补货</t>
        </is>
      </c>
      <c r="E68" s="7" t="inlineStr">
        <is>
          <t>Rare</t>
        </is>
      </c>
      <c r="F68" s="7" t="n"/>
      <c r="G68" s="7" t="n">
        <v>0</v>
      </c>
      <c r="H68" s="7" t="n"/>
      <c r="I68" s="7" t="n">
        <v>1</v>
      </c>
      <c r="J68" s="7" t="inlineStr">
        <is>
          <t>20,65</t>
        </is>
      </c>
      <c r="K68" s="7" t="n">
        <v>0</v>
      </c>
      <c r="L68" s="7" t="n">
        <v>0</v>
      </c>
      <c r="M68" s="7" t="n">
        <v>0</v>
      </c>
      <c r="N68" s="7" t="n">
        <v>0</v>
      </c>
      <c r="O68" s="7" t="n">
        <v>0</v>
      </c>
    </row>
    <row r="69" ht="34" customHeight="1">
      <c r="B69" s="7" t="inlineStr">
        <is>
          <t>item_choice_count_plus1</t>
        </is>
      </c>
      <c r="C69" s="7" t="inlineStr">
        <is>
          <t>琳琅满目</t>
        </is>
      </c>
      <c r="D69" s="10" t="inlineStr">
        <is>
          <t>选择食物时
可选数量+1</t>
        </is>
      </c>
      <c r="E69" s="7" t="inlineStr">
        <is>
          <t>Uncommon</t>
        </is>
      </c>
      <c r="F69" s="7" t="n"/>
      <c r="G69" s="7" t="n">
        <v>1</v>
      </c>
      <c r="H69" s="7" t="n"/>
      <c r="I69" s="7" t="n">
        <v>1</v>
      </c>
      <c r="J69" s="7" t="inlineStr">
        <is>
          <t>5,45</t>
        </is>
      </c>
      <c r="K69" s="7" t="n">
        <v>0</v>
      </c>
      <c r="L69" s="7" t="n">
        <v>0</v>
      </c>
      <c r="M69" s="7" t="n">
        <v>0</v>
      </c>
      <c r="N69" s="7" t="n">
        <v>0</v>
      </c>
      <c r="O69" s="7" t="n">
        <v>0</v>
      </c>
    </row>
    <row r="70" ht="34" customHeight="1">
      <c r="B70" s="7" t="inlineStr">
        <is>
          <t>item_choice_times_plus1</t>
        </is>
      </c>
      <c r="C70" s="7" t="inlineStr">
        <is>
          <t>细嚼慢咽</t>
        </is>
      </c>
      <c r="D70" s="10" t="inlineStr">
        <is>
          <t>选择食物时
可选次数+1，可选数量-1</t>
        </is>
      </c>
      <c r="E70" s="7" t="inlineStr">
        <is>
          <t>Rare</t>
        </is>
      </c>
      <c r="F70" s="7" t="n"/>
      <c r="G70" s="7" t="n">
        <v>1</v>
      </c>
      <c r="H70" s="7" t="n"/>
      <c r="I70" s="7" t="n">
        <v>1</v>
      </c>
      <c r="J70" s="7" t="inlineStr">
        <is>
          <t>20,65</t>
        </is>
      </c>
      <c r="K70" s="7" t="n">
        <v>0</v>
      </c>
      <c r="L70" s="7" t="n">
        <v>0</v>
      </c>
      <c r="M70" s="7" t="n">
        <v>0</v>
      </c>
      <c r="N70" s="7" t="n">
        <v>0</v>
      </c>
      <c r="O70" s="7" t="n">
        <v>0</v>
      </c>
    </row>
    <row r="71" ht="34" customHeight="1">
      <c r="B71" s="7" t="inlineStr">
        <is>
          <t>item_extra_food_choice</t>
        </is>
      </c>
      <c r="C71" s="7" t="inlineStr">
        <is>
          <t>加餐</t>
        </is>
      </c>
      <c r="D71" s="10" t="inlineStr">
        <is>
          <t>每5次普通美食
额外获得3选一美食</t>
        </is>
      </c>
      <c r="E71" s="7" t="inlineStr">
        <is>
          <t>Rare</t>
        </is>
      </c>
      <c r="F71" s="7" t="n"/>
      <c r="G71" s="7" t="n">
        <v>0</v>
      </c>
      <c r="H71" s="7" t="inlineStr">
        <is>
          <t>every:5</t>
        </is>
      </c>
      <c r="I71" s="7" t="n">
        <v>1</v>
      </c>
      <c r="J71" s="7" t="inlineStr">
        <is>
          <t>20,65</t>
        </is>
      </c>
      <c r="K71" s="7" t="n">
        <v>0</v>
      </c>
      <c r="L71" s="7" t="n">
        <v>0</v>
      </c>
      <c r="M71" s="7" t="n">
        <v>0</v>
      </c>
      <c r="N71" s="7" t="n">
        <v>0</v>
      </c>
      <c r="O71" s="7" t="n">
        <v>0</v>
      </c>
    </row>
    <row r="72" ht="34" customHeight="1">
      <c r="B72" s="7" t="inlineStr">
        <is>
          <t>item_extra_item_choice</t>
        </is>
      </c>
      <c r="C72" s="7" t="inlineStr">
        <is>
          <t>加料</t>
        </is>
      </c>
      <c r="D72" s="10" t="inlineStr">
        <is>
          <t>每5次超级美食
额外获得多选一道具</t>
        </is>
      </c>
      <c r="E72" s="7" t="inlineStr">
        <is>
          <t>Rare</t>
        </is>
      </c>
      <c r="F72" s="7" t="n"/>
      <c r="G72" s="7" t="n">
        <v>0</v>
      </c>
      <c r="H72" s="7" t="inlineStr">
        <is>
          <t>every:5</t>
        </is>
      </c>
      <c r="I72" s="7" t="n">
        <v>1</v>
      </c>
      <c r="J72" s="7" t="inlineStr">
        <is>
          <t>20,65</t>
        </is>
      </c>
      <c r="K72" s="7" t="n">
        <v>0</v>
      </c>
      <c r="L72" s="7" t="n">
        <v>0</v>
      </c>
      <c r="M72" s="7" t="n">
        <v>0</v>
      </c>
      <c r="N72" s="7" t="n">
        <v>0</v>
      </c>
      <c r="O72" s="7" t="n">
        <v>0</v>
      </c>
    </row>
    <row r="73">
      <c r="B73" s="7" t="inlineStr">
        <is>
          <t>item_copy_food</t>
        </is>
      </c>
      <c r="C73" s="7" t="inlineStr">
        <is>
          <t>复制美食</t>
        </is>
      </c>
      <c r="D73" s="7" t="inlineStr">
        <is>
          <t>随机复制一个美食</t>
        </is>
      </c>
      <c r="E73" s="7" t="inlineStr">
        <is>
          <t>Rare</t>
        </is>
      </c>
      <c r="F73" s="7" t="n"/>
      <c r="G73" s="7" t="n">
        <v>1</v>
      </c>
      <c r="H73" s="7" t="inlineStr">
        <is>
          <t>dish_grant_1</t>
        </is>
      </c>
      <c r="I73" s="7" t="n">
        <v>1</v>
      </c>
      <c r="J73" s="7" t="inlineStr">
        <is>
          <t>0,0</t>
        </is>
      </c>
      <c r="K73" s="7" t="n">
        <v>0</v>
      </c>
      <c r="L73" s="7" t="n">
        <v>0</v>
      </c>
      <c r="M73" s="7" t="n">
        <v>0</v>
      </c>
      <c r="N73" s="7" t="n">
        <v>0</v>
      </c>
      <c r="O73" s="7" t="n">
        <v>0</v>
      </c>
    </row>
    <row r="74">
      <c r="B74" s="7" t="inlineStr">
        <is>
          <t>item_discard_negative</t>
        </is>
      </c>
      <c r="C74" s="7" t="inlineStr">
        <is>
          <t>断舍离</t>
        </is>
      </c>
      <c r="D74" s="7" t="inlineStr">
        <is>
          <t>丢弃两个负面道具</t>
        </is>
      </c>
      <c r="E74" s="7" t="inlineStr">
        <is>
          <t>Common</t>
        </is>
      </c>
      <c r="F74" s="7" t="n"/>
      <c r="G74" s="7" t="n">
        <v>2</v>
      </c>
      <c r="H74" s="7" t="n"/>
      <c r="I74" s="7" t="n">
        <v>1</v>
      </c>
      <c r="J74" s="7" t="inlineStr">
        <is>
          <t>0,0</t>
        </is>
      </c>
      <c r="K74" s="7" t="n">
        <v>0</v>
      </c>
      <c r="L74" s="7" t="n">
        <v>0</v>
      </c>
      <c r="M74" s="7" t="n">
        <v>0</v>
      </c>
      <c r="N74" s="7" t="n">
        <v>0</v>
      </c>
      <c r="O74" s="7" t="n">
        <v>0</v>
      </c>
    </row>
    <row r="75" ht="34" customHeight="1">
      <c r="B75" s="7" t="inlineStr">
        <is>
          <t>item_discard_negative_gold</t>
        </is>
      </c>
      <c r="C75" s="7" t="inlineStr">
        <is>
          <t>变废为宝</t>
        </is>
      </c>
      <c r="D75" s="10" t="inlineStr">
        <is>
          <t>丢弃所有负面道具
每丢弃一个获得100金币</t>
        </is>
      </c>
      <c r="E75" s="7" t="inlineStr">
        <is>
          <t>Uncommon</t>
        </is>
      </c>
      <c r="F75" s="7" t="n"/>
      <c r="G75" s="7" t="n">
        <v>100</v>
      </c>
      <c r="H75" s="7" t="n"/>
      <c r="I75" s="7" t="n">
        <v>1</v>
      </c>
      <c r="J75" s="7" t="inlineStr">
        <is>
          <t>0,0</t>
        </is>
      </c>
      <c r="K75" s="7" t="n">
        <v>0</v>
      </c>
      <c r="L75" s="7" t="n">
        <v>0</v>
      </c>
      <c r="M75" s="7" t="n">
        <v>0</v>
      </c>
      <c r="N75" s="7" t="n">
        <v>0</v>
      </c>
      <c r="O75" s="7" t="n">
        <v>0</v>
      </c>
    </row>
    <row r="76">
      <c r="B76" s="7" t="inlineStr">
        <is>
          <t>item_gold_meal_penalty</t>
        </is>
      </c>
      <c r="C76" s="7" t="inlineStr">
        <is>
          <t>克扣工钱</t>
        </is>
      </c>
      <c r="D76" s="7" t="inlineStr">
        <is>
          <t>美食获得的金币-25%</t>
        </is>
      </c>
      <c r="E76" s="7" t="inlineStr">
        <is>
          <t>Common</t>
        </is>
      </c>
      <c r="F76" s="7" t="inlineStr">
        <is>
          <t>Negative</t>
        </is>
      </c>
      <c r="G76" s="7" t="n">
        <v>-0.25</v>
      </c>
      <c r="H76" s="7" t="n"/>
      <c r="I76" s="7" t="n">
        <v>1</v>
      </c>
      <c r="J76" s="7" t="inlineStr">
        <is>
          <t>1,30</t>
        </is>
      </c>
      <c r="K76" s="7" t="n">
        <v>0</v>
      </c>
      <c r="L76" s="7" t="n">
        <v>0</v>
      </c>
      <c r="M76" s="7" t="n">
        <v>0</v>
      </c>
      <c r="N76" s="7" t="n">
        <v>0</v>
      </c>
      <c r="O76" s="7" t="n">
        <v>0</v>
      </c>
    </row>
    <row r="77">
      <c r="B77" s="7" t="inlineStr">
        <is>
          <t>item_shop_price_up</t>
        </is>
      </c>
      <c r="C77" s="7" t="inlineStr">
        <is>
          <t>涨价</t>
        </is>
      </c>
      <c r="D77" s="7" t="inlineStr">
        <is>
          <t>商店的价格+25%</t>
        </is>
      </c>
      <c r="E77" s="7" t="inlineStr">
        <is>
          <t>Common</t>
        </is>
      </c>
      <c r="F77" s="7" t="inlineStr">
        <is>
          <t>Negative</t>
        </is>
      </c>
      <c r="G77" s="7" t="n">
        <v>0.25</v>
      </c>
      <c r="H77" s="7" t="n"/>
      <c r="I77" s="7" t="n">
        <v>1</v>
      </c>
      <c r="J77" s="7" t="inlineStr">
        <is>
          <t>1,30</t>
        </is>
      </c>
      <c r="K77" s="7" t="n">
        <v>0</v>
      </c>
      <c r="L77" s="7" t="n">
        <v>0</v>
      </c>
      <c r="M77" s="7" t="n">
        <v>0</v>
      </c>
      <c r="N77" s="7" t="n">
        <v>0</v>
      </c>
      <c r="O77" s="7" t="n">
        <v>0</v>
      </c>
    </row>
    <row r="78">
      <c r="B78" s="7" t="inlineStr">
        <is>
          <t>item_no_remove</t>
        </is>
      </c>
      <c r="C78" s="7" t="inlineStr">
        <is>
          <t>囤积癖</t>
        </is>
      </c>
      <c r="D78" s="7" t="inlineStr">
        <is>
          <t>无法再删除食物</t>
        </is>
      </c>
      <c r="E78" s="7" t="inlineStr">
        <is>
          <t>Common</t>
        </is>
      </c>
      <c r="F78" s="7" t="inlineStr">
        <is>
          <t>Negative</t>
        </is>
      </c>
      <c r="G78" s="7" t="n">
        <v>0</v>
      </c>
      <c r="H78" s="7" t="n"/>
      <c r="I78" s="7" t="n">
        <v>1</v>
      </c>
      <c r="J78" s="7" t="inlineStr">
        <is>
          <t>1,30</t>
        </is>
      </c>
      <c r="K78" s="7" t="n">
        <v>0</v>
      </c>
      <c r="L78" s="7" t="n">
        <v>0</v>
      </c>
      <c r="M78" s="7" t="n">
        <v>0</v>
      </c>
      <c r="N78" s="7" t="n">
        <v>0</v>
      </c>
      <c r="O78" s="7" t="n">
        <v>0</v>
      </c>
    </row>
    <row r="79">
      <c r="B79" s="7" t="inlineStr">
        <is>
          <t>item_skip_node</t>
        </is>
      </c>
      <c r="C79" s="7" t="inlineStr">
        <is>
          <t>停业整顿</t>
        </is>
      </c>
      <c r="D79" s="7" t="inlineStr">
        <is>
          <t>跳过下一个商店或利息节点</t>
        </is>
      </c>
      <c r="E79" s="7" t="inlineStr">
        <is>
          <t>Common</t>
        </is>
      </c>
      <c r="F79" s="7" t="inlineStr">
        <is>
          <t>Negative</t>
        </is>
      </c>
      <c r="G79" s="7" t="n">
        <v>1</v>
      </c>
      <c r="H79" s="7" t="n"/>
      <c r="I79" s="7" t="n">
        <v>1</v>
      </c>
      <c r="J79" s="7" t="inlineStr">
        <is>
          <t>1,30</t>
        </is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</row>
    <row r="80" ht="34" customHeight="1">
      <c r="B80" s="7" t="inlineStr">
        <is>
          <t>item_choice_minus1</t>
        </is>
      </c>
      <c r="C80" s="7" t="inlineStr">
        <is>
          <t>选择困难</t>
        </is>
      </c>
      <c r="D80" s="10" t="inlineStr">
        <is>
          <t>多选一食物时
可选数量-1</t>
        </is>
      </c>
      <c r="E80" s="7" t="inlineStr">
        <is>
          <t>Common</t>
        </is>
      </c>
      <c r="F80" s="7" t="inlineStr">
        <is>
          <t>Negative</t>
        </is>
      </c>
      <c r="G80" s="7" t="n">
        <v>-1</v>
      </c>
      <c r="H80" s="7" t="n"/>
      <c r="I80" s="7" t="n">
        <v>1</v>
      </c>
      <c r="J80" s="7" t="inlineStr">
        <is>
          <t>1,30</t>
        </is>
      </c>
      <c r="K80" s="7" t="n">
        <v>0</v>
      </c>
      <c r="L80" s="7" t="n">
        <v>0</v>
      </c>
      <c r="M80" s="7" t="n">
        <v>0</v>
      </c>
      <c r="N80" s="7" t="n">
        <v>0</v>
      </c>
      <c r="O80" s="7" t="n">
        <v>0</v>
      </c>
    </row>
    <row r="81">
      <c r="B81" s="7" t="inlineStr">
        <is>
          <t>item_req_normal_up</t>
        </is>
      </c>
      <c r="C81" s="7" t="inlineStr">
        <is>
          <t>家常加码</t>
        </is>
      </c>
      <c r="D81" s="7" t="inlineStr">
        <is>
          <t>普通美食要求分数+10%</t>
        </is>
      </c>
      <c r="E81" s="7" t="inlineStr">
        <is>
          <t>Common</t>
        </is>
      </c>
      <c r="F81" s="7" t="inlineStr">
        <is>
          <t>Negative</t>
        </is>
      </c>
      <c r="G81" s="7" t="n">
        <v>0.1</v>
      </c>
      <c r="H81" s="7" t="n"/>
      <c r="I81" s="7" t="n">
        <v>1</v>
      </c>
      <c r="J81" s="7" t="inlineStr">
        <is>
          <t>1,30</t>
        </is>
      </c>
      <c r="K81" s="7" t="n">
        <v>0</v>
      </c>
      <c r="L81" s="7" t="n">
        <v>0</v>
      </c>
      <c r="M81" s="7" t="n">
        <v>0</v>
      </c>
      <c r="N81" s="7" t="n">
        <v>0</v>
      </c>
      <c r="O81" s="7" t="n">
        <v>0</v>
      </c>
    </row>
    <row r="82">
      <c r="B82" s="7" t="inlineStr">
        <is>
          <t>item_req_super_up</t>
        </is>
      </c>
      <c r="C82" s="7" t="inlineStr">
        <is>
          <t>超级加码</t>
        </is>
      </c>
      <c r="D82" s="7" t="inlineStr">
        <is>
          <t>超级美食要求分数+10%</t>
        </is>
      </c>
      <c r="E82" s="7" t="inlineStr">
        <is>
          <t>Common</t>
        </is>
      </c>
      <c r="F82" s="7" t="inlineStr">
        <is>
          <t>Negative</t>
        </is>
      </c>
      <c r="G82" s="7" t="n">
        <v>0.1</v>
      </c>
      <c r="H82" s="7" t="n"/>
      <c r="I82" s="7" t="n">
        <v>1</v>
      </c>
      <c r="J82" s="7" t="inlineStr">
        <is>
          <t>1,30</t>
        </is>
      </c>
      <c r="K82" s="7" t="n">
        <v>0</v>
      </c>
      <c r="L82" s="7" t="n">
        <v>0</v>
      </c>
      <c r="M82" s="7" t="n">
        <v>0</v>
      </c>
      <c r="N82" s="7" t="n">
        <v>0</v>
      </c>
      <c r="O82" s="7" t="n">
        <v>0</v>
      </c>
    </row>
    <row r="83">
      <c r="B83" s="7" t="inlineStr">
        <is>
          <t>item_req_feast_up</t>
        </is>
      </c>
      <c r="C83" s="7" t="inlineStr">
        <is>
          <t>盛宴加码</t>
        </is>
      </c>
      <c r="D83" s="7" t="inlineStr">
        <is>
          <t>盛宴美食要求分数+10%</t>
        </is>
      </c>
      <c r="E83" s="7" t="inlineStr">
        <is>
          <t>Common</t>
        </is>
      </c>
      <c r="F83" s="7" t="inlineStr">
        <is>
          <t>Negative</t>
        </is>
      </c>
      <c r="G83" s="7" t="n">
        <v>0.1</v>
      </c>
      <c r="H83" s="7" t="n"/>
      <c r="I83" s="7" t="n">
        <v>1</v>
      </c>
      <c r="J83" s="7" t="inlineStr">
        <is>
          <t>1,30</t>
        </is>
      </c>
      <c r="K83" s="7" t="n">
        <v>0</v>
      </c>
      <c r="L83" s="7" t="n">
        <v>0</v>
      </c>
      <c r="M83" s="7" t="n">
        <v>0</v>
      </c>
      <c r="N83" s="7" t="n">
        <v>0</v>
      </c>
      <c r="O83" s="7" t="n">
        <v>0</v>
      </c>
    </row>
    <row r="84">
      <c r="B84" s="7" t="inlineStr">
        <is>
          <t>item_gold_week_clear</t>
        </is>
      </c>
      <c r="C84" s="7" t="inlineStr">
        <is>
          <t>月光族</t>
        </is>
      </c>
      <c r="D84" s="7" t="inlineStr">
        <is>
          <t>本周结束时金币清空</t>
        </is>
      </c>
      <c r="E84" s="7" t="inlineStr">
        <is>
          <t>Common</t>
        </is>
      </c>
      <c r="F84" s="7" t="inlineStr">
        <is>
          <t>Negative</t>
        </is>
      </c>
      <c r="G84" s="7" t="n">
        <v>0</v>
      </c>
      <c r="H84" s="7" t="n"/>
      <c r="I84" s="7" t="n">
        <v>1</v>
      </c>
      <c r="J84" s="7" t="inlineStr">
        <is>
          <t>1,30</t>
        </is>
      </c>
      <c r="K84" s="7" t="n">
        <v>0</v>
      </c>
      <c r="L84" s="7" t="n">
        <v>0</v>
      </c>
      <c r="M84" s="7" t="n">
        <v>0</v>
      </c>
      <c r="N84" s="7" t="n">
        <v>0</v>
      </c>
      <c r="O84" s="7" t="n">
        <v>0</v>
      </c>
    </row>
    <row r="85">
      <c r="B85" s="7" t="inlineStr">
        <is>
          <t>item_count_as_all</t>
        </is>
      </c>
      <c r="C85" s="7" t="inlineStr">
        <is>
          <t>小份主义</t>
        </is>
      </c>
      <c r="D85" s="7" t="inlineStr">
        <is>
          <t>所有食物额外被视为1个食物</t>
        </is>
      </c>
      <c r="E85" s="7" t="inlineStr">
        <is>
          <t>Rare</t>
        </is>
      </c>
      <c r="F85" s="7" t="n"/>
      <c r="G85" s="7" t="n">
        <v>1</v>
      </c>
      <c r="H85" s="7" t="n"/>
      <c r="I85" s="7" t="n">
        <v>1</v>
      </c>
      <c r="J85" s="7" t="inlineStr">
        <is>
          <t>20,65</t>
        </is>
      </c>
      <c r="K85" s="7" t="n">
        <v>0</v>
      </c>
      <c r="L85" s="7" t="n">
        <v>0</v>
      </c>
      <c r="M85" s="7" t="n">
        <v>0</v>
      </c>
      <c r="N85" s="7" t="n">
        <v>0</v>
      </c>
      <c r="O85" s="7" t="n">
        <v>0</v>
      </c>
    </row>
    <row r="86" ht="34" customHeight="1">
      <c r="B86" s="7" t="inlineStr">
        <is>
          <t>item_transfer_target_mult</t>
        </is>
      </c>
      <c r="C86" s="7" t="inlineStr">
        <is>
          <t>传递受益</t>
        </is>
      </c>
      <c r="D86" s="10" t="inlineStr">
        <is>
          <t>甜蜜传递时
被传递方倍率×1.1</t>
        </is>
      </c>
      <c r="E86" s="7" t="inlineStr">
        <is>
          <t>Rare</t>
        </is>
      </c>
      <c r="F86" s="7" t="n"/>
      <c r="G86" s="7" t="n">
        <v>1.1</v>
      </c>
      <c r="H86" s="7" t="n"/>
      <c r="I86" s="7" t="n">
        <v>1</v>
      </c>
      <c r="J86" s="7" t="inlineStr">
        <is>
          <t>20,65</t>
        </is>
      </c>
      <c r="K86" s="7" t="n">
        <v>0</v>
      </c>
      <c r="L86" s="7" t="n">
        <v>0</v>
      </c>
      <c r="M86" s="7" t="n">
        <v>0</v>
      </c>
      <c r="N86" s="7" t="n">
        <v>0</v>
      </c>
      <c r="O86" s="7" t="n">
        <v>0</v>
      </c>
      <c r="P86" s="7" t="inlineStr">
        <is>
          <t>term_sweet_transfer</t>
        </is>
      </c>
    </row>
    <row r="87" ht="34" customHeight="1">
      <c r="B87" s="7" t="inlineStr">
        <is>
          <t>item_transfer_source_mult</t>
        </is>
      </c>
      <c r="C87" s="7" t="inlineStr">
        <is>
          <t>传递奉献</t>
        </is>
      </c>
      <c r="D87" s="10" t="inlineStr">
        <is>
          <t>甜蜜传递时
传递方倍率×1.1</t>
        </is>
      </c>
      <c r="E87" s="7" t="inlineStr">
        <is>
          <t>Rare</t>
        </is>
      </c>
      <c r="F87" s="7" t="n"/>
      <c r="G87" s="7" t="n">
        <v>1.1</v>
      </c>
      <c r="H87" s="7" t="n"/>
      <c r="I87" s="7" t="n">
        <v>1</v>
      </c>
      <c r="J87" s="7" t="inlineStr">
        <is>
          <t>20,65</t>
        </is>
      </c>
      <c r="K87" s="7" t="n">
        <v>0</v>
      </c>
      <c r="L87" s="7" t="n">
        <v>0</v>
      </c>
      <c r="M87" s="7" t="n">
        <v>0</v>
      </c>
      <c r="N87" s="7" t="n">
        <v>0</v>
      </c>
      <c r="O87" s="7" t="n">
        <v>0</v>
      </c>
      <c r="P87" s="7" t="inlineStr">
        <is>
          <t>term_sweet_transfer</t>
        </is>
      </c>
    </row>
    <row r="88" ht="34" customHeight="1">
      <c r="B88" s="7" t="inlineStr">
        <is>
          <t>item_skill_count_mult</t>
        </is>
      </c>
      <c r="C88" s="7" t="inlineStr">
        <is>
          <t>技法大师</t>
        </is>
      </c>
      <c r="D88" s="10" t="inlineStr">
        <is>
          <t>结算时每有1个技能
倍率+0.1</t>
        </is>
      </c>
      <c r="E88" s="7" t="inlineStr">
        <is>
          <t>Rare</t>
        </is>
      </c>
      <c r="F88" s="7" t="n"/>
      <c r="G88" s="7" t="n">
        <v>0.1</v>
      </c>
      <c r="H88" s="7" t="n"/>
      <c r="I88" s="7" t="n">
        <v>1</v>
      </c>
      <c r="J88" s="7" t="inlineStr">
        <is>
          <t>20,65</t>
        </is>
      </c>
      <c r="K88" s="7" t="n">
        <v>0</v>
      </c>
      <c r="L88" s="7" t="n">
        <v>0</v>
      </c>
      <c r="M88" s="7" t="n">
        <v>0</v>
      </c>
      <c r="N88" s="7" t="n">
        <v>0</v>
      </c>
      <c r="O88" s="7" t="n">
        <v>0</v>
      </c>
      <c r="P88" s="7" t="inlineStr">
        <is>
          <t>term_sweet_transfer</t>
        </is>
      </c>
    </row>
    <row r="89" ht="34" customHeight="1">
      <c r="B89" s="7" t="inlineStr">
        <is>
          <t>item_gold_on_transfer</t>
        </is>
      </c>
      <c r="C89" s="7" t="inlineStr">
        <is>
          <t>传递分红</t>
        </is>
      </c>
      <c r="D89" s="10" t="inlineStr">
        <is>
          <t>甜蜜传递10次后
+10金币</t>
        </is>
      </c>
      <c r="E89" s="7" t="inlineStr">
        <is>
          <t>Uncommon</t>
        </is>
      </c>
      <c r="F89" s="7" t="n"/>
      <c r="G89" s="7" t="n">
        <v>10</v>
      </c>
      <c r="H89" s="7" t="inlineStr">
        <is>
          <t>count:10</t>
        </is>
      </c>
      <c r="I89" s="7" t="n">
        <v>1</v>
      </c>
      <c r="J89" s="7" t="inlineStr">
        <is>
          <t>5,45</t>
        </is>
      </c>
      <c r="K89" s="7" t="n">
        <v>0</v>
      </c>
      <c r="L89" s="7" t="n">
        <v>0</v>
      </c>
      <c r="M89" s="7" t="n">
        <v>0</v>
      </c>
      <c r="N89" s="7" t="n">
        <v>0</v>
      </c>
      <c r="O89" s="7" t="n">
        <v>0</v>
      </c>
      <c r="P89" s="7" t="inlineStr">
        <is>
          <t>term_sweet_transfer</t>
        </is>
      </c>
    </row>
    <row r="90" ht="34" customHeight="1">
      <c r="B90" s="7" t="inlineStr">
        <is>
          <t>item_cake_retain</t>
        </is>
      </c>
      <c r="C90" s="7" t="inlineStr">
        <is>
          <t>蛋糕保鲜</t>
        </is>
      </c>
      <c r="D90" s="10" t="inlineStr">
        <is>
          <t>保留10%的蛋糕层数
至下一次美食</t>
        </is>
      </c>
      <c r="E90" s="7" t="inlineStr">
        <is>
          <t>Rare</t>
        </is>
      </c>
      <c r="F90" s="7" t="n"/>
      <c r="G90" s="7" t="n">
        <v>0.1</v>
      </c>
      <c r="H90" s="7" t="n"/>
      <c r="I90" s="7" t="n">
        <v>1</v>
      </c>
      <c r="J90" s="7" t="inlineStr">
        <is>
          <t>20,65</t>
        </is>
      </c>
      <c r="K90" s="7" t="n">
        <v>0</v>
      </c>
      <c r="L90" s="7" t="n">
        <v>0</v>
      </c>
      <c r="M90" s="7" t="n">
        <v>0</v>
      </c>
      <c r="N90" s="7" t="n">
        <v>0</v>
      </c>
      <c r="O90" s="7" t="n">
        <v>0</v>
      </c>
      <c r="P90" s="7" t="inlineStr">
        <is>
          <t>clb</t>
        </is>
      </c>
    </row>
    <row r="91">
      <c r="B91" s="7" t="inlineStr">
        <is>
          <t>item_cake_init_bonus</t>
        </is>
      </c>
      <c r="C91" s="7" t="inlineStr">
        <is>
          <t>蛋糕打底</t>
        </is>
      </c>
      <c r="D91" s="7" t="inlineStr">
        <is>
          <t>蛋糕层数初始额外获得10层</t>
        </is>
      </c>
      <c r="E91" s="7" t="inlineStr">
        <is>
          <t>Uncommon</t>
        </is>
      </c>
      <c r="F91" s="7" t="n"/>
      <c r="G91" s="7" t="n">
        <v>10</v>
      </c>
      <c r="H91" s="7" t="n"/>
      <c r="I91" s="7" t="n">
        <v>1</v>
      </c>
      <c r="J91" s="7" t="inlineStr">
        <is>
          <t>5,45</t>
        </is>
      </c>
      <c r="K91" s="7" t="n">
        <v>0</v>
      </c>
      <c r="L91" s="7" t="n">
        <v>0</v>
      </c>
      <c r="M91" s="7" t="n">
        <v>0</v>
      </c>
      <c r="N91" s="7" t="n">
        <v>0</v>
      </c>
      <c r="O91" s="7" t="n">
        <v>0</v>
      </c>
      <c r="P91" s="7" t="inlineStr">
        <is>
          <t>clb</t>
        </is>
      </c>
    </row>
    <row r="92" ht="34" customHeight="1">
      <c r="B92" s="7" t="inlineStr">
        <is>
          <t>item_cake_accel</t>
        </is>
      </c>
      <c r="C92" s="7" t="inlineStr">
        <is>
          <t>蛋糕膨胀</t>
        </is>
      </c>
      <c r="D92" s="10" t="inlineStr">
        <is>
          <t>蛋糕层数增加时
额外加1层</t>
        </is>
      </c>
      <c r="E92" s="7" t="inlineStr">
        <is>
          <t>Rare</t>
        </is>
      </c>
      <c r="F92" s="7" t="n"/>
      <c r="G92" s="7" t="n">
        <v>1</v>
      </c>
      <c r="H92" s="7" t="n"/>
      <c r="I92" s="7" t="n">
        <v>1</v>
      </c>
      <c r="J92" s="7" t="inlineStr">
        <is>
          <t>20,65</t>
        </is>
      </c>
      <c r="K92" s="7" t="n">
        <v>0</v>
      </c>
      <c r="L92" s="7" t="n">
        <v>0</v>
      </c>
      <c r="M92" s="7" t="n">
        <v>0</v>
      </c>
      <c r="N92" s="7" t="n">
        <v>0</v>
      </c>
      <c r="O92" s="7" t="n">
        <v>0</v>
      </c>
      <c r="P92" s="7" t="inlineStr">
        <is>
          <t>clb</t>
        </is>
      </c>
    </row>
    <row r="93" ht="34" customHeight="1">
      <c r="B93" s="7" t="inlineStr">
        <is>
          <t>item_cake_to_gold</t>
        </is>
      </c>
      <c r="C93" s="7" t="inlineStr">
        <is>
          <t>蛋糕变现</t>
        </is>
      </c>
      <c r="D93" s="10" t="inlineStr">
        <is>
          <t>蛋糕层数大于100层时
获得10金币</t>
        </is>
      </c>
      <c r="E93" s="7" t="inlineStr">
        <is>
          <t>Uncommon</t>
        </is>
      </c>
      <c r="F93" s="7" t="n"/>
      <c r="G93" s="7" t="n">
        <v>10</v>
      </c>
      <c r="H93" s="7" t="inlineStr">
        <is>
          <t>threshold:100</t>
        </is>
      </c>
      <c r="I93" s="7" t="n">
        <v>1</v>
      </c>
      <c r="J93" s="7" t="inlineStr">
        <is>
          <t>5,45</t>
        </is>
      </c>
      <c r="K93" s="7" t="n">
        <v>0</v>
      </c>
      <c r="L93" s="7" t="n">
        <v>0</v>
      </c>
      <c r="M93" s="7" t="n">
        <v>0</v>
      </c>
      <c r="N93" s="7" t="n">
        <v>0</v>
      </c>
      <c r="O93" s="7" t="n">
        <v>0</v>
      </c>
      <c r="P93" s="7" t="inlineStr">
        <is>
          <t>clb</t>
        </is>
      </c>
    </row>
    <row r="94">
      <c r="B94" s="7" t="inlineStr">
        <is>
          <t>item_cake_req_minus</t>
        </is>
      </c>
      <c r="C94" s="7" t="inlineStr">
        <is>
          <t>蛋糕捷径</t>
        </is>
      </c>
      <c r="D94" s="7" t="inlineStr">
        <is>
          <t>蛋糕效果需求的层数-10</t>
        </is>
      </c>
      <c r="E94" s="7" t="inlineStr">
        <is>
          <t>Uncommon</t>
        </is>
      </c>
      <c r="F94" s="7" t="n"/>
      <c r="G94" s="7" t="n">
        <v>10</v>
      </c>
      <c r="H94" s="7" t="n"/>
      <c r="I94" s="7" t="n">
        <v>1</v>
      </c>
      <c r="J94" s="7" t="inlineStr">
        <is>
          <t>5,45</t>
        </is>
      </c>
      <c r="K94" s="7" t="n">
        <v>0</v>
      </c>
      <c r="L94" s="7" t="n">
        <v>0</v>
      </c>
      <c r="M94" s="7" t="n">
        <v>0</v>
      </c>
      <c r="N94" s="7" t="n">
        <v>0</v>
      </c>
      <c r="O94" s="7" t="n">
        <v>0</v>
      </c>
      <c r="P94" s="7" t="inlineStr">
        <is>
          <t>clb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topLeftCell="D1" workbookViewId="0">
      <selection activeCell="O8" sqref="O8"/>
    </sheetView>
  </sheetViews>
  <sheetFormatPr baseColWidth="8" defaultColWidth="9" defaultRowHeight="16.8"/>
  <cols>
    <col width="13.0769230769231" customWidth="1" style="7" min="1" max="1"/>
    <col width="28.0769230769231" customWidth="1" style="7" min="2" max="2"/>
    <col width="15.1538461538462" customWidth="1" style="7" min="3" max="3"/>
    <col width="53.9230769230769" customWidth="1" style="7" min="4" max="4"/>
    <col width="12.8461538461538" customWidth="1" style="7" min="5" max="5"/>
    <col width="15.1538461538462" customWidth="1" style="7" min="6" max="6"/>
    <col width="26.3846153846154" customWidth="1" style="7" min="7" max="7"/>
    <col width="11.9230769230769" customWidth="1" style="7" min="8" max="8"/>
    <col width="12.6153846153846" customWidth="1" style="7" min="9" max="9"/>
    <col width="15.1538461538462" customWidth="1" style="7" min="10" max="10"/>
    <col width="46.1538461538462" customWidth="1" style="7" min="11" max="11"/>
    <col width="36.1538461538462" customWidth="1" style="7" min="12" max="12"/>
    <col width="26.4615384615385" customWidth="1" min="13" max="13"/>
  </cols>
  <sheetData>
    <row r="1">
      <c r="A1" s="7" t="inlineStr">
        <is>
          <t>##var</t>
        </is>
      </c>
      <c r="B1" s="7" t="inlineStr">
        <is>
          <t>id</t>
        </is>
      </c>
      <c r="C1" s="7" t="inlineStr">
        <is>
          <t>name</t>
        </is>
      </c>
      <c r="D1" s="7" t="inlineStr">
        <is>
          <t>desc</t>
        </is>
      </c>
      <c r="E1" s="7" t="inlineStr">
        <is>
          <t>quality</t>
        </is>
      </c>
      <c r="F1" s="7" t="inlineStr">
        <is>
          <t>specialTags</t>
        </is>
      </c>
      <c r="G1" s="7" t="inlineStr">
        <is>
          <t>effectType</t>
        </is>
      </c>
      <c r="H1" s="7" t="inlineStr">
        <is>
          <t>effectValue</t>
        </is>
      </c>
      <c r="I1" s="7" t="inlineStr">
        <is>
          <t>effectParam</t>
        </is>
      </c>
      <c r="J1" s="7" t="inlineStr">
        <is>
          <t>baseWeight</t>
        </is>
      </c>
      <c r="K1" s="7" t="inlineStr">
        <is>
          <t>targetKind</t>
        </is>
      </c>
      <c r="L1" s="7" t="inlineStr">
        <is>
          <t>targetCount</t>
        </is>
      </c>
      <c r="M1" t="inlineStr">
        <is>
          <t>termId</t>
        </is>
      </c>
    </row>
    <row r="2">
      <c r="A2" s="7" t="inlineStr">
        <is>
          <t>##comment</t>
        </is>
      </c>
      <c r="B2" s="7" t="inlineStr">
        <is>
          <t>道具ID</t>
        </is>
      </c>
      <c r="C2" s="7" t="inlineStr">
        <is>
          <t>道具名称</t>
        </is>
      </c>
      <c r="D2" s="7" t="inlineStr">
        <is>
          <t>道具描述</t>
        </is>
      </c>
      <c r="E2" s="7" t="inlineStr">
        <is>
          <t>道具品质</t>
        </is>
      </c>
      <c r="F2" s="7" t="inlineStr">
        <is>
          <t>特殊标签标记</t>
        </is>
      </c>
      <c r="G2" s="7" t="inlineStr">
        <is>
          <t>效果类型</t>
        </is>
      </c>
      <c r="H2" s="7" t="inlineStr">
        <is>
          <t>效果数值</t>
        </is>
      </c>
      <c r="I2" s="7" t="inlineStr">
        <is>
          <t>效果参数</t>
        </is>
      </c>
      <c r="J2" s="7" t="inlineStr">
        <is>
          <t>随机基础权重</t>
        </is>
      </c>
      <c r="K2" s="7" t="inlineStr">
        <is>
          <t>主动道具目标类型(作用对象;决定可用情境)</t>
        </is>
      </c>
      <c r="L2" s="7" t="inlineStr">
        <is>
          <t>选目标数量(1/N;0=无目标或全部)</t>
        </is>
      </c>
      <c r="M2" t="inlineStr">
        <is>
          <t>关联术语ID(可空,| 分隔)</t>
        </is>
      </c>
    </row>
    <row r="3">
      <c r="A3" s="7" t="inlineStr">
        <is>
          <t>##type</t>
        </is>
      </c>
      <c r="B3" s="7" t="inlineStr">
        <is>
          <t>string</t>
        </is>
      </c>
      <c r="C3" s="7" t="inlineStr">
        <is>
          <t>string</t>
        </is>
      </c>
      <c r="D3" s="7" t="inlineStr">
        <is>
          <t>string</t>
        </is>
      </c>
      <c r="E3" s="7" t="inlineStr">
        <is>
          <t>ItemQuality</t>
        </is>
      </c>
      <c r="F3" s="7" t="inlineStr">
        <is>
          <t>string</t>
        </is>
      </c>
      <c r="G3" s="7" t="inlineStr">
        <is>
          <t>string</t>
        </is>
      </c>
      <c r="H3" s="7" t="inlineStr">
        <is>
          <t>float</t>
        </is>
      </c>
      <c r="I3" s="7" t="inlineStr">
        <is>
          <t>string</t>
        </is>
      </c>
      <c r="J3" s="7" t="inlineStr">
        <is>
          <t>float</t>
        </is>
      </c>
      <c r="K3" s="7" t="inlineStr">
        <is>
          <t>ItemTargetKind</t>
        </is>
      </c>
      <c r="L3" s="7" t="inlineStr">
        <is>
          <t>int</t>
        </is>
      </c>
      <c r="M3" t="inlineStr">
        <is>
          <t>string</t>
        </is>
      </c>
    </row>
    <row r="4" ht="34" customHeight="1">
      <c r="A4" s="7" t="inlineStr"/>
      <c r="B4" s="7" t="inlineStr">
        <is>
          <t>item_active_season_sweet</t>
        </is>
      </c>
      <c r="C4" s="7" t="inlineStr">
        <is>
          <t>加甜单</t>
        </is>
      </c>
      <c r="D4" s="10" t="inlineStr">
        <is>
          <t>选择1个食物
添加「甜」风味</t>
        </is>
      </c>
      <c r="E4" s="7" t="inlineStr">
        <is>
          <t>Uncommon</t>
        </is>
      </c>
      <c r="F4" s="7" t="inlineStr"/>
      <c r="G4" s="7" t="inlineStr">
        <is>
          <t>AddFlavor</t>
        </is>
      </c>
      <c r="H4" s="7" t="n">
        <v>0</v>
      </c>
      <c r="I4" s="7" t="inlineStr">
        <is>
          <t>t_sweet</t>
        </is>
      </c>
      <c r="J4" s="7" t="n">
        <v>1</v>
      </c>
      <c r="K4" s="7" t="inlineStr">
        <is>
          <t>RecipeDish</t>
        </is>
      </c>
      <c r="L4" s="7" t="n">
        <v>1</v>
      </c>
      <c r="M4" s="7" t="inlineStr">
        <is>
          <t>t_sweet</t>
        </is>
      </c>
    </row>
    <row r="5" ht="34" customHeight="1">
      <c r="A5" s="7" t="inlineStr"/>
      <c r="B5" s="7" t="inlineStr">
        <is>
          <t>item_active_season_bitter</t>
        </is>
      </c>
      <c r="C5" s="7" t="inlineStr">
        <is>
          <t>加苦单</t>
        </is>
      </c>
      <c r="D5" s="10" t="inlineStr">
        <is>
          <t>选择1个食物
添加「苦」风味</t>
        </is>
      </c>
      <c r="E5" s="7" t="inlineStr">
        <is>
          <t>Uncommon</t>
        </is>
      </c>
      <c r="F5" s="7" t="inlineStr"/>
      <c r="G5" s="7" t="inlineStr">
        <is>
          <t>AddFlavor</t>
        </is>
      </c>
      <c r="H5" s="7" t="n">
        <v>0</v>
      </c>
      <c r="I5" s="7" t="inlineStr">
        <is>
          <t>t_bitter</t>
        </is>
      </c>
      <c r="J5" s="7" t="n">
        <v>1</v>
      </c>
      <c r="K5" s="7" t="inlineStr">
        <is>
          <t>RecipeDish</t>
        </is>
      </c>
      <c r="L5" s="7" t="n">
        <v>1</v>
      </c>
      <c r="M5" s="7" t="inlineStr">
        <is>
          <t>t_bitter</t>
        </is>
      </c>
    </row>
    <row r="6" ht="34" customHeight="1">
      <c r="A6" s="7" t="inlineStr"/>
      <c r="B6" s="7" t="inlineStr">
        <is>
          <t>item_active_season_umami</t>
        </is>
      </c>
      <c r="C6" s="7" t="inlineStr">
        <is>
          <t>加鲜单</t>
        </is>
      </c>
      <c r="D6" s="10" t="inlineStr">
        <is>
          <t>选择1个食物
添加「鲜」风味</t>
        </is>
      </c>
      <c r="E6" s="7" t="inlineStr">
        <is>
          <t>Uncommon</t>
        </is>
      </c>
      <c r="F6" s="7" t="inlineStr"/>
      <c r="G6" s="7" t="inlineStr">
        <is>
          <t>AddFlavor</t>
        </is>
      </c>
      <c r="H6" s="7" t="n">
        <v>0</v>
      </c>
      <c r="I6" s="7" t="inlineStr">
        <is>
          <t>t_rust</t>
        </is>
      </c>
      <c r="J6" s="7" t="n">
        <v>1</v>
      </c>
      <c r="K6" s="7" t="inlineStr">
        <is>
          <t>RecipeDish</t>
        </is>
      </c>
      <c r="L6" s="7" t="n">
        <v>1</v>
      </c>
      <c r="M6" s="7" t="inlineStr">
        <is>
          <t>t_rust</t>
        </is>
      </c>
    </row>
    <row r="7" ht="34" customHeight="1">
      <c r="A7" s="7" t="inlineStr"/>
      <c r="B7" s="7" t="inlineStr">
        <is>
          <t>item_active_season_numb</t>
        </is>
      </c>
      <c r="C7" s="7" t="inlineStr">
        <is>
          <t>加麻单</t>
        </is>
      </c>
      <c r="D7" s="10" t="inlineStr">
        <is>
          <t>选择1个食物
添加「麻」风味</t>
        </is>
      </c>
      <c r="E7" s="7" t="inlineStr">
        <is>
          <t>Uncommon</t>
        </is>
      </c>
      <c r="F7" s="7" t="inlineStr"/>
      <c r="G7" s="7" t="inlineStr">
        <is>
          <t>AddFlavor</t>
        </is>
      </c>
      <c r="H7" s="7" t="n">
        <v>0</v>
      </c>
      <c r="I7" s="7" t="inlineStr">
        <is>
          <t>t_numb</t>
        </is>
      </c>
      <c r="J7" s="7" t="n">
        <v>1</v>
      </c>
      <c r="K7" s="7" t="inlineStr">
        <is>
          <t>RecipeDish</t>
        </is>
      </c>
      <c r="L7" s="7" t="n">
        <v>1</v>
      </c>
      <c r="M7" s="7" t="inlineStr">
        <is>
          <t>t_numb</t>
        </is>
      </c>
    </row>
    <row r="8" ht="34" customHeight="1">
      <c r="A8" s="7" t="inlineStr"/>
      <c r="B8" s="7" t="inlineStr">
        <is>
          <t>item_active_season_sour</t>
        </is>
      </c>
      <c r="C8" s="7" t="inlineStr">
        <is>
          <t>加酸单</t>
        </is>
      </c>
      <c r="D8" s="10" t="inlineStr">
        <is>
          <t>选择1个食物
添加「酸」风味</t>
        </is>
      </c>
      <c r="E8" s="7" t="inlineStr">
        <is>
          <t>Uncommon</t>
        </is>
      </c>
      <c r="F8" s="7" t="inlineStr"/>
      <c r="G8" s="7" t="inlineStr">
        <is>
          <t>AddFlavor</t>
        </is>
      </c>
      <c r="H8" s="7" t="n">
        <v>0</v>
      </c>
      <c r="I8" s="7" t="inlineStr">
        <is>
          <t>t_sour</t>
        </is>
      </c>
      <c r="J8" s="7" t="n">
        <v>1</v>
      </c>
      <c r="K8" s="7" t="inlineStr">
        <is>
          <t>RecipeDish</t>
        </is>
      </c>
      <c r="L8" s="7" t="n">
        <v>1</v>
      </c>
      <c r="M8" s="7" t="inlineStr">
        <is>
          <t>t_sour</t>
        </is>
      </c>
    </row>
    <row r="9" ht="34" customHeight="1">
      <c r="A9" s="7" t="inlineStr"/>
      <c r="B9" s="7" t="inlineStr">
        <is>
          <t>item_active_season_salty</t>
        </is>
      </c>
      <c r="C9" s="7" t="inlineStr">
        <is>
          <t>加咸单</t>
        </is>
      </c>
      <c r="D9" s="10" t="inlineStr">
        <is>
          <t>选择1个食物
添加「咸」风味</t>
        </is>
      </c>
      <c r="E9" s="7" t="inlineStr">
        <is>
          <t>Uncommon</t>
        </is>
      </c>
      <c r="F9" s="7" t="inlineStr"/>
      <c r="G9" s="7" t="inlineStr">
        <is>
          <t>AddFlavor</t>
        </is>
      </c>
      <c r="H9" s="7" t="n">
        <v>0</v>
      </c>
      <c r="I9" s="7" t="inlineStr">
        <is>
          <t>t_salty</t>
        </is>
      </c>
      <c r="J9" s="7" t="n">
        <v>1</v>
      </c>
      <c r="K9" s="7" t="inlineStr">
        <is>
          <t>RecipeDish</t>
        </is>
      </c>
      <c r="L9" s="7" t="n">
        <v>1</v>
      </c>
      <c r="M9" s="7" t="inlineStr">
        <is>
          <t>t_salty</t>
        </is>
      </c>
    </row>
    <row r="10" ht="34" customHeight="1">
      <c r="A10" s="7" t="inlineStr"/>
      <c r="B10" s="7" t="inlineStr">
        <is>
          <t>item_active_lay_cherry</t>
        </is>
      </c>
      <c r="C10" s="7" t="inlineStr">
        <is>
          <t>樱桃木采购单</t>
        </is>
      </c>
      <c r="D10" s="10" t="inlineStr">
        <is>
          <t>选择1个餐桌格子
强化「樱桃木」材质</t>
        </is>
      </c>
      <c r="E10" s="7" t="inlineStr">
        <is>
          <t>Uncommon</t>
        </is>
      </c>
      <c r="F10" s="7" t="inlineStr"/>
      <c r="G10" s="7" t="inlineStr">
        <is>
          <t>AddMaterial</t>
        </is>
      </c>
      <c r="H10" s="7" t="n">
        <v>0</v>
      </c>
      <c r="I10" s="7" t="inlineStr">
        <is>
          <t>m_cherry</t>
        </is>
      </c>
      <c r="J10" s="7" t="n">
        <v>1</v>
      </c>
      <c r="K10" s="7" t="inlineStr">
        <is>
          <t>DiningTableCell</t>
        </is>
      </c>
      <c r="L10" s="7" t="n">
        <v>1</v>
      </c>
      <c r="M10" s="9" t="inlineStr">
        <is>
          <t>m_cherry</t>
        </is>
      </c>
    </row>
    <row r="11" ht="34" customHeight="1">
      <c r="A11" s="7" t="inlineStr"/>
      <c r="B11" s="7" t="inlineStr">
        <is>
          <t>item_active_lay_walnut</t>
        </is>
      </c>
      <c r="C11" s="7" t="inlineStr">
        <is>
          <t>胡桃木采购单</t>
        </is>
      </c>
      <c r="D11" s="10" t="inlineStr">
        <is>
          <t>选择1个餐桌格子
强化「胡桃木」材质</t>
        </is>
      </c>
      <c r="E11" s="7" t="inlineStr">
        <is>
          <t>Uncommon</t>
        </is>
      </c>
      <c r="F11" s="7" t="inlineStr"/>
      <c r="G11" s="7" t="inlineStr">
        <is>
          <t>AddMaterial</t>
        </is>
      </c>
      <c r="H11" s="7" t="n">
        <v>0</v>
      </c>
      <c r="I11" s="7" t="inlineStr">
        <is>
          <t>m_walnut</t>
        </is>
      </c>
      <c r="J11" s="7" t="n">
        <v>1</v>
      </c>
      <c r="K11" s="7" t="inlineStr">
        <is>
          <t>DiningTableCell</t>
        </is>
      </c>
      <c r="L11" s="7" t="n">
        <v>1</v>
      </c>
      <c r="M11" s="9" t="inlineStr">
        <is>
          <t>m_walnut</t>
        </is>
      </c>
    </row>
    <row r="12" ht="34" customHeight="1">
      <c r="A12" s="7" t="inlineStr"/>
      <c r="B12" s="7" t="inlineStr">
        <is>
          <t>item_active_lay_marble</t>
        </is>
      </c>
      <c r="C12" s="7" t="inlineStr">
        <is>
          <t>大理石采购单</t>
        </is>
      </c>
      <c r="D12" s="10" t="inlineStr">
        <is>
          <t>选择2个餐桌格子
强化「大理石」材质</t>
        </is>
      </c>
      <c r="E12" s="7" t="inlineStr">
        <is>
          <t>Uncommon</t>
        </is>
      </c>
      <c r="F12" s="7" t="inlineStr"/>
      <c r="G12" s="7" t="inlineStr">
        <is>
          <t>AddMaterial</t>
        </is>
      </c>
      <c r="H12" s="7" t="n">
        <v>0</v>
      </c>
      <c r="I12" s="7" t="inlineStr">
        <is>
          <t>m_marble</t>
        </is>
      </c>
      <c r="J12" s="7" t="n">
        <v>1</v>
      </c>
      <c r="K12" s="7" t="inlineStr">
        <is>
          <t>DiningTableCell</t>
        </is>
      </c>
      <c r="L12" s="7" t="n">
        <v>1</v>
      </c>
      <c r="M12" s="9" t="inlineStr">
        <is>
          <t>m_marble</t>
        </is>
      </c>
    </row>
    <row r="13" ht="34" customHeight="1">
      <c r="A13" s="7" t="inlineStr"/>
      <c r="B13" s="7" t="inlineStr">
        <is>
          <t>item_active_lay_obsidian</t>
        </is>
      </c>
      <c r="C13" s="7" t="inlineStr">
        <is>
          <t>黑曜石采购单</t>
        </is>
      </c>
      <c r="D13" s="10" t="inlineStr">
        <is>
          <t>选择3个餐桌格子
强化「黑曜石」材质</t>
        </is>
      </c>
      <c r="E13" s="7" t="inlineStr">
        <is>
          <t>Uncommon</t>
        </is>
      </c>
      <c r="F13" s="7" t="inlineStr"/>
      <c r="G13" s="7" t="inlineStr">
        <is>
          <t>AddMaterial</t>
        </is>
      </c>
      <c r="H13" s="7" t="n">
        <v>0</v>
      </c>
      <c r="I13" s="7" t="inlineStr">
        <is>
          <t>m_obsidian</t>
        </is>
      </c>
      <c r="J13" s="7" t="n">
        <v>1</v>
      </c>
      <c r="K13" s="7" t="inlineStr">
        <is>
          <t>DiningTableCell</t>
        </is>
      </c>
      <c r="L13" s="7" t="n">
        <v>1</v>
      </c>
      <c r="M13" s="9" t="inlineStr">
        <is>
          <t>m_obsidian</t>
        </is>
      </c>
    </row>
    <row r="14" ht="34" customHeight="1">
      <c r="A14" s="7" t="inlineStr"/>
      <c r="B14" s="7" t="inlineStr">
        <is>
          <t>item_active_lay_emerald</t>
        </is>
      </c>
      <c r="C14" s="7" t="inlineStr">
        <is>
          <t>翡翠采购单</t>
        </is>
      </c>
      <c r="D14" s="10" t="inlineStr">
        <is>
          <t>选择4个餐桌格子
强化「翡翠」材质</t>
        </is>
      </c>
      <c r="E14" s="7" t="inlineStr">
        <is>
          <t>Uncommon</t>
        </is>
      </c>
      <c r="F14" s="7" t="inlineStr"/>
      <c r="G14" s="7" t="inlineStr">
        <is>
          <t>AddMaterial</t>
        </is>
      </c>
      <c r="H14" s="7" t="n">
        <v>0</v>
      </c>
      <c r="I14" s="7" t="inlineStr">
        <is>
          <t>m_emerald</t>
        </is>
      </c>
      <c r="J14" s="7" t="n">
        <v>1</v>
      </c>
      <c r="K14" s="7" t="inlineStr">
        <is>
          <t>DiningTableCell</t>
        </is>
      </c>
      <c r="L14" s="7" t="n">
        <v>1</v>
      </c>
      <c r="M14" s="9" t="inlineStr">
        <is>
          <t>m_emerald</t>
        </is>
      </c>
    </row>
    <row r="15" ht="34" customHeight="1">
      <c r="A15" s="7" t="inlineStr"/>
      <c r="B15" s="7" t="inlineStr">
        <is>
          <t>item_active_lay_gold</t>
        </is>
      </c>
      <c r="C15" s="7" t="inlineStr">
        <is>
          <t>金采购单</t>
        </is>
      </c>
      <c r="D15" s="10" t="inlineStr">
        <is>
          <t>选择5个餐桌格子
强化「金」材质</t>
        </is>
      </c>
      <c r="E15" s="7" t="inlineStr">
        <is>
          <t>Uncommon</t>
        </is>
      </c>
      <c r="F15" s="7" t="inlineStr"/>
      <c r="G15" s="7" t="inlineStr">
        <is>
          <t>AddMaterial</t>
        </is>
      </c>
      <c r="H15" s="7" t="n">
        <v>0</v>
      </c>
      <c r="I15" s="7" t="inlineStr">
        <is>
          <t>m_gold</t>
        </is>
      </c>
      <c r="J15" s="7" t="n">
        <v>1</v>
      </c>
      <c r="K15" s="7" t="inlineStr">
        <is>
          <t>DiningTableCell</t>
        </is>
      </c>
      <c r="L15" s="7" t="n">
        <v>1</v>
      </c>
      <c r="M15" s="9" t="inlineStr">
        <is>
          <t>m_gold</t>
        </is>
      </c>
    </row>
    <row r="16" ht="34" customHeight="1">
      <c r="A16" s="7" t="inlineStr"/>
      <c r="B16" s="7" t="inlineStr">
        <is>
          <t>item_active_lay_silver</t>
        </is>
      </c>
      <c r="C16" s="7" t="inlineStr">
        <is>
          <t>银采购单</t>
        </is>
      </c>
      <c r="D16" s="10" t="inlineStr">
        <is>
          <t>选择6个餐桌格子
强化「银」材质</t>
        </is>
      </c>
      <c r="E16" s="7" t="inlineStr">
        <is>
          <t>Uncommon</t>
        </is>
      </c>
      <c r="F16" s="7" t="inlineStr"/>
      <c r="G16" s="7" t="inlineStr">
        <is>
          <t>AddMaterial</t>
        </is>
      </c>
      <c r="H16" s="7" t="n">
        <v>0</v>
      </c>
      <c r="I16" s="7" t="inlineStr">
        <is>
          <t>m_silver</t>
        </is>
      </c>
      <c r="J16" s="7" t="n">
        <v>1</v>
      </c>
      <c r="K16" s="7" t="inlineStr">
        <is>
          <t>DiningTableCell</t>
        </is>
      </c>
      <c r="L16" s="7" t="n">
        <v>1</v>
      </c>
      <c r="M16" s="9" t="inlineStr">
        <is>
          <t>m_silver</t>
        </is>
      </c>
    </row>
    <row r="17" ht="34" customHeight="1">
      <c r="A17" s="7" t="inlineStr"/>
      <c r="B17" s="7" t="inlineStr">
        <is>
          <t>item_active_sched_reroll</t>
        </is>
      </c>
      <c r="C17" s="7" t="inlineStr">
        <is>
          <t>行动调整单</t>
        </is>
      </c>
      <c r="D17" s="10" t="inlineStr">
        <is>
          <t>重掷一次当前行动选项
Boss 行动除外</t>
        </is>
      </c>
      <c r="E17" s="7" t="inlineStr">
        <is>
          <t>Rare</t>
        </is>
      </c>
      <c r="F17" s="7" t="inlineStr"/>
      <c r="G17" s="7" t="inlineStr">
        <is>
          <t>RerollAction</t>
        </is>
      </c>
      <c r="H17" s="7" t="n">
        <v>0</v>
      </c>
      <c r="I17" s="7" t="inlineStr"/>
      <c r="J17" s="7" t="n">
        <v>1</v>
      </c>
      <c r="K17" s="7" t="inlineStr">
        <is>
          <t>Global</t>
        </is>
      </c>
      <c r="L17" s="7" t="n">
        <v>0</v>
      </c>
    </row>
    <row r="18">
      <c r="A18" s="7" t="inlineStr"/>
      <c r="B18" s="7" t="inlineStr">
        <is>
          <t>item_active_sched_feast</t>
        </is>
      </c>
      <c r="C18" s="7" t="inlineStr">
        <is>
          <t>盛宴调整单</t>
        </is>
      </c>
      <c r="D18" s="7" t="inlineStr">
        <is>
          <t>重置本周 Boss 类型</t>
        </is>
      </c>
      <c r="E18" s="7" t="inlineStr">
        <is>
          <t>Rare</t>
        </is>
      </c>
      <c r="F18" s="7" t="inlineStr"/>
      <c r="G18" s="7" t="inlineStr">
        <is>
          <t>ResetBossDebuff</t>
        </is>
      </c>
      <c r="H18" s="7" t="n">
        <v>0</v>
      </c>
      <c r="I18" s="7" t="inlineStr"/>
      <c r="J18" s="7" t="n">
        <v>1</v>
      </c>
      <c r="K18" s="7" t="inlineStr">
        <is>
          <t>Global</t>
        </is>
      </c>
      <c r="L18" s="7" t="n">
        <v>0</v>
      </c>
    </row>
    <row r="19">
      <c r="A19" s="7" t="inlineStr"/>
      <c r="B19" s="7" t="inlineStr">
        <is>
          <t>item_active_sched_rush</t>
        </is>
      </c>
      <c r="C19" s="7" t="inlineStr">
        <is>
          <t>加急单</t>
        </is>
      </c>
      <c r="D19" s="7" t="inlineStr">
        <is>
          <t>立即执行下一个节点事件</t>
        </is>
      </c>
      <c r="E19" s="7" t="inlineStr">
        <is>
          <t>Rare</t>
        </is>
      </c>
      <c r="F19" s="7" t="inlineStr"/>
      <c r="G19" s="7" t="inlineStr">
        <is>
          <t>TimelineExecuteNext</t>
        </is>
      </c>
      <c r="H19" s="7" t="n">
        <v>0</v>
      </c>
      <c r="I19" s="7" t="inlineStr"/>
      <c r="J19" s="7" t="n">
        <v>1</v>
      </c>
      <c r="K19" s="7" t="inlineStr">
        <is>
          <t>Global</t>
        </is>
      </c>
      <c r="L19" s="7" t="n">
        <v>0</v>
      </c>
    </row>
    <row r="20">
      <c r="A20" s="7" t="inlineStr"/>
      <c r="B20" s="7" t="inlineStr">
        <is>
          <t>item_active_sched_reward</t>
        </is>
      </c>
      <c r="C20" s="7" t="inlineStr">
        <is>
          <t>奖励单</t>
        </is>
      </c>
      <c r="D20" s="7" t="inlineStr">
        <is>
          <t>在时间轴上添加一个奖励节点</t>
        </is>
      </c>
      <c r="E20" s="7" t="inlineStr">
        <is>
          <t>Rare</t>
        </is>
      </c>
      <c r="F20" s="7" t="inlineStr"/>
      <c r="G20" s="7" t="inlineStr">
        <is>
          <t>TimelineAddRewardNode</t>
        </is>
      </c>
      <c r="H20" s="7" t="n">
        <v>0</v>
      </c>
      <c r="I20" s="7" t="inlineStr">
        <is>
          <t>act_event</t>
        </is>
      </c>
      <c r="J20" s="7" t="n">
        <v>1</v>
      </c>
      <c r="K20" s="7" t="inlineStr">
        <is>
          <t>Global</t>
        </is>
      </c>
      <c r="L20" s="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105"/>
  <sheetViews>
    <sheetView topLeftCell="A21" workbookViewId="0">
      <selection activeCell="E44" sqref="E44"/>
    </sheetView>
  </sheetViews>
  <sheetFormatPr baseColWidth="8" defaultColWidth="9.23076923076923" defaultRowHeight="17.55" customHeight="1"/>
  <cols>
    <col width="8.46153846153846" customWidth="1" min="2" max="3"/>
    <col width="16.1538461538462" customWidth="1" min="4" max="4"/>
    <col width="47.3076923076923" customWidth="1" min="5" max="5"/>
    <col width="9.23076923076923" customWidth="1" style="7" min="8" max="8"/>
    <col width="79.6442307692308" customWidth="1" style="2" min="9" max="9"/>
  </cols>
  <sheetData>
    <row r="1">
      <c r="B1" s="3" t="inlineStr">
        <is>
          <t>是否通用</t>
        </is>
      </c>
      <c r="C1" s="3" t="inlineStr">
        <is>
          <t>类型</t>
        </is>
      </c>
      <c r="D1" s="3" t="inlineStr">
        <is>
          <t>机制</t>
        </is>
      </c>
      <c r="E1" s="3" t="inlineStr">
        <is>
          <t>描述</t>
        </is>
      </c>
      <c r="H1" s="7" t="inlineStr">
        <is>
          <t>id</t>
        </is>
      </c>
      <c r="I1" s="2" t="inlineStr">
        <is>
          <t>技能</t>
        </is>
      </c>
    </row>
    <row r="2">
      <c r="B2" s="3" t="inlineStr">
        <is>
          <t>通用正面</t>
        </is>
      </c>
      <c r="C2" s="3" t="inlineStr">
        <is>
          <t>随机获得</t>
        </is>
      </c>
      <c r="D2" s="3" t="inlineStr">
        <is>
          <t>随机被动道具</t>
        </is>
      </c>
      <c r="E2" s="3" t="inlineStr">
        <is>
          <t>获得时，获得两个随机（xx品质）的被动道具</t>
        </is>
      </c>
      <c r="H2" s="7" t="n">
        <v>1</v>
      </c>
      <c r="I2" s="2">
        <f>E2</f>
        <v/>
      </c>
    </row>
    <row r="3">
      <c r="B3" s="4" t="n"/>
      <c r="C3" s="4" t="n"/>
      <c r="D3" s="3" t="inlineStr">
        <is>
          <t>道具n选一</t>
        </is>
      </c>
      <c r="E3" s="3" t="inlineStr">
        <is>
          <t>获得时，从多个被动道具中选择一个获得</t>
        </is>
      </c>
      <c r="H3" s="7" t="n">
        <v>2</v>
      </c>
      <c r="I3" s="2">
        <f>E3</f>
        <v/>
      </c>
    </row>
    <row r="4">
      <c r="B4" s="4" t="n"/>
      <c r="C4" s="4" t="n"/>
      <c r="D4" s="3" t="inlineStr">
        <is>
          <t>随机主动道具</t>
        </is>
      </c>
      <c r="E4" s="3" t="inlineStr">
        <is>
          <t>获得时，获得两个随机（xx品质）的主动道具</t>
        </is>
      </c>
      <c r="H4" s="7" t="n">
        <v>3</v>
      </c>
      <c r="I4" s="2">
        <f>E4</f>
        <v/>
      </c>
    </row>
    <row r="5">
      <c r="B5" s="4" t="n"/>
      <c r="C5" s="4" t="n"/>
      <c r="D5" s="3" t="inlineStr">
        <is>
          <t>道具n选一</t>
        </is>
      </c>
      <c r="E5" s="3" t="inlineStr">
        <is>
          <t>获得时，从多个主动道具中选择一个获得</t>
        </is>
      </c>
      <c r="H5" s="7" t="n">
        <v>4</v>
      </c>
      <c r="I5" s="2">
        <f>E5</f>
        <v/>
      </c>
    </row>
    <row r="6">
      <c r="B6" s="4" t="n"/>
      <c r="C6" s="4" t="n"/>
      <c r="D6" s="3" t="inlineStr">
        <is>
          <t>食物n选一</t>
        </is>
      </c>
      <c r="E6" s="3" t="inlineStr">
        <is>
          <t>获得时，从多个食物中选择一个获得</t>
        </is>
      </c>
      <c r="H6" s="7" t="n">
        <v>5</v>
      </c>
      <c r="I6" s="2">
        <f>E6</f>
        <v/>
      </c>
    </row>
    <row r="7">
      <c r="B7" s="4" t="n"/>
      <c r="C7" s="4" t="n"/>
      <c r="D7" s="3" t="inlineStr">
        <is>
          <t>三选一碎片</t>
        </is>
      </c>
      <c r="E7" s="3" t="inlineStr">
        <is>
          <t>获得时，从多个胃部碎片中选择一个获得</t>
        </is>
      </c>
      <c r="H7" s="7" t="n">
        <v>6</v>
      </c>
      <c r="I7" s="2">
        <f>E7</f>
        <v/>
      </c>
    </row>
    <row r="8">
      <c r="B8" s="4" t="n"/>
      <c r="C8" s="4" t="n"/>
      <c r="D8" s="3" t="inlineStr">
        <is>
          <t>菜谱</t>
        </is>
      </c>
      <c r="E8" s="3" t="inlineStr">
        <is>
          <t>获得时，获得1个菜谱</t>
        </is>
      </c>
      <c r="H8" s="7" t="n">
        <v>7</v>
      </c>
      <c r="I8" s="2">
        <f>E8</f>
        <v/>
      </c>
    </row>
    <row r="9">
      <c r="B9" s="4" t="n"/>
      <c r="C9" s="4" t="n"/>
      <c r="D9" s="3" t="inlineStr">
        <is>
          <t>全家福</t>
        </is>
      </c>
      <c r="E9" s="3" t="inlineStr">
        <is>
          <t>获得时，获得一个随机被动道具、随机食物、50金币</t>
        </is>
      </c>
      <c r="H9" s="7" t="n">
        <v>8</v>
      </c>
      <c r="I9" s="2">
        <f>E9</f>
        <v/>
      </c>
    </row>
    <row r="10">
      <c r="B10" s="4" t="n"/>
      <c r="C10" s="4" t="n"/>
      <c r="D10" s="3" t="inlineStr">
        <is>
          <t>随机</t>
        </is>
      </c>
      <c r="E10" s="3" t="inlineStr">
        <is>
          <t>所有道具替换为随机道具</t>
        </is>
      </c>
      <c r="H10" s="7" t="n">
        <v>9</v>
      </c>
      <c r="I10" s="2">
        <f>E10</f>
        <v/>
      </c>
    </row>
    <row r="11">
      <c r="B11" s="4" t="n"/>
      <c r="C11" s="3" t="inlineStr">
        <is>
          <t>给钱</t>
        </is>
      </c>
      <c r="D11" s="3" t="inlineStr">
        <is>
          <t>随机金币</t>
        </is>
      </c>
      <c r="E11" s="3" t="inlineStr">
        <is>
          <t>获得1～100个金币</t>
        </is>
      </c>
      <c r="H11" s="7" t="n">
        <v>10</v>
      </c>
      <c r="I11" s="2">
        <f>E11</f>
        <v/>
      </c>
    </row>
    <row r="12">
      <c r="B12" s="4" t="n"/>
      <c r="C12" s="4" t="n"/>
      <c r="D12" s="3" t="inlineStr">
        <is>
          <t>美食给钱</t>
        </is>
      </c>
      <c r="E12" s="5" t="inlineStr">
        <is>
          <t>接下来10局美食，额外获得15金币</t>
        </is>
      </c>
      <c r="H12" s="7" t="n">
        <v>11</v>
      </c>
      <c r="I12" s="2">
        <f>E12</f>
        <v/>
      </c>
    </row>
    <row r="13">
      <c r="B13" s="4" t="n"/>
      <c r="C13" s="4" t="n"/>
      <c r="D13" s="3" t="inlineStr">
        <is>
          <t>Boss给钱</t>
        </is>
      </c>
      <c r="E13" s="5" t="inlineStr">
        <is>
          <t>完成本次boss后，额外获得100金币</t>
        </is>
      </c>
      <c r="H13" s="7" t="n">
        <v>12</v>
      </c>
      <c r="I13" s="2">
        <f>E13</f>
        <v/>
      </c>
    </row>
    <row r="14">
      <c r="B14" s="4" t="n"/>
      <c r="C14" s="4" t="n"/>
      <c r="D14" s="3" t="inlineStr">
        <is>
          <t>百分比给钱</t>
        </is>
      </c>
      <c r="E14" s="3" t="inlineStr">
        <is>
          <t>美食结束获得的金币，额外获得20%</t>
        </is>
      </c>
      <c r="H14" s="7" t="n">
        <v>13</v>
      </c>
      <c r="I14" s="2">
        <f>E14</f>
        <v/>
      </c>
    </row>
    <row r="15">
      <c r="B15" s="4" t="n"/>
      <c r="C15" s="3" t="inlineStr">
        <is>
          <t>打折</t>
        </is>
      </c>
      <c r="D15" s="3" t="inlineStr">
        <is>
          <t>买食物</t>
        </is>
      </c>
      <c r="E15" s="5" t="inlineStr">
        <is>
          <t>购买食物打折20%</t>
        </is>
      </c>
      <c r="H15" s="7" t="n">
        <v>14</v>
      </c>
      <c r="I15" s="2">
        <f>E15</f>
        <v/>
      </c>
    </row>
    <row r="16">
      <c r="B16" s="4" t="n"/>
      <c r="C16" s="4" t="n"/>
      <c r="D16" s="3" t="inlineStr">
        <is>
          <t>买碎片</t>
        </is>
      </c>
      <c r="E16" s="5" t="inlineStr">
        <is>
          <t>购买碎片打折20%</t>
        </is>
      </c>
      <c r="H16" s="7" t="n">
        <v>15</v>
      </c>
      <c r="I16" s="2">
        <f>E16</f>
        <v/>
      </c>
    </row>
    <row r="17">
      <c r="B17" s="4" t="n"/>
      <c r="C17" s="4" t="n"/>
      <c r="D17" s="3" t="inlineStr">
        <is>
          <t>买主动道具</t>
        </is>
      </c>
      <c r="E17" s="5" t="inlineStr">
        <is>
          <t>买主动道具打折20%</t>
        </is>
      </c>
      <c r="H17" s="7" t="n">
        <v>16</v>
      </c>
      <c r="I17" s="2">
        <f>E17</f>
        <v/>
      </c>
    </row>
    <row r="18">
      <c r="B18" s="4" t="n"/>
      <c r="C18" s="4" t="n"/>
      <c r="D18" s="3" t="inlineStr">
        <is>
          <t>买被动道具</t>
        </is>
      </c>
      <c r="E18" s="5" t="inlineStr">
        <is>
          <t>买被动道具打折20%</t>
        </is>
      </c>
      <c r="H18" s="7" t="n">
        <v>17</v>
      </c>
      <c r="I18" s="2">
        <f>E18</f>
        <v/>
      </c>
    </row>
    <row r="19">
      <c r="B19" s="4" t="n"/>
      <c r="C19" s="4" t="n"/>
      <c r="D19" s="3" t="inlineStr">
        <is>
          <t>删牌</t>
        </is>
      </c>
      <c r="E19" s="5" t="inlineStr">
        <is>
          <t>删牌价格打折20%</t>
        </is>
      </c>
      <c r="H19" s="7" t="n">
        <v>18</v>
      </c>
      <c r="I19" s="2">
        <f>E19</f>
        <v/>
      </c>
    </row>
    <row r="20">
      <c r="B20" s="4" t="n"/>
      <c r="C20" s="4" t="n"/>
      <c r="D20" s="3" t="inlineStr">
        <is>
          <t>删牌</t>
        </is>
      </c>
      <c r="E20" s="3" t="inlineStr">
        <is>
          <t>删牌价格固定为30金币</t>
        </is>
      </c>
      <c r="H20" s="7" t="n">
        <v>19</v>
      </c>
      <c r="I20" s="2">
        <f>E20</f>
        <v/>
      </c>
    </row>
    <row r="21">
      <c r="B21" s="4" t="n"/>
      <c r="C21" s="4" t="n"/>
      <c r="D21" s="3" t="inlineStr">
        <is>
          <t>买菜谱</t>
        </is>
      </c>
      <c r="E21" s="5" t="inlineStr">
        <is>
          <t>买菜谱打折20%</t>
        </is>
      </c>
      <c r="H21" s="7" t="n">
        <v>20</v>
      </c>
      <c r="I21" s="2">
        <f>E21</f>
        <v/>
      </c>
    </row>
    <row r="22">
      <c r="B22" s="4" t="n"/>
      <c r="C22" s="3" t="inlineStr">
        <is>
          <t>不死</t>
        </is>
      </c>
      <c r="D22" s="3" t="inlineStr">
        <is>
          <t>名刀</t>
        </is>
      </c>
      <c r="E22" s="3" t="inlineStr">
        <is>
          <t>分数未达标时，不失败，失去此道具</t>
        </is>
      </c>
      <c r="H22" s="7" t="n">
        <v>21</v>
      </c>
      <c r="I22" s="2">
        <f>E22</f>
        <v/>
      </c>
    </row>
    <row r="23">
      <c r="B23" s="4" t="n"/>
      <c r="C23" s="3" t="inlineStr">
        <is>
          <t>分数降低</t>
        </is>
      </c>
      <c r="D23" s="3" t="inlineStr">
        <is>
          <t>分数变1</t>
        </is>
      </c>
      <c r="E23" s="3" t="inlineStr">
        <is>
          <t>接下来3局非盛宴（boss），分数要求为1</t>
        </is>
      </c>
      <c r="H23" s="7" t="n">
        <v>22</v>
      </c>
      <c r="I23" s="2">
        <f>E23</f>
        <v/>
      </c>
    </row>
    <row r="24">
      <c r="B24" s="4" t="n"/>
      <c r="C24" s="4" t="n"/>
      <c r="D24" s="3" t="inlineStr">
        <is>
          <t>普通美食分数减少</t>
        </is>
      </c>
      <c r="E24" s="3" t="inlineStr">
        <is>
          <t>普通美食要求分数-10%</t>
        </is>
      </c>
      <c r="H24" s="7" t="n">
        <v>23</v>
      </c>
      <c r="I24" s="2">
        <f>E24</f>
        <v/>
      </c>
    </row>
    <row r="25">
      <c r="B25" s="4" t="n"/>
      <c r="C25" s="4" t="n"/>
      <c r="D25" s="3" t="inlineStr">
        <is>
          <t>超级美食分数减少</t>
        </is>
      </c>
      <c r="E25" s="3" t="inlineStr">
        <is>
          <t>超级美食要求分数-10%</t>
        </is>
      </c>
      <c r="H25" s="7" t="n">
        <v>24</v>
      </c>
      <c r="I25" s="2">
        <f>E25</f>
        <v/>
      </c>
    </row>
    <row r="26">
      <c r="B26" s="4" t="n"/>
      <c r="C26" s="4" t="n"/>
      <c r="D26" s="3" t="inlineStr">
        <is>
          <t>盛宴美食分数减少</t>
        </is>
      </c>
      <c r="E26" s="3" t="inlineStr">
        <is>
          <t>盛宴美食要求分数-10%</t>
        </is>
      </c>
      <c r="H26" s="7" t="n">
        <v>25</v>
      </c>
      <c r="I26" s="2">
        <f>E26</f>
        <v/>
      </c>
    </row>
    <row r="27">
      <c r="B27" s="4" t="n"/>
      <c r="C27" s="3" t="inlineStr">
        <is>
          <t>数量检测</t>
        </is>
      </c>
      <c r="D27" s="3" t="inlineStr">
        <is>
          <t>胃部食物数量</t>
        </is>
      </c>
      <c r="E27" s="5" t="inlineStr">
        <is>
          <t>结算时，食物数量小于等于10，所有美食倍率x1.1</t>
        </is>
      </c>
      <c r="H27" s="7" t="n">
        <v>26</v>
      </c>
      <c r="I27" s="2">
        <f>E27</f>
        <v/>
      </c>
    </row>
    <row r="28">
      <c r="B28" s="4" t="n"/>
      <c r="C28" s="4" t="n"/>
      <c r="D28" s="3" t="inlineStr">
        <is>
          <t>胃部食物数量</t>
        </is>
      </c>
      <c r="E28" s="5" t="inlineStr">
        <is>
          <t>结算时，食物数量大于等于10，所有美食倍率x1.1</t>
        </is>
      </c>
      <c r="H28" s="7" t="n">
        <v>27</v>
      </c>
      <c r="I28" s="2">
        <f>E28</f>
        <v/>
      </c>
    </row>
    <row r="29">
      <c r="B29" s="4" t="n"/>
      <c r="C29" s="3" t="inlineStr">
        <is>
          <t>结算次数</t>
        </is>
      </c>
      <c r="D29" s="3" t="inlineStr">
        <is>
          <t>每次结算倍数增加</t>
        </is>
      </c>
      <c r="E29" s="5" t="inlineStr">
        <is>
          <t>结算时，食物倍率+0倍（每结算1个食物+0.1倍）</t>
        </is>
      </c>
      <c r="H29" s="7" t="n">
        <v>28</v>
      </c>
      <c r="I29" s="2">
        <f>E29</f>
        <v/>
      </c>
    </row>
    <row r="30">
      <c r="B30" s="4" t="n"/>
      <c r="C30" s="3" t="inlineStr">
        <is>
          <t>分数增加</t>
        </is>
      </c>
      <c r="D30" s="3" t="inlineStr">
        <is>
          <t>永久增加</t>
        </is>
      </c>
      <c r="E30" s="5" t="inlineStr">
        <is>
          <t>所有食物基础分数永久+10</t>
        </is>
      </c>
      <c r="H30" s="7" t="n">
        <v>29</v>
      </c>
      <c r="I30" s="2">
        <f>E30</f>
        <v/>
      </c>
    </row>
    <row r="31">
      <c r="B31" s="4" t="n"/>
      <c r="C31" s="3" t="inlineStr">
        <is>
          <t>倍率增加</t>
        </is>
      </c>
      <c r="D31" s="3" t="inlineStr">
        <is>
          <t>永久增加</t>
        </is>
      </c>
      <c r="E31" s="5" t="inlineStr">
        <is>
          <t>所有食物基础倍率永久+0.2</t>
        </is>
      </c>
      <c r="H31" s="7" t="n">
        <v>30</v>
      </c>
      <c r="I31" s="2">
        <f>E31</f>
        <v/>
      </c>
    </row>
    <row r="32">
      <c r="B32" s="4" t="n"/>
      <c r="C32" s="3" t="inlineStr">
        <is>
          <t>上菜</t>
        </is>
      </c>
      <c r="D32" s="3" t="inlineStr">
        <is>
          <t>观星</t>
        </is>
      </c>
      <c r="E32" s="3" t="inlineStr">
        <is>
          <t>每5次上菜后，下一次上菜，可以看见食物是什么</t>
        </is>
      </c>
      <c r="H32" s="7" t="n">
        <v>31</v>
      </c>
      <c r="I32" s="2">
        <f>E32</f>
        <v/>
      </c>
    </row>
    <row r="33">
      <c r="B33" s="4" t="n"/>
      <c r="C33" s="4" t="n"/>
      <c r="D33" s="3" t="inlineStr">
        <is>
          <t>观星</t>
        </is>
      </c>
      <c r="E33" s="3" t="inlineStr">
        <is>
          <t>每局前三次上菜，可以看见食物</t>
        </is>
      </c>
      <c r="H33" s="7" t="n">
        <v>32</v>
      </c>
      <c r="I33" s="2">
        <f>E33</f>
        <v/>
      </c>
    </row>
    <row r="34">
      <c r="B34" s="4" t="n"/>
      <c r="C34" s="4" t="n"/>
      <c r="D34" s="3" t="inlineStr">
        <is>
          <t>移动</t>
        </is>
      </c>
      <c r="E34" s="3" t="inlineStr">
        <is>
          <t>每局第一次上菜后，可以不消耗修正次数移动</t>
        </is>
      </c>
      <c r="H34" s="7" t="n">
        <v>33</v>
      </c>
      <c r="I34" s="2">
        <f>E34</f>
        <v/>
      </c>
    </row>
    <row r="35">
      <c r="B35" s="4" t="n"/>
      <c r="C35" s="5" t="inlineStr">
        <is>
          <t>调整</t>
        </is>
      </c>
      <c r="D35" s="5" t="inlineStr">
        <is>
          <t>调整次数增加</t>
        </is>
      </c>
      <c r="E35" s="5" t="inlineStr">
        <is>
          <t>调整次数+1</t>
        </is>
      </c>
      <c r="H35" s="7" t="n">
        <v>34</v>
      </c>
      <c r="I35" s="2">
        <f>E35</f>
        <v/>
      </c>
    </row>
    <row r="36">
      <c r="B36" s="4" t="n"/>
      <c r="C36" s="5" t="n"/>
      <c r="D36" s="6" t="inlineStr">
        <is>
          <t>调整加倍率</t>
        </is>
      </c>
      <c r="E36" s="5" t="inlineStr">
        <is>
          <t>每1个未使用的调整次数，使倍率+0.2</t>
        </is>
      </c>
      <c r="H36" s="7" t="n">
        <v>35</v>
      </c>
      <c r="I36" s="2">
        <f>E36</f>
        <v/>
      </c>
    </row>
    <row r="37">
      <c r="B37" s="4" t="n"/>
      <c r="C37" s="3" t="inlineStr">
        <is>
          <t>食物转换</t>
        </is>
      </c>
      <c r="D37" s="3" t="inlineStr">
        <is>
          <t>食物转换</t>
        </is>
      </c>
      <c r="E37" s="3" t="inlineStr">
        <is>
          <t>随机将5个食物，变为至少同品质的食物</t>
        </is>
      </c>
      <c r="H37" s="7" t="n">
        <v>36</v>
      </c>
      <c r="I37" s="2">
        <f>E37</f>
        <v/>
      </c>
    </row>
    <row r="38">
      <c r="B38" s="4" t="n"/>
      <c r="C38" s="3" t="inlineStr">
        <is>
          <t>运营</t>
        </is>
      </c>
      <c r="D38" s="5" t="inlineStr">
        <is>
          <t>调整次数换钱</t>
        </is>
      </c>
      <c r="E38" s="5" t="inlineStr">
        <is>
          <t>每个未使用的调整次数，获得1金币</t>
        </is>
      </c>
      <c r="H38" s="7" t="n">
        <v>37</v>
      </c>
      <c r="I38" s="2">
        <f>E38</f>
        <v/>
      </c>
    </row>
    <row r="39">
      <c r="B39" s="4" t="n"/>
      <c r="C39" s="4" t="n"/>
      <c r="D39" s="3" t="inlineStr">
        <is>
          <t>商店给钱</t>
        </is>
      </c>
      <c r="E39" s="3" t="inlineStr">
        <is>
          <t>进入商店时，获得10金币</t>
        </is>
      </c>
      <c r="H39" s="7" t="n">
        <v>38</v>
      </c>
      <c r="I39" s="2">
        <f>E39</f>
        <v/>
      </c>
    </row>
    <row r="40">
      <c r="B40" s="4" t="n"/>
      <c r="C40" s="4" t="n"/>
      <c r="D40" s="3" t="inlineStr">
        <is>
          <t>利息</t>
        </is>
      </c>
      <c r="E40" s="3" t="inlineStr">
        <is>
          <t>每周结束，额外执行一次利息</t>
        </is>
      </c>
      <c r="H40" s="7" t="n">
        <v>39</v>
      </c>
      <c r="I40" s="2">
        <f>E40</f>
        <v/>
      </c>
    </row>
    <row r="41">
      <c r="B41" s="4" t="n"/>
      <c r="C41" s="4" t="n"/>
      <c r="D41" s="3" t="inlineStr">
        <is>
          <t>保底钱</t>
        </is>
      </c>
      <c r="E41" s="3" t="inlineStr">
        <is>
          <t>回合结束金币小于10时，获得10金币</t>
        </is>
      </c>
      <c r="H41" s="7" t="n">
        <v>40</v>
      </c>
      <c r="I41" s="2">
        <f>E41</f>
        <v/>
      </c>
    </row>
    <row r="42">
      <c r="B42" s="4" t="n"/>
      <c r="C42" s="4" t="n"/>
      <c r="D42" s="3" t="inlineStr">
        <is>
          <t>利息上限</t>
        </is>
      </c>
      <c r="E42" s="3" t="inlineStr">
        <is>
          <t>利息上限扩展到10金币</t>
        </is>
      </c>
      <c r="H42" s="7" t="n">
        <v>41</v>
      </c>
      <c r="I42" s="2">
        <f>E42</f>
        <v/>
      </c>
    </row>
    <row r="43">
      <c r="B43" s="4" t="n"/>
      <c r="C43" s="4" t="n"/>
      <c r="D43" s="3" t="inlineStr">
        <is>
          <t>贷款</t>
        </is>
      </c>
      <c r="E43" s="3" t="inlineStr">
        <is>
          <t>临时获得300金币，下一周失去600金币</t>
        </is>
      </c>
      <c r="H43" s="7" t="n">
        <v>42</v>
      </c>
      <c r="I43" s="2">
        <f>E43</f>
        <v/>
      </c>
    </row>
    <row r="44">
      <c r="B44" s="4" t="n"/>
      <c r="C44" s="3" t="inlineStr">
        <is>
          <t>时间轴</t>
        </is>
      </c>
      <c r="D44" s="3" t="inlineStr">
        <is>
          <t>随机</t>
        </is>
      </c>
      <c r="E44" s="3" t="inlineStr">
        <is>
          <t>随机化时间轴的节点事件。</t>
        </is>
      </c>
      <c r="H44" s="7" t="n">
        <v>43</v>
      </c>
      <c r="I44" s="2">
        <f>E44</f>
        <v/>
      </c>
    </row>
    <row r="45">
      <c r="B45" s="4" t="n"/>
      <c r="C45" s="4" t="n"/>
      <c r="D45" s="3" t="inlineStr">
        <is>
          <t>增加第八天</t>
        </is>
      </c>
      <c r="E45" s="3" t="inlineStr">
        <is>
          <t>延后所有Boss一天</t>
        </is>
      </c>
      <c r="H45" s="7" t="n">
        <v>44</v>
      </c>
      <c r="I45" s="2">
        <f>E45</f>
        <v/>
      </c>
    </row>
    <row r="46">
      <c r="B46" s="4" t="n"/>
      <c r="C46" s="4" t="n"/>
      <c r="D46" s="3" t="inlineStr">
        <is>
          <t>周数-1</t>
        </is>
      </c>
      <c r="E46" s="3" t="inlineStr">
        <is>
          <t>周数-1</t>
        </is>
      </c>
      <c r="H46" s="7" t="n">
        <v>45</v>
      </c>
      <c r="I46" s="2">
        <f>E46</f>
        <v/>
      </c>
    </row>
    <row r="47">
      <c r="B47" s="4" t="n"/>
      <c r="C47" s="4" t="n"/>
      <c r="D47" s="3" t="inlineStr">
        <is>
          <t>增加奖励节点</t>
        </is>
      </c>
      <c r="E47" s="3" t="inlineStr">
        <is>
          <t>增加一个奖励节点到时间轴上</t>
        </is>
      </c>
      <c r="H47" s="7" t="n">
        <v>46</v>
      </c>
      <c r="I47" s="2">
        <f>E47</f>
        <v/>
      </c>
    </row>
    <row r="48">
      <c r="B48" s="4" t="n"/>
      <c r="C48" s="4" t="n"/>
      <c r="D48" s="3" t="inlineStr">
        <is>
          <t>增加利息节点</t>
        </is>
      </c>
      <c r="E48" s="3" t="inlineStr">
        <is>
          <t>增加一个利息节点到时间轴上</t>
        </is>
      </c>
      <c r="H48" s="7" t="n">
        <v>47</v>
      </c>
      <c r="I48" s="2">
        <f>E48</f>
        <v/>
      </c>
    </row>
    <row r="49">
      <c r="B49" s="4" t="n"/>
      <c r="C49" s="3" t="inlineStr">
        <is>
          <t>分数加倍</t>
        </is>
      </c>
      <c r="D49" s="3" t="inlineStr">
        <is>
          <t>每3个</t>
        </is>
      </c>
      <c r="E49" s="5" t="inlineStr">
        <is>
          <t>每上3个食物后，下一个食物倍率+2</t>
        </is>
      </c>
      <c r="H49" s="7" t="n">
        <v>48</v>
      </c>
      <c r="I49" s="2">
        <f>E49</f>
        <v/>
      </c>
    </row>
    <row r="50">
      <c r="B50" s="4" t="n"/>
      <c r="C50" s="4" t="n"/>
      <c r="D50" s="3" t="inlineStr">
        <is>
          <t>第一个</t>
        </is>
      </c>
      <c r="E50" s="5" t="inlineStr">
        <is>
          <t>第一个上的食物，倍率x2</t>
        </is>
      </c>
      <c r="H50" s="7" t="n">
        <v>49</v>
      </c>
      <c r="I50" s="2">
        <f>E50</f>
        <v/>
      </c>
    </row>
    <row r="51">
      <c r="B51" s="4" t="n"/>
      <c r="C51" s="4" t="n"/>
      <c r="D51" s="3" t="inlineStr">
        <is>
          <t>最后一个</t>
        </is>
      </c>
      <c r="E51" s="3" t="inlineStr">
        <is>
          <t>最后一个上的食物，倍率x2</t>
        </is>
      </c>
      <c r="H51" s="7" t="n">
        <v>50</v>
      </c>
      <c r="I51" s="2">
        <f>E51</f>
        <v/>
      </c>
    </row>
    <row r="52">
      <c r="B52" s="4" t="n"/>
      <c r="C52" s="3" t="inlineStr">
        <is>
          <t>主动道具</t>
        </is>
      </c>
      <c r="D52" s="3" t="inlineStr">
        <is>
          <t>额外道具栏</t>
        </is>
      </c>
      <c r="E52" s="3" t="inlineStr">
        <is>
          <t>增加2个额外主动道具栏</t>
        </is>
      </c>
      <c r="H52" s="7" t="n">
        <v>51</v>
      </c>
      <c r="I52" s="2">
        <f>E52</f>
        <v/>
      </c>
    </row>
    <row r="53">
      <c r="B53" s="4" t="n"/>
      <c r="C53" s="4" t="n"/>
      <c r="D53" s="3" t="inlineStr">
        <is>
          <t>给钱</t>
        </is>
      </c>
      <c r="E53" s="5" t="inlineStr">
        <is>
          <t>使用主动道具时，获得20金币</t>
        </is>
      </c>
      <c r="H53" s="7" t="n">
        <v>52</v>
      </c>
      <c r="I53" s="2">
        <f>E53</f>
        <v/>
      </c>
    </row>
    <row r="54">
      <c r="B54" s="4" t="n"/>
      <c r="C54" s="4" t="n"/>
      <c r="D54" s="3" t="inlineStr">
        <is>
          <t>屏蔽</t>
        </is>
      </c>
      <c r="E54" s="5" t="inlineStr">
        <is>
          <t>无法获得主动道具，获得1000金币</t>
        </is>
      </c>
      <c r="H54" s="7" t="n">
        <v>53</v>
      </c>
      <c r="I54" s="2">
        <f>E54</f>
        <v/>
      </c>
    </row>
    <row r="55">
      <c r="B55" s="4" t="n"/>
      <c r="C55" s="3" t="inlineStr">
        <is>
          <t>风味</t>
        </is>
      </c>
      <c r="D55" s="3" t="inlineStr">
        <is>
          <t>强化风味</t>
        </is>
      </c>
      <c r="E55" s="3" t="inlineStr">
        <is>
          <t>强化两个随机风味到无风味食物上</t>
        </is>
      </c>
      <c r="H55" s="7" t="n">
        <v>54</v>
      </c>
      <c r="I55" s="2">
        <f>E55</f>
        <v/>
      </c>
    </row>
    <row r="56">
      <c r="B56" s="4" t="n"/>
      <c r="C56" s="4" t="n"/>
      <c r="D56" s="3" t="inlineStr">
        <is>
          <t>移除风味+获得钱</t>
        </is>
      </c>
      <c r="E56" s="5" t="inlineStr">
        <is>
          <t>移除一个食物的风味，获得200金币</t>
        </is>
      </c>
      <c r="H56" s="7" t="n">
        <v>55</v>
      </c>
      <c r="I56" s="2">
        <f>E56</f>
        <v/>
      </c>
    </row>
    <row r="57">
      <c r="B57" s="4" t="n"/>
      <c r="C57" s="4" t="n"/>
      <c r="D57" s="3" t="inlineStr">
        <is>
          <t>移除风味+技能x2</t>
        </is>
      </c>
      <c r="E57" s="3" t="inlineStr">
        <is>
          <t>移除一个食物的风味，其技能复制</t>
        </is>
      </c>
      <c r="H57" s="7" t="n">
        <v>56</v>
      </c>
      <c r="I57" s="2">
        <f>E57</f>
        <v/>
      </c>
    </row>
    <row r="58">
      <c r="B58" s="4" t="n"/>
      <c r="C58" s="4" t="n"/>
      <c r="D58" s="3" t="inlineStr">
        <is>
          <t>基础风味+分数x2</t>
        </is>
      </c>
      <c r="E58" s="3" t="inlineStr">
        <is>
          <t>移除一个食物的风味，其分数翻倍</t>
        </is>
      </c>
      <c r="H58" s="7" t="n">
        <v>57</v>
      </c>
      <c r="I58" s="2">
        <f>E58</f>
        <v/>
      </c>
    </row>
    <row r="59">
      <c r="B59" s="4" t="n"/>
      <c r="C59" s="4" t="n"/>
      <c r="D59" s="3" t="inlineStr">
        <is>
          <t>风味上限</t>
        </is>
      </c>
      <c r="E59" s="3" t="inlineStr">
        <is>
          <t>允许一个食物拥有两个风味</t>
        </is>
      </c>
      <c r="H59" s="7" t="n">
        <v>58</v>
      </c>
      <c r="I59" s="2">
        <f>E59</f>
        <v/>
      </c>
    </row>
    <row r="60">
      <c r="B60" s="4" t="n"/>
      <c r="C60" s="4" t="n"/>
      <c r="D60" s="3" t="inlineStr">
        <is>
          <t>风味传染</t>
        </is>
      </c>
      <c r="E60" s="3" t="inlineStr">
        <is>
          <t>将一个食物的风味强化到无风味食物上</t>
        </is>
      </c>
      <c r="H60" s="7" t="n">
        <v>59</v>
      </c>
      <c r="I60" s="2">
        <f>E60</f>
        <v/>
      </c>
    </row>
    <row r="61">
      <c r="B61" s="4" t="n"/>
      <c r="C61" s="3" t="inlineStr">
        <is>
          <t>标签</t>
        </is>
      </c>
      <c r="D61" s="3" t="inlineStr">
        <is>
          <t>强化标签</t>
        </is>
      </c>
      <c r="E61" s="3" t="inlineStr">
        <is>
          <t>强化两个随机标签到胃部格子上</t>
        </is>
      </c>
      <c r="H61" s="7" t="n">
        <v>60</v>
      </c>
      <c r="I61" s="2">
        <f>E61</f>
        <v/>
      </c>
    </row>
    <row r="62">
      <c r="B62" s="4" t="n"/>
      <c r="C62" s="4" t="n"/>
      <c r="D62" s="3" t="inlineStr">
        <is>
          <t>标签传染</t>
        </is>
      </c>
      <c r="E62" s="3" t="inlineStr">
        <is>
          <t>将一个格子的标签强化到其他格子上</t>
        </is>
      </c>
      <c r="H62" s="7" t="n">
        <v>61</v>
      </c>
      <c r="I62" s="2">
        <f>E62</f>
        <v/>
      </c>
    </row>
    <row r="63">
      <c r="B63" s="4" t="n"/>
      <c r="C63" s="3" t="inlineStr">
        <is>
          <t>行动</t>
        </is>
      </c>
      <c r="D63" s="3" t="inlineStr">
        <is>
          <t>好运</t>
        </is>
      </c>
      <c r="E63" s="3" t="inlineStr">
        <is>
          <t>每4个事件的最后一个是奖励事件</t>
        </is>
      </c>
      <c r="H63" s="7" t="n">
        <v>62</v>
      </c>
      <c r="I63" s="2">
        <f>E63</f>
        <v/>
      </c>
    </row>
    <row r="64">
      <c r="B64" s="4" t="n"/>
      <c r="C64" s="4" t="n"/>
      <c r="D64" s="3" t="inlineStr">
        <is>
          <t>好运</t>
        </is>
      </c>
      <c r="E64" s="3" t="inlineStr">
        <is>
          <t>事件中遇到奖励的概率提高</t>
        </is>
      </c>
      <c r="H64" s="7" t="n">
        <v>63</v>
      </c>
      <c r="I64" s="2">
        <f>E64</f>
        <v/>
      </c>
    </row>
    <row r="65">
      <c r="B65" s="4" t="n"/>
      <c r="C65" s="4" t="n"/>
      <c r="D65" s="3" t="inlineStr">
        <is>
          <t>事件变多</t>
        </is>
      </c>
      <c r="E65" s="3" t="inlineStr">
        <is>
          <t>遇到事件的概率提高</t>
        </is>
      </c>
      <c r="H65" s="7" t="n">
        <v>64</v>
      </c>
      <c r="I65" s="2">
        <f>E65</f>
        <v/>
      </c>
    </row>
    <row r="66">
      <c r="B66" s="4" t="n"/>
      <c r="C66" s="4" t="n"/>
      <c r="D66" s="3" t="inlineStr">
        <is>
          <t>事件给钱</t>
        </is>
      </c>
      <c r="E66" s="3" t="inlineStr">
        <is>
          <t>完成一个事件，获得10金币</t>
        </is>
      </c>
      <c r="H66" s="7" t="n">
        <v>65</v>
      </c>
      <c r="I66" s="2">
        <f>E66</f>
        <v/>
      </c>
    </row>
    <row r="67">
      <c r="B67" s="4" t="n"/>
      <c r="C67" s="4" t="n"/>
      <c r="D67" s="3" t="inlineStr">
        <is>
          <t>重新随机</t>
        </is>
      </c>
      <c r="E67" s="3" t="inlineStr">
        <is>
          <t>获得2次重新随机行动的</t>
        </is>
      </c>
      <c r="H67" s="7" t="n">
        <v>66</v>
      </c>
      <c r="I67" s="2">
        <f>E67</f>
        <v/>
      </c>
    </row>
    <row r="68">
      <c r="B68" s="4" t="n"/>
      <c r="C68" s="3" t="inlineStr">
        <is>
          <t>商店</t>
        </is>
      </c>
      <c r="D68" s="3" t="inlineStr">
        <is>
          <t>补货</t>
        </is>
      </c>
      <c r="E68" s="3" t="inlineStr">
        <is>
          <t>商店会自动补货</t>
        </is>
      </c>
      <c r="H68" s="7" t="n">
        <v>67</v>
      </c>
      <c r="I68" s="2">
        <f>E68</f>
        <v/>
      </c>
    </row>
    <row r="69">
      <c r="B69" s="4" t="n"/>
      <c r="C69" s="3" t="inlineStr">
        <is>
          <t>美食</t>
        </is>
      </c>
      <c r="D69" s="3" t="inlineStr">
        <is>
          <t>选择变多</t>
        </is>
      </c>
      <c r="E69" s="3" t="inlineStr">
        <is>
          <t>多选一食物时，可选数量+1</t>
        </is>
      </c>
      <c r="H69" s="7" t="n">
        <v>68</v>
      </c>
      <c r="I69" s="2">
        <f>E69</f>
        <v/>
      </c>
    </row>
    <row r="70">
      <c r="B70" s="4" t="n"/>
      <c r="C70" s="4" t="n"/>
      <c r="D70" s="3" t="inlineStr">
        <is>
          <t>多选择</t>
        </is>
      </c>
      <c r="E70" s="3" t="inlineStr">
        <is>
          <t>多选一食物时，可选次数+1，可选数量-1</t>
        </is>
      </c>
      <c r="H70" s="7" t="n">
        <v>69</v>
      </c>
      <c r="I70" s="2">
        <f>E70</f>
        <v/>
      </c>
    </row>
    <row r="71">
      <c r="B71" s="4" t="n"/>
      <c r="C71" s="4" t="n"/>
      <c r="D71" s="3" t="inlineStr">
        <is>
          <t>额外美食</t>
        </is>
      </c>
      <c r="E71" s="5" t="inlineStr">
        <is>
          <t>每3次普通美食，额外获得一个多选一美食</t>
        </is>
      </c>
      <c r="H71" s="7" t="n">
        <v>70</v>
      </c>
      <c r="I71" s="2">
        <f>E71</f>
        <v/>
      </c>
    </row>
    <row r="72">
      <c r="B72" s="4" t="n"/>
      <c r="C72" s="4" t="n"/>
      <c r="D72" s="3" t="inlineStr">
        <is>
          <t>额外物品</t>
        </is>
      </c>
      <c r="E72" s="5" t="inlineStr">
        <is>
          <t>每3次超级美食，额外获得一个多选一物品</t>
        </is>
      </c>
      <c r="H72" s="7" t="n">
        <v>71</v>
      </c>
      <c r="I72" s="2">
        <f>E72</f>
        <v/>
      </c>
    </row>
    <row r="73">
      <c r="B73" s="4" t="n"/>
      <c r="C73" s="4" t="n"/>
      <c r="D73" s="3" t="inlineStr">
        <is>
          <t>复制美食</t>
        </is>
      </c>
      <c r="E73" s="3" t="inlineStr">
        <is>
          <t>随机复制一个美食</t>
        </is>
      </c>
      <c r="H73" s="7" t="n">
        <v>72</v>
      </c>
      <c r="I73" s="2">
        <f>E73</f>
        <v/>
      </c>
    </row>
    <row r="74">
      <c r="B74" s="4" t="n"/>
      <c r="C74" s="3" t="inlineStr">
        <is>
          <t>负面</t>
        </is>
      </c>
      <c r="D74" s="3" t="inlineStr">
        <is>
          <t>丢弃</t>
        </is>
      </c>
      <c r="E74" s="3" t="inlineStr">
        <is>
          <t>丢弃两个负面道具</t>
        </is>
      </c>
      <c r="H74" s="7" t="n">
        <v>73</v>
      </c>
      <c r="I74" s="2">
        <f>E74</f>
        <v/>
      </c>
    </row>
    <row r="75">
      <c r="B75" s="4" t="n"/>
      <c r="C75" s="3" t="n"/>
      <c r="D75" s="3" t="inlineStr">
        <is>
          <t>转化</t>
        </is>
      </c>
      <c r="E75" s="3" t="inlineStr">
        <is>
          <t>丢弃所有负面道具，每丢弃一个获得100金币</t>
        </is>
      </c>
      <c r="H75" s="7" t="n">
        <v>74</v>
      </c>
      <c r="I75" s="2">
        <f>E75</f>
        <v/>
      </c>
    </row>
    <row r="76">
      <c r="B76" s="3" t="inlineStr">
        <is>
          <t>通用负面</t>
        </is>
      </c>
      <c r="C76" s="3" t="inlineStr">
        <is>
          <t>运营</t>
        </is>
      </c>
      <c r="D76" s="3" t="inlineStr">
        <is>
          <t>金币减少</t>
        </is>
      </c>
      <c r="E76" s="3" t="inlineStr">
        <is>
          <t>美食获得的金币减少25%</t>
        </is>
      </c>
      <c r="H76" s="7" t="n">
        <v>75</v>
      </c>
      <c r="I76" s="2">
        <f>E76</f>
        <v/>
      </c>
    </row>
    <row r="77">
      <c r="B77" s="4" t="n"/>
      <c r="C77" s="4" t="n"/>
      <c r="D77" s="3" t="inlineStr">
        <is>
          <t>价格变高</t>
        </is>
      </c>
      <c r="E77" s="3" t="inlineStr">
        <is>
          <t>商店的价格变高25%</t>
        </is>
      </c>
      <c r="H77" s="7" t="n">
        <v>76</v>
      </c>
      <c r="I77" s="2">
        <f>E77</f>
        <v/>
      </c>
    </row>
    <row r="78">
      <c r="B78" s="4" t="n"/>
      <c r="C78" s="4" t="n"/>
      <c r="D78" s="3" t="inlineStr">
        <is>
          <t>无法删菜</t>
        </is>
      </c>
      <c r="E78" s="3" t="inlineStr">
        <is>
          <t>无法再删除食物</t>
        </is>
      </c>
      <c r="H78" s="7" t="n">
        <v>77</v>
      </c>
      <c r="I78" s="2">
        <f>E78</f>
        <v/>
      </c>
    </row>
    <row r="79">
      <c r="B79" s="4" t="n"/>
      <c r="C79" s="4" t="n"/>
      <c r="D79" s="3" t="inlineStr">
        <is>
          <t>节点失效</t>
        </is>
      </c>
      <c r="E79" s="3" t="inlineStr">
        <is>
          <t>跳过下一个商店或利息节点</t>
        </is>
      </c>
      <c r="H79" s="7" t="n">
        <v>78</v>
      </c>
      <c r="I79" s="2">
        <f>E79</f>
        <v/>
      </c>
    </row>
    <row r="80">
      <c r="B80" s="4" t="n"/>
      <c r="C80" s="4" t="n"/>
      <c r="D80" s="3" t="inlineStr">
        <is>
          <t>少选择</t>
        </is>
      </c>
      <c r="E80" s="3" t="inlineStr">
        <is>
          <t>多选一食物时，可选数量-1</t>
        </is>
      </c>
      <c r="H80" s="7" t="n">
        <v>79</v>
      </c>
      <c r="I80" s="2">
        <f>E80</f>
        <v/>
      </c>
    </row>
    <row r="81">
      <c r="B81" s="4" t="n"/>
      <c r="C81" s="4" t="n"/>
      <c r="D81" s="5" t="inlineStr">
        <is>
          <t>普通美食分数增多</t>
        </is>
      </c>
      <c r="E81" s="5" t="inlineStr">
        <is>
          <t>普通美食要求分数+10%</t>
        </is>
      </c>
      <c r="H81" s="7" t="n">
        <v>80</v>
      </c>
      <c r="I81" s="2">
        <f>E81</f>
        <v/>
      </c>
    </row>
    <row r="82">
      <c r="B82" s="4" t="n"/>
      <c r="C82" s="4" t="n"/>
      <c r="D82" s="5" t="inlineStr">
        <is>
          <t>超级美食分数增多</t>
        </is>
      </c>
      <c r="E82" s="5" t="inlineStr">
        <is>
          <t>超级美食要求分数+10%</t>
        </is>
      </c>
      <c r="H82" s="7" t="n">
        <v>81</v>
      </c>
      <c r="I82" s="2">
        <f>E82</f>
        <v/>
      </c>
    </row>
    <row r="83">
      <c r="B83" s="4" t="n"/>
      <c r="C83" s="4" t="n"/>
      <c r="D83" s="5" t="inlineStr">
        <is>
          <t>盛宴美食分数增多</t>
        </is>
      </c>
      <c r="E83" s="5" t="inlineStr">
        <is>
          <t>盛宴美食要求分数+10%</t>
        </is>
      </c>
      <c r="H83" s="7" t="n">
        <v>82</v>
      </c>
      <c r="I83" s="2">
        <f>E83</f>
        <v/>
      </c>
    </row>
    <row r="84">
      <c r="B84" s="4" t="n"/>
      <c r="C84" s="4" t="n"/>
      <c r="D84" s="3" t="inlineStr">
        <is>
          <t>金币清空</t>
        </is>
      </c>
      <c r="E84" s="3" t="inlineStr">
        <is>
          <t>本周结束时，金币清空</t>
        </is>
      </c>
      <c r="H84" s="7" t="n">
        <v>83</v>
      </c>
      <c r="I84" s="2">
        <f>E84</f>
        <v/>
      </c>
    </row>
    <row r="85">
      <c r="B85" s="3" t="inlineStr">
        <is>
          <t>专有</t>
        </is>
      </c>
      <c r="C85" s="3" t="inlineStr">
        <is>
          <t>小而多</t>
        </is>
      </c>
      <c r="D85" s="3" t="inlineStr">
        <is>
          <t>额外视为</t>
        </is>
      </c>
      <c r="E85" s="3" t="inlineStr">
        <is>
          <t>所有食物额外被视为1个食物</t>
        </is>
      </c>
      <c r="H85" s="7" t="n">
        <v>84</v>
      </c>
      <c r="I85" s="2">
        <f>E85</f>
        <v/>
      </c>
    </row>
    <row r="86">
      <c r="B86" s="4" t="n"/>
      <c r="C86" s="3" t="inlineStr">
        <is>
          <t>传递</t>
        </is>
      </c>
      <c r="D86" s="3" t="inlineStr">
        <is>
          <t>传递加分</t>
        </is>
      </c>
      <c r="E86" s="5" t="inlineStr">
        <is>
          <t>传递时，被传递方倍率x1.1</t>
        </is>
      </c>
      <c r="H86" s="7" t="n">
        <v>85</v>
      </c>
      <c r="I86" s="2">
        <f>E86</f>
        <v/>
      </c>
    </row>
    <row r="87">
      <c r="B87" s="4" t="n"/>
      <c r="C87" s="4" t="n"/>
      <c r="D87" s="3" t="inlineStr">
        <is>
          <t>传递加分</t>
        </is>
      </c>
      <c r="E87" s="5" t="inlineStr">
        <is>
          <t>传递时，传递方倍率x1.1</t>
        </is>
      </c>
      <c r="H87" s="7" t="n">
        <v>86</v>
      </c>
      <c r="I87" s="2">
        <f>E87</f>
        <v/>
      </c>
    </row>
    <row r="88">
      <c r="B88" s="4" t="n"/>
      <c r="C88" s="4" t="n"/>
      <c r="D88" s="3" t="inlineStr">
        <is>
          <t>技能数加分</t>
        </is>
      </c>
      <c r="E88" s="5" t="inlineStr">
        <is>
          <t>结算时，倍率x1（每一个技能+0.1倍）</t>
        </is>
      </c>
      <c r="H88" s="7" t="n">
        <v>87</v>
      </c>
      <c r="I88" s="2">
        <f>E88</f>
        <v/>
      </c>
    </row>
    <row r="89">
      <c r="B89" s="4" t="n"/>
      <c r="C89" s="4" t="n"/>
      <c r="D89" s="3" t="inlineStr">
        <is>
          <t>传递加钱</t>
        </is>
      </c>
      <c r="E89" s="3" t="inlineStr">
        <is>
          <t>传递10次后，获得10金币</t>
        </is>
      </c>
      <c r="H89" s="7" t="n">
        <v>88</v>
      </c>
      <c r="I89" s="2">
        <f>E89</f>
        <v/>
      </c>
    </row>
    <row r="90">
      <c r="C90" s="3" t="inlineStr">
        <is>
          <t>蛋糕</t>
        </is>
      </c>
      <c r="D90" s="3" t="inlineStr">
        <is>
          <t>层数保留</t>
        </is>
      </c>
      <c r="E90" s="5" t="inlineStr">
        <is>
          <t>每次保留10%的蛋糕层数至下一次美食</t>
        </is>
      </c>
      <c r="H90" s="7" t="n">
        <v>89</v>
      </c>
      <c r="I90" s="2">
        <f>E90</f>
        <v/>
      </c>
    </row>
    <row r="91">
      <c r="B91" s="4" t="n"/>
      <c r="C91" s="4" t="n"/>
      <c r="D91" s="3" t="inlineStr">
        <is>
          <t>层数保底</t>
        </is>
      </c>
      <c r="E91" s="5" t="inlineStr">
        <is>
          <t>蛋糕层数初始额外获得10层</t>
        </is>
      </c>
      <c r="H91" s="7" t="n">
        <v>90</v>
      </c>
      <c r="I91" s="2">
        <f>E91</f>
        <v/>
      </c>
    </row>
    <row r="92">
      <c r="B92" s="4" t="n"/>
      <c r="C92" s="4" t="n"/>
      <c r="D92" s="3" t="inlineStr">
        <is>
          <t>加速叠层</t>
        </is>
      </c>
      <c r="E92" s="3" t="inlineStr">
        <is>
          <t>蛋糕层数增加时，额外加1层</t>
        </is>
      </c>
      <c r="H92" s="7" t="n">
        <v>91</v>
      </c>
      <c r="I92" s="2">
        <f>E92</f>
        <v/>
      </c>
    </row>
    <row r="93">
      <c r="B93" s="4" t="n"/>
      <c r="C93" s="4" t="n"/>
      <c r="D93" s="3" t="inlineStr">
        <is>
          <t>层数转钱</t>
        </is>
      </c>
      <c r="E93" s="5" t="inlineStr">
        <is>
          <t>蛋糕层数大于100层时，获得10金币</t>
        </is>
      </c>
      <c r="H93" s="7" t="n">
        <v>92</v>
      </c>
      <c r="I93" s="2">
        <f>E93</f>
        <v/>
      </c>
    </row>
    <row r="94">
      <c r="B94" s="4" t="n"/>
      <c r="C94" s="4" t="n"/>
      <c r="D94" s="3" t="inlineStr">
        <is>
          <t>要求减少</t>
        </is>
      </c>
      <c r="E94" s="5" t="inlineStr">
        <is>
          <t>蛋糕效果需求的层数-10</t>
        </is>
      </c>
      <c r="H94" s="7" t="n">
        <v>93</v>
      </c>
      <c r="I94" s="2">
        <f>E94</f>
        <v/>
      </c>
    </row>
    <row r="95">
      <c r="B95" s="4" t="n"/>
      <c r="C95" s="4" t="n"/>
      <c r="D95" s="3" t="n"/>
      <c r="E95" s="3" t="n"/>
    </row>
    <row r="96">
      <c r="B96" s="4" t="n"/>
    </row>
    <row r="97">
      <c r="B97" s="4" t="n"/>
    </row>
    <row r="98">
      <c r="B98" s="4" t="n"/>
    </row>
    <row r="99">
      <c r="B99" s="4" t="n"/>
    </row>
    <row r="100">
      <c r="B100" s="4" t="n"/>
    </row>
    <row r="101">
      <c r="B101" s="4" t="n"/>
    </row>
    <row r="102">
      <c r="B102" s="4" t="n"/>
    </row>
    <row r="103">
      <c r="B103" s="4" t="n"/>
    </row>
    <row r="104">
      <c r="B104" s="4" t="n"/>
    </row>
    <row r="105">
      <c r="B105" s="4" t="n"/>
      <c r="C105" s="4" t="n"/>
      <c r="D105" s="3" t="n"/>
      <c r="E105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2026-07-01T11:13:00Z</dcterms:created>
  <dcterms:modified xmlns:dcterms="http://purl.org/dc/terms/" xmlns:xsi="http://www.w3.org/2001/XMLSchema-instance" xsi:type="dcterms:W3CDTF">2026-07-15T17:04:43Z</dcterms:modified>
  <cp:lastModifiedBy>hcm-b0451</cp:lastModifiedBy>
</cp:coreProperties>
</file>