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093209e75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项审阅" sheetId="1" r:id="Ra6e9a8e144d54a9f"/>
    <x:sheet xmlns:r="http://schemas.openxmlformats.org/officeDocument/2006/relationships" name="填写说明" sheetId="2" r:id="R2fe7f50c0017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</x:fills>
  <x:borders count="21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  <x:border>
      <x:left style="thin">
        <x:color rgb="FFD8C3A7"/>
      </x:left>
      <x:right style="thin">
        <x:color rgb="FFD8C3A7"/>
      </x:right>
      <x:top style="thin">
        <x:color rgb="FFD8C3A7"/>
      </x:top>
      <x:bottom style="thin">
        <x:color rgb="FFD8C3A7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63f44c3234edd" /><Relationship Type="http://schemas.openxmlformats.org/officeDocument/2006/relationships/theme" Target="/xl/theme/theme1.xml" Id="R68f4657db09e4144" /><Relationship Type="http://schemas.openxmlformats.org/officeDocument/2006/relationships/sharedStrings" Target="/xl/sharedStrings.xml" Id="R71f13663ca7946f4" /><Relationship Type="http://schemas.openxmlformats.org/officeDocument/2006/relationships/worksheet" Target="/xl/worksheets/sheet1.xml" Id="Ra6e9a8e144d54a9f" /><Relationship Type="http://schemas.openxmlformats.org/officeDocument/2006/relationships/worksheet" Target="/xl/worksheets/sheet2.xml" Id="R2fe7f50c001744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6928804f78941a1" /><Relationship Type="http://schemas.openxmlformats.org/officeDocument/2006/relationships/image" Target="/xl/media/image2.png" Id="R2cd7ce20f4c5422a" /><Relationship Type="http://schemas.openxmlformats.org/officeDocument/2006/relationships/image" Target="/xl/media/image3.png" Id="R29f5e02d002d4f21" /><Relationship Type="http://schemas.openxmlformats.org/officeDocument/2006/relationships/image" Target="/xl/media/image4.png" Id="R0cf4bc381d804ffa" /><Relationship Type="http://schemas.openxmlformats.org/officeDocument/2006/relationships/image" Target="/xl/media/image5.png" Id="R62f8d236ba5b4231" /><Relationship Type="http://schemas.openxmlformats.org/officeDocument/2006/relationships/image" Target="/xl/media/image6.png" Id="Rc2122c4c426f4f11" /><Relationship Type="http://schemas.openxmlformats.org/officeDocument/2006/relationships/image" Target="/xl/media/image7.png" Id="R8a6a0f0c582d416d" /><Relationship Type="http://schemas.openxmlformats.org/officeDocument/2006/relationships/image" Target="/xl/media/image8.png" Id="R244d97b1d2d843bc" /><Relationship Type="http://schemas.openxmlformats.org/officeDocument/2006/relationships/image" Target="/xl/media/image9.png" Id="R25fe751012ed40eb" /><Relationship Type="http://schemas.openxmlformats.org/officeDocument/2006/relationships/image" Target="/xl/media/image10.png" Id="Re5990ea60a8f4594" /><Relationship Type="http://schemas.openxmlformats.org/officeDocument/2006/relationships/image" Target="/xl/media/image11.png" Id="Rb4cb8551fe404333" /><Relationship Type="http://schemas.openxmlformats.org/officeDocument/2006/relationships/image" Target="/xl/media/image12.png" Id="R52abd19851444a65" /><Relationship Type="http://schemas.openxmlformats.org/officeDocument/2006/relationships/image" Target="/xl/media/image13.png" Id="R43ab3031b3454859" /><Relationship Type="http://schemas.openxmlformats.org/officeDocument/2006/relationships/image" Target="/xl/media/image14.png" Id="Rebc4204350674e5d" /><Relationship Type="http://schemas.openxmlformats.org/officeDocument/2006/relationships/image" Target="/xl/media/image15.png" Id="R09e0b19a5c9d47f9" /><Relationship Type="http://schemas.openxmlformats.org/officeDocument/2006/relationships/image" Target="/xl/media/image16.png" Id="Rb752a36b7f4f43dc" /><Relationship Type="http://schemas.openxmlformats.org/officeDocument/2006/relationships/image" Target="/xl/media/image17.png" Id="R0afea7ddbf1448d6" /><Relationship Type="http://schemas.openxmlformats.org/officeDocument/2006/relationships/image" Target="/xl/media/image18.png" Id="Rae56b705a23146f6" /><Relationship Type="http://schemas.openxmlformats.org/officeDocument/2006/relationships/image" Target="/xl/media/image19.png" Id="R60e5ebe4c7574b49" /><Relationship Type="http://schemas.openxmlformats.org/officeDocument/2006/relationships/image" Target="/xl/media/image20.png" Id="R47b9925486264a02" /><Relationship Type="http://schemas.openxmlformats.org/officeDocument/2006/relationships/image" Target="/xl/media/image21.png" Id="R0e61bd248a114ae8" /><Relationship Type="http://schemas.openxmlformats.org/officeDocument/2006/relationships/image" Target="/xl/media/image22.png" Id="Re85b954e138d43d4" /><Relationship Type="http://schemas.openxmlformats.org/officeDocument/2006/relationships/image" Target="/xl/media/image23.png" Id="R422472f6df844190" /><Relationship Type="http://schemas.openxmlformats.org/officeDocument/2006/relationships/image" Target="/xl/media/image24.png" Id="Rd4bbfa4bf69848b6" /><Relationship Type="http://schemas.openxmlformats.org/officeDocument/2006/relationships/image" Target="/xl/media/image25.png" Id="Rf7dc2c8997e34f5f" /><Relationship Type="http://schemas.openxmlformats.org/officeDocument/2006/relationships/image" Target="/xl/media/image26.png" Id="R1b5dbd248aa14c66" /><Relationship Type="http://schemas.openxmlformats.org/officeDocument/2006/relationships/image" Target="/xl/media/image27.png" Id="R46ea5991081e46b0" /><Relationship Type="http://schemas.openxmlformats.org/officeDocument/2006/relationships/image" Target="/xl/media/image28.png" Id="Reffdf2cbbbb44d0f" /><Relationship Type="http://schemas.openxmlformats.org/officeDocument/2006/relationships/image" Target="/xl/media/image29.png" Id="R09e51470b7964636" /><Relationship Type="http://schemas.openxmlformats.org/officeDocument/2006/relationships/image" Target="/xl/media/image30.png" Id="R2d1871b0066944cf" /><Relationship Type="http://schemas.openxmlformats.org/officeDocument/2006/relationships/image" Target="/xl/media/image31.png" Id="Rc8286e3a8a7c4b90" /><Relationship Type="http://schemas.openxmlformats.org/officeDocument/2006/relationships/image" Target="/xl/media/image32.png" Id="R4fec0a4d568641a7" /><Relationship Type="http://schemas.openxmlformats.org/officeDocument/2006/relationships/image" Target="/xl/media/image33.png" Id="R3819e968a12e4284" /><Relationship Type="http://schemas.openxmlformats.org/officeDocument/2006/relationships/image" Target="/xl/media/image34.png" Id="Re63091b10bb7412d" /><Relationship Type="http://schemas.openxmlformats.org/officeDocument/2006/relationships/image" Target="/xl/media/image35.png" Id="R6f501f02d91e46d3" /><Relationship Type="http://schemas.openxmlformats.org/officeDocument/2006/relationships/image" Target="/xl/media/image36.png" Id="R51a7927b822641d9" /><Relationship Type="http://schemas.openxmlformats.org/officeDocument/2006/relationships/image" Target="/xl/media/image37.png" Id="R332fba7fe9f74be7" /><Relationship Type="http://schemas.openxmlformats.org/officeDocument/2006/relationships/image" Target="/xl/media/image38.png" Id="R9a2316eadb0d4e0a" /><Relationship Type="http://schemas.openxmlformats.org/officeDocument/2006/relationships/image" Target="/xl/media/image39.png" Id="Reb8a8697c9cd42c3" /><Relationship Type="http://schemas.openxmlformats.org/officeDocument/2006/relationships/image" Target="/xl/media/image40.png" Id="R08dacc76b32d4997" /><Relationship Type="http://schemas.openxmlformats.org/officeDocument/2006/relationships/image" Target="/xl/media/image41.png" Id="Red93a2b101754adb" /><Relationship Type="http://schemas.openxmlformats.org/officeDocument/2006/relationships/image" Target="/xl/media/image42.png" Id="R6c5432c754464ecd" /><Relationship Type="http://schemas.openxmlformats.org/officeDocument/2006/relationships/image" Target="/xl/media/image43.png" Id="R48ee897560254bb9" /><Relationship Type="http://schemas.openxmlformats.org/officeDocument/2006/relationships/image" Target="/xl/media/image44.png" Id="R4c67b3d20e654ccc" /><Relationship Type="http://schemas.openxmlformats.org/officeDocument/2006/relationships/image" Target="/xl/media/image45.png" Id="R3dafba2781604792" /><Relationship Type="http://schemas.openxmlformats.org/officeDocument/2006/relationships/image" Target="/xl/media/image46.png" Id="R04d3f48b1d68422f" /><Relationship Type="http://schemas.openxmlformats.org/officeDocument/2006/relationships/image" Target="/xl/media/image47.png" Id="R2c3722cb3c354712" /><Relationship Type="http://schemas.openxmlformats.org/officeDocument/2006/relationships/image" Target="/xl/media/image48.png" Id="R55e6ce46d79243fd" /><Relationship Type="http://schemas.openxmlformats.org/officeDocument/2006/relationships/image" Target="/xl/media/image49.png" Id="R50e009f9212c4aca" /><Relationship Type="http://schemas.openxmlformats.org/officeDocument/2006/relationships/image" Target="/xl/media/image50.png" Id="R0073b9960acb45de" /><Relationship Type="http://schemas.openxmlformats.org/officeDocument/2006/relationships/image" Target="/xl/media/image51.png" Id="R34f8eb3c38ed4ca8" /><Relationship Type="http://schemas.openxmlformats.org/officeDocument/2006/relationships/image" Target="/xl/media/image52.png" Id="Ra33d130995384e80" /><Relationship Type="http://schemas.openxmlformats.org/officeDocument/2006/relationships/image" Target="/xl/media/image53.png" Id="R3359d89f4ab14317" /><Relationship Type="http://schemas.openxmlformats.org/officeDocument/2006/relationships/image" Target="/xl/media/image54.png" Id="Rdd517e8423804b50" /><Relationship Type="http://schemas.openxmlformats.org/officeDocument/2006/relationships/image" Target="/xl/media/image55.png" Id="Rd576fa6f37c647ce" /><Relationship Type="http://schemas.openxmlformats.org/officeDocument/2006/relationships/image" Target="/xl/media/image56.png" Id="Rf2a92917523c486d" /><Relationship Type="http://schemas.openxmlformats.org/officeDocument/2006/relationships/image" Target="/xl/media/image57.png" Id="R857820cf7d9747b0" /><Relationship Type="http://schemas.openxmlformats.org/officeDocument/2006/relationships/image" Target="/xl/media/image58.png" Id="Raf44e70149e54bed" /><Relationship Type="http://schemas.openxmlformats.org/officeDocument/2006/relationships/image" Target="/xl/media/image59.png" Id="R2f16d4324afb434f" /><Relationship Type="http://schemas.openxmlformats.org/officeDocument/2006/relationships/image" Target="/xl/media/image60.png" Id="R19366295b97a471a" /><Relationship Type="http://schemas.openxmlformats.org/officeDocument/2006/relationships/image" Target="/xl/media/image61.png" Id="Rb6d2ef16ca424ed5" /><Relationship Type="http://schemas.openxmlformats.org/officeDocument/2006/relationships/image" Target="/xl/media/image62.png" Id="Rd16c82a29fe84466" /><Relationship Type="http://schemas.openxmlformats.org/officeDocument/2006/relationships/image" Target="/xl/media/image63.png" Id="Rf964a6adc0e848c0" /><Relationship Type="http://schemas.openxmlformats.org/officeDocument/2006/relationships/image" Target="/xl/media/image64.png" Id="R647f1a1be1ba4bba" /><Relationship Type="http://schemas.openxmlformats.org/officeDocument/2006/relationships/image" Target="/xl/media/image65.png" Id="R44b08a052f184812" /><Relationship Type="http://schemas.openxmlformats.org/officeDocument/2006/relationships/image" Target="/xl/media/image66.png" Id="Refb2befd55a44d2b" /><Relationship Type="http://schemas.openxmlformats.org/officeDocument/2006/relationships/image" Target="/xl/media/image67.png" Id="Re3ff952354564217" /><Relationship Type="http://schemas.openxmlformats.org/officeDocument/2006/relationships/image" Target="/xl/media/image68.png" Id="R9ca67502f3374a5e" /><Relationship Type="http://schemas.openxmlformats.org/officeDocument/2006/relationships/image" Target="/xl/media/image69.png" Id="R2a972cb492f24aff" /><Relationship Type="http://schemas.openxmlformats.org/officeDocument/2006/relationships/image" Target="/xl/media/image70.png" Id="R2c91c004793c444b" /><Relationship Type="http://schemas.openxmlformats.org/officeDocument/2006/relationships/image" Target="/xl/media/image71.png" Id="R1dccadb0ff3c4659" /><Relationship Type="http://schemas.openxmlformats.org/officeDocument/2006/relationships/image" Target="/xl/media/image72.png" Id="R693e5db6e7644d9a" /><Relationship Type="http://schemas.openxmlformats.org/officeDocument/2006/relationships/image" Target="/xl/media/image73.png" Id="R3f6ea3770b2f4644" /><Relationship Type="http://schemas.openxmlformats.org/officeDocument/2006/relationships/image" Target="/xl/media/image74.png" Id="R7cb8c8227fcb438d" /><Relationship Type="http://schemas.openxmlformats.org/officeDocument/2006/relationships/image" Target="/xl/media/image75.png" Id="R871aed4ca2d14c48" /><Relationship Type="http://schemas.openxmlformats.org/officeDocument/2006/relationships/image" Target="/xl/media/image76.png" Id="R562bed850bfc4704" /><Relationship Type="http://schemas.openxmlformats.org/officeDocument/2006/relationships/image" Target="/xl/media/image77.png" Id="Rce53881d67f44ecf" /><Relationship Type="http://schemas.openxmlformats.org/officeDocument/2006/relationships/image" Target="/xl/media/image78.png" Id="Rceb9cdc08a9844b8" /><Relationship Type="http://schemas.openxmlformats.org/officeDocument/2006/relationships/image" Target="/xl/media/image79.png" Id="R85e1eb72ae63427e" /><Relationship Type="http://schemas.openxmlformats.org/officeDocument/2006/relationships/image" Target="/xl/media/image80.png" Id="R4bf11d66427d4418" /><Relationship Type="http://schemas.openxmlformats.org/officeDocument/2006/relationships/image" Target="/xl/media/image81.png" Id="Rf4d6e26ab7d6428e" /><Relationship Type="http://schemas.openxmlformats.org/officeDocument/2006/relationships/image" Target="/xl/media/image82.png" Id="R1f2b7dc2a0094cdb" /><Relationship Type="http://schemas.openxmlformats.org/officeDocument/2006/relationships/image" Target="/xl/media/image83.png" Id="R3d545d2fa64f4210" /><Relationship Type="http://schemas.openxmlformats.org/officeDocument/2006/relationships/image" Target="/xl/media/image84.png" Id="R59c90ef2e20042bc" /><Relationship Type="http://schemas.openxmlformats.org/officeDocument/2006/relationships/image" Target="/xl/media/image85.png" Id="Re0296cc38d1f48b1" /><Relationship Type="http://schemas.openxmlformats.org/officeDocument/2006/relationships/image" Target="/xl/media/image86.png" Id="Re61d0a9d9dc94ffa" /><Relationship Type="http://schemas.openxmlformats.org/officeDocument/2006/relationships/image" Target="/xl/media/image87.png" Id="R90638961625f4e1c" /><Relationship Type="http://schemas.openxmlformats.org/officeDocument/2006/relationships/image" Target="/xl/media/image88.png" Id="Rcf2241d60e29489e" /><Relationship Type="http://schemas.openxmlformats.org/officeDocument/2006/relationships/image" Target="/xl/media/image89.png" Id="R4846086790b742a4" /><Relationship Type="http://schemas.openxmlformats.org/officeDocument/2006/relationships/image" Target="/xl/media/image90.png" Id="Rfa88a07f10ae4832" /><Relationship Type="http://schemas.openxmlformats.org/officeDocument/2006/relationships/image" Target="/xl/media/image91.png" Id="Rcf52c7a81b06469b" /><Relationship Type="http://schemas.openxmlformats.org/officeDocument/2006/relationships/image" Target="/xl/media/image92.png" Id="R023075c955e84cb9" /><Relationship Type="http://schemas.openxmlformats.org/officeDocument/2006/relationships/image" Target="/xl/media/image93.png" Id="R4a980a3ec6b84e0b" /><Relationship Type="http://schemas.openxmlformats.org/officeDocument/2006/relationships/image" Target="/xl/media/image94.png" Id="R896ad59b35a74782" /><Relationship Type="http://schemas.openxmlformats.org/officeDocument/2006/relationships/image" Target="/xl/media/image95.png" Id="R9ef279b753df4786" /><Relationship Type="http://schemas.openxmlformats.org/officeDocument/2006/relationships/image" Target="/xl/media/image96.png" Id="R15a31f9cf98c4a2e" /><Relationship Type="http://schemas.openxmlformats.org/officeDocument/2006/relationships/image" Target="/xl/media/image97.png" Id="Rb6d3848083334451" /><Relationship Type="http://schemas.openxmlformats.org/officeDocument/2006/relationships/image" Target="/xl/media/image98.png" Id="R341660b73f7f4830" /><Relationship Type="http://schemas.openxmlformats.org/officeDocument/2006/relationships/image" Target="/xl/media/image99.png" Id="R9a2bc11aae0641ba" /><Relationship Type="http://schemas.openxmlformats.org/officeDocument/2006/relationships/image" Target="/xl/media/image100.png" Id="Rac2ca0e8e1394bcf" /><Relationship Type="http://schemas.openxmlformats.org/officeDocument/2006/relationships/image" Target="/xl/media/image101.png" Id="Rc6ab126ad4bb466f" /><Relationship Type="http://schemas.openxmlformats.org/officeDocument/2006/relationships/image" Target="/xl/media/image102.png" Id="R2d17df85e2fd4d41" /><Relationship Type="http://schemas.openxmlformats.org/officeDocument/2006/relationships/image" Target="/xl/media/image103.png" Id="R94c0ce4d0a9a4b49" /><Relationship Type="http://schemas.openxmlformats.org/officeDocument/2006/relationships/image" Target="/xl/media/image104.png" Id="Re595039cc376454e" /><Relationship Type="http://schemas.openxmlformats.org/officeDocument/2006/relationships/image" Target="/xl/media/image105.png" Id="Re57bc4d6724b45c6" /><Relationship Type="http://schemas.openxmlformats.org/officeDocument/2006/relationships/image" Target="/xl/media/image106.png" Id="R84dee80e90434c7f" /><Relationship Type="http://schemas.openxmlformats.org/officeDocument/2006/relationships/image" Target="/xl/media/image107.png" Id="R8b8d66f4b8d94bb2" /><Relationship Type="http://schemas.openxmlformats.org/officeDocument/2006/relationships/image" Target="/xl/media/image108.png" Id="R806c1bc3d0f7419d" /><Relationship Type="http://schemas.openxmlformats.org/officeDocument/2006/relationships/image" Target="/xl/media/image109.png" Id="R2ec2d487724b4f41" /><Relationship Type="http://schemas.openxmlformats.org/officeDocument/2006/relationships/image" Target="/xl/media/image110.png" Id="R26c60f06b85a43f2" /><Relationship Type="http://schemas.openxmlformats.org/officeDocument/2006/relationships/image" Target="/xl/media/image111.png" Id="R66bec06cea184f7d" /><Relationship Type="http://schemas.openxmlformats.org/officeDocument/2006/relationships/image" Target="/xl/media/image112.png" Id="Rb8b3f75261b24a8f" /><Relationship Type="http://schemas.openxmlformats.org/officeDocument/2006/relationships/image" Target="/xl/media/image113.png" Id="R7ac42a519c9c498f" /><Relationship Type="http://schemas.openxmlformats.org/officeDocument/2006/relationships/image" Target="/xl/media/image114.png" Id="R20748c00e1f64967" /><Relationship Type="http://schemas.openxmlformats.org/officeDocument/2006/relationships/image" Target="/xl/media/image115.png" Id="Re8da640d0fde429b" /><Relationship Type="http://schemas.openxmlformats.org/officeDocument/2006/relationships/image" Target="/xl/media/image116.png" Id="R4f0943bef491452e" /><Relationship Type="http://schemas.openxmlformats.org/officeDocument/2006/relationships/image" Target="/xl/media/image117.png" Id="R435eeac26f2c4b55" /><Relationship Type="http://schemas.openxmlformats.org/officeDocument/2006/relationships/image" Target="/xl/media/image118.png" Id="R3288ce2420da4388" /><Relationship Type="http://schemas.openxmlformats.org/officeDocument/2006/relationships/image" Target="/xl/media/image119.png" Id="R761e532023bf42c6" /><Relationship Type="http://schemas.openxmlformats.org/officeDocument/2006/relationships/image" Target="/xl/media/image120.png" Id="Rbcda78edbb6c48a0" /><Relationship Type="http://schemas.openxmlformats.org/officeDocument/2006/relationships/image" Target="/xl/media/image121.png" Id="R86e7e6bcc7ae4cc1" /><Relationship Type="http://schemas.openxmlformats.org/officeDocument/2006/relationships/image" Target="/xl/media/image122.png" Id="R6ca095ada41b48d0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8e3e975b-6c5b-457e-849a-86cdbfbe24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28804f789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f90a7c6b-fcdf-40a5-8ef3-e66111cbd1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d7ce20f4c5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e55b1209-f2ec-4268-892a-5977e7e466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f5e02d002d4f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f24b6e42-d974-4cb8-9afc-a95bac52d2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f4bc381d80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3ac660e7-c44a-4db0-88c5-d213c4e3cf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8d236ba5b42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5631053a-9e42-4f27-8e38-9a125934fb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22c4c426f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d52c1b01-0ee7-46b8-afd4-699917e092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6a0f0c582d41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8919ffe8-3235-4229-bc74-0f1f1b2158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4d97b1d2d843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63fc1e78-3284-41e8-b307-e86a287314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fe751012ed40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a40c1e3a-5e70-44a3-bf64-380a52a565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90ea60a8f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1152ad67-0366-4a1a-b6c9-3079a04187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b8551fe40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5c666147-49f3-490d-baba-ce0eb8e2dc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bd19851444a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3" name="6b38007c-6438-48da-8c56-89d0f5801a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ab3031b345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4" name="2057216e-a391-473f-916b-0f23605ea1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c4204350674e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5" name="f2c17c96-a524-4830-a762-7b1b2ceb4b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e0b19a5c9d47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6" name="c6deee6d-d496-4253-b346-503c14b5ef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52a36b7f4f43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7" name="f4d1557c-d073-4cc8-a10f-c68e93c71a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ea7ddbf1448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8" name="f055b126-1305-4cb9-a94d-b55c21b742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56b705a23146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9" name="f211e7fa-c30d-40bc-a3c4-56c4c8ac4f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5ebe4c7574b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0" name="a60f28b1-9846-4b71-9499-18a8bb7307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b992548626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1" name="68f089b5-96c2-439d-9969-6568bb75d6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61bd248a114a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2" name="82b3823a-2b92-45dd-b9fc-48022115ee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b954e138d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3" name="063fd698-abc6-471a-9e69-529084fdfb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2472f6df8441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4" name="93c395c5-dfd1-42df-b97a-ff01480a42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bfa4bf698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5" name="4fb1848e-0041-4a42-8fe2-c93e1ab260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dc2c8997e34f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6" name="343ae6dc-8769-4949-8846-e16f40d104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dbd248aa14c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7" name="475689f3-ea20-4e03-82fc-f42d02944e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ea5991081e46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" name="510c6cc4-1c89-46b6-ac11-2741bfb604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fdf2cbbbb44d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29" name="724e6fb7-8c14-4594-9504-5e2bc8fcdf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e51470b79646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0" name="a2866f92-391a-4a5f-883b-4cc853eba6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1871b0066944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1" name="38c7c9c4-c251-468e-97c2-16cf5863fa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286e3a8a7c4b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32" name="5a383ac3-369a-46e3-972c-4fc765e153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ec0a4d568641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3" name="78f5f70a-cab9-47d0-9080-cce698b4ca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19e968a12e42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4" name="3d6139bc-974c-4ab3-ba0b-02a2bee169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91b10bb7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5" name="dadf03a9-9c81-42ac-a618-afb9d084af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01f02d91e46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6" name="4468c8ac-66f3-416f-bf28-8874451387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7927b8226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7" name="c246dbba-5e98-4b00-9968-9ff8e6c347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2fba7fe9f74b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38" name="93bc6f5f-a3b5-4607-b572-741464f1d5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2316eadb0d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39" name="b83b2c28-d057-4562-a2c3-b5beec6a48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8a8697c9cd42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40" name="f30349be-826f-4b9f-a470-d90035d28d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dacc76b32d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41" name="292c53b1-eead-4cfb-905b-ffce139074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3a2b101754a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42" name="70abed1b-60a3-49ce-b00d-360ce20661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432c754464e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43" name="bf030dce-b06c-41e7-958d-2f5307effc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ee89756025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44" name="76d866d3-15fe-485c-9837-3817f47064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67b3d20e654c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45" name="fc611064-0304-47aa-80ee-c36863245b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fba27816047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46" name="bd566527-f958-4bc9-a539-e0396db91f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3f48b1d68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7" name="3c5cca15-0dcb-4785-8798-2d2496893a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3722cb3c3547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8" name="c217a593-f191-45f1-a114-5e8732ef18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e6ce46d792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9" name="111075c4-b9c8-4a41-946a-65488536d6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009f9212c4a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0" name="bb3cbfb0-cc77-4f6c-9f90-a7010c5a88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73b9960acb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51" name="98c7e7bc-9607-480e-90f3-4f65b85633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f8eb3c38ed4c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52" name="12a37213-3ddf-44a1-ad04-49f480e124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3d13099538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53" name="2874638b-6e15-4c5f-b6d7-a1c6566d70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59d89f4ab143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54" name="71fee671-f1ed-446a-a08a-ba93fcf916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517e8423804b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55" name="7992486b-633f-4dc0-bb76-be6ebd0eae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76fa6f37c647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56" name="f42ea4a4-8e53-4561-b613-0a56cc412f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a92917523c48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57" name="e17c995c-9a8d-4f09-8088-b985450ee1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7820cf7d9747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58" name="b7c76709-eb7e-412f-b1bd-abab0c8406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44e70149e5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59" name="ce1f0c54-59d2-47a7-8e13-143bc2d303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16d4324afb43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60" name="0c2aac4f-f616-4d51-abfb-ce173d4afe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66295b97a47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61" name="36cb101f-131c-433d-9122-ef8cb4fa27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2ef16ca424e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62" name="861715c0-3663-41b9-bea6-24f7063d2d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6c82a29fe844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63" name="a8499222-a47f-4ab1-98f5-b1bb0d0b68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64a6adc0e8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64" name="d2ddbe7b-c639-4ed0-9071-5b7e325cf1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f1a1be1ba4b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5" name="ccc2f8ea-d950-405c-9e26-f25aa745e7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b08a052f1848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66" name="f43cae94-7662-41f5-a24c-228d9411a8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b2befd55a44d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67" name="a9926d3f-19ad-4609-8c46-e0a8f6dd60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ff9523545642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68" name="dc0cd6fa-cde9-421e-b17c-2c7506c109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a67502f3374a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69" name="51ef3480-5ba8-4519-83f7-f7ad03381b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72cb492f24a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70" name="c830e495-7a1e-41f5-b2e9-595445084d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91c004793c44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71" name="763325df-24f7-4310-9e0f-f87b61c56a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cadb0ff3c46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72" name="30100a7c-4acf-4950-8e11-d86ecba292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e5db6e7644d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3" name="045a863a-aee2-48d6-8830-8a8a2ce835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6ea3770b2f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74" name="dcb82dfc-4f06-47b2-b43d-50cdec162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b8c8227fcb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5" name="f7ddfb77-4a62-4de3-be3e-6ec687ad02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1aed4ca2d14c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6" name="1dedb48a-f6cd-4d0d-863a-c63802c2c7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bed850bfc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77" name="c18b424c-aabf-4c28-84dc-efc7b4d4e4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53881d67f4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8" name="eef99c84-ccc6-4d13-a0cb-f48dd6b1e5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b9cdc08a9844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79" name="ef2049f7-870f-4a10-9bb7-b946fda67f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1eb72ae6342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80" name="8af8f649-3953-4f81-b19d-3ccfca86d6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11d66427d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81" name="4b9bab62-1a64-420b-a6b2-72b54e8ef6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6e26ab7d642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82" name="a9aa8a8c-1c5e-44db-85bd-c4f9b1e53a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b7dc2a0094c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83" name="ae4ae618-9183-43ba-b86d-6d23c0d2b0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545d2fa64f42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84" name="4fb2d7c2-0126-4119-b189-84cf823ec1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90ef2e20042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85" name="c4aea365-2420-451c-9ac2-f8c64de689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96cc38d1f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86" name="0ac75fad-624c-4c9c-a882-56cfa2dc54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1d0a9d9dc9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87" name="e8251786-14d7-40fd-ac44-7aa9cf4e6f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638961625f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88" name="941cfa44-8f02-4af4-9f18-4f54df554d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241d60e2948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89" name="464986f2-84ef-4114-ae8a-c0f9c5c792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6086790b742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90" name="7c4e7e8c-929a-48e4-b800-b6f24fa167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88a07f10ae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91" name="02f3880d-656f-44c6-b2d3-301d5c3041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2c7a81b06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92" name="57ed1ade-dfde-43f2-830b-0d4915dfbc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075c955e84c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93" name="8afd687e-5cf6-4ccf-bee8-50f112819a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980a3ec6b84e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94" name="d21a7085-d154-4d76-8c76-f744d9a792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6ad59b35a747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95" name="3e27a3da-ad3b-4d4f-8541-c33b567831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279b753df47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6" name="fa929da1-ac63-4aad-beb5-afa972f35f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a31f9cf98c4a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97" name="b0a86066-205e-4f91-a504-9cac5ffa8a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384808333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98" name="67d00f75-31c8-4d00-b143-f742cda84a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660b73f7f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99" name="00d96100-37f9-4b38-8f16-55ddb9f361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2bc11aae0641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00" name="7f997063-8f07-46cf-9cf9-b62793f6d0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2ca0e8e1394b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101" name="8afb5074-8645-4a4a-880f-380daf8192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ab126ad4bb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02" name="10aa6491-b419-4d47-a927-d522201099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17df85e2fd4d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3" name="d4d333cb-970e-4d86-aec1-ec2914ea2f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0ce4d0a9a4b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04" name="a22931f9-46b2-48f2-9a8a-129699fd79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5039cc376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5" name="18c2b3a1-e523-47ab-8366-a554b21202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bc4d6724b45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06" name="007945b3-fe61-4777-a0d6-565865db36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dee80e90434c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107" name="13477546-b74e-484e-9cf8-60192f36c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8d66f4b8d9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08" name="f604f588-229d-4cce-bb2b-eefd348a04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6c1bc3d0f7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09" name="a56df2dc-89f7-487d-a081-cd0ca5c86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c2d487724b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10" name="fb802cf6-d4a5-42d0-ac64-aca43267f7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c60f06b85a43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11" name="1cd02183-925c-40e6-9ccf-5aab31d281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bec06cea18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12" name="6e9e6150-49d1-43d6-9c85-165b26ef43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b3f75261b24a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113" name="30c45f43-1fb8-4b59-8f8b-f82f4f7ef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42a519c9c49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14" name="3a4e8d05-3901-4d58-85ad-21d36d7501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748c00e1f649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15" name="5d71242f-4b2f-4ecc-b4cb-a63ab5fcd2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da640d0fde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16" name="40542b62-3568-4b0f-8464-2cff5388d0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0943bef49145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17" name="e60711df-4cc6-472b-ad5f-060d8084ff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eeac26f2c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18" name="5d38b450-bd52-4e7d-be5a-7c2c8cbc96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8ce2420da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19" name="80419953-c74b-4d56-951a-406ba81e4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e532023bf42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20" name="804e985c-895e-4593-b0dc-bbd5b1c5f9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da78edbb6c48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121" name="251bcb58-f631-466c-88a4-5912f95dd7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7e6bcc7ae4c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22" name="c1e1814a-c60a-4155-b1c5-9f31936744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a095ada41b48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102e4bbff344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4" hidden="0" customWidth="1"/>
    <x:col min="7" max="7" width="11" hidden="0" customWidth="1"/>
    <x:col min="8" max="8" width="17" hidden="0" customWidth="1"/>
    <x:col min="9" max="9" width="12" hidden="0" customWidth="1"/>
    <x:col min="10" max="10" width="24" hidden="0" customWidth="1"/>
    <x:col min="11" max="11" width="24" hidden="0" customWidth="1"/>
    <x:col min="12" max="12" width="24" hidden="0" customWidth="1"/>
    <x:col min="13" max="13" width="30" hidden="0" customWidth="1"/>
    <x:col min="14" max="14" width="24" hidden="0" customWidth="1"/>
  </x:cols>
  <x:sheetData>
    <x:row r="1" ht="36" customHeight="1">
      <x:c r="A1" s="3" t="str">
        <x:v>食物视觉逐项审阅表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每个食物一行。成品图右侧为带格子底板的实际占格预览；黄色单元格可直接填写。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8" customHeight="1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视觉流派</x:v>
      </x:c>
      <x:c r="G3" s="12" t="str">
        <x:v>格子尺寸</x:v>
      </x:c>
      <x:c r="H3" s="12" t="str">
        <x:v>格子形状</x:v>
      </x:c>
      <x:c r="I3" s="12" t="str">
        <x:v>结论</x:v>
      </x:c>
      <x:c r="J3" s="12" t="str">
        <x:v>识别问题</x:v>
      </x:c>
      <x:c r="K3" s="12" t="str">
        <x:v>差异化问题</x:v>
      </x:c>
      <x:c r="L3" s="12" t="str">
        <x:v>保留内容</x:v>
      </x:c>
      <x:c r="M3" s="12" t="str">
        <x:v>重做要求</x:v>
      </x:c>
      <x:c r="N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右箭头饼干</x:v>
      </x:c>
      <x:c r="E4" s="34" t="str">
        <x:v>arrow_cookie_1</x:v>
      </x:c>
      <x:c r="F4" s="74" t="str">
        <x:v>通用食物</x:v>
      </x:c>
      <x:c r="G4" s="74" t="str">
        <x:v>2 × 1</x:v>
      </x:c>
      <x:c r="H4" s="75" t="str">
        <x:v>XX</x:v>
      </x:c>
      <x:c r="I4" s="76" t="str">
        <x:v>合格</x:v>
      </x:c>
      <x:c r="J4" s="63" t="str">
        <x:v>12</x:v>
      </x:c>
      <x:c r="K4" s="63" t="str">
        <x:v>12</x:v>
      </x:c>
      <x:c r="L4" s="63"/>
      <x:c r="M4" s="63"/>
      <x:c r="N4" s="64"/>
    </x:row>
    <x:row r="5" ht="150" customHeight="1">
      <x:c r="A5" s="72" t="n">
        <x:v>2</x:v>
      </x:c>
      <x:c r="B5" s="37" t="str"/>
      <x:c r="C5" s="37" t="str"/>
      <x:c r="D5" s="37" t="str">
        <x:v>左箭头饼干</x:v>
      </x:c>
      <x:c r="E5" s="37" t="str">
        <x:v>arrow_cookie_2</x:v>
      </x:c>
      <x:c r="F5" s="77" t="str">
        <x:v>通用食物</x:v>
      </x:c>
      <x:c r="G5" s="77" t="str">
        <x:v>2 × 1</x:v>
      </x:c>
      <x:c r="H5" s="78" t="str">
        <x:v>XX</x:v>
      </x:c>
      <x:c r="I5" s="79" t="str">
        <x:v>合格</x:v>
      </x:c>
      <x:c r="J5" s="66" t="str">
        <x:v>12</x:v>
      </x:c>
      <x:c r="K5" s="66" t="str">
        <x:v>12</x:v>
      </x:c>
      <x:c r="L5" s="66"/>
      <x:c r="M5" s="66"/>
      <x:c r="N5" s="67"/>
    </x:row>
    <x:row r="6" ht="150" customHeight="1">
      <x:c r="A6" s="72" t="n">
        <x:v>3</x:v>
      </x:c>
      <x:c r="B6" s="37" t="str"/>
      <x:c r="C6" s="37" t="str"/>
      <x:c r="D6" s="37" t="str">
        <x:v>下箭头饼干</x:v>
      </x:c>
      <x:c r="E6" s="37" t="str">
        <x:v>arrow_cookie_3</x:v>
      </x:c>
      <x:c r="F6" s="77" t="str">
        <x:v>通用食物</x:v>
      </x:c>
      <x:c r="G6" s="77" t="str">
        <x:v>1 × 2</x:v>
      </x:c>
      <x:c r="H6" s="78" t="str">
        <x:v>X / X</x:v>
      </x:c>
      <x:c r="I6" s="79" t="str">
        <x:v>重做</x:v>
      </x:c>
      <x:c r="J6" s="66" t="str">
        <x:v>采用左/右箭头饼干旋转即可</x:v>
      </x:c>
      <x:c r="K6" s="66" t="str">
        <x:v>12</x:v>
      </x:c>
      <x:c r="L6" s="66"/>
      <x:c r="M6" s="66"/>
      <x:c r="N6" s="67"/>
    </x:row>
    <x:row r="7" ht="150" customHeight="1">
      <x:c r="A7" s="72" t="n">
        <x:v>4</x:v>
      </x:c>
      <x:c r="B7" s="37" t="str"/>
      <x:c r="C7" s="37" t="str"/>
      <x:c r="D7" s="37" t="str">
        <x:v>上箭头饼干</x:v>
      </x:c>
      <x:c r="E7" s="37" t="str">
        <x:v>arrow_cookie_4</x:v>
      </x:c>
      <x:c r="F7" s="77" t="str">
        <x:v>通用食物</x:v>
      </x:c>
      <x:c r="G7" s="77" t="str">
        <x:v>1 × 2</x:v>
      </x:c>
      <x:c r="H7" s="78" t="str">
        <x:v>X / X</x:v>
      </x:c>
      <x:c r="I7" s="79" t="str">
        <x:v>重做</x:v>
      </x:c>
      <x:c r="J7" s="66" t="str">
        <x:v>采用左/右箭头饼干旋转即可</x:v>
      </x:c>
      <x:c r="K7" s="66" t="str">
        <x:v>12</x:v>
      </x:c>
      <x:c r="L7" s="66"/>
      <x:c r="M7" s="66"/>
      <x:c r="N7" s="67"/>
    </x:row>
    <x:row r="8" ht="150" customHeight="1">
      <x:c r="A8" s="72" t="n">
        <x:v>5</x:v>
      </x:c>
      <x:c r="B8" s="37" t="str"/>
      <x:c r="C8" s="37" t="str"/>
      <x:c r="D8" s="37" t="str">
        <x:v>果冻</x:v>
      </x:c>
      <x:c r="E8" s="37" t="str">
        <x:v>jelly</x:v>
      </x:c>
      <x:c r="F8" s="77" t="str">
        <x:v>通用食物</x:v>
      </x:c>
      <x:c r="G8" s="77" t="str">
        <x:v>2 × 1</x:v>
      </x:c>
      <x:c r="H8" s="78" t="str">
        <x:v>XX</x:v>
      </x:c>
      <x:c r="I8" s="79" t="str">
        <x:v>重做</x:v>
      </x:c>
      <x:c r="J8" s="66" t="str">
        <x:v>你见过果冻长啥样吗？？？？我说了，不要用两个一样的融合在一起</x:v>
      </x:c>
      <x:c r="K8" s="66" t="str">
        <x:v>12</x:v>
      </x:c>
      <x:c r="L8" s="66"/>
      <x:c r="M8" s="66"/>
      <x:c r="N8" s="67"/>
    </x:row>
    <x:row r="9" ht="150" customHeight="1">
      <x:c r="A9" s="72" t="n">
        <x:v>6</x:v>
      </x:c>
      <x:c r="B9" s="37" t="str"/>
      <x:c r="C9" s="37" t="str"/>
      <x:c r="D9" s="37" t="str">
        <x:v>糖霜蛋糕</x:v>
      </x:c>
      <x:c r="E9" s="37" t="str">
        <x:v>cupcake</x:v>
      </x:c>
      <x:c r="F9" s="77" t="str">
        <x:v>蛋糕流</x:v>
      </x:c>
      <x:c r="G9" s="77" t="str">
        <x:v>2 × 1</x:v>
      </x:c>
      <x:c r="H9" s="78" t="str">
        <x:v>XX</x:v>
      </x:c>
      <x:c r="I9" s="79" t="str">
        <x:v>重做</x:v>
      </x:c>
      <x:c r="J9" s="66" t="str">
        <x:v>唐霜条纹少1/3</x:v>
      </x:c>
      <x:c r="K9" s="66" t="str">
        <x:v>12</x:v>
      </x:c>
      <x:c r="L9" s="66"/>
      <x:c r="M9" s="66"/>
      <x:c r="N9" s="67"/>
    </x:row>
    <x:row r="10" ht="150" customHeight="1">
      <x:c r="A10" s="72" t="n">
        <x:v>7</x:v>
      </x:c>
      <x:c r="B10" s="37" t="str"/>
      <x:c r="C10" s="37" t="str"/>
      <x:c r="D10" s="37" t="str">
        <x:v>蛋挞</x:v>
      </x:c>
      <x:c r="E10" s="37" t="str">
        <x:v>eggtart</x:v>
      </x:c>
      <x:c r="F10" s="77" t="str">
        <x:v>通用食物</x:v>
      </x:c>
      <x:c r="G10" s="77" t="str">
        <x:v>2 × 1</x:v>
      </x:c>
      <x:c r="H10" s="78" t="str">
        <x:v>XX</x:v>
      </x:c>
      <x:c r="I10" s="79" t="str">
        <x:v>重做</x:v>
      </x:c>
      <x:c r="J10" s="66" t="str">
        <x:v>你见过蛋挞长啥样吗？？？？我说了不要乱拉伸</x:v>
      </x:c>
      <x:c r="K10" s="66" t="str">
        <x:v>12</x:v>
      </x:c>
      <x:c r="L10" s="66"/>
      <x:c r="M10" s="66"/>
      <x:c r="N10" s="67"/>
    </x:row>
    <x:row r="11" ht="150" customHeight="1">
      <x:c r="A11" s="72" t="n">
        <x:v>8</x:v>
      </x:c>
      <x:c r="B11" s="37" t="str"/>
      <x:c r="C11" s="37" t="str"/>
      <x:c r="D11" s="37" t="str">
        <x:v>糖豆</x:v>
      </x:c>
      <x:c r="E11" s="37" t="str">
        <x:v>sugarbean</x:v>
      </x:c>
      <x:c r="F11" s="77" t="str">
        <x:v>甜蜜传递</x:v>
      </x:c>
      <x:c r="G11" s="77" t="str">
        <x:v>2 × 1</x:v>
      </x:c>
      <x:c r="H11" s="78" t="str">
        <x:v>XX</x:v>
      </x:c>
      <x:c r="I11" s="79" t="str">
        <x:v>合格</x:v>
      </x:c>
      <x:c r="J11" s="66" t="str">
        <x:v>12</x:v>
      </x:c>
      <x:c r="K11" s="66" t="str">
        <x:v>12</x:v>
      </x:c>
      <x:c r="L11" s="66"/>
      <x:c r="M11" s="66"/>
      <x:c r="N11" s="67"/>
    </x:row>
    <x:row r="12" ht="150" customHeight="1">
      <x:c r="A12" s="72" t="n">
        <x:v>9</x:v>
      </x:c>
      <x:c r="B12" s="37" t="str"/>
      <x:c r="C12" s="37" t="str"/>
      <x:c r="D12" s="37" t="str">
        <x:v>芝士蛋糕</x:v>
      </x:c>
      <x:c r="E12" s="37" t="str">
        <x:v>cheesecake</x:v>
      </x:c>
      <x:c r="F12" s="77" t="str">
        <x:v>蛋糕流</x:v>
      </x:c>
      <x:c r="G12" s="77" t="str">
        <x:v>2 × 1</x:v>
      </x:c>
      <x:c r="H12" s="78" t="str">
        <x:v>XX</x:v>
      </x:c>
      <x:c r="I12" s="79" t="str">
        <x:v>合格</x:v>
      </x:c>
      <x:c r="J12" s="66" t="str">
        <x:v>12</x:v>
      </x:c>
      <x:c r="K12" s="66" t="str">
        <x:v>12</x:v>
      </x:c>
      <x:c r="L12" s="66"/>
      <x:c r="M12" s="66"/>
      <x:c r="N12" s="67"/>
    </x:row>
    <x:row r="13" ht="150" customHeight="1">
      <x:c r="A13" s="72" t="n">
        <x:v>10</x:v>
      </x:c>
      <x:c r="B13" s="37" t="str"/>
      <x:c r="C13" s="37" t="str"/>
      <x:c r="D13" s="37" t="str">
        <x:v>慕斯蛋糕</x:v>
      </x:c>
      <x:c r="E13" s="37" t="str">
        <x:v>mousse</x:v>
      </x:c>
      <x:c r="F13" s="77" t="str">
        <x:v>蛋糕流</x:v>
      </x:c>
      <x:c r="G13" s="77" t="str">
        <x:v>2 × 1</x:v>
      </x:c>
      <x:c r="H13" s="78" t="str">
        <x:v>XX</x:v>
      </x:c>
      <x:c r="I13" s="79" t="str">
        <x:v>合格</x:v>
      </x:c>
      <x:c r="J13" s="66" t="str">
        <x:v>12</x:v>
      </x:c>
      <x:c r="K13" s="66" t="str">
        <x:v>12</x:v>
      </x:c>
      <x:c r="L13" s="66"/>
      <x:c r="M13" s="66"/>
      <x:c r="N13" s="67"/>
    </x:row>
    <x:row r="14" ht="150" customHeight="1">
      <x:c r="A14" s="72" t="n">
        <x:v>11</x:v>
      </x:c>
      <x:c r="B14" s="37" t="str"/>
      <x:c r="C14" s="37" t="str"/>
      <x:c r="D14" s="37" t="str">
        <x:v>焦糖布丁</x:v>
      </x:c>
      <x:c r="E14" s="37" t="str">
        <x:v>caramel_pudding</x:v>
      </x:c>
      <x:c r="F14" s="77" t="str">
        <x:v>通用食物</x:v>
      </x:c>
      <x:c r="G14" s="77" t="str">
        <x:v>2 × 1</x:v>
      </x:c>
      <x:c r="H14" s="78" t="str">
        <x:v>XX</x:v>
      </x:c>
      <x:c r="I14" s="79" t="str">
        <x:v>重做</x:v>
      </x:c>
      <x:c r="J14" s="66" t="str">
        <x:v>你见过布丁长啥样吗？？？？我说了不要乱拉伸</x:v>
      </x:c>
      <x:c r="K14" s="66" t="str">
        <x:v>12</x:v>
      </x:c>
      <x:c r="L14" s="66"/>
      <x:c r="M14" s="66"/>
      <x:c r="N14" s="67"/>
    </x:row>
    <x:row r="15" ht="150" customHeight="1">
      <x:c r="A15" s="72" t="n">
        <x:v>12</x:v>
      </x:c>
      <x:c r="B15" s="37" t="str"/>
      <x:c r="C15" s="37" t="str"/>
      <x:c r="D15" s="37" t="str">
        <x:v>水果糖</x:v>
      </x:c>
      <x:c r="E15" s="37" t="str">
        <x:v>fruit_candy</x:v>
      </x:c>
      <x:c r="F15" s="77" t="str">
        <x:v>甜蜜传递</x:v>
      </x:c>
      <x:c r="G15" s="77" t="str">
        <x:v>1 × 2</x:v>
      </x:c>
      <x:c r="H15" s="78" t="str">
        <x:v>X / X</x:v>
      </x:c>
      <x:c r="I15" s="79" t="str">
        <x:v>合格</x:v>
      </x:c>
      <x:c r="J15" s="66" t="str">
        <x:v>12</x:v>
      </x:c>
      <x:c r="K15" s="66" t="str">
        <x:v>12</x:v>
      </x:c>
      <x:c r="L15" s="66"/>
      <x:c r="M15" s="66"/>
      <x:c r="N15" s="67"/>
    </x:row>
    <x:row r="16" ht="150" customHeight="1">
      <x:c r="A16" s="72" t="n">
        <x:v>13</x:v>
      </x:c>
      <x:c r="B16" s="37" t="str"/>
      <x:c r="C16" s="37" t="str"/>
      <x:c r="D16" s="37" t="str">
        <x:v>巧克力棒</x:v>
      </x:c>
      <x:c r="E16" s="37" t="str">
        <x:v>choco_bar</x:v>
      </x:c>
      <x:c r="F16" s="77" t="str">
        <x:v>甜蜜传递</x:v>
      </x:c>
      <x:c r="G16" s="77" t="str">
        <x:v>1 × 2</x:v>
      </x:c>
      <x:c r="H16" s="78" t="str">
        <x:v>X / X</x:v>
      </x:c>
      <x:c r="I16" s="79" t="str">
        <x:v>合格</x:v>
      </x:c>
      <x:c r="J16" s="66" t="str">
        <x:v>12</x:v>
      </x:c>
      <x:c r="K16" s="66" t="str">
        <x:v>12</x:v>
      </x:c>
      <x:c r="L16" s="66"/>
      <x:c r="M16" s="66"/>
      <x:c r="N16" s="67"/>
    </x:row>
    <x:row r="17" ht="150" customHeight="1">
      <x:c r="A17" s="72" t="n">
        <x:v>14</x:v>
      </x:c>
      <x:c r="B17" s="37" t="str"/>
      <x:c r="C17" s="37" t="str"/>
      <x:c r="D17" s="37" t="str">
        <x:v>麻薯</x:v>
      </x:c>
      <x:c r="E17" s="37" t="str">
        <x:v>mochi</x:v>
      </x:c>
      <x:c r="F17" s="77" t="str">
        <x:v>东方点心</x:v>
      </x:c>
      <x:c r="G17" s="77" t="str">
        <x:v>1 × 2</x:v>
      </x:c>
      <x:c r="H17" s="78" t="str">
        <x:v>X / X</x:v>
      </x:c>
      <x:c r="I17" s="79" t="str">
        <x:v>合格</x:v>
      </x:c>
      <x:c r="J17" s="66" t="str">
        <x:v>12</x:v>
      </x:c>
      <x:c r="K17" s="66" t="str">
        <x:v>12</x:v>
      </x:c>
      <x:c r="L17" s="66"/>
      <x:c r="M17" s="66"/>
      <x:c r="N17" s="67"/>
    </x:row>
    <x:row r="18" ht="150" customHeight="1">
      <x:c r="A18" s="72" t="n">
        <x:v>15</x:v>
      </x:c>
      <x:c r="B18" s="37" t="str"/>
      <x:c r="C18" s="37" t="str"/>
      <x:c r="D18" s="37" t="str">
        <x:v>杯子蛋糕</x:v>
      </x:c>
      <x:c r="E18" s="37" t="str">
        <x:v>cup_cake</x:v>
      </x:c>
      <x:c r="F18" s="77" t="str">
        <x:v>蛋糕流</x:v>
      </x:c>
      <x:c r="G18" s="77" t="str">
        <x:v>1 × 2</x:v>
      </x:c>
      <x:c r="H18" s="78" t="str">
        <x:v>X / X</x:v>
      </x:c>
      <x:c r="I18" s="79" t="str">
        <x:v>合格</x:v>
      </x:c>
      <x:c r="J18" s="66" t="str">
        <x:v>12</x:v>
      </x:c>
      <x:c r="K18" s="66" t="str">
        <x:v>12</x:v>
      </x:c>
      <x:c r="L18" s="66"/>
      <x:c r="M18" s="66"/>
      <x:c r="N18" s="67"/>
    </x:row>
    <x:row r="19" ht="150" customHeight="1">
      <x:c r="A19" s="72" t="n">
        <x:v>16</x:v>
      </x:c>
      <x:c r="B19" s="37" t="str"/>
      <x:c r="C19" s="37" t="str"/>
      <x:c r="D19" s="37" t="str">
        <x:v>奶油泡芙</x:v>
      </x:c>
      <x:c r="E19" s="37" t="str">
        <x:v>cream_puff</x:v>
      </x:c>
      <x:c r="F19" s="77" t="str">
        <x:v>通用食物</x:v>
      </x:c>
      <x:c r="G19" s="77" t="str">
        <x:v>1 × 2</x:v>
      </x:c>
      <x:c r="H19" s="78" t="str">
        <x:v>X / X</x:v>
      </x:c>
      <x:c r="I19" s="79" t="str">
        <x:v>重做</x:v>
      </x:c>
      <x:c r="J19" s="66" t="str">
        <x:v>你见过泡芙长啥样吗？？？？我说了不要乱拉伸</x:v>
      </x:c>
      <x:c r="K19" s="66" t="str">
        <x:v>12</x:v>
      </x:c>
      <x:c r="L19" s="66"/>
      <x:c r="M19" s="66"/>
      <x:c r="N19" s="67"/>
    </x:row>
    <x:row r="20" ht="150" customHeight="1">
      <x:c r="A20" s="72" t="n">
        <x:v>17</x:v>
      </x:c>
      <x:c r="B20" s="37" t="str"/>
      <x:c r="C20" s="37" t="str"/>
      <x:c r="D20" s="37" t="str">
        <x:v>冰淇淋</x:v>
      </x:c>
      <x:c r="E20" s="37" t="str">
        <x:v>ice_cream</x:v>
      </x:c>
      <x:c r="F20" s="77" t="str">
        <x:v>通用食物</x:v>
      </x:c>
      <x:c r="G20" s="77" t="str">
        <x:v>1 × 2</x:v>
      </x:c>
      <x:c r="H20" s="78" t="str">
        <x:v>X / X</x:v>
      </x:c>
      <x:c r="I20" s="79" t="str">
        <x:v>合格</x:v>
      </x:c>
      <x:c r="J20" s="66" t="str">
        <x:v>12</x:v>
      </x:c>
      <x:c r="K20" s="66" t="str">
        <x:v>12</x:v>
      </x:c>
      <x:c r="L20" s="66"/>
      <x:c r="M20" s="66"/>
      <x:c r="N20" s="67"/>
    </x:row>
    <x:row r="21" ht="150" customHeight="1">
      <x:c r="A21" s="72" t="n">
        <x:v>18</x:v>
      </x:c>
      <x:c r="B21" s="37" t="str"/>
      <x:c r="C21" s="37" t="str"/>
      <x:c r="D21" s="37" t="str">
        <x:v>蛋卷</x:v>
      </x:c>
      <x:c r="E21" s="37" t="str">
        <x:v>eggroll</x:v>
      </x:c>
      <x:c r="F21" s="77" t="str">
        <x:v>东方点心</x:v>
      </x:c>
      <x:c r="G21" s="77" t="str">
        <x:v>3 × 1</x:v>
      </x:c>
      <x:c r="H21" s="78" t="str">
        <x:v>XXX</x:v>
      </x:c>
      <x:c r="I21" s="79" t="str">
        <x:v>合格</x:v>
      </x:c>
      <x:c r="J21" s="66" t="str">
        <x:v>12</x:v>
      </x:c>
      <x:c r="K21" s="66" t="str">
        <x:v>12</x:v>
      </x:c>
      <x:c r="L21" s="66"/>
      <x:c r="M21" s="66"/>
      <x:c r="N21" s="67"/>
    </x:row>
    <x:row r="22" ht="150" customHeight="1">
      <x:c r="A22" s="72" t="n">
        <x:v>19</x:v>
      </x:c>
      <x:c r="B22" s="37" t="str"/>
      <x:c r="C22" s="37" t="str"/>
      <x:c r="D22" s="37" t="str">
        <x:v>桂花糕</x:v>
      </x:c>
      <x:c r="E22" s="37" t="str">
        <x:v>osmanthus_cake</x:v>
      </x:c>
      <x:c r="F22" s="77" t="str">
        <x:v>东方点心</x:v>
      </x:c>
      <x:c r="G22" s="77" t="str">
        <x:v>3 × 1</x:v>
      </x:c>
      <x:c r="H22" s="78" t="str">
        <x:v>XXX</x:v>
      </x:c>
      <x:c r="I22" s="79" t="str">
        <x:v>合格</x:v>
      </x:c>
      <x:c r="J22" s="66" t="str">
        <x:v>12</x:v>
      </x:c>
      <x:c r="K22" s="66" t="str">
        <x:v>12</x:v>
      </x:c>
      <x:c r="L22" s="66"/>
      <x:c r="M22" s="66"/>
      <x:c r="N22" s="67"/>
    </x:row>
    <x:row r="23" ht="150" customHeight="1">
      <x:c r="A23" s="72" t="n">
        <x:v>20</x:v>
      </x:c>
      <x:c r="B23" s="37" t="str"/>
      <x:c r="C23" s="37" t="str"/>
      <x:c r="D23" s="37" t="str">
        <x:v>糖葫芦</x:v>
      </x:c>
      <x:c r="E23" s="37" t="str">
        <x:v>tanghulu</x:v>
      </x:c>
      <x:c r="F23" s="77" t="str">
        <x:v>甜蜜传递</x:v>
      </x:c>
      <x:c r="G23" s="77" t="str">
        <x:v>3 × 1</x:v>
      </x:c>
      <x:c r="H23" s="78" t="str">
        <x:v>XXX</x:v>
      </x:c>
      <x:c r="I23" s="79" t="str">
        <x:v>重做</x:v>
      </x:c>
      <x:c r="J23" s="66" t="str">
        <x:v>不要右边的须须</x:v>
      </x:c>
      <x:c r="K23" s="66" t="str">
        <x:v>12</x:v>
      </x:c>
      <x:c r="L23" s="66"/>
      <x:c r="M23" s="66"/>
      <x:c r="N23" s="67"/>
    </x:row>
    <x:row r="24" ht="150" customHeight="1">
      <x:c r="A24" s="72" t="n">
        <x:v>21</x:v>
      </x:c>
      <x:c r="B24" s="37" t="str"/>
      <x:c r="C24" s="37" t="str"/>
      <x:c r="D24" s="37" t="str">
        <x:v>拿破仑蛋糕</x:v>
      </x:c>
      <x:c r="E24" s="37" t="str">
        <x:v>napoleon_cake</x:v>
      </x:c>
      <x:c r="F24" s="77" t="str">
        <x:v>蛋糕流</x:v>
      </x:c>
      <x:c r="G24" s="77" t="str">
        <x:v>3 × 1</x:v>
      </x:c>
      <x:c r="H24" s="78" t="str">
        <x:v>XXX</x:v>
      </x:c>
      <x:c r="I24" s="79" t="str">
        <x:v>合格</x:v>
      </x:c>
      <x:c r="J24" s="66" t="str">
        <x:v>12</x:v>
      </x:c>
      <x:c r="K24" s="66" t="str">
        <x:v>12</x:v>
      </x:c>
      <x:c r="L24" s="66"/>
      <x:c r="M24" s="66"/>
      <x:c r="N24" s="67"/>
    </x:row>
    <x:row r="25" ht="150" customHeight="1">
      <x:c r="A25" s="72" t="n">
        <x:v>22</x:v>
      </x:c>
      <x:c r="B25" s="37" t="str"/>
      <x:c r="C25" s="37" t="str"/>
      <x:c r="D25" s="37" t="str">
        <x:v>蜂蜜蛋糕</x:v>
      </x:c>
      <x:c r="E25" s="37" t="str">
        <x:v>honey_cake</x:v>
      </x:c>
      <x:c r="F25" s="77" t="str">
        <x:v>蛋糕流</x:v>
      </x:c>
      <x:c r="G25" s="77" t="str">
        <x:v>3 × 1</x:v>
      </x:c>
      <x:c r="H25" s="78" t="str">
        <x:v>XXX</x:v>
      </x:c>
      <x:c r="I25" s="79" t="str">
        <x:v>合格</x:v>
      </x:c>
      <x:c r="J25" s="66" t="str">
        <x:v>12</x:v>
      </x:c>
      <x:c r="K25" s="66" t="str">
        <x:v>12</x:v>
      </x:c>
      <x:c r="L25" s="66"/>
      <x:c r="M25" s="66"/>
      <x:c r="N25" s="67"/>
    </x:row>
    <x:row r="26" ht="150" customHeight="1">
      <x:c r="A26" s="72" t="n">
        <x:v>23</x:v>
      </x:c>
      <x:c r="B26" s="37" t="str"/>
      <x:c r="C26" s="37" t="str"/>
      <x:c r="D26" s="37" t="str">
        <x:v>年轮蛋糕</x:v>
      </x:c>
      <x:c r="E26" s="37" t="str">
        <x:v>tree_ring_cake</x:v>
      </x:c>
      <x:c r="F26" s="77" t="str">
        <x:v>蛋糕流</x:v>
      </x:c>
      <x:c r="G26" s="77" t="str">
        <x:v>3 × 1</x:v>
      </x:c>
      <x:c r="H26" s="78" t="str">
        <x:v>XXX</x:v>
      </x:c>
      <x:c r="I26" s="79" t="str">
        <x:v>合格</x:v>
      </x:c>
      <x:c r="J26" s="66" t="str">
        <x:v>12</x:v>
      </x:c>
      <x:c r="K26" s="66" t="str">
        <x:v>12</x:v>
      </x:c>
      <x:c r="L26" s="66"/>
      <x:c r="M26" s="66"/>
      <x:c r="N26" s="67"/>
    </x:row>
    <x:row r="27" ht="150" customHeight="1">
      <x:c r="A27" s="72" t="n">
        <x:v>24</x:v>
      </x:c>
      <x:c r="B27" s="37" t="str"/>
      <x:c r="C27" s="37" t="str"/>
      <x:c r="D27" s="37" t="str">
        <x:v>牛轧糖</x:v>
      </x:c>
      <x:c r="E27" s="37" t="str">
        <x:v>nougat</x:v>
      </x:c>
      <x:c r="F27" s="77" t="str">
        <x:v>甜蜜传递</x:v>
      </x:c>
      <x:c r="G27" s="77" t="str">
        <x:v>3 × 1</x:v>
      </x:c>
      <x:c r="H27" s="78" t="str">
        <x:v>XXX</x:v>
      </x:c>
      <x:c r="I27" s="79" t="str">
        <x:v>合格</x:v>
      </x:c>
      <x:c r="J27" s="66" t="str">
        <x:v>12</x:v>
      </x:c>
      <x:c r="K27" s="66" t="str">
        <x:v>12</x:v>
      </x:c>
      <x:c r="L27" s="66"/>
      <x:c r="M27" s="66"/>
      <x:c r="N27" s="67"/>
    </x:row>
    <x:row r="28" ht="150" customHeight="1">
      <x:c r="A28" s="72" t="n">
        <x:v>25</x:v>
      </x:c>
      <x:c r="B28" s="37" t="str"/>
      <x:c r="C28" s="37" t="str"/>
      <x:c r="D28" s="37" t="str">
        <x:v>山楂糕</x:v>
      </x:c>
      <x:c r="E28" s="37" t="str">
        <x:v>hawthorn_cake</x:v>
      </x:c>
      <x:c r="F28" s="77" t="str">
        <x:v>东方点心</x:v>
      </x:c>
      <x:c r="G28" s="77" t="str">
        <x:v>3 × 1</x:v>
      </x:c>
      <x:c r="H28" s="78" t="str">
        <x:v>XXX</x:v>
      </x:c>
      <x:c r="I28" s="79" t="str">
        <x:v>重做</x:v>
      </x:c>
      <x:c r="J28" s="66" t="str">
        <x:v>不像</x:v>
      </x:c>
      <x:c r="K28" s="66" t="str">
        <x:v>12</x:v>
      </x:c>
      <x:c r="L28" s="66"/>
      <x:c r="M28" s="66"/>
      <x:c r="N28" s="67"/>
    </x:row>
    <x:row r="29" ht="150" customHeight="1">
      <x:c r="A29" s="72" t="n">
        <x:v>26</x:v>
      </x:c>
      <x:c r="B29" s="37" t="str"/>
      <x:c r="C29" s="37" t="str"/>
      <x:c r="D29" s="37" t="str">
        <x:v>舒芙蕾</x:v>
      </x:c>
      <x:c r="E29" s="37" t="str">
        <x:v>souffle</x:v>
      </x:c>
      <x:c r="F29" s="77" t="str">
        <x:v>通用食物</x:v>
      </x:c>
      <x:c r="G29" s="77" t="str">
        <x:v>3 × 1</x:v>
      </x:c>
      <x:c r="H29" s="78" t="str">
        <x:v>XXX</x:v>
      </x:c>
      <x:c r="I29" s="79" t="str">
        <x:v>重做</x:v>
      </x:c>
      <x:c r="J29" s="66" t="str">
        <x:v>不像</x:v>
      </x:c>
      <x:c r="K29" s="66" t="str">
        <x:v>12</x:v>
      </x:c>
      <x:c r="L29" s="66"/>
      <x:c r="M29" s="66"/>
      <x:c r="N29" s="67"/>
    </x:row>
    <x:row r="30" ht="150" customHeight="1">
      <x:c r="A30" s="72" t="n">
        <x:v>27</x:v>
      </x:c>
      <x:c r="B30" s="37" t="str"/>
      <x:c r="C30" s="37" t="str"/>
      <x:c r="D30" s="37" t="str">
        <x:v>水果挞</x:v>
      </x:c>
      <x:c r="E30" s="37" t="str">
        <x:v>fruit_tart</x:v>
      </x:c>
      <x:c r="F30" s="77" t="str">
        <x:v>通用食物</x:v>
      </x:c>
      <x:c r="G30" s="77" t="str">
        <x:v>3 × 1</x:v>
      </x:c>
      <x:c r="H30" s="78" t="str">
        <x:v>XXX</x:v>
      </x:c>
      <x:c r="I30" s="79" t="str">
        <x:v>合格</x:v>
      </x:c>
      <x:c r="J30" s="66" t="str">
        <x:v>12</x:v>
      </x:c>
      <x:c r="K30" s="66" t="str">
        <x:v>12</x:v>
      </x:c>
      <x:c r="L30" s="66"/>
      <x:c r="M30" s="66"/>
      <x:c r="N30" s="67"/>
    </x:row>
    <x:row r="31" ht="150" customHeight="1">
      <x:c r="A31" s="72" t="n">
        <x:v>28</x:v>
      </x:c>
      <x:c r="B31" s="37" t="str"/>
      <x:c r="C31" s="37" t="str"/>
      <x:c r="D31" s="37" t="str">
        <x:v>草莓圣代</x:v>
      </x:c>
      <x:c r="E31" s="37" t="str">
        <x:v>strawberry_sundae</x:v>
      </x:c>
      <x:c r="F31" s="77" t="str">
        <x:v>通用食物</x:v>
      </x:c>
      <x:c r="G31" s="77" t="str">
        <x:v>1 × 3</x:v>
      </x:c>
      <x:c r="H31" s="78" t="str">
        <x:v>X / X / X</x:v>
      </x:c>
      <x:c r="I31" s="79" t="str">
        <x:v>合格</x:v>
      </x:c>
      <x:c r="J31" s="66" t="str">
        <x:v>12</x:v>
      </x:c>
      <x:c r="K31" s="66" t="str">
        <x:v>12</x:v>
      </x:c>
      <x:c r="L31" s="66"/>
      <x:c r="M31" s="66"/>
      <x:c r="N31" s="67"/>
    </x:row>
    <x:row r="32" ht="150" customHeight="1">
      <x:c r="A32" s="72" t="n">
        <x:v>29</x:v>
      </x:c>
      <x:c r="B32" s="37" t="str"/>
      <x:c r="C32" s="37" t="str"/>
      <x:c r="D32" s="37" t="str">
        <x:v>红豆冰棒</x:v>
      </x:c>
      <x:c r="E32" s="37" t="str">
        <x:v>red_bean_ice_pop</x:v>
      </x:c>
      <x:c r="F32" s="77" t="str">
        <x:v>通用食物</x:v>
      </x:c>
      <x:c r="G32" s="77" t="str">
        <x:v>1 × 3</x:v>
      </x:c>
      <x:c r="H32" s="78" t="str">
        <x:v>X / X / X</x:v>
      </x:c>
      <x:c r="I32" s="79"/>
      <x:c r="J32" s="66" t="str">
        <x:v>已按确认替换；请重新审阅</x:v>
      </x:c>
      <x:c r="K32" s="66"/>
      <x:c r="L32" s="66"/>
      <x:c r="M32" s="66"/>
      <x:c r="N32" s="67" t="str">
        <x:v>已按确认替换；请重新审阅</x:v>
      </x:c>
    </x:row>
    <x:row r="33" ht="150" customHeight="1">
      <x:c r="A33" s="72" t="n">
        <x:v>30</x:v>
      </x:c>
      <x:c r="B33" s="37" t="str"/>
      <x:c r="C33" s="37" t="str"/>
      <x:c r="D33" s="37" t="str">
        <x:v>跳跳糖</x:v>
      </x:c>
      <x:c r="E33" s="37" t="str">
        <x:v>popping_candy</x:v>
      </x:c>
      <x:c r="F33" s="77" t="str">
        <x:v>甜蜜传递</x:v>
      </x:c>
      <x:c r="G33" s="77" t="str">
        <x:v>1 × 3</x:v>
      </x:c>
      <x:c r="H33" s="78" t="str">
        <x:v>X / X / X</x:v>
      </x:c>
      <x:c r="I33" s="79" t="str">
        <x:v>重做</x:v>
      </x:c>
      <x:c r="J33" s="66" t="str">
        <x:v>糖呢？？只有包装袋是吧</x:v>
      </x:c>
      <x:c r="K33" s="66" t="str">
        <x:v>12</x:v>
      </x:c>
      <x:c r="L33" s="66"/>
      <x:c r="M33" s="66"/>
      <x:c r="N33" s="67"/>
    </x:row>
    <x:row r="34" ht="150" customHeight="1">
      <x:c r="A34" s="72" t="n">
        <x:v>31</x:v>
      </x:c>
      <x:c r="B34" s="37" t="str"/>
      <x:c r="C34" s="37" t="str"/>
      <x:c r="D34" s="37" t="str">
        <x:v>千层蛋糕</x:v>
      </x:c>
      <x:c r="E34" s="37" t="str">
        <x:v>mille_crepe_cake</x:v>
      </x:c>
      <x:c r="F34" s="77" t="str">
        <x:v>蛋糕流</x:v>
      </x:c>
      <x:c r="G34" s="77" t="str">
        <x:v>1 × 3</x:v>
      </x:c>
      <x:c r="H34" s="78" t="str">
        <x:v>X / X / X</x:v>
      </x:c>
      <x:c r="I34" s="79" t="str">
        <x:v>重做</x:v>
      </x:c>
      <x:c r="J34" s="66" t="str">
        <x:v>你见过人吃的吗</x:v>
      </x:c>
      <x:c r="K34" s="66" t="str">
        <x:v>12</x:v>
      </x:c>
      <x:c r="L34" s="66"/>
      <x:c r="M34" s="66"/>
      <x:c r="N34" s="67"/>
    </x:row>
    <x:row r="35" ht="150" customHeight="1">
      <x:c r="A35" s="72" t="n">
        <x:v>32</x:v>
      </x:c>
      <x:c r="B35" s="37" t="str"/>
      <x:c r="C35" s="37" t="str"/>
      <x:c r="D35" s="37" t="str">
        <x:v>驴打滚</x:v>
      </x:c>
      <x:c r="E35" s="37" t="str">
        <x:v>soybean_glutinous_roll</x:v>
      </x:c>
      <x:c r="F35" s="77" t="str">
        <x:v>东方点心</x:v>
      </x:c>
      <x:c r="G35" s="77" t="str">
        <x:v>1 × 3</x:v>
      </x:c>
      <x:c r="H35" s="78" t="str">
        <x:v>X / X / X</x:v>
      </x:c>
      <x:c r="I35" s="79" t="str">
        <x:v>合格</x:v>
      </x:c>
      <x:c r="J35" s="66" t="str">
        <x:v>12</x:v>
      </x:c>
      <x:c r="K35" s="66" t="str">
        <x:v>12</x:v>
      </x:c>
      <x:c r="L35" s="66"/>
      <x:c r="M35" s="66"/>
      <x:c r="N35" s="67"/>
    </x:row>
    <x:row r="36" ht="150" customHeight="1">
      <x:c r="A36" s="72" t="n">
        <x:v>33</x:v>
      </x:c>
      <x:c r="B36" s="37" t="str"/>
      <x:c r="C36" s="37" t="str"/>
      <x:c r="D36" s="37" t="str">
        <x:v>沙琪玛</x:v>
      </x:c>
      <x:c r="E36" s="37" t="str">
        <x:v>sachima</x:v>
      </x:c>
      <x:c r="F36" s="77" t="str">
        <x:v>东方点心</x:v>
      </x:c>
      <x:c r="G36" s="77" t="str">
        <x:v>1 × 3</x:v>
      </x:c>
      <x:c r="H36" s="78" t="str">
        <x:v>X / X / X</x:v>
      </x:c>
      <x:c r="I36" s="79" t="str">
        <x:v>重做</x:v>
      </x:c>
      <x:c r="J36" s="66" t="str">
        <x:v>密恐了</x:v>
      </x:c>
      <x:c r="K36" s="66" t="str">
        <x:v>12</x:v>
      </x:c>
      <x:c r="L36" s="66"/>
      <x:c r="M36" s="66"/>
      <x:c r="N36" s="67"/>
    </x:row>
    <x:row r="37" ht="150" customHeight="1">
      <x:c r="A37" s="72" t="n">
        <x:v>34</x:v>
      </x:c>
      <x:c r="B37" s="37" t="str"/>
      <x:c r="C37" s="37" t="str"/>
      <x:c r="D37" s="37" t="str">
        <x:v>软糖</x:v>
      </x:c>
      <x:c r="E37" s="37" t="str">
        <x:v>gummy</x:v>
      </x:c>
      <x:c r="F37" s="77" t="str">
        <x:v>甜蜜传递</x:v>
      </x:c>
      <x:c r="G37" s="77" t="str">
        <x:v>1 × 3</x:v>
      </x:c>
      <x:c r="H37" s="78" t="str">
        <x:v>X / X / X</x:v>
      </x:c>
      <x:c r="I37" s="79" t="str">
        <x:v>合格</x:v>
      </x:c>
      <x:c r="J37" s="66" t="str">
        <x:v>12</x:v>
      </x:c>
      <x:c r="K37" s="66" t="str">
        <x:v>12</x:v>
      </x:c>
      <x:c r="L37" s="66"/>
      <x:c r="M37" s="66"/>
      <x:c r="N37" s="67"/>
    </x:row>
    <x:row r="38" ht="150" customHeight="1">
      <x:c r="A38" s="72" t="n">
        <x:v>35</x:v>
      </x:c>
      <x:c r="B38" s="37" t="str"/>
      <x:c r="C38" s="37" t="str"/>
      <x:c r="D38" s="37" t="str">
        <x:v>巧克力威化</x:v>
      </x:c>
      <x:c r="E38" s="37" t="str">
        <x:v>chocolate_wafer</x:v>
      </x:c>
      <x:c r="F38" s="77" t="str">
        <x:v>甜蜜传递</x:v>
      </x:c>
      <x:c r="G38" s="77" t="str">
        <x:v>1 × 3</x:v>
      </x:c>
      <x:c r="H38" s="78" t="str">
        <x:v>X / X / X</x:v>
      </x:c>
      <x:c r="I38" s="79" t="str">
        <x:v>合格</x:v>
      </x:c>
      <x:c r="J38" s="66" t="str">
        <x:v>12</x:v>
      </x:c>
      <x:c r="K38" s="66" t="str">
        <x:v>12</x:v>
      </x:c>
      <x:c r="L38" s="66"/>
      <x:c r="M38" s="66"/>
      <x:c r="N38" s="67"/>
    </x:row>
    <x:row r="39" ht="150" customHeight="1">
      <x:c r="A39" s="72" t="n">
        <x:v>36</x:v>
      </x:c>
      <x:c r="B39" s="37" t="str"/>
      <x:c r="C39" s="37" t="str"/>
      <x:c r="D39" s="37" t="str">
        <x:v>蛋糕卷</x:v>
      </x:c>
      <x:c r="E39" s="37" t="str">
        <x:v>cake_roll</x:v>
      </x:c>
      <x:c r="F39" s="77" t="str">
        <x:v>蛋糕流</x:v>
      </x:c>
      <x:c r="G39" s="77" t="str">
        <x:v>1 × 3</x:v>
      </x:c>
      <x:c r="H39" s="78" t="str">
        <x:v>X / X / X</x:v>
      </x:c>
      <x:c r="I39" s="79" t="str">
        <x:v>合格</x:v>
      </x:c>
      <x:c r="J39" s="66" t="str">
        <x:v>12</x:v>
      </x:c>
      <x:c r="K39" s="66" t="str">
        <x:v>12</x:v>
      </x:c>
      <x:c r="L39" s="66"/>
      <x:c r="M39" s="66"/>
      <x:c r="N39" s="67"/>
    </x:row>
    <x:row r="40" ht="150" customHeight="1">
      <x:c r="A40" s="72" t="n">
        <x:v>37</x:v>
      </x:c>
      <x:c r="B40" s="37" t="str"/>
      <x:c r="C40" s="37" t="str"/>
      <x:c r="D40" s="37" t="str">
        <x:v>红丝绒蛋糕</x:v>
      </x:c>
      <x:c r="E40" s="37" t="str">
        <x:v>red_velvet_cake</x:v>
      </x:c>
      <x:c r="F40" s="77" t="str">
        <x:v>蛋糕流</x:v>
      </x:c>
      <x:c r="G40" s="77" t="str">
        <x:v>2 × 2</x:v>
      </x:c>
      <x:c r="H40" s="78" t="str">
        <x:v>XX / XX</x:v>
      </x:c>
      <x:c r="I40" s="79"/>
      <x:c r="J40" s="66" t="str">
        <x:v>已按确认替换；请重新审阅</x:v>
      </x:c>
      <x:c r="K40" s="66"/>
      <x:c r="L40" s="66"/>
      <x:c r="M40" s="66"/>
      <x:c r="N40" s="67" t="str">
        <x:v>已按确认替换；请重新审阅</x:v>
      </x:c>
    </x:row>
    <x:row r="41" ht="150" customHeight="1">
      <x:c r="A41" s="72" t="n">
        <x:v>38</x:v>
      </x:c>
      <x:c r="B41" s="37" t="str"/>
      <x:c r="C41" s="37" t="str"/>
      <x:c r="D41" s="37" t="str">
        <x:v>抹茶蛋糕</x:v>
      </x:c>
      <x:c r="E41" s="37" t="str">
        <x:v>matcha_cake</x:v>
      </x:c>
      <x:c r="F41" s="77" t="str">
        <x:v>蛋糕流</x:v>
      </x:c>
      <x:c r="G41" s="77" t="str">
        <x:v>2 × 2</x:v>
      </x:c>
      <x:c r="H41" s="78" t="str">
        <x:v>XX / XX</x:v>
      </x:c>
      <x:c r="I41" s="79" t="str">
        <x:v>合格</x:v>
      </x:c>
      <x:c r="J41" s="66" t="str">
        <x:v>12</x:v>
      </x:c>
      <x:c r="K41" s="66" t="str">
        <x:v>12</x:v>
      </x:c>
      <x:c r="L41" s="66"/>
      <x:c r="M41" s="66"/>
      <x:c r="N41" s="67"/>
    </x:row>
    <x:row r="42" ht="150" customHeight="1">
      <x:c r="A42" s="72" t="n">
        <x:v>39</x:v>
      </x:c>
      <x:c r="B42" s="37" t="str"/>
      <x:c r="C42" s="37" t="str"/>
      <x:c r="D42" s="37" t="str">
        <x:v>绿豆糕</x:v>
      </x:c>
      <x:c r="E42" s="37" t="str">
        <x:v>mung_bean_cake</x:v>
      </x:c>
      <x:c r="F42" s="77" t="str">
        <x:v>东方点心</x:v>
      </x:c>
      <x:c r="G42" s="77" t="str">
        <x:v>2 × 2</x:v>
      </x:c>
      <x:c r="H42" s="78" t="str">
        <x:v>XX / XX</x:v>
      </x:c>
      <x:c r="I42" s="79" t="str">
        <x:v>合格</x:v>
      </x:c>
      <x:c r="J42" s="66" t="str">
        <x:v>12</x:v>
      </x:c>
      <x:c r="K42" s="66" t="str">
        <x:v>12</x:v>
      </x:c>
      <x:c r="L42" s="66"/>
      <x:c r="M42" s="66"/>
      <x:c r="N42" s="67"/>
    </x:row>
    <x:row r="43" ht="150" customHeight="1">
      <x:c r="A43" s="72" t="n">
        <x:v>40</x:v>
      </x:c>
      <x:c r="B43" s="37" t="str"/>
      <x:c r="C43" s="37" t="str"/>
      <x:c r="D43" s="37" t="str">
        <x:v>蛋黄酥</x:v>
      </x:c>
      <x:c r="E43" s="37" t="str">
        <x:v>egg_yolk_pastry</x:v>
      </x:c>
      <x:c r="F43" s="77" t="str">
        <x:v>东方点心</x:v>
      </x:c>
      <x:c r="G43" s="77" t="str">
        <x:v>2 × 2</x:v>
      </x:c>
      <x:c r="H43" s="78" t="str">
        <x:v>XX / XX</x:v>
      </x:c>
      <x:c r="I43" s="79" t="str">
        <x:v>合格</x:v>
      </x:c>
      <x:c r="J43" s="66" t="str">
        <x:v>12</x:v>
      </x:c>
      <x:c r="K43" s="66" t="str">
        <x:v>12</x:v>
      </x:c>
      <x:c r="L43" s="66"/>
      <x:c r="M43" s="66"/>
      <x:c r="N43" s="67"/>
    </x:row>
    <x:row r="44" ht="150" customHeight="1">
      <x:c r="A44" s="72" t="n">
        <x:v>41</x:v>
      </x:c>
      <x:c r="B44" s="37" t="str"/>
      <x:c r="C44" s="37" t="str"/>
      <x:c r="D44" s="37" t="str">
        <x:v>松露巧克力</x:v>
      </x:c>
      <x:c r="E44" s="37" t="str">
        <x:v>chocolate_truffle</x:v>
      </x:c>
      <x:c r="F44" s="77" t="str">
        <x:v>甜蜜传递</x:v>
      </x:c>
      <x:c r="G44" s="77" t="str">
        <x:v>2 × 2</x:v>
      </x:c>
      <x:c r="H44" s="78" t="str">
        <x:v>XX / XX</x:v>
      </x:c>
      <x:c r="I44" s="79" t="str">
        <x:v>合格</x:v>
      </x:c>
      <x:c r="J44" s="66" t="str">
        <x:v>12</x:v>
      </x:c>
      <x:c r="K44" s="66" t="str">
        <x:v>12</x:v>
      </x:c>
      <x:c r="L44" s="66"/>
      <x:c r="M44" s="66"/>
      <x:c r="N44" s="67"/>
    </x:row>
    <x:row r="45" ht="150" customHeight="1">
      <x:c r="A45" s="72" t="n">
        <x:v>42</x:v>
      </x:c>
      <x:c r="B45" s="37" t="str"/>
      <x:c r="C45" s="37" t="str"/>
      <x:c r="D45" s="37" t="str">
        <x:v>酒心巧克力</x:v>
      </x:c>
      <x:c r="E45" s="37" t="str">
        <x:v>liquor_chocolate</x:v>
      </x:c>
      <x:c r="F45" s="77" t="str">
        <x:v>甜蜜传递</x:v>
      </x:c>
      <x:c r="G45" s="77" t="str">
        <x:v>2 × 2</x:v>
      </x:c>
      <x:c r="H45" s="78" t="str">
        <x:v>XX / XX</x:v>
      </x:c>
      <x:c r="I45" s="79" t="str">
        <x:v>合格</x:v>
      </x:c>
      <x:c r="J45" s="66" t="str">
        <x:v>12</x:v>
      </x:c>
      <x:c r="K45" s="66" t="str">
        <x:v>12</x:v>
      </x:c>
      <x:c r="L45" s="66"/>
      <x:c r="M45" s="66"/>
      <x:c r="N45" s="67"/>
    </x:row>
    <x:row r="46" ht="150" customHeight="1">
      <x:c r="A46" s="72" t="n">
        <x:v>43</x:v>
      </x:c>
      <x:c r="B46" s="37" t="str"/>
      <x:c r="C46" s="37" t="str"/>
      <x:c r="D46" s="37" t="str">
        <x:v>蝴蝶酥</x:v>
      </x:c>
      <x:c r="E46" s="37" t="str">
        <x:v>palmier</x:v>
      </x:c>
      <x:c r="F46" s="77" t="str">
        <x:v>通用食物</x:v>
      </x:c>
      <x:c r="G46" s="77" t="str">
        <x:v>2 × 2</x:v>
      </x:c>
      <x:c r="H46" s="78" t="str">
        <x:v>XX / XX</x:v>
      </x:c>
      <x:c r="I46" s="79" t="str">
        <x:v>合格</x:v>
      </x:c>
      <x:c r="J46" s="66" t="str">
        <x:v>12</x:v>
      </x:c>
      <x:c r="K46" s="66" t="str">
        <x:v>12</x:v>
      </x:c>
      <x:c r="L46" s="66"/>
      <x:c r="M46" s="66"/>
      <x:c r="N46" s="67"/>
    </x:row>
    <x:row r="47" ht="150" customHeight="1">
      <x:c r="A47" s="72" t="n">
        <x:v>44</x:v>
      </x:c>
      <x:c r="B47" s="37" t="str"/>
      <x:c r="C47" s="37" t="str"/>
      <x:c r="D47" s="37" t="str">
        <x:v>戚风蛋糕</x:v>
      </x:c>
      <x:c r="E47" s="37" t="str">
        <x:v>chiffion</x:v>
      </x:c>
      <x:c r="F47" s="77" t="str">
        <x:v>蛋糕流</x:v>
      </x:c>
      <x:c r="G47" s="77" t="str">
        <x:v>2 × 2</x:v>
      </x:c>
      <x:c r="H47" s="78" t="str">
        <x:v>XX / XX</x:v>
      </x:c>
      <x:c r="I47" s="79" t="str">
        <x:v>合格</x:v>
      </x:c>
      <x:c r="J47" s="66" t="str">
        <x:v>12</x:v>
      </x:c>
      <x:c r="K47" s="66" t="str">
        <x:v>12</x:v>
      </x:c>
      <x:c r="L47" s="66"/>
      <x:c r="M47" s="66"/>
      <x:c r="N47" s="67"/>
    </x:row>
    <x:row r="48" ht="150" customHeight="1">
      <x:c r="A48" s="72" t="n">
        <x:v>45</x:v>
      </x:c>
      <x:c r="B48" s="37" t="str"/>
      <x:c r="C48" s="37" t="str"/>
      <x:c r="D48" s="37" t="str">
        <x:v>太妃糖</x:v>
      </x:c>
      <x:c r="E48" s="37" t="str">
        <x:v>toffee_candy</x:v>
      </x:c>
      <x:c r="F48" s="77" t="str">
        <x:v>甜蜜传递</x:v>
      </x:c>
      <x:c r="G48" s="77" t="str">
        <x:v>2 × 2</x:v>
      </x:c>
      <x:c r="H48" s="78" t="str">
        <x:v>XX / XX</x:v>
      </x:c>
      <x:c r="I48" s="79" t="str">
        <x:v>重做</x:v>
      </x:c>
      <x:c r="J48" s="66" t="str">
        <x:v>你见过人吃的吗</x:v>
      </x:c>
      <x:c r="K48" s="66" t="str">
        <x:v>12</x:v>
      </x:c>
      <x:c r="L48" s="66"/>
      <x:c r="M48" s="66"/>
      <x:c r="N48" s="67"/>
    </x:row>
    <x:row r="49" ht="150" customHeight="1">
      <x:c r="A49" s="72" t="n">
        <x:v>46</x:v>
      </x:c>
      <x:c r="B49" s="37" t="str"/>
      <x:c r="C49" s="37" t="str"/>
      <x:c r="D49" s="37" t="str">
        <x:v>桃酥</x:v>
      </x:c>
      <x:c r="E49" s="37" t="str">
        <x:v>taosu</x:v>
      </x:c>
      <x:c r="F49" s="77" t="str">
        <x:v>东方点心</x:v>
      </x:c>
      <x:c r="G49" s="77" t="str">
        <x:v>2 × 2</x:v>
      </x:c>
      <x:c r="H49" s="78" t="str">
        <x:v>XX / XX</x:v>
      </x:c>
      <x:c r="I49" s="79" t="str">
        <x:v>合格</x:v>
      </x:c>
      <x:c r="J49" s="66" t="str">
        <x:v>12</x:v>
      </x:c>
      <x:c r="K49" s="66" t="str">
        <x:v>12</x:v>
      </x:c>
      <x:c r="L49" s="66"/>
      <x:c r="M49" s="66"/>
      <x:c r="N49" s="67"/>
    </x:row>
    <x:row r="50" ht="150" customHeight="1">
      <x:c r="A50" s="72" t="n">
        <x:v>47</x:v>
      </x:c>
      <x:c r="B50" s="37" t="str"/>
      <x:c r="C50" s="37" t="str"/>
      <x:c r="D50" s="37" t="str">
        <x:v>红糖发糕</x:v>
      </x:c>
      <x:c r="E50" s="37" t="str">
        <x:v>brown_sugar_steamed_cake</x:v>
      </x:c>
      <x:c r="F50" s="77" t="str">
        <x:v>东方点心</x:v>
      </x:c>
      <x:c r="G50" s="77" t="str">
        <x:v>2 × 2</x:v>
      </x:c>
      <x:c r="H50" s="78" t="str">
        <x:v>XX / XX</x:v>
      </x:c>
      <x:c r="I50" s="79" t="str">
        <x:v>合格</x:v>
      </x:c>
      <x:c r="J50" s="66" t="str">
        <x:v>12</x:v>
      </x:c>
      <x:c r="K50" s="66" t="str">
        <x:v>12</x:v>
      </x:c>
      <x:c r="L50" s="66"/>
      <x:c r="M50" s="66"/>
      <x:c r="N50" s="67"/>
    </x:row>
    <x:row r="51" ht="150" customHeight="1">
      <x:c r="A51" s="72" t="n">
        <x:v>48</x:v>
      </x:c>
      <x:c r="B51" s="37" t="str"/>
      <x:c r="C51" s="37" t="str"/>
      <x:c r="D51" s="37" t="str">
        <x:v>奶油蛋糕</x:v>
      </x:c>
      <x:c r="E51" s="37" t="str">
        <x:v>cream_cake</x:v>
      </x:c>
      <x:c r="F51" s="77" t="str">
        <x:v>蛋糕流</x:v>
      </x:c>
      <x:c r="G51" s="77" t="str">
        <x:v>2 × 2</x:v>
      </x:c>
      <x:c r="H51" s="78" t="str">
        <x:v>XX / XX</x:v>
      </x:c>
      <x:c r="I51" s="79" t="str">
        <x:v>合格</x:v>
      </x:c>
      <x:c r="J51" s="66" t="str">
        <x:v>12</x:v>
      </x:c>
      <x:c r="K51" s="66" t="str">
        <x:v>12</x:v>
      </x:c>
      <x:c r="L51" s="66"/>
      <x:c r="M51" s="66"/>
      <x:c r="N51" s="67"/>
    </x:row>
    <x:row r="52" ht="150" customHeight="1">
      <x:c r="A52" s="72" t="n">
        <x:v>49</x:v>
      </x:c>
      <x:c r="B52" s="37" t="str"/>
      <x:c r="C52" s="37" t="str"/>
      <x:c r="D52" s="37" t="str">
        <x:v>拐杖糖</x:v>
      </x:c>
      <x:c r="E52" s="37" t="str">
        <x:v>candycane</x:v>
      </x:c>
      <x:c r="F52" s="77" t="str">
        <x:v>甜蜜传递</x:v>
      </x:c>
      <x:c r="G52" s="77" t="str">
        <x:v>2 × 3</x:v>
      </x:c>
      <x:c r="H52" s="78" t="str">
        <x:v>XX / ·X / ·X</x:v>
      </x:c>
      <x:c r="I52" s="79" t="str">
        <x:v>重做</x:v>
      </x:c>
      <x:c r="J52" s="66" t="str">
        <x:v>左边像被截断了一样</x:v>
      </x:c>
      <x:c r="K52" s="66" t="str">
        <x:v>12</x:v>
      </x:c>
      <x:c r="L52" s="66"/>
      <x:c r="M52" s="66"/>
      <x:c r="N52" s="67"/>
    </x:row>
    <x:row r="53" ht="150" customHeight="1">
      <x:c r="A53" s="72" t="n">
        <x:v>50</x:v>
      </x:c>
      <x:c r="B53" s="37" t="str"/>
      <x:c r="C53" s="37" t="str"/>
      <x:c r="D53" s="37" t="str">
        <x:v>水果刨冰</x:v>
      </x:c>
      <x:c r="E53" s="37" t="str">
        <x:v>fruit_shaved_ice</x:v>
      </x:c>
      <x:c r="F53" s="77" t="str">
        <x:v>通用食物</x:v>
      </x:c>
      <x:c r="G53" s="77" t="str">
        <x:v>2 × 2</x:v>
      </x:c>
      <x:c r="H53" s="78" t="str">
        <x:v>XX / XX</x:v>
      </x:c>
      <x:c r="I53" s="79" t="str">
        <x:v>合格</x:v>
      </x:c>
      <x:c r="J53" s="66" t="str">
        <x:v>12</x:v>
      </x:c>
      <x:c r="K53" s="66" t="str">
        <x:v>12</x:v>
      </x:c>
      <x:c r="L53" s="66"/>
      <x:c r="M53" s="66"/>
      <x:c r="N53" s="67"/>
    </x:row>
    <x:row r="54" ht="150" customHeight="1">
      <x:c r="A54" s="72" t="n">
        <x:v>51</x:v>
      </x:c>
      <x:c r="B54" s="37" t="str"/>
      <x:c r="C54" s="37" t="str"/>
      <x:c r="D54" s="37" t="str">
        <x:v>椰奶冻</x:v>
      </x:c>
      <x:c r="E54" s="37" t="str">
        <x:v>coconut_milk_jelly</x:v>
      </x:c>
      <x:c r="F54" s="77" t="str">
        <x:v>通用食物</x:v>
      </x:c>
      <x:c r="G54" s="77" t="str">
        <x:v>2 × 2</x:v>
      </x:c>
      <x:c r="H54" s="78" t="str">
        <x:v>XX / XX</x:v>
      </x:c>
      <x:c r="I54" s="79" t="str">
        <x:v>合格</x:v>
      </x:c>
      <x:c r="J54" s="66" t="str">
        <x:v>12</x:v>
      </x:c>
      <x:c r="K54" s="66" t="str">
        <x:v>12</x:v>
      </x:c>
      <x:c r="L54" s="66"/>
      <x:c r="M54" s="66"/>
      <x:c r="N54" s="67"/>
    </x:row>
    <x:row r="55" ht="150" customHeight="1">
      <x:c r="A55" s="72" t="n">
        <x:v>52</x:v>
      </x:c>
      <x:c r="B55" s="37" t="str"/>
      <x:c r="C55" s="37" t="str"/>
      <x:c r="D55" s="37" t="str">
        <x:v>黑森林蛋糕</x:v>
      </x:c>
      <x:c r="E55" s="37" t="str">
        <x:v>black_forest_cake</x:v>
      </x:c>
      <x:c r="F55" s="77" t="str">
        <x:v>蛋糕流</x:v>
      </x:c>
      <x:c r="G55" s="77" t="str">
        <x:v>3 × 2</x:v>
      </x:c>
      <x:c r="H55" s="78" t="str">
        <x:v>XXX / XXX</x:v>
      </x:c>
      <x:c r="I55" s="79" t="str">
        <x:v>合格</x:v>
      </x:c>
      <x:c r="J55" s="66" t="str">
        <x:v>12</x:v>
      </x:c>
      <x:c r="K55" s="66" t="str">
        <x:v>12</x:v>
      </x:c>
      <x:c r="L55" s="66"/>
      <x:c r="M55" s="66"/>
      <x:c r="N55" s="67"/>
    </x:row>
    <x:row r="56" ht="150" customHeight="1">
      <x:c r="A56" s="72" t="n">
        <x:v>53</x:v>
      </x:c>
      <x:c r="B56" s="37" t="str"/>
      <x:c r="C56" s="37" t="str"/>
      <x:c r="D56" s="37" t="str">
        <x:v>生巧克力</x:v>
      </x:c>
      <x:c r="E56" s="37" t="str">
        <x:v>nama_chocolate</x:v>
      </x:c>
      <x:c r="F56" s="77" t="str">
        <x:v>甜蜜传递</x:v>
      </x:c>
      <x:c r="G56" s="77" t="str">
        <x:v>3 × 2</x:v>
      </x:c>
      <x:c r="H56" s="78" t="str">
        <x:v>XXX / XXX</x:v>
      </x:c>
      <x:c r="I56" s="79" t="str">
        <x:v>合格</x:v>
      </x:c>
      <x:c r="J56" s="66" t="str">
        <x:v>12</x:v>
      </x:c>
      <x:c r="K56" s="66" t="str">
        <x:v>12</x:v>
      </x:c>
      <x:c r="L56" s="66"/>
      <x:c r="M56" s="66"/>
      <x:c r="N56" s="67"/>
    </x:row>
    <x:row r="57" ht="150" customHeight="1">
      <x:c r="A57" s="72" t="n">
        <x:v>54</x:v>
      </x:c>
      <x:c r="B57" s="37" t="str"/>
      <x:c r="C57" s="37" t="str"/>
      <x:c r="D57" s="37" t="str">
        <x:v>杨枝甘露</x:v>
      </x:c>
      <x:c r="E57" s="37" t="str">
        <x:v>mango_sago</x:v>
      </x:c>
      <x:c r="F57" s="77" t="str">
        <x:v>东方点心</x:v>
      </x:c>
      <x:c r="G57" s="77" t="str">
        <x:v>3 × 2</x:v>
      </x:c>
      <x:c r="H57" s="78" t="str">
        <x:v>XXX / XXX</x:v>
      </x:c>
      <x:c r="I57" s="79" t="str">
        <x:v>重做</x:v>
      </x:c>
      <x:c r="J57" s="66" t="str">
        <x:v>细节-30%</x:v>
      </x:c>
      <x:c r="K57" s="66" t="str">
        <x:v>12</x:v>
      </x:c>
      <x:c r="L57" s="66"/>
      <x:c r="M57" s="66"/>
      <x:c r="N57" s="67"/>
    </x:row>
    <x:row r="58" ht="150" customHeight="1">
      <x:c r="A58" s="72" t="n">
        <x:v>55</x:v>
      </x:c>
      <x:c r="B58" s="37" t="str"/>
      <x:c r="C58" s="37" t="str"/>
      <x:c r="D58" s="37" t="str">
        <x:v>水果蛋糕</x:v>
      </x:c>
      <x:c r="E58" s="37" t="str">
        <x:v>fruit_cake</x:v>
      </x:c>
      <x:c r="F58" s="77" t="str">
        <x:v>蛋糕流</x:v>
      </x:c>
      <x:c r="G58" s="77" t="str">
        <x:v>2 × 3</x:v>
      </x:c>
      <x:c r="H58" s="78" t="str">
        <x:v>XX / XX / XX</x:v>
      </x:c>
      <x:c r="I58" s="79" t="str">
        <x:v>重做</x:v>
      </x:c>
      <x:c r="J58" s="66" t="str">
        <x:v>你见过水果蛋糕吗</x:v>
      </x:c>
      <x:c r="K58" s="66" t="str">
        <x:v>12</x:v>
      </x:c>
      <x:c r="L58" s="66"/>
      <x:c r="M58" s="66"/>
      <x:c r="N58" s="67"/>
    </x:row>
    <x:row r="59" ht="150" customHeight="1">
      <x:c r="A59" s="72" t="n">
        <x:v>56</x:v>
      </x:c>
      <x:c r="B59" s="37" t="str"/>
      <x:c r="C59" s="37" t="str"/>
      <x:c r="D59" s="37" t="str">
        <x:v>紫米露</x:v>
      </x:c>
      <x:c r="E59" s="37" t="str">
        <x:v>purple_rice_pudding</x:v>
      </x:c>
      <x:c r="F59" s="77" t="str">
        <x:v>东方点心</x:v>
      </x:c>
      <x:c r="G59" s="77" t="str">
        <x:v>2 × 3</x:v>
      </x:c>
      <x:c r="H59" s="78" t="str">
        <x:v>XX / XX / XX</x:v>
      </x:c>
      <x:c r="I59" s="79"/>
      <x:c r="J59" s="66" t="str">
        <x:v>已按确认替换；请重新审阅</x:v>
      </x:c>
      <x:c r="K59" s="66"/>
      <x:c r="L59" s="66"/>
      <x:c r="M59" s="66"/>
      <x:c r="N59" s="67" t="str">
        <x:v>已按确认替换；请重新审阅</x:v>
      </x:c>
    </x:row>
    <x:row r="60" ht="150" customHeight="1">
      <x:c r="A60" s="72" t="n">
        <x:v>57</x:v>
      </x:c>
      <x:c r="B60" s="37" t="str"/>
      <x:c r="C60" s="37" t="str"/>
      <x:c r="D60" s="37" t="str">
        <x:v>棉花糖</x:v>
      </x:c>
      <x:c r="E60" s="37" t="str">
        <x:v>marshmallow</x:v>
      </x:c>
      <x:c r="F60" s="77" t="str">
        <x:v>甜蜜传递</x:v>
      </x:c>
      <x:c r="G60" s="77" t="str">
        <x:v>2 × 3</x:v>
      </x:c>
      <x:c r="H60" s="78" t="str">
        <x:v>XX / XX / XX</x:v>
      </x:c>
      <x:c r="I60" s="79" t="str">
        <x:v>合格</x:v>
      </x:c>
      <x:c r="J60" s="66" t="str">
        <x:v>12</x:v>
      </x:c>
      <x:c r="K60" s="66" t="str">
        <x:v>12</x:v>
      </x:c>
      <x:c r="L60" s="66"/>
      <x:c r="M60" s="66"/>
      <x:c r="N60" s="67"/>
    </x:row>
    <x:row r="61" ht="150" customHeight="1">
      <x:c r="A61" s="72" t="n">
        <x:v>58</x:v>
      </x:c>
      <x:c r="B61" s="37" t="str"/>
      <x:c r="C61" s="37" t="str"/>
      <x:c r="D61" s="37" t="str">
        <x:v>大棒棒糖</x:v>
      </x:c>
      <x:c r="E61" s="37" t="str">
        <x:v>big_lollipop</x:v>
      </x:c>
      <x:c r="F61" s="77" t="str">
        <x:v>甜蜜传递</x:v>
      </x:c>
      <x:c r="G61" s="77" t="str">
        <x:v>3 × 3</x:v>
      </x:c>
      <x:c r="H61" s="78" t="str">
        <x:v>XXX / XXX / XXX</x:v>
      </x:c>
      <x:c r="I61" s="79"/>
      <x:c r="J61" s="66" t="str">
        <x:v>已去掉底座，在棍上增加蝴蝶结；请重新审阅</x:v>
      </x:c>
      <x:c r="K61" s="66"/>
      <x:c r="L61" s="66"/>
      <x:c r="M61" s="66"/>
      <x:c r="N61" s="67" t="str">
        <x:v>已满足9格逐格至少35%</x:v>
      </x:c>
    </x:row>
    <x:row r="62" ht="150" customHeight="1">
      <x:c r="A62" s="72" t="n">
        <x:v>59</x:v>
      </x:c>
      <x:c r="B62" s="37" t="str"/>
      <x:c r="C62" s="37" t="str"/>
      <x:c r="D62" s="37" t="str">
        <x:v>双皮奶</x:v>
      </x:c>
      <x:c r="E62" s="37" t="str">
        <x:v>double_skin_milk</x:v>
      </x:c>
      <x:c r="F62" s="77" t="str">
        <x:v>东方点心</x:v>
      </x:c>
      <x:c r="G62" s="77" t="str">
        <x:v>3 × 3</x:v>
      </x:c>
      <x:c r="H62" s="78" t="str">
        <x:v>XXX / XXX / XXX</x:v>
      </x:c>
      <x:c r="I62" s="79" t="str">
        <x:v>合格</x:v>
      </x:c>
      <x:c r="J62" s="66" t="str">
        <x:v>12</x:v>
      </x:c>
      <x:c r="K62" s="66" t="str">
        <x:v>12</x:v>
      </x:c>
      <x:c r="L62" s="66"/>
      <x:c r="M62" s="66"/>
      <x:c r="N62" s="67"/>
    </x:row>
    <x:row r="63" ht="150" customHeight="1">
      <x:c r="A63" s="72" t="n">
        <x:v>60</x:v>
      </x:c>
      <x:c r="B63" s="37" t="str"/>
      <x:c r="C63" s="37" t="str"/>
      <x:c r="D63" s="37" t="str">
        <x:v>双层蛋糕</x:v>
      </x:c>
      <x:c r="E63" s="37" t="str">
        <x:v>double_cake</x:v>
      </x:c>
      <x:c r="F63" s="77" t="str">
        <x:v>蛋糕流</x:v>
      </x:c>
      <x:c r="G63" s="77" t="str">
        <x:v>3 × 4</x:v>
      </x:c>
      <x:c r="H63" s="78" t="str">
        <x:v>XXX / XXX / XXX / XXX</x:v>
      </x:c>
      <x:c r="I63" s="79" t="str">
        <x:v>合格</x:v>
      </x:c>
      <x:c r="J63" s="66" t="str">
        <x:v>12</x:v>
      </x:c>
      <x:c r="K63" s="66" t="str">
        <x:v>12</x:v>
      </x:c>
      <x:c r="L63" s="66"/>
      <x:c r="M63" s="66"/>
      <x:c r="N63" s="67"/>
    </x:row>
    <x:row r="64" ht="150" customHeight="1">
      <x:c r="A64" s="73" t="n">
        <x:v>61</x:v>
      </x:c>
      <x:c r="B64" s="40" t="str"/>
      <x:c r="C64" s="40" t="str"/>
      <x:c r="D64" s="40" t="str">
        <x:v>馒头</x:v>
      </x:c>
      <x:c r="E64" s="40" t="str">
        <x:v>mantou</x:v>
      </x:c>
      <x:c r="F64" s="80" t="str">
        <x:v>东方点心</x:v>
      </x:c>
      <x:c r="G64" s="80" t="str">
        <x:v>1 × 1</x:v>
      </x:c>
      <x:c r="H64" s="81" t="str">
        <x:v>X</x:v>
      </x:c>
      <x:c r="I64" s="82" t="str">
        <x:v>重做</x:v>
      </x:c>
      <x:c r="J64" s="69" t="str">
        <x:v>改馒头</x:v>
      </x:c>
      <x:c r="K64" s="69" t="str">
        <x:v>12</x:v>
      </x:c>
      <x:c r="L64" s="69"/>
      <x:c r="M64" s="69"/>
      <x:c r="N64" s="70"/>
    </x:row>
  </x:sheetData>
  <x:mergeCells>
    <x:mergeCell ref="A1:N1"/>
    <x:mergeCell ref="A2:N2"/>
  </x:mergeCells>
  <x:conditionalFormatting sqref="I4:I64">
    <x:cfRule type="containsText" dxfId="0" priority="1" operator="containsText" text="合格"/>
    <x:cfRule type="containsText" dxfId="1" priority="2" operator="containsText" text="重做"/>
  </x:conditionalFormatting>
  <x:dataValidations count="1">
    <x:dataValidation type="list" sqref="I4:I64">
      <x:formula1>"合格,重做"</x:formula1>
    </x:dataValidation>
  </x:dataValidations>
  <x:pageMargins left="0.7" right="0.7" top="0.75" bottom="0.75" header="0.3" footer="0.3"/>
  <x:drawing xmlns:r="http://schemas.openxmlformats.org/officeDocument/2006/relationships" r:id="Ref102e4bbff344e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2" t="str">
        <x:v>填写说明</x:v>
      </x:c>
      <x:c r="B1" s="2"/>
    </x:row>
    <x:row r="2">
      <x:c r="A2"/>
      <x:c r="B2"/>
    </x:row>
    <x:row r="3" ht="36" customHeight="1">
      <x:c r="A3" s="87" t="str">
        <x:v>列</x:v>
      </x:c>
      <x:c r="B3" s="87" t="str">
        <x:v>怎么填</x:v>
      </x:c>
    </x:row>
    <x:row r="4" ht="36" customHeight="1">
      <x:c r="A4" s="85" t="str">
        <x:v>结论</x:v>
      </x:c>
      <x:c r="B4" s="85" t="str">
        <x:v>从下拉菜单选择“合格”或“重做”</x:v>
      </x:c>
    </x:row>
    <x:row r="5" ht="36" customHeight="1">
      <x:c r="A5" s="85" t="str">
        <x:v>识别问题</x:v>
      </x:c>
      <x:c r="B5" s="85" t="str">
        <x:v>名称、甜品识别或造型不对应时填写</x:v>
      </x:c>
    </x:row>
    <x:row r="6" ht="36" customHeight="1">
      <x:c r="A6" s="85" t="str">
        <x:v>差异化问题</x:v>
      </x:c>
      <x:c r="B6" s="85" t="str">
        <x:v>与其他食物过于相似时填写</x:v>
      </x:c>
    </x:row>
    <x:row r="7" ht="36" customHeight="1">
      <x:c r="A7" s="85" t="str">
        <x:v>保留内容</x:v>
      </x:c>
      <x:c r="B7" s="85" t="str">
        <x:v>重做时明确哪些部分不能改</x:v>
      </x:c>
    </x:row>
    <x:row r="8" ht="36" customHeight="1">
      <x:c r="A8" s="85" t="str">
        <x:v>重做要求</x:v>
      </x:c>
      <x:c r="B8" s="85" t="str">
        <x:v>直接写新的造型、配色、器皿或构图要求</x:v>
      </x:c>
    </x:row>
    <x:row r="9" ht="36" customHeight="1">
      <x:c r="A9" s="85"/>
      <x:c r="B9" s="85"/>
    </x:row>
    <x:row r="10" ht="36" customHeight="1">
      <x:c r="A10" s="89" t="str">
        <x:v>本轮重做构图硬标准</x:v>
      </x:c>
      <x:c r="B10" s="89"/>
    </x:row>
    <x:row r="11" ht="36" customHeight="1">
      <x:c r="A11" s="87" t="str">
        <x:v>检查项</x:v>
      </x:c>
      <x:c r="B11" s="87" t="str">
        <x:v>执行标准</x:v>
      </x:c>
    </x:row>
    <x:row r="12" ht="36" customHeight="1">
      <x:c r="A12" s="85" t="str">
        <x:v>自然比例</x:v>
      </x:c>
      <x:c r="B12" s="85" t="str">
        <x:v>保持甜品的真实、自然比例；不为了贴合格子把圆形或矮胖食物强行拉成长条。</x:v>
      </x:c>
    </x:row>
    <x:row r="13" ht="36" customHeight="1">
      <x:c r="A13" s="85" t="str">
        <x:v>逐格覆盖</x:v>
      </x:c>
      <x:c r="B13" s="85" t="str">
        <x:v>每一个有效格（X）内，食物主体的可见面积都必须达到该格面积的至少35%。</x:v>
      </x:c>
    </x:row>
    <x:row r="14" ht="36" customHeight="1">
      <x:c r="A14" s="85" t="str">
        <x:v>边界</x:v>
      </x:c>
      <x:c r="B14" s="85" t="str">
        <x:v>食物不得超出有效格范围；形状中的空格（·）必须保持完全透明。</x:v>
      </x:c>
    </x:row>
    <x:row r="15" ht="36" customHeight="1">
      <x:c r="A15" s="85" t="str">
        <x:v>单一主体</x:v>
      </x:c>
      <x:c r="B15" s="85" t="str">
        <x:v>不得用多个完全相同的食物复制、拼接或融合来凑满格子；应使用一个完整且可识别的食物主体。</x:v>
      </x:c>
    </x:row>
    <x:row r="16" ht="36" customHeight="1">
      <x:c r="A16" s="85" t="str">
        <x:v>1×3示例</x:v>
      </x:c>
      <x:c r="B16" s="85" t="str">
        <x:v>主体不必做成1:3的外形，可以比格子包围盒更窄；只要自然地贯穿3格，并保证上、中、下每格各自≥35%。</x:v>
      </x:c>
    </x:row>
    <x:row r="17" ht="36" customHeight="1">
      <x:c r="A17" s="85" t="str">
        <x:v>替换确认</x:v>
      </x:c>
      <x:c r="B17" s="85" t="str">
        <x:v>若某种甜品无法同时满足自然比例、清晰识别和逐格35%，先询问是否更换为更适合该格子形状的真实甜品，不直接改名。</x:v>
      </x:c>
    </x:row>
  </x:sheetData>
  <x:mergeCells>
    <x:mergeCell ref="A1:B1"/>
    <x:mergeCell ref="A10:B10"/>
  </x:mergeCells>
  <x:pageMargins left="0.7" right="0.7" top="0.75" bottom="0.75" header="0.3" footer="0.3"/>
</x:worksheet>
</file>