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d7c7cd5e6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食物复审" sheetId="1" r:id="R001e37e2aef740a2"/>
    <x:sheet xmlns:r="http://schemas.openxmlformats.org/officeDocument/2006/relationships" name="填写说明" sheetId="2" r:id="Rd9dbcff0c760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</x:fills>
  <x:borders count="21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  <x:border>
      <x:left style="thin">
        <x:color rgb="FFD8C3A7"/>
      </x:left>
      <x:right style="thin">
        <x:color rgb="FFD8C3A7"/>
      </x:right>
      <x:top style="thin">
        <x:color rgb="FFD8C3A7"/>
      </x:top>
      <x:bottom style="thin">
        <x:color rgb="FFD8C3A7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4" borderId="20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0" fillId="2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  <x:dxf>
      <x:font>
        <x:b/>
        <x:color rgb="FF67458D"/>
      </x:font>
      <x:fill>
        <x:patternFill patternType="solid">
          <x:bgColor rgb="FFE7D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a13142db34c2b" /><Relationship Type="http://schemas.openxmlformats.org/officeDocument/2006/relationships/theme" Target="/xl/theme/theme1.xml" Id="R33c615ef68ad4230" /><Relationship Type="http://schemas.openxmlformats.org/officeDocument/2006/relationships/sharedStrings" Target="/xl/sharedStrings.xml" Id="R19b36d9762b54df6" /><Relationship Type="http://schemas.openxmlformats.org/officeDocument/2006/relationships/worksheet" Target="/xl/worksheets/sheet1.xml" Id="R001e37e2aef740a2" /><Relationship Type="http://schemas.openxmlformats.org/officeDocument/2006/relationships/worksheet" Target="/xl/worksheets/sheet2.xml" Id="Rd9dbcff0c76045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6628dd76af945bd" /><Relationship Type="http://schemas.openxmlformats.org/officeDocument/2006/relationships/image" Target="/xl/media/image2.png" Id="Rcf5508f7b0bd449e" /><Relationship Type="http://schemas.openxmlformats.org/officeDocument/2006/relationships/image" Target="/xl/media/image3.png" Id="Rc9d4da1648aa422f" /><Relationship Type="http://schemas.openxmlformats.org/officeDocument/2006/relationships/image" Target="/xl/media/image4.png" Id="R617dfa7f38864c00" /><Relationship Type="http://schemas.openxmlformats.org/officeDocument/2006/relationships/image" Target="/xl/media/image5.png" Id="Rda1886eaf13d4b57" /><Relationship Type="http://schemas.openxmlformats.org/officeDocument/2006/relationships/image" Target="/xl/media/image6.png" Id="R76f4041d81964d63" /><Relationship Type="http://schemas.openxmlformats.org/officeDocument/2006/relationships/image" Target="/xl/media/image7.png" Id="R693ef5ed8bc245b9" /><Relationship Type="http://schemas.openxmlformats.org/officeDocument/2006/relationships/image" Target="/xl/media/image8.png" Id="R1558393ad7b543a6" /><Relationship Type="http://schemas.openxmlformats.org/officeDocument/2006/relationships/image" Target="/xl/media/image9.png" Id="R284d3777dfc6480a" /><Relationship Type="http://schemas.openxmlformats.org/officeDocument/2006/relationships/image" Target="/xl/media/image10.png" Id="R6233eb837ffb4c41" /><Relationship Type="http://schemas.openxmlformats.org/officeDocument/2006/relationships/image" Target="/xl/media/image11.png" Id="Re4d7b42c309e4993" /><Relationship Type="http://schemas.openxmlformats.org/officeDocument/2006/relationships/image" Target="/xl/media/image12.png" Id="Rb3d40ad235be4fa0" /><Relationship Type="http://schemas.openxmlformats.org/officeDocument/2006/relationships/image" Target="/xl/media/image13.png" Id="Rd764aa7589664cde" /><Relationship Type="http://schemas.openxmlformats.org/officeDocument/2006/relationships/image" Target="/xl/media/image14.png" Id="Rd06f9b20064a45d5" /><Relationship Type="http://schemas.openxmlformats.org/officeDocument/2006/relationships/image" Target="/xl/media/image15.png" Id="Re92afa30cd39493b" /><Relationship Type="http://schemas.openxmlformats.org/officeDocument/2006/relationships/image" Target="/xl/media/image16.png" Id="Re0bd3e79163f4320" /><Relationship Type="http://schemas.openxmlformats.org/officeDocument/2006/relationships/image" Target="/xl/media/image17.png" Id="Rd3c23a0e799f457e" /><Relationship Type="http://schemas.openxmlformats.org/officeDocument/2006/relationships/image" Target="/xl/media/image18.png" Id="R2ff237fbe4c74f66" /><Relationship Type="http://schemas.openxmlformats.org/officeDocument/2006/relationships/image" Target="/xl/media/image19.png" Id="R066e161f5eb44b63" /><Relationship Type="http://schemas.openxmlformats.org/officeDocument/2006/relationships/image" Target="/xl/media/image20.png" Id="Re87144fc052548ae" /><Relationship Type="http://schemas.openxmlformats.org/officeDocument/2006/relationships/image" Target="/xl/media/image21.png" Id="Rffba09745dc24a41" /><Relationship Type="http://schemas.openxmlformats.org/officeDocument/2006/relationships/image" Target="/xl/media/image22.png" Id="Re9d268d6c5e741c8" /><Relationship Type="http://schemas.openxmlformats.org/officeDocument/2006/relationships/image" Target="/xl/media/image23.png" Id="Rf14c9cf0da8048b1" /><Relationship Type="http://schemas.openxmlformats.org/officeDocument/2006/relationships/image" Target="/xl/media/image24.png" Id="R5e0afa10bff64394" /><Relationship Type="http://schemas.openxmlformats.org/officeDocument/2006/relationships/image" Target="/xl/media/image25.png" Id="R7d6b111fe890470f" /><Relationship Type="http://schemas.openxmlformats.org/officeDocument/2006/relationships/image" Target="/xl/media/image26.png" Id="R79c279c3ce7a457f" /><Relationship Type="http://schemas.openxmlformats.org/officeDocument/2006/relationships/image" Target="/xl/media/image27.png" Id="R8f15af44d9114ce2" /><Relationship Type="http://schemas.openxmlformats.org/officeDocument/2006/relationships/image" Target="/xl/media/image28.png" Id="R9d7a5baba7cd446e" /><Relationship Type="http://schemas.openxmlformats.org/officeDocument/2006/relationships/image" Target="/xl/media/image29.png" Id="R5271433459414b20" /><Relationship Type="http://schemas.openxmlformats.org/officeDocument/2006/relationships/image" Target="/xl/media/image30.png" Id="R5f0fc30a4bb14c5a" /><Relationship Type="http://schemas.openxmlformats.org/officeDocument/2006/relationships/image" Target="/xl/media/image31.png" Id="R646391f057db47a3" /><Relationship Type="http://schemas.openxmlformats.org/officeDocument/2006/relationships/image" Target="/xl/media/image32.png" Id="R77cc3f1a199944f6" /><Relationship Type="http://schemas.openxmlformats.org/officeDocument/2006/relationships/image" Target="/xl/media/image33.png" Id="Rfd80a891bb1b4fe8" /><Relationship Type="http://schemas.openxmlformats.org/officeDocument/2006/relationships/image" Target="/xl/media/image34.png" Id="R176e7bfea4784627" /><Relationship Type="http://schemas.openxmlformats.org/officeDocument/2006/relationships/image" Target="/xl/media/image35.png" Id="Rfd230b5852064c96" /><Relationship Type="http://schemas.openxmlformats.org/officeDocument/2006/relationships/image" Target="/xl/media/image36.png" Id="Rd84966ddb3af4e08" /><Relationship Type="http://schemas.openxmlformats.org/officeDocument/2006/relationships/image" Target="/xl/media/image37.png" Id="R787cb5b743a24685" /><Relationship Type="http://schemas.openxmlformats.org/officeDocument/2006/relationships/image" Target="/xl/media/image38.png" Id="R39321924c6e94218" /><Relationship Type="http://schemas.openxmlformats.org/officeDocument/2006/relationships/image" Target="/xl/media/image39.png" Id="Rdf110b807ede45f8" /><Relationship Type="http://schemas.openxmlformats.org/officeDocument/2006/relationships/image" Target="/xl/media/image40.png" Id="Rcc77154e1ed84cb3" /><Relationship Type="http://schemas.openxmlformats.org/officeDocument/2006/relationships/image" Target="/xl/media/image41.png" Id="R0db45dc7c2ee4438" /><Relationship Type="http://schemas.openxmlformats.org/officeDocument/2006/relationships/image" Target="/xl/media/image42.png" Id="R355ed95b948d4500" /><Relationship Type="http://schemas.openxmlformats.org/officeDocument/2006/relationships/image" Target="/xl/media/image43.png" Id="R3a2bad4565424cd2" /><Relationship Type="http://schemas.openxmlformats.org/officeDocument/2006/relationships/image" Target="/xl/media/image44.png" Id="R830fc4b7a4de4bc2" /><Relationship Type="http://schemas.openxmlformats.org/officeDocument/2006/relationships/image" Target="/xl/media/image45.png" Id="Rb12f849165664a69" /><Relationship Type="http://schemas.openxmlformats.org/officeDocument/2006/relationships/image" Target="/xl/media/image46.png" Id="Rc9431a0737df4e9f" /><Relationship Type="http://schemas.openxmlformats.org/officeDocument/2006/relationships/image" Target="/xl/media/image47.png" Id="Re07aea2591b24a83" /><Relationship Type="http://schemas.openxmlformats.org/officeDocument/2006/relationships/image" Target="/xl/media/image48.png" Id="Rb518239f47e54e96" /><Relationship Type="http://schemas.openxmlformats.org/officeDocument/2006/relationships/image" Target="/xl/media/image49.png" Id="Rf73fe7b1d414416b" /><Relationship Type="http://schemas.openxmlformats.org/officeDocument/2006/relationships/image" Target="/xl/media/image50.png" Id="Rb498f7e0dbb0469e" /><Relationship Type="http://schemas.openxmlformats.org/officeDocument/2006/relationships/image" Target="/xl/media/image51.png" Id="Rfa5acafb956f401c" /><Relationship Type="http://schemas.openxmlformats.org/officeDocument/2006/relationships/image" Target="/xl/media/image52.png" Id="R21268bd2ce2e4731" /><Relationship Type="http://schemas.openxmlformats.org/officeDocument/2006/relationships/image" Target="/xl/media/image53.png" Id="Rd575c9ef110b4b14" /><Relationship Type="http://schemas.openxmlformats.org/officeDocument/2006/relationships/image" Target="/xl/media/image54.png" Id="Rc1903d00c68e4ce6" /><Relationship Type="http://schemas.openxmlformats.org/officeDocument/2006/relationships/image" Target="/xl/media/image55.png" Id="R70602b44da104375" /><Relationship Type="http://schemas.openxmlformats.org/officeDocument/2006/relationships/image" Target="/xl/media/image56.png" Id="R7ca2b39d236c4f7e" /><Relationship Type="http://schemas.openxmlformats.org/officeDocument/2006/relationships/image" Target="/xl/media/image57.png" Id="R0098e6d3813847fe" /><Relationship Type="http://schemas.openxmlformats.org/officeDocument/2006/relationships/image" Target="/xl/media/image58.png" Id="R91fec51e67c34f53" /><Relationship Type="http://schemas.openxmlformats.org/officeDocument/2006/relationships/image" Target="/xl/media/image59.png" Id="Rcf9cf0bebc644857" /><Relationship Type="http://schemas.openxmlformats.org/officeDocument/2006/relationships/image" Target="/xl/media/image60.png" Id="R49d087bf9e3742eb" /><Relationship Type="http://schemas.openxmlformats.org/officeDocument/2006/relationships/image" Target="/xl/media/image61.png" Id="Raaed120875664f4a" /><Relationship Type="http://schemas.openxmlformats.org/officeDocument/2006/relationships/image" Target="/xl/media/image62.png" Id="R4d56e87e86ea4e52" /><Relationship Type="http://schemas.openxmlformats.org/officeDocument/2006/relationships/image" Target="/xl/media/image63.png" Id="Redf1ad0aeb27489e" /><Relationship Type="http://schemas.openxmlformats.org/officeDocument/2006/relationships/image" Target="/xl/media/image64.png" Id="Rf03ace8d31904b44" /><Relationship Type="http://schemas.openxmlformats.org/officeDocument/2006/relationships/image" Target="/xl/media/image65.png" Id="R92d69809b1fb4114" /><Relationship Type="http://schemas.openxmlformats.org/officeDocument/2006/relationships/image" Target="/xl/media/image66.png" Id="R76a2a60526ba4d35" /><Relationship Type="http://schemas.openxmlformats.org/officeDocument/2006/relationships/image" Target="/xl/media/image67.png" Id="R0de86ecf58f34b0c" /><Relationship Type="http://schemas.openxmlformats.org/officeDocument/2006/relationships/image" Target="/xl/media/image68.png" Id="R680e7cb0a32c434d" /><Relationship Type="http://schemas.openxmlformats.org/officeDocument/2006/relationships/image" Target="/xl/media/image69.png" Id="R6d4de3cc76244e91" /><Relationship Type="http://schemas.openxmlformats.org/officeDocument/2006/relationships/image" Target="/xl/media/image70.png" Id="Rc79ec2a7a23c44b2" /><Relationship Type="http://schemas.openxmlformats.org/officeDocument/2006/relationships/image" Target="/xl/media/image71.png" Id="R6ede09376d044239" /><Relationship Type="http://schemas.openxmlformats.org/officeDocument/2006/relationships/image" Target="/xl/media/image72.png" Id="R8d0e0e08d2b545c0" /><Relationship Type="http://schemas.openxmlformats.org/officeDocument/2006/relationships/image" Target="/xl/media/image73.png" Id="R0f8ed8cd91d84ce4" /><Relationship Type="http://schemas.openxmlformats.org/officeDocument/2006/relationships/image" Target="/xl/media/image74.png" Id="R617ef31670d24a37" /><Relationship Type="http://schemas.openxmlformats.org/officeDocument/2006/relationships/image" Target="/xl/media/image75.png" Id="R2d32aca7aa794d53" /><Relationship Type="http://schemas.openxmlformats.org/officeDocument/2006/relationships/image" Target="/xl/media/image76.png" Id="R1c9f4e94471847d9" /><Relationship Type="http://schemas.openxmlformats.org/officeDocument/2006/relationships/image" Target="/xl/media/image77.png" Id="Rc4ad8b9070d24b0c" /><Relationship Type="http://schemas.openxmlformats.org/officeDocument/2006/relationships/image" Target="/xl/media/image78.png" Id="R3f893312782847d4" /><Relationship Type="http://schemas.openxmlformats.org/officeDocument/2006/relationships/image" Target="/xl/media/image79.png" Id="R54a766fe2f6146fd" /><Relationship Type="http://schemas.openxmlformats.org/officeDocument/2006/relationships/image" Target="/xl/media/image80.png" Id="Red35ad08dab14a78" /><Relationship Type="http://schemas.openxmlformats.org/officeDocument/2006/relationships/image" Target="/xl/media/image81.png" Id="R0b7b9d4e3899436e" /><Relationship Type="http://schemas.openxmlformats.org/officeDocument/2006/relationships/image" Target="/xl/media/image82.png" Id="R5eb8915447dc4296" /><Relationship Type="http://schemas.openxmlformats.org/officeDocument/2006/relationships/image" Target="/xl/media/image83.png" Id="Rd7765752814f4ac4" /><Relationship Type="http://schemas.openxmlformats.org/officeDocument/2006/relationships/image" Target="/xl/media/image84.png" Id="R74215de6af9943d2" /><Relationship Type="http://schemas.openxmlformats.org/officeDocument/2006/relationships/image" Target="/xl/media/image85.png" Id="Rc7f0035b9ede4927" /><Relationship Type="http://schemas.openxmlformats.org/officeDocument/2006/relationships/image" Target="/xl/media/image86.png" Id="R0706508adc614e26" /><Relationship Type="http://schemas.openxmlformats.org/officeDocument/2006/relationships/image" Target="/xl/media/image87.png" Id="R620cb86489424dea" /><Relationship Type="http://schemas.openxmlformats.org/officeDocument/2006/relationships/image" Target="/xl/media/image88.png" Id="Rdbae16fc2ca44aa8" /><Relationship Type="http://schemas.openxmlformats.org/officeDocument/2006/relationships/image" Target="/xl/media/image89.png" Id="Rdb4f93bf26ba4c27" /><Relationship Type="http://schemas.openxmlformats.org/officeDocument/2006/relationships/image" Target="/xl/media/image90.png" Id="R3576c34c87e94cd9" /><Relationship Type="http://schemas.openxmlformats.org/officeDocument/2006/relationships/image" Target="/xl/media/image91.png" Id="R3e91782dbde34c95" /><Relationship Type="http://schemas.openxmlformats.org/officeDocument/2006/relationships/image" Target="/xl/media/image92.png" Id="R53c77e9dee654699" /><Relationship Type="http://schemas.openxmlformats.org/officeDocument/2006/relationships/image" Target="/xl/media/image93.png" Id="R0c7753ccd18f4dfa" /><Relationship Type="http://schemas.openxmlformats.org/officeDocument/2006/relationships/image" Target="/xl/media/image94.png" Id="Re06cd6995738446a" /><Relationship Type="http://schemas.openxmlformats.org/officeDocument/2006/relationships/image" Target="/xl/media/image95.png" Id="Rc3bf30f1ab354b6b" /><Relationship Type="http://schemas.openxmlformats.org/officeDocument/2006/relationships/image" Target="/xl/media/image96.png" Id="Rc8bc6d6361c64448" /><Relationship Type="http://schemas.openxmlformats.org/officeDocument/2006/relationships/image" Target="/xl/media/image97.png" Id="R52c10d560d4441d6" /><Relationship Type="http://schemas.openxmlformats.org/officeDocument/2006/relationships/image" Target="/xl/media/image98.png" Id="Rd7d48bb4723c4b87" /><Relationship Type="http://schemas.openxmlformats.org/officeDocument/2006/relationships/image" Target="/xl/media/image99.png" Id="Ra33050dcd4184db9" /><Relationship Type="http://schemas.openxmlformats.org/officeDocument/2006/relationships/image" Target="/xl/media/image100.png" Id="R1cad41b381c44cea" /><Relationship Type="http://schemas.openxmlformats.org/officeDocument/2006/relationships/image" Target="/xl/media/image101.png" Id="R278821d213bf4d23" /><Relationship Type="http://schemas.openxmlformats.org/officeDocument/2006/relationships/image" Target="/xl/media/image102.png" Id="R2ba41256235c45a7" /><Relationship Type="http://schemas.openxmlformats.org/officeDocument/2006/relationships/image" Target="/xl/media/image103.png" Id="R15a739c03eb547a0" /><Relationship Type="http://schemas.openxmlformats.org/officeDocument/2006/relationships/image" Target="/xl/media/image104.png" Id="R51a941c5fc6841a0" /><Relationship Type="http://schemas.openxmlformats.org/officeDocument/2006/relationships/image" Target="/xl/media/image105.png" Id="R39bd6e96a1064e2f" /><Relationship Type="http://schemas.openxmlformats.org/officeDocument/2006/relationships/image" Target="/xl/media/image106.png" Id="Ra2d0c1b3c10c45d4" /><Relationship Type="http://schemas.openxmlformats.org/officeDocument/2006/relationships/image" Target="/xl/media/image107.png" Id="Rbcfb290996924d82" /><Relationship Type="http://schemas.openxmlformats.org/officeDocument/2006/relationships/image" Target="/xl/media/image108.png" Id="R113eee1986994512" /><Relationship Type="http://schemas.openxmlformats.org/officeDocument/2006/relationships/image" Target="/xl/media/image109.png" Id="R03d1a480a39f4ca4" /><Relationship Type="http://schemas.openxmlformats.org/officeDocument/2006/relationships/image" Target="/xl/media/image110.png" Id="R527aadbb6d174373" /><Relationship Type="http://schemas.openxmlformats.org/officeDocument/2006/relationships/image" Target="/xl/media/image111.png" Id="R9b0e84e9d2544e9b" /><Relationship Type="http://schemas.openxmlformats.org/officeDocument/2006/relationships/image" Target="/xl/media/image112.png" Id="R6eb874d3655543cf" /><Relationship Type="http://schemas.openxmlformats.org/officeDocument/2006/relationships/image" Target="/xl/media/image113.png" Id="R06f254923c1e49c7" /><Relationship Type="http://schemas.openxmlformats.org/officeDocument/2006/relationships/image" Target="/xl/media/image114.png" Id="Rd9dbae20065f42aa" /><Relationship Type="http://schemas.openxmlformats.org/officeDocument/2006/relationships/image" Target="/xl/media/image115.png" Id="R2eae1c9a6f7c4c3d" /><Relationship Type="http://schemas.openxmlformats.org/officeDocument/2006/relationships/image" Target="/xl/media/image116.png" Id="R452628f5e9564d05" /><Relationship Type="http://schemas.openxmlformats.org/officeDocument/2006/relationships/image" Target="/xl/media/image117.png" Id="Raf1f0471464a4e13" /><Relationship Type="http://schemas.openxmlformats.org/officeDocument/2006/relationships/image" Target="/xl/media/image118.png" Id="R63fe56e773ec47dc" /><Relationship Type="http://schemas.openxmlformats.org/officeDocument/2006/relationships/image" Target="/xl/media/image119.png" Id="Rce75b912848746a2" /><Relationship Type="http://schemas.openxmlformats.org/officeDocument/2006/relationships/image" Target="/xl/media/image120.png" Id="Rcf3f110965b044de" /><Relationship Type="http://schemas.openxmlformats.org/officeDocument/2006/relationships/image" Target="/xl/media/image121.png" Id="Rb8ee897bcc56425b" /><Relationship Type="http://schemas.openxmlformats.org/officeDocument/2006/relationships/image" Target="/xl/media/image122.png" Id="Rdecb3aa8c01a4e6d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eef4a196-28e5-4392-bef3-0b19684eac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628dd76af9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29fa4ecb-f262-414c-9071-c055425274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5508f7b0bd44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3" name="cb8acab5-f08b-4aed-bc08-16c31aafd6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d4da1648aa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e3b55280-e60e-41fb-a723-d835ae6fcf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7dfa7f38864c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2ca9d70b-94b3-4b15-a47c-889cd90e9b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1886eaf13d4b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6" name="fb535ebe-9ee9-4930-ac99-54634d23b4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f4041d81964d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7" name="badec9c2-ac8a-4847-9164-df5c500bca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ef5ed8bc245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d9522c92-ee9a-4998-bb64-a1423fafba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58393ad7b543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9" name="3997afc6-b524-425c-b4a4-c6bc14599e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4d3777dfc648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0" name="c20474e8-b345-4001-9f5d-48c6154108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33eb837ffb4c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" name="3f4c1ece-9952-4916-981a-b2639c4c69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d7b42c309e49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9dae4d1c-fa30-4f17-868b-e7fb9560a8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d40ad235be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3" name="cddb8637-d426-4e5f-ac02-7c9e5ddcf4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64aa7589664c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4" name="d8d41dca-6ad1-42e2-9e6c-fb98ef8b5a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f9b20064a45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5" name="d7e900f3-7164-4542-bc02-294b5eeba6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2afa30cd3949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6" name="8ce5730b-b4f5-47cc-98a7-6b1d419795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bd3e79163f43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7" name="641c22e3-c72d-4545-95d0-c7bba0948c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23a0e799f45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8" name="25a9aaec-7f4e-461f-ad14-c5c2fd3bdd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237fbe4c74f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9" name="057b54c4-e074-4cab-b294-6b9e2f0a5a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6e161f5eb44b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20" name="c5b91429-984a-491a-94d8-ee5790d82a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7144fc052548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1" name="1b53d7eb-2d12-49a5-80b8-f4171f939b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ba09745dc24a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22" name="b9c22c58-a851-4f52-a682-b566e8da13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d268d6c5e741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23" name="a6cbfc66-4421-4e71-b323-d56d2585ce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c9cf0da80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24" name="df4bf965-2ea9-496a-940e-01817b9de9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0afa10bff643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25" name="1301b67a-23f5-4cf7-8179-5ee6e7b94d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b111fe890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26" name="c2785d5b-7bb6-4d9a-9bb1-55cdc842a9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c279c3ce7a45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27" name="02cf2881-463c-424d-ab9d-6536b3b141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15af44d9114c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28" name="aad914cc-c41c-43d9-9459-a5a4a47e14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a5baba7cd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29" name="26329c5e-ad51-497b-9fbd-33548bcc29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1433459414b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30" name="89ca73ce-8209-4ceb-8439-7b4169af19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fc30a4bb14c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1" name="efce8d50-bc78-4231-8dfa-88b81ef9ee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391f057db47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32" name="95ef62c1-7a30-49a3-ac10-cacc8e5222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cc3f1a199944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33" name="b72e1af2-e17a-4da8-b5d3-2d6632b635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80a891bb1b4f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34" name="3b7bf791-b0eb-477e-b280-992939e5bc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6e7bfea478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35" name="78f9f882-9edc-4a33-b533-a41a10dcc3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230b5852064c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36" name="144ed7f8-a47c-4908-858f-b0f1ad7471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4966ddb3af4e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37" name="feee67fc-19b9-4cb2-a536-5d27e6e4b3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cb5b743a246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38" name="e512040c-1ff5-44fc-963a-32c9ff55e7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321924c6e9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39" name="aa5e40c8-c555-4522-8a01-179192aa2b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110b807ede45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40" name="2ca7461f-1498-4768-9083-36d64136b0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77154e1ed84c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41" name="b66ec0da-bf53-4680-9f16-ca50b2a81c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b45dc7c2ee44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42" name="95a8731f-445c-437c-949b-c7388863db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5ed95b948d45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43" name="dcddc2d1-74e1-43b4-9cb9-4251e507db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2bad4565424c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44" name="e6857c48-4dc6-40cd-9a59-dfe6985784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0fc4b7a4de4b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45" name="3f1a19c1-6e39-479f-a67e-3a8f5df2c3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2f849165664a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46" name="8143c2ef-417e-4b7a-93a3-171786daff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431a0737df4e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47" name="97c7d1da-7849-4b99-af00-3b60eb16e1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7aea2591b2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48" name="af46a069-2261-4be7-b91a-38806a2287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8239f47e54e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49" name="bf57a668-a465-4e1f-a4c3-3bd79dfe39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3fe7b1d41441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50" name="6981095b-f024-436f-8aa5-5281a9d47a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98f7e0dbb046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51" name="65dfb74f-ffb8-499f-9c89-5457d307f2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5acafb956f40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52" name="3cbab01a-9f48-4750-a281-24c51ee931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68bd2ce2e47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53" name="4d3e0d32-14e7-4999-86d3-330def7de6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75c9ef110b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54" name="142142cc-0c92-4be8-812f-eed838bc61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03d00c68e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55" name="2b23b43b-16b6-450c-ba09-5ddd04aa75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02b44da1043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56" name="6ddb8937-3c52-40c8-b568-307fc23c10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2b39d236c4f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57" name="89bc3b74-d112-4a03-9840-6d5336d00e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98e6d3813847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58" name="d1035921-1f79-4fd3-885a-5d4277cfb4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fec51e67c34f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59" name="70ed9bbb-ca9e-4635-9258-b216ace16d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9cf0bebc64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60" name="02dbd17c-da7e-4924-b937-9e104763d5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d087bf9e3742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61" name="ffab1355-daf9-4e0d-bff0-38560bcdd8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ed120875664f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62" name="37adab46-757c-40dc-9aeb-d9e2e5666f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6e87e86ea4e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63" name="b4e32457-eb91-4ae6-9ab1-d99f162f5f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f1ad0aeb2748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64" name="e920202f-bfc6-4e1a-8189-209e219b7a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3ace8d31904b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65" name="e87aae40-29a9-4922-804b-54f9c1eafe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69809b1fb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66" name="9388a0dc-4764-4028-a32c-c43109fbee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2a60526ba4d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67" name="35b4a930-a909-42cc-97fd-78e1053f77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e86ecf58f3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68" name="e7c1c1a5-b746-4e4f-97e0-a66f100bff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0e7cb0a32c43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69" name="fbdce689-3df1-4789-a8b3-da685c3b2b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4de3cc76244e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70" name="2782e4a9-d882-4abc-8638-9f8bc3fd1a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9ec2a7a23c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71" name="ee743391-b42f-404d-88b9-0223cd7fdc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de09376d0442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72" name="908bf21b-d741-4e9c-8f8e-4832eb529e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0e0e08d2b545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73" name="56849886-9a8f-4728-a64b-c2f3b18942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8ed8cd91d84c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74" name="dc85f6ee-30c6-495b-81d2-382f1e0b76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7ef31670d24a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75" name="a1ba5f1e-8132-4558-b613-0f8fc4dd1c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32aca7aa794d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76" name="adea635f-7213-4ef0-b825-01839750ee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9f4e94471847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77" name="f9ca3f88-d9b5-4ff0-8550-a0820317c9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ad8b9070d2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78" name="85f3f356-7a98-4d15-b0ba-6f7fb8353f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893312782847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79" name="62047516-d971-402b-9e39-67869eb6c1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a766fe2f6146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80" name="ba89fe8e-6dc4-46b9-9e4d-f401b40962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35ad08dab14a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81" name="5ada4172-19cc-4194-8273-6dfbb4506d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7b9d4e3899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82" name="4575aa89-cb43-4b30-8abf-5491c0a4d3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b8915447dc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83" name="8f7e9903-1871-42fb-a5d2-dc86bdc1ba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765752814f4a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84" name="18146d99-8b86-4f11-b599-73f515f13f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215de6af9943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85" name="046df3db-e866-4278-b512-8a58884573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f0035b9ede49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86" name="0e4a4c19-81ef-4d00-804a-3caac77dd6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06508adc614e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87" name="761aab6a-712e-4def-9301-ae3e10937d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cb86489424d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88" name="9b5b7b0d-17d9-4f4b-a443-2eef00a447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ae16fc2ca44a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89" name="12f132b0-0884-4c1f-9dbb-b0a09ce604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4f93bf26ba4c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90" name="8056eeb9-c519-4f03-8541-bb37c43a33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76c34c87e94c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91" name="ed2a58fc-f237-4a0a-a406-85a836a96b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91782dbde34c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92" name="be7db0ed-1b0e-44c0-a1f7-0f30dd0083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c77e9dee6546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93" name="c66f187a-07d4-45fb-967d-d4203366de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7753ccd18f4d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94" name="827eecbd-cccc-4e44-a809-f9c909021a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6cd699573844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95" name="51998f54-2908-495e-bd7e-b368def4cf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bf30f1ab354b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6" name="47599c47-0a45-42bc-8339-afadcd532b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bc6d6361c644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97" name="25e3c7be-740d-45c7-a4b4-354a23ad11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c10d560d4441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98" name="04d4ca5d-cd46-41a2-aec8-9b4f1fcab3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d48bb4723c4b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99" name="5b8793ae-63ef-401f-a1ae-b76906e519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3050dcd4184d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00" name="1214aa86-2457-4eb6-9722-47c2d42a4c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ad41b381c44c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101" name="e6bff18e-579a-4a72-86d9-ebb161f0a6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8821d213bf4d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02" name="9adbca66-7686-42d3-9ce7-5caf0c9074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41256235c45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03" name="c549ed22-2fc0-478a-9486-4c6e2f7ae0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a739c03eb547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04" name="b3826408-35e3-4248-a8ff-6c4b5b409f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941c5fc6841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105" name="d1210fed-98ed-448d-ad35-6ca5a1b228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d6e96a1064e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06" name="724d31c7-5b00-44f8-a49c-85babebdd5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0c1b3c10c45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107" name="4e2d62ca-fd66-461a-b121-0e12894452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fb290996924d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08" name="80dc7258-bb9f-4196-97d7-224ac98f8c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3eee19869945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09" name="27a6d7af-8496-46f9-8f98-51add236cd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d1a480a39f4c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10" name="0c1e5d23-8638-47f2-ac73-ecd5021032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aadbb6d17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111" name="1d3497b0-7b3d-44b3-a9ba-8781ad81b3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0e84e9d2544e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12" name="5cad3ab0-41b0-40c7-986b-7dea5ab336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874d3655543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113" name="3e89185a-f979-4050-a83b-a4f4758f6d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f254923c1e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14" name="e3982d6c-ef1f-4b66-a88e-2ec67b9765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dbae20065f42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115" name="09f14601-d872-4b65-befc-017243cf39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ae1c9a6f7c4c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16" name="e596b175-ecb1-4832-84d0-693e0f9c3b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628f5e956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117" name="95d4c3ca-9041-467a-b5d4-f7cc545c5c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1f0471464a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18" name="cea33300-e35d-4b55-bd3c-52c77c5cba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fe56e773ec47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119" name="1af576bd-cbab-4c63-8a5f-5550fe9f9c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75b912848746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20" name="79444d12-29db-48da-8879-eb977a28d8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3f110965b0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121" name="e67e8872-29be-4bad-8f21-df886c3a02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ee897bcc5642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22" name="1f89311f-9153-4b88-b137-c39702733a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cb3aa8c01a4e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6b62b2b5e94e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.850000381469727" hidden="0" customWidth="1"/>
    <x:col min="3" max="3" width="27.850000381469727" hidden="0" customWidth="1"/>
    <x:col min="4" max="4" width="18" hidden="0" customWidth="1"/>
    <x:col min="5" max="5" width="26" hidden="0" customWidth="1"/>
    <x:col min="6" max="6" width="15" hidden="0" customWidth="1"/>
    <x:col min="7" max="7" width="12" hidden="0" customWidth="1"/>
    <x:col min="8" max="8" width="18" hidden="0" customWidth="1"/>
    <x:col min="9" max="9" width="15" hidden="0" customWidth="1"/>
    <x:col min="10" max="10" width="28" hidden="0" customWidth="1"/>
    <x:col min="11" max="11" width="28" hidden="0" customWidth="1"/>
    <x:col min="12" max="12" width="34" hidden="0" customWidth="1"/>
    <x:col min="13" max="13" width="28" hidden="0" customWidth="1"/>
  </x:cols>
  <x:sheetData>
    <x:row r="1" ht="36" customHeight="1">
      <x:c r="A1" s="3" t="str">
        <x:v>食物视觉总复审表 · 全部61项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严格沿用原审阅表顺序。每项均使用当前正式图片；格子底图用于检查原生构图，黄色区域可直接填写。画风统一以抹茶蛋糕为母版。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0" customHeight="1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视觉流派</x:v>
      </x:c>
      <x:c r="G3" s="12" t="str">
        <x:v>格子尺寸</x:v>
      </x:c>
      <x:c r="H3" s="12" t="str">
        <x:v>格子形状</x:v>
      </x:c>
      <x:c r="I3" s="12" t="str">
        <x:v>复审结论</x:v>
      </x:c>
      <x:c r="J3" s="12" t="str">
        <x:v>识别问题</x:v>
      </x:c>
      <x:c r="K3" s="12" t="str">
        <x:v>差异化问题</x:v>
      </x:c>
      <x:c r="L3" s="12" t="str">
        <x:v>重做要求</x:v>
      </x:c>
      <x:c r="M3" s="12" t="str">
        <x:v>其他备注</x:v>
      </x:c>
    </x:row>
    <x:row r="4" ht="150" customHeight="1">
      <x:c r="A4" s="71" t="n">
        <x:v>1</x:v>
      </x:c>
      <x:c r="B4" s="34" t="str"/>
      <x:c r="C4" s="34" t="str"/>
      <x:c r="D4" s="34" t="str">
        <x:v>右箭头饼干</x:v>
      </x:c>
      <x:c r="E4" s="34" t="str">
        <x:v>arrow_cookie_1</x:v>
      </x:c>
      <x:c r="F4" s="74" t="str">
        <x:v>通用食物</x:v>
      </x:c>
      <x:c r="G4" s="74" t="str">
        <x:v>2 × 1</x:v>
      </x:c>
      <x:c r="H4" s="75" t="str">
        <x:v>XX</x:v>
      </x:c>
      <x:c r="I4" s="76" t="str"/>
      <x:c r="J4" s="63" t="str"/>
      <x:c r="K4" s="63" t="str"/>
      <x:c r="L4" s="63" t="str"/>
      <x:c r="M4" s="64" t="str"/>
    </x:row>
    <x:row r="5" ht="150" customHeight="1">
      <x:c r="A5" s="72" t="n">
        <x:v>2</x:v>
      </x:c>
      <x:c r="B5" s="37" t="str"/>
      <x:c r="C5" s="37" t="str"/>
      <x:c r="D5" s="37" t="str">
        <x:v>左箭头饼干</x:v>
      </x:c>
      <x:c r="E5" s="37" t="str">
        <x:v>arrow_cookie_2</x:v>
      </x:c>
      <x:c r="F5" s="77" t="str">
        <x:v>通用食物</x:v>
      </x:c>
      <x:c r="G5" s="77" t="str">
        <x:v>2 × 1</x:v>
      </x:c>
      <x:c r="H5" s="78" t="str">
        <x:v>XX</x:v>
      </x:c>
      <x:c r="I5" s="79" t="str"/>
      <x:c r="J5" s="66" t="str"/>
      <x:c r="K5" s="66" t="str"/>
      <x:c r="L5" s="66" t="str"/>
      <x:c r="M5" s="67" t="str"/>
    </x:row>
    <x:row r="6" ht="150" customHeight="1">
      <x:c r="A6" s="72" t="n">
        <x:v>3</x:v>
      </x:c>
      <x:c r="B6" s="37" t="str"/>
      <x:c r="C6" s="37" t="str"/>
      <x:c r="D6" s="37" t="str">
        <x:v>下箭头饼干</x:v>
      </x:c>
      <x:c r="E6" s="37" t="str">
        <x:v>arrow_cookie_3</x:v>
      </x:c>
      <x:c r="F6" s="77" t="str">
        <x:v>通用食物</x:v>
      </x:c>
      <x:c r="G6" s="77" t="str">
        <x:v>1 × 2</x:v>
      </x:c>
      <x:c r="H6" s="78" t="str">
        <x:v>X / X</x:v>
      </x:c>
      <x:c r="I6" s="79" t="str"/>
      <x:c r="J6" s="66" t="str"/>
      <x:c r="K6" s="66" t="str"/>
      <x:c r="L6" s="66" t="str"/>
      <x:c r="M6" s="67" t="str"/>
    </x:row>
    <x:row r="7" ht="150" customHeight="1">
      <x:c r="A7" s="72" t="n">
        <x:v>4</x:v>
      </x:c>
      <x:c r="B7" s="37" t="str"/>
      <x:c r="C7" s="37" t="str"/>
      <x:c r="D7" s="37" t="str">
        <x:v>上箭头饼干</x:v>
      </x:c>
      <x:c r="E7" s="37" t="str">
        <x:v>arrow_cookie_4</x:v>
      </x:c>
      <x:c r="F7" s="77" t="str">
        <x:v>通用食物</x:v>
      </x:c>
      <x:c r="G7" s="77" t="str">
        <x:v>1 × 2</x:v>
      </x:c>
      <x:c r="H7" s="78" t="str">
        <x:v>X / X</x:v>
      </x:c>
      <x:c r="I7" s="79" t="str"/>
      <x:c r="J7" s="66" t="str"/>
      <x:c r="K7" s="66" t="str"/>
      <x:c r="L7" s="66" t="str"/>
      <x:c r="M7" s="67" t="str"/>
    </x:row>
    <x:row r="8" ht="150" customHeight="1">
      <x:c r="A8" s="72" t="n">
        <x:v>5</x:v>
      </x:c>
      <x:c r="B8" s="37" t="str"/>
      <x:c r="C8" s="37" t="str"/>
      <x:c r="D8" s="37" t="str">
        <x:v>果冻</x:v>
      </x:c>
      <x:c r="E8" s="37" t="str">
        <x:v>jelly</x:v>
      </x:c>
      <x:c r="F8" s="77" t="str">
        <x:v>通用食物</x:v>
      </x:c>
      <x:c r="G8" s="77" t="str">
        <x:v>2 × 1</x:v>
      </x:c>
      <x:c r="H8" s="78" t="str">
        <x:v>XX</x:v>
      </x:c>
      <x:c r="I8" s="79" t="str"/>
      <x:c r="J8" s="66" t="str"/>
      <x:c r="K8" s="66" t="str"/>
      <x:c r="L8" s="66" t="str"/>
      <x:c r="M8" s="67" t="str"/>
    </x:row>
    <x:row r="9" ht="150" customHeight="1">
      <x:c r="A9" s="72" t="n">
        <x:v>6</x:v>
      </x:c>
      <x:c r="B9" s="37" t="str"/>
      <x:c r="C9" s="37" t="str"/>
      <x:c r="D9" s="37" t="str">
        <x:v>糖霜蛋糕</x:v>
      </x:c>
      <x:c r="E9" s="37" t="str">
        <x:v>cupcake</x:v>
      </x:c>
      <x:c r="F9" s="77" t="str">
        <x:v>蛋糕流</x:v>
      </x:c>
      <x:c r="G9" s="77" t="str">
        <x:v>2 × 1</x:v>
      </x:c>
      <x:c r="H9" s="78" t="str">
        <x:v>XX</x:v>
      </x:c>
      <x:c r="I9" s="79" t="str"/>
      <x:c r="J9" s="66" t="str"/>
      <x:c r="K9" s="66" t="str"/>
      <x:c r="L9" s="66" t="str"/>
      <x:c r="M9" s="67" t="str"/>
    </x:row>
    <x:row r="10" ht="150" customHeight="1">
      <x:c r="A10" s="72" t="n">
        <x:v>7</x:v>
      </x:c>
      <x:c r="B10" s="37" t="str"/>
      <x:c r="C10" s="37" t="str"/>
      <x:c r="D10" s="37" t="str">
        <x:v>蛋挞</x:v>
      </x:c>
      <x:c r="E10" s="37" t="str">
        <x:v>eggtart</x:v>
      </x:c>
      <x:c r="F10" s="77" t="str">
        <x:v>通用食物</x:v>
      </x:c>
      <x:c r="G10" s="77" t="str">
        <x:v>2 × 1</x:v>
      </x:c>
      <x:c r="H10" s="78" t="str">
        <x:v>XX</x:v>
      </x:c>
      <x:c r="I10" s="79" t="str"/>
      <x:c r="J10" s="66" t="str"/>
      <x:c r="K10" s="66" t="str"/>
      <x:c r="L10" s="66" t="str"/>
      <x:c r="M10" s="67" t="str"/>
    </x:row>
    <x:row r="11" ht="150" customHeight="1">
      <x:c r="A11" s="72" t="n">
        <x:v>8</x:v>
      </x:c>
      <x:c r="B11" s="37" t="str"/>
      <x:c r="C11" s="37" t="str"/>
      <x:c r="D11" s="37" t="str">
        <x:v>糖豆</x:v>
      </x:c>
      <x:c r="E11" s="37" t="str">
        <x:v>sugarbean</x:v>
      </x:c>
      <x:c r="F11" s="77" t="str">
        <x:v>甜蜜传递</x:v>
      </x:c>
      <x:c r="G11" s="77" t="str">
        <x:v>2 × 1</x:v>
      </x:c>
      <x:c r="H11" s="78" t="str">
        <x:v>XX</x:v>
      </x:c>
      <x:c r="I11" s="79" t="str"/>
      <x:c r="J11" s="66" t="str"/>
      <x:c r="K11" s="66" t="str"/>
      <x:c r="L11" s="66" t="str"/>
      <x:c r="M11" s="67" t="str"/>
    </x:row>
    <x:row r="12" ht="150" customHeight="1">
      <x:c r="A12" s="72" t="n">
        <x:v>9</x:v>
      </x:c>
      <x:c r="B12" s="37" t="str"/>
      <x:c r="C12" s="37" t="str"/>
      <x:c r="D12" s="37" t="str">
        <x:v>芝士蛋糕</x:v>
      </x:c>
      <x:c r="E12" s="37" t="str">
        <x:v>cheesecake</x:v>
      </x:c>
      <x:c r="F12" s="77" t="str">
        <x:v>蛋糕流</x:v>
      </x:c>
      <x:c r="G12" s="77" t="str">
        <x:v>2 × 1</x:v>
      </x:c>
      <x:c r="H12" s="78" t="str">
        <x:v>XX</x:v>
      </x:c>
      <x:c r="I12" s="79" t="str"/>
      <x:c r="J12" s="66" t="str"/>
      <x:c r="K12" s="66" t="str"/>
      <x:c r="L12" s="66" t="str"/>
      <x:c r="M12" s="67" t="str"/>
    </x:row>
    <x:row r="13" ht="150" customHeight="1">
      <x:c r="A13" s="72" t="n">
        <x:v>10</x:v>
      </x:c>
      <x:c r="B13" s="37" t="str"/>
      <x:c r="C13" s="37" t="str"/>
      <x:c r="D13" s="37" t="str">
        <x:v>慕斯蛋糕</x:v>
      </x:c>
      <x:c r="E13" s="37" t="str">
        <x:v>mousse</x:v>
      </x:c>
      <x:c r="F13" s="77" t="str">
        <x:v>蛋糕流</x:v>
      </x:c>
      <x:c r="G13" s="77" t="str">
        <x:v>2 × 1</x:v>
      </x:c>
      <x:c r="H13" s="78" t="str">
        <x:v>XX</x:v>
      </x:c>
      <x:c r="I13" s="79" t="str"/>
      <x:c r="J13" s="66" t="str"/>
      <x:c r="K13" s="66" t="str"/>
      <x:c r="L13" s="66" t="str"/>
      <x:c r="M13" s="67" t="str"/>
    </x:row>
    <x:row r="14" ht="150" customHeight="1">
      <x:c r="A14" s="72" t="n">
        <x:v>11</x:v>
      </x:c>
      <x:c r="B14" s="37" t="str"/>
      <x:c r="C14" s="37" t="str"/>
      <x:c r="D14" s="37" t="str">
        <x:v>焦糖布丁</x:v>
      </x:c>
      <x:c r="E14" s="37" t="str">
        <x:v>caramel_pudding</x:v>
      </x:c>
      <x:c r="F14" s="77" t="str">
        <x:v>通用食物</x:v>
      </x:c>
      <x:c r="G14" s="77" t="str">
        <x:v>2 × 1</x:v>
      </x:c>
      <x:c r="H14" s="78" t="str">
        <x:v>XX</x:v>
      </x:c>
      <x:c r="I14" s="79" t="str"/>
      <x:c r="J14" s="66" t="str"/>
      <x:c r="K14" s="66" t="str"/>
      <x:c r="L14" s="66" t="str"/>
      <x:c r="M14" s="67" t="str"/>
    </x:row>
    <x:row r="15" ht="150" customHeight="1">
      <x:c r="A15" s="72" t="n">
        <x:v>12</x:v>
      </x:c>
      <x:c r="B15" s="37" t="str"/>
      <x:c r="C15" s="37" t="str"/>
      <x:c r="D15" s="37" t="str">
        <x:v>水果糖</x:v>
      </x:c>
      <x:c r="E15" s="37" t="str">
        <x:v>fruit_candy</x:v>
      </x:c>
      <x:c r="F15" s="77" t="str">
        <x:v>甜蜜传递</x:v>
      </x:c>
      <x:c r="G15" s="77" t="str">
        <x:v>1 × 2</x:v>
      </x:c>
      <x:c r="H15" s="78" t="str">
        <x:v>X / X</x:v>
      </x:c>
      <x:c r="I15" s="79" t="str"/>
      <x:c r="J15" s="66" t="str"/>
      <x:c r="K15" s="66" t="str"/>
      <x:c r="L15" s="66" t="str"/>
      <x:c r="M15" s="67" t="str"/>
    </x:row>
    <x:row r="16" ht="150" customHeight="1">
      <x:c r="A16" s="72" t="n">
        <x:v>13</x:v>
      </x:c>
      <x:c r="B16" s="37" t="str"/>
      <x:c r="C16" s="37" t="str"/>
      <x:c r="D16" s="37" t="str">
        <x:v>巧克力棒</x:v>
      </x:c>
      <x:c r="E16" s="37" t="str">
        <x:v>choco_bar</x:v>
      </x:c>
      <x:c r="F16" s="77" t="str">
        <x:v>甜蜜传递</x:v>
      </x:c>
      <x:c r="G16" s="77" t="str">
        <x:v>1 × 2</x:v>
      </x:c>
      <x:c r="H16" s="78" t="str">
        <x:v>X / X</x:v>
      </x:c>
      <x:c r="I16" s="79" t="str"/>
      <x:c r="J16" s="66" t="str"/>
      <x:c r="K16" s="66" t="str"/>
      <x:c r="L16" s="66" t="str"/>
      <x:c r="M16" s="67" t="str"/>
    </x:row>
    <x:row r="17" ht="150" customHeight="1">
      <x:c r="A17" s="72" t="n">
        <x:v>14</x:v>
      </x:c>
      <x:c r="B17" s="37" t="str"/>
      <x:c r="C17" s="37" t="str"/>
      <x:c r="D17" s="37" t="str">
        <x:v>麻薯</x:v>
      </x:c>
      <x:c r="E17" s="37" t="str">
        <x:v>mochi</x:v>
      </x:c>
      <x:c r="F17" s="77" t="str">
        <x:v>东方点心</x:v>
      </x:c>
      <x:c r="G17" s="77" t="str">
        <x:v>1 × 2</x:v>
      </x:c>
      <x:c r="H17" s="78" t="str">
        <x:v>X / X</x:v>
      </x:c>
      <x:c r="I17" s="79" t="str"/>
      <x:c r="J17" s="66" t="str"/>
      <x:c r="K17" s="66" t="str"/>
      <x:c r="L17" s="66" t="str"/>
      <x:c r="M17" s="67" t="str"/>
    </x:row>
    <x:row r="18" ht="150" customHeight="1">
      <x:c r="A18" s="72" t="n">
        <x:v>15</x:v>
      </x:c>
      <x:c r="B18" s="37" t="str"/>
      <x:c r="C18" s="37" t="str"/>
      <x:c r="D18" s="37" t="str">
        <x:v>杯子蛋糕</x:v>
      </x:c>
      <x:c r="E18" s="37" t="str">
        <x:v>cup_cake</x:v>
      </x:c>
      <x:c r="F18" s="77" t="str">
        <x:v>蛋糕流</x:v>
      </x:c>
      <x:c r="G18" s="77" t="str">
        <x:v>1 × 2</x:v>
      </x:c>
      <x:c r="H18" s="78" t="str">
        <x:v>X / X</x:v>
      </x:c>
      <x:c r="I18" s="79" t="str"/>
      <x:c r="J18" s="66" t="str"/>
      <x:c r="K18" s="66" t="str"/>
      <x:c r="L18" s="66" t="str"/>
      <x:c r="M18" s="67" t="str"/>
    </x:row>
    <x:row r="19" ht="150" customHeight="1">
      <x:c r="A19" s="72" t="n">
        <x:v>16</x:v>
      </x:c>
      <x:c r="B19" s="37" t="str"/>
      <x:c r="C19" s="37" t="str"/>
      <x:c r="D19" s="37" t="str">
        <x:v>奶油泡芙</x:v>
      </x:c>
      <x:c r="E19" s="37" t="str">
        <x:v>cream_puff</x:v>
      </x:c>
      <x:c r="F19" s="77" t="str">
        <x:v>通用食物</x:v>
      </x:c>
      <x:c r="G19" s="77" t="str">
        <x:v>1 × 2</x:v>
      </x:c>
      <x:c r="H19" s="78" t="str">
        <x:v>X / X</x:v>
      </x:c>
      <x:c r="I19" s="79" t="str"/>
      <x:c r="J19" s="66" t="str"/>
      <x:c r="K19" s="66" t="str"/>
      <x:c r="L19" s="66" t="str"/>
      <x:c r="M19" s="67" t="str"/>
    </x:row>
    <x:row r="20" ht="150" customHeight="1">
      <x:c r="A20" s="72" t="n">
        <x:v>17</x:v>
      </x:c>
      <x:c r="B20" s="37" t="str"/>
      <x:c r="C20" s="37" t="str"/>
      <x:c r="D20" s="37" t="str">
        <x:v>冰淇淋</x:v>
      </x:c>
      <x:c r="E20" s="37" t="str">
        <x:v>ice_cream</x:v>
      </x:c>
      <x:c r="F20" s="77" t="str">
        <x:v>通用食物</x:v>
      </x:c>
      <x:c r="G20" s="77" t="str">
        <x:v>1 × 2</x:v>
      </x:c>
      <x:c r="H20" s="78" t="str">
        <x:v>X / X</x:v>
      </x:c>
      <x:c r="I20" s="79" t="str"/>
      <x:c r="J20" s="66" t="str"/>
      <x:c r="K20" s="66" t="str"/>
      <x:c r="L20" s="66" t="str"/>
      <x:c r="M20" s="67" t="str"/>
    </x:row>
    <x:row r="21" ht="150" customHeight="1">
      <x:c r="A21" s="72" t="n">
        <x:v>18</x:v>
      </x:c>
      <x:c r="B21" s="37" t="str"/>
      <x:c r="C21" s="37" t="str"/>
      <x:c r="D21" s="37" t="str">
        <x:v>蛋卷</x:v>
      </x:c>
      <x:c r="E21" s="37" t="str">
        <x:v>eggroll</x:v>
      </x:c>
      <x:c r="F21" s="77" t="str">
        <x:v>东方点心</x:v>
      </x:c>
      <x:c r="G21" s="77" t="str">
        <x:v>3 × 1</x:v>
      </x:c>
      <x:c r="H21" s="78" t="str">
        <x:v>XXX</x:v>
      </x:c>
      <x:c r="I21" s="79" t="str"/>
      <x:c r="J21" s="66" t="str"/>
      <x:c r="K21" s="66" t="str"/>
      <x:c r="L21" s="66" t="str"/>
      <x:c r="M21" s="67" t="str"/>
    </x:row>
    <x:row r="22" ht="150" customHeight="1">
      <x:c r="A22" s="72" t="n">
        <x:v>19</x:v>
      </x:c>
      <x:c r="B22" s="37" t="str"/>
      <x:c r="C22" s="37" t="str"/>
      <x:c r="D22" s="37" t="str">
        <x:v>桂花糕</x:v>
      </x:c>
      <x:c r="E22" s="37" t="str">
        <x:v>osmanthus_cake</x:v>
      </x:c>
      <x:c r="F22" s="77" t="str">
        <x:v>东方点心</x:v>
      </x:c>
      <x:c r="G22" s="77" t="str">
        <x:v>3 × 1</x:v>
      </x:c>
      <x:c r="H22" s="78" t="str">
        <x:v>XXX</x:v>
      </x:c>
      <x:c r="I22" s="79" t="str"/>
      <x:c r="J22" s="66" t="str"/>
      <x:c r="K22" s="66" t="str"/>
      <x:c r="L22" s="66" t="str"/>
      <x:c r="M22" s="67" t="str"/>
    </x:row>
    <x:row r="23" ht="150" customHeight="1">
      <x:c r="A23" s="72" t="n">
        <x:v>20</x:v>
      </x:c>
      <x:c r="B23" s="37" t="str"/>
      <x:c r="C23" s="37" t="str"/>
      <x:c r="D23" s="37" t="str">
        <x:v>糖葫芦</x:v>
      </x:c>
      <x:c r="E23" s="37" t="str">
        <x:v>tanghulu</x:v>
      </x:c>
      <x:c r="F23" s="77" t="str">
        <x:v>甜蜜传递</x:v>
      </x:c>
      <x:c r="G23" s="77" t="str">
        <x:v>3 × 1</x:v>
      </x:c>
      <x:c r="H23" s="78" t="str">
        <x:v>XXX</x:v>
      </x:c>
      <x:c r="I23" s="79" t="str"/>
      <x:c r="J23" s="66" t="str"/>
      <x:c r="K23" s="66" t="str"/>
      <x:c r="L23" s="66" t="str"/>
      <x:c r="M23" s="67" t="str"/>
    </x:row>
    <x:row r="24" ht="150" customHeight="1">
      <x:c r="A24" s="72" t="n">
        <x:v>21</x:v>
      </x:c>
      <x:c r="B24" s="37" t="str"/>
      <x:c r="C24" s="37" t="str"/>
      <x:c r="D24" s="37" t="str">
        <x:v>拿破仑蛋糕</x:v>
      </x:c>
      <x:c r="E24" s="37" t="str">
        <x:v>napoleon_cake</x:v>
      </x:c>
      <x:c r="F24" s="77" t="str">
        <x:v>蛋糕流</x:v>
      </x:c>
      <x:c r="G24" s="77" t="str">
        <x:v>3 × 1</x:v>
      </x:c>
      <x:c r="H24" s="78" t="str">
        <x:v>XXX</x:v>
      </x:c>
      <x:c r="I24" s="79" t="str"/>
      <x:c r="J24" s="66" t="str"/>
      <x:c r="K24" s="66" t="str"/>
      <x:c r="L24" s="66" t="str"/>
      <x:c r="M24" s="67" t="str"/>
    </x:row>
    <x:row r="25" ht="150" customHeight="1">
      <x:c r="A25" s="72" t="n">
        <x:v>22</x:v>
      </x:c>
      <x:c r="B25" s="37" t="str"/>
      <x:c r="C25" s="37" t="str"/>
      <x:c r="D25" s="37" t="str">
        <x:v>蜂蜜蛋糕</x:v>
      </x:c>
      <x:c r="E25" s="37" t="str">
        <x:v>honey_cake</x:v>
      </x:c>
      <x:c r="F25" s="77" t="str">
        <x:v>蛋糕流</x:v>
      </x:c>
      <x:c r="G25" s="77" t="str">
        <x:v>3 × 1</x:v>
      </x:c>
      <x:c r="H25" s="78" t="str">
        <x:v>XXX</x:v>
      </x:c>
      <x:c r="I25" s="79" t="str"/>
      <x:c r="J25" s="66" t="str"/>
      <x:c r="K25" s="66" t="str"/>
      <x:c r="L25" s="66" t="str"/>
      <x:c r="M25" s="67" t="str"/>
    </x:row>
    <x:row r="26" ht="150" customHeight="1">
      <x:c r="A26" s="72" t="n">
        <x:v>23</x:v>
      </x:c>
      <x:c r="B26" s="37" t="str"/>
      <x:c r="C26" s="37" t="str"/>
      <x:c r="D26" s="37" t="str">
        <x:v>年轮蛋糕</x:v>
      </x:c>
      <x:c r="E26" s="37" t="str">
        <x:v>tree_ring_cake</x:v>
      </x:c>
      <x:c r="F26" s="77" t="str">
        <x:v>蛋糕流</x:v>
      </x:c>
      <x:c r="G26" s="77" t="str">
        <x:v>3 × 1</x:v>
      </x:c>
      <x:c r="H26" s="78" t="str">
        <x:v>XXX</x:v>
      </x:c>
      <x:c r="I26" s="79" t="str"/>
      <x:c r="J26" s="66" t="str"/>
      <x:c r="K26" s="66" t="str"/>
      <x:c r="L26" s="66" t="str"/>
      <x:c r="M26" s="67" t="str"/>
    </x:row>
    <x:row r="27" ht="150" customHeight="1">
      <x:c r="A27" s="72" t="n">
        <x:v>24</x:v>
      </x:c>
      <x:c r="B27" s="37" t="str"/>
      <x:c r="C27" s="37" t="str"/>
      <x:c r="D27" s="37" t="str">
        <x:v>牛轧糖</x:v>
      </x:c>
      <x:c r="E27" s="37" t="str">
        <x:v>nougat</x:v>
      </x:c>
      <x:c r="F27" s="77" t="str">
        <x:v>甜蜜传递</x:v>
      </x:c>
      <x:c r="G27" s="77" t="str">
        <x:v>3 × 1</x:v>
      </x:c>
      <x:c r="H27" s="78" t="str">
        <x:v>XXX</x:v>
      </x:c>
      <x:c r="I27" s="79" t="str"/>
      <x:c r="J27" s="66" t="str"/>
      <x:c r="K27" s="66" t="str"/>
      <x:c r="L27" s="66" t="str"/>
      <x:c r="M27" s="67" t="str"/>
    </x:row>
    <x:row r="28" ht="150" customHeight="1">
      <x:c r="A28" s="72" t="n">
        <x:v>25</x:v>
      </x:c>
      <x:c r="B28" s="37" t="str"/>
      <x:c r="C28" s="37" t="str"/>
      <x:c r="D28" s="37" t="str">
        <x:v>山楂糕</x:v>
      </x:c>
      <x:c r="E28" s="37" t="str">
        <x:v>hawthorn_cake</x:v>
      </x:c>
      <x:c r="F28" s="77" t="str">
        <x:v>东方点心</x:v>
      </x:c>
      <x:c r="G28" s="77" t="str">
        <x:v>3 × 1</x:v>
      </x:c>
      <x:c r="H28" s="78" t="str">
        <x:v>XXX</x:v>
      </x:c>
      <x:c r="I28" s="79" t="str"/>
      <x:c r="J28" s="66" t="str"/>
      <x:c r="K28" s="66" t="str"/>
      <x:c r="L28" s="66" t="str"/>
      <x:c r="M28" s="67" t="str"/>
    </x:row>
    <x:row r="29" ht="150" customHeight="1">
      <x:c r="A29" s="72" t="n">
        <x:v>26</x:v>
      </x:c>
      <x:c r="B29" s="37" t="str"/>
      <x:c r="C29" s="37" t="str"/>
      <x:c r="D29" s="37" t="str">
        <x:v>苹果酥</x:v>
      </x:c>
      <x:c r="E29" s="37" t="str">
        <x:v>apple_strudel</x:v>
      </x:c>
      <x:c r="F29" s="77" t="str">
        <x:v>通用食物</x:v>
      </x:c>
      <x:c r="G29" s="77" t="str">
        <x:v>3 × 1</x:v>
      </x:c>
      <x:c r="H29" s="78" t="str">
        <x:v>XXX</x:v>
      </x:c>
      <x:c r="I29" s="79" t="str"/>
      <x:c r="J29" s="66" t="str"/>
      <x:c r="K29" s="66" t="str"/>
      <x:c r="L29" s="66" t="str"/>
      <x:c r="M29" s="67" t="str"/>
    </x:row>
    <x:row r="30" ht="150" customHeight="1">
      <x:c r="A30" s="72" t="n">
        <x:v>27</x:v>
      </x:c>
      <x:c r="B30" s="37" t="str"/>
      <x:c r="C30" s="37" t="str"/>
      <x:c r="D30" s="37" t="str">
        <x:v>水果挞</x:v>
      </x:c>
      <x:c r="E30" s="37" t="str">
        <x:v>fruit_tart</x:v>
      </x:c>
      <x:c r="F30" s="77" t="str">
        <x:v>通用食物</x:v>
      </x:c>
      <x:c r="G30" s="77" t="str">
        <x:v>3 × 1</x:v>
      </x:c>
      <x:c r="H30" s="78" t="str">
        <x:v>XXX</x:v>
      </x:c>
      <x:c r="I30" s="79" t="str"/>
      <x:c r="J30" s="66" t="str"/>
      <x:c r="K30" s="66" t="str"/>
      <x:c r="L30" s="66" t="str"/>
      <x:c r="M30" s="67" t="str"/>
    </x:row>
    <x:row r="31" ht="150" customHeight="1">
      <x:c r="A31" s="72" t="n">
        <x:v>28</x:v>
      </x:c>
      <x:c r="B31" s="37" t="str"/>
      <x:c r="C31" s="37" t="str"/>
      <x:c r="D31" s="37" t="str">
        <x:v>草莓圣代</x:v>
      </x:c>
      <x:c r="E31" s="37" t="str">
        <x:v>strawberry_sundae</x:v>
      </x:c>
      <x:c r="F31" s="77" t="str">
        <x:v>通用食物</x:v>
      </x:c>
      <x:c r="G31" s="77" t="str">
        <x:v>1 × 3</x:v>
      </x:c>
      <x:c r="H31" s="78" t="str">
        <x:v>X / X / X</x:v>
      </x:c>
      <x:c r="I31" s="79" t="str"/>
      <x:c r="J31" s="66" t="str"/>
      <x:c r="K31" s="66" t="str"/>
      <x:c r="L31" s="66" t="str"/>
      <x:c r="M31" s="67" t="str"/>
    </x:row>
    <x:row r="32" ht="150" customHeight="1">
      <x:c r="A32" s="72" t="n">
        <x:v>29</x:v>
      </x:c>
      <x:c r="B32" s="37" t="str"/>
      <x:c r="C32" s="37" t="str"/>
      <x:c r="D32" s="37" t="str">
        <x:v>红豆冰棒</x:v>
      </x:c>
      <x:c r="E32" s="37" t="str">
        <x:v>red_bean_ice_pop</x:v>
      </x:c>
      <x:c r="F32" s="77" t="str">
        <x:v>通用食物</x:v>
      </x:c>
      <x:c r="G32" s="77" t="str">
        <x:v>1 × 3</x:v>
      </x:c>
      <x:c r="H32" s="78" t="str">
        <x:v>X / X / X</x:v>
      </x:c>
      <x:c r="I32" s="79" t="str"/>
      <x:c r="J32" s="66" t="str"/>
      <x:c r="K32" s="66" t="str"/>
      <x:c r="L32" s="66" t="str"/>
      <x:c r="M32" s="67" t="str"/>
    </x:row>
    <x:row r="33" ht="150" customHeight="1">
      <x:c r="A33" s="72" t="n">
        <x:v>30</x:v>
      </x:c>
      <x:c r="B33" s="37" t="str"/>
      <x:c r="C33" s="37" t="str"/>
      <x:c r="D33" s="37" t="str">
        <x:v>跳跳糖</x:v>
      </x:c>
      <x:c r="E33" s="37" t="str">
        <x:v>popping_candy</x:v>
      </x:c>
      <x:c r="F33" s="77" t="str">
        <x:v>甜蜜传递</x:v>
      </x:c>
      <x:c r="G33" s="77" t="str">
        <x:v>1 × 3</x:v>
      </x:c>
      <x:c r="H33" s="78" t="str">
        <x:v>X / X / X</x:v>
      </x:c>
      <x:c r="I33" s="79" t="str"/>
      <x:c r="J33" s="66" t="str"/>
      <x:c r="K33" s="66" t="str"/>
      <x:c r="L33" s="66" t="str"/>
      <x:c r="M33" s="67" t="str"/>
    </x:row>
    <x:row r="34" ht="150" customHeight="1">
      <x:c r="A34" s="72" t="n">
        <x:v>31</x:v>
      </x:c>
      <x:c r="B34" s="37" t="str"/>
      <x:c r="C34" s="37" t="str"/>
      <x:c r="D34" s="37" t="str">
        <x:v>城堡蛋糕</x:v>
      </x:c>
      <x:c r="E34" s="37" t="str">
        <x:v>castle_cake</x:v>
      </x:c>
      <x:c r="F34" s="77" t="str">
        <x:v>蛋糕流</x:v>
      </x:c>
      <x:c r="G34" s="77" t="str">
        <x:v>1 × 3</x:v>
      </x:c>
      <x:c r="H34" s="78" t="str">
        <x:v>X / X / X</x:v>
      </x:c>
      <x:c r="I34" s="79" t="str"/>
      <x:c r="J34" s="66" t="str"/>
      <x:c r="K34" s="66" t="str"/>
      <x:c r="L34" s="66" t="str"/>
      <x:c r="M34" s="67" t="str"/>
    </x:row>
    <x:row r="35" ht="150" customHeight="1">
      <x:c r="A35" s="72" t="n">
        <x:v>32</x:v>
      </x:c>
      <x:c r="B35" s="37" t="str"/>
      <x:c r="C35" s="37" t="str"/>
      <x:c r="D35" s="37" t="str">
        <x:v>驴打滚</x:v>
      </x:c>
      <x:c r="E35" s="37" t="str">
        <x:v>soybean_glutinous_roll</x:v>
      </x:c>
      <x:c r="F35" s="77" t="str">
        <x:v>东方点心</x:v>
      </x:c>
      <x:c r="G35" s="77" t="str">
        <x:v>1 × 3</x:v>
      </x:c>
      <x:c r="H35" s="78" t="str">
        <x:v>X / X / X</x:v>
      </x:c>
      <x:c r="I35" s="79" t="str"/>
      <x:c r="J35" s="66" t="str"/>
      <x:c r="K35" s="66" t="str"/>
      <x:c r="L35" s="66" t="str"/>
      <x:c r="M35" s="67" t="str"/>
    </x:row>
    <x:row r="36" ht="150" customHeight="1">
      <x:c r="A36" s="72" t="n">
        <x:v>33</x:v>
      </x:c>
      <x:c r="B36" s="37" t="str"/>
      <x:c r="C36" s="37" t="str"/>
      <x:c r="D36" s="37" t="str">
        <x:v>竹筒糕</x:v>
      </x:c>
      <x:c r="E36" s="37" t="str">
        <x:v>bamboo_tube_cake</x:v>
      </x:c>
      <x:c r="F36" s="77" t="str">
        <x:v>东方点心</x:v>
      </x:c>
      <x:c r="G36" s="77" t="str">
        <x:v>1 × 3</x:v>
      </x:c>
      <x:c r="H36" s="78" t="str">
        <x:v>X / X / X</x:v>
      </x:c>
      <x:c r="I36" s="79" t="str"/>
      <x:c r="J36" s="66" t="str"/>
      <x:c r="K36" s="66" t="str"/>
      <x:c r="L36" s="66" t="str"/>
      <x:c r="M36" s="67" t="str"/>
    </x:row>
    <x:row r="37" ht="150" customHeight="1">
      <x:c r="A37" s="72" t="n">
        <x:v>34</x:v>
      </x:c>
      <x:c r="B37" s="37" t="str"/>
      <x:c r="C37" s="37" t="str"/>
      <x:c r="D37" s="37" t="str">
        <x:v>软糖</x:v>
      </x:c>
      <x:c r="E37" s="37" t="str">
        <x:v>gummy</x:v>
      </x:c>
      <x:c r="F37" s="77" t="str">
        <x:v>甜蜜传递</x:v>
      </x:c>
      <x:c r="G37" s="77" t="str">
        <x:v>1 × 3</x:v>
      </x:c>
      <x:c r="H37" s="78" t="str">
        <x:v>X / X / X</x:v>
      </x:c>
      <x:c r="I37" s="79" t="str"/>
      <x:c r="J37" s="66" t="str"/>
      <x:c r="K37" s="66" t="str"/>
      <x:c r="L37" s="66" t="str"/>
      <x:c r="M37" s="67" t="str"/>
    </x:row>
    <x:row r="38" ht="150" customHeight="1">
      <x:c r="A38" s="72" t="n">
        <x:v>35</x:v>
      </x:c>
      <x:c r="B38" s="37" t="str"/>
      <x:c r="C38" s="37" t="str"/>
      <x:c r="D38" s="37" t="str">
        <x:v>巧克力威化</x:v>
      </x:c>
      <x:c r="E38" s="37" t="str">
        <x:v>chocolate_wafer</x:v>
      </x:c>
      <x:c r="F38" s="77" t="str">
        <x:v>甜蜜传递</x:v>
      </x:c>
      <x:c r="G38" s="77" t="str">
        <x:v>1 × 3</x:v>
      </x:c>
      <x:c r="H38" s="78" t="str">
        <x:v>X / X / X</x:v>
      </x:c>
      <x:c r="I38" s="79" t="str"/>
      <x:c r="J38" s="66" t="str"/>
      <x:c r="K38" s="66" t="str"/>
      <x:c r="L38" s="66" t="str"/>
      <x:c r="M38" s="67" t="str"/>
    </x:row>
    <x:row r="39" ht="150" customHeight="1">
      <x:c r="A39" s="72" t="n">
        <x:v>36</x:v>
      </x:c>
      <x:c r="B39" s="37" t="str"/>
      <x:c r="C39" s="37" t="str"/>
      <x:c r="D39" s="37" t="str">
        <x:v>蛋糕卷</x:v>
      </x:c>
      <x:c r="E39" s="37" t="str">
        <x:v>cake_roll</x:v>
      </x:c>
      <x:c r="F39" s="77" t="str">
        <x:v>蛋糕流</x:v>
      </x:c>
      <x:c r="G39" s="77" t="str">
        <x:v>1 × 3</x:v>
      </x:c>
      <x:c r="H39" s="78" t="str">
        <x:v>X / X / X</x:v>
      </x:c>
      <x:c r="I39" s="79" t="str"/>
      <x:c r="J39" s="66" t="str"/>
      <x:c r="K39" s="66" t="str"/>
      <x:c r="L39" s="66" t="str"/>
      <x:c r="M39" s="67" t="str"/>
    </x:row>
    <x:row r="40" ht="150" customHeight="1">
      <x:c r="A40" s="72" t="n">
        <x:v>37</x:v>
      </x:c>
      <x:c r="B40" s="37" t="str"/>
      <x:c r="C40" s="37" t="str"/>
      <x:c r="D40" s="37" t="str">
        <x:v>红丝绒蛋糕</x:v>
      </x:c>
      <x:c r="E40" s="37" t="str">
        <x:v>red_velvet_cake</x:v>
      </x:c>
      <x:c r="F40" s="77" t="str">
        <x:v>蛋糕流</x:v>
      </x:c>
      <x:c r="G40" s="77" t="str">
        <x:v>2 × 2</x:v>
      </x:c>
      <x:c r="H40" s="78" t="str">
        <x:v>XX / XX</x:v>
      </x:c>
      <x:c r="I40" s="79" t="str"/>
      <x:c r="J40" s="66" t="str"/>
      <x:c r="K40" s="66" t="str"/>
      <x:c r="L40" s="66" t="str"/>
      <x:c r="M40" s="67" t="str"/>
    </x:row>
    <x:row r="41" ht="150" customHeight="1">
      <x:c r="A41" s="72" t="n">
        <x:v>38</x:v>
      </x:c>
      <x:c r="B41" s="37" t="str"/>
      <x:c r="C41" s="37" t="str"/>
      <x:c r="D41" s="37" t="str">
        <x:v>抹茶蛋糕</x:v>
      </x:c>
      <x:c r="E41" s="37" t="str">
        <x:v>matcha_cake</x:v>
      </x:c>
      <x:c r="F41" s="77" t="str">
        <x:v>蛋糕流</x:v>
      </x:c>
      <x:c r="G41" s="77" t="str">
        <x:v>2 × 2</x:v>
      </x:c>
      <x:c r="H41" s="78" t="str">
        <x:v>XX / XX</x:v>
      </x:c>
      <x:c r="I41" s="79" t="str"/>
      <x:c r="J41" s="66" t="str"/>
      <x:c r="K41" s="66" t="str"/>
      <x:c r="L41" s="66" t="str"/>
      <x:c r="M41" s="67" t="str"/>
    </x:row>
    <x:row r="42" ht="150" customHeight="1">
      <x:c r="A42" s="72" t="n">
        <x:v>39</x:v>
      </x:c>
      <x:c r="B42" s="37" t="str"/>
      <x:c r="C42" s="37" t="str"/>
      <x:c r="D42" s="37" t="str">
        <x:v>绿豆糕</x:v>
      </x:c>
      <x:c r="E42" s="37" t="str">
        <x:v>mung_bean_cake</x:v>
      </x:c>
      <x:c r="F42" s="77" t="str">
        <x:v>东方点心</x:v>
      </x:c>
      <x:c r="G42" s="77" t="str">
        <x:v>2 × 2</x:v>
      </x:c>
      <x:c r="H42" s="78" t="str">
        <x:v>XX / XX</x:v>
      </x:c>
      <x:c r="I42" s="79" t="str"/>
      <x:c r="J42" s="66" t="str"/>
      <x:c r="K42" s="66" t="str"/>
      <x:c r="L42" s="66" t="str"/>
      <x:c r="M42" s="67" t="str"/>
    </x:row>
    <x:row r="43" ht="150" customHeight="1">
      <x:c r="A43" s="72" t="n">
        <x:v>40</x:v>
      </x:c>
      <x:c r="B43" s="37" t="str"/>
      <x:c r="C43" s="37" t="str"/>
      <x:c r="D43" s="37" t="str">
        <x:v>蛋黄酥</x:v>
      </x:c>
      <x:c r="E43" s="37" t="str">
        <x:v>egg_yolk_pastry</x:v>
      </x:c>
      <x:c r="F43" s="77" t="str">
        <x:v>东方点心</x:v>
      </x:c>
      <x:c r="G43" s="77" t="str">
        <x:v>2 × 2</x:v>
      </x:c>
      <x:c r="H43" s="78" t="str">
        <x:v>XX / XX</x:v>
      </x:c>
      <x:c r="I43" s="79" t="str"/>
      <x:c r="J43" s="66" t="str"/>
      <x:c r="K43" s="66" t="str"/>
      <x:c r="L43" s="66" t="str"/>
      <x:c r="M43" s="67" t="str"/>
    </x:row>
    <x:row r="44" ht="150" customHeight="1">
      <x:c r="A44" s="72" t="n">
        <x:v>41</x:v>
      </x:c>
      <x:c r="B44" s="37" t="str"/>
      <x:c r="C44" s="37" t="str"/>
      <x:c r="D44" s="37" t="str">
        <x:v>松露巧克力</x:v>
      </x:c>
      <x:c r="E44" s="37" t="str">
        <x:v>chocolate_truffle</x:v>
      </x:c>
      <x:c r="F44" s="77" t="str">
        <x:v>甜蜜传递</x:v>
      </x:c>
      <x:c r="G44" s="77" t="str">
        <x:v>2 × 2</x:v>
      </x:c>
      <x:c r="H44" s="78" t="str">
        <x:v>XX / XX</x:v>
      </x:c>
      <x:c r="I44" s="79" t="str"/>
      <x:c r="J44" s="66" t="str"/>
      <x:c r="K44" s="66" t="str"/>
      <x:c r="L44" s="66" t="str"/>
      <x:c r="M44" s="67" t="str"/>
    </x:row>
    <x:row r="45" ht="150" customHeight="1">
      <x:c r="A45" s="72" t="n">
        <x:v>42</x:v>
      </x:c>
      <x:c r="B45" s="37" t="str"/>
      <x:c r="C45" s="37" t="str"/>
      <x:c r="D45" s="37" t="str">
        <x:v>酒心巧克力</x:v>
      </x:c>
      <x:c r="E45" s="37" t="str">
        <x:v>liquor_chocolate</x:v>
      </x:c>
      <x:c r="F45" s="77" t="str">
        <x:v>甜蜜传递</x:v>
      </x:c>
      <x:c r="G45" s="77" t="str">
        <x:v>2 × 2</x:v>
      </x:c>
      <x:c r="H45" s="78" t="str">
        <x:v>XX / XX</x:v>
      </x:c>
      <x:c r="I45" s="79" t="str"/>
      <x:c r="J45" s="66" t="str"/>
      <x:c r="K45" s="66" t="str"/>
      <x:c r="L45" s="66" t="str"/>
      <x:c r="M45" s="67" t="str"/>
    </x:row>
    <x:row r="46" ht="150" customHeight="1">
      <x:c r="A46" s="72" t="n">
        <x:v>43</x:v>
      </x:c>
      <x:c r="B46" s="37" t="str"/>
      <x:c r="C46" s="37" t="str"/>
      <x:c r="D46" s="37" t="str">
        <x:v>蝴蝶酥</x:v>
      </x:c>
      <x:c r="E46" s="37" t="str">
        <x:v>palmier</x:v>
      </x:c>
      <x:c r="F46" s="77" t="str">
        <x:v>通用食物</x:v>
      </x:c>
      <x:c r="G46" s="77" t="str">
        <x:v>2 × 2</x:v>
      </x:c>
      <x:c r="H46" s="78" t="str">
        <x:v>XX / XX</x:v>
      </x:c>
      <x:c r="I46" s="79" t="str"/>
      <x:c r="J46" s="66" t="str"/>
      <x:c r="K46" s="66" t="str"/>
      <x:c r="L46" s="66" t="str"/>
      <x:c r="M46" s="67" t="str"/>
    </x:row>
    <x:row r="47" ht="150" customHeight="1">
      <x:c r="A47" s="72" t="n">
        <x:v>44</x:v>
      </x:c>
      <x:c r="B47" s="37" t="str"/>
      <x:c r="C47" s="37" t="str"/>
      <x:c r="D47" s="37" t="str">
        <x:v>戚风蛋糕</x:v>
      </x:c>
      <x:c r="E47" s="37" t="str">
        <x:v>chiffion</x:v>
      </x:c>
      <x:c r="F47" s="77" t="str">
        <x:v>蛋糕流</x:v>
      </x:c>
      <x:c r="G47" s="77" t="str">
        <x:v>2 × 2</x:v>
      </x:c>
      <x:c r="H47" s="78" t="str">
        <x:v>XX / XX</x:v>
      </x:c>
      <x:c r="I47" s="79" t="str"/>
      <x:c r="J47" s="66" t="str"/>
      <x:c r="K47" s="66" t="str"/>
      <x:c r="L47" s="66" t="str"/>
      <x:c r="M47" s="67" t="str"/>
    </x:row>
    <x:row r="48" ht="150" customHeight="1">
      <x:c r="A48" s="72" t="n">
        <x:v>45</x:v>
      </x:c>
      <x:c r="B48" s="37" t="str"/>
      <x:c r="C48" s="37" t="str"/>
      <x:c r="D48" s="37" t="str">
        <x:v>蜂窝糖</x:v>
      </x:c>
      <x:c r="E48" s="37" t="str">
        <x:v>honeycomb_toffee</x:v>
      </x:c>
      <x:c r="F48" s="77" t="str">
        <x:v>甜蜜传递</x:v>
      </x:c>
      <x:c r="G48" s="77" t="str">
        <x:v>2 × 2</x:v>
      </x:c>
      <x:c r="H48" s="78" t="str">
        <x:v>XX / XX</x:v>
      </x:c>
      <x:c r="I48" s="79" t="str"/>
      <x:c r="J48" s="66" t="str"/>
      <x:c r="K48" s="66" t="str"/>
      <x:c r="L48" s="66" t="str"/>
      <x:c r="M48" s="67" t="str"/>
    </x:row>
    <x:row r="49" ht="150" customHeight="1">
      <x:c r="A49" s="72" t="n">
        <x:v>46</x:v>
      </x:c>
      <x:c r="B49" s="37" t="str"/>
      <x:c r="C49" s="37" t="str"/>
      <x:c r="D49" s="37" t="str">
        <x:v>桃酥</x:v>
      </x:c>
      <x:c r="E49" s="37" t="str">
        <x:v>taosu</x:v>
      </x:c>
      <x:c r="F49" s="77" t="str">
        <x:v>东方点心</x:v>
      </x:c>
      <x:c r="G49" s="77" t="str">
        <x:v>2 × 2</x:v>
      </x:c>
      <x:c r="H49" s="78" t="str">
        <x:v>XX / XX</x:v>
      </x:c>
      <x:c r="I49" s="79" t="str"/>
      <x:c r="J49" s="66" t="str"/>
      <x:c r="K49" s="66" t="str"/>
      <x:c r="L49" s="66" t="str"/>
      <x:c r="M49" s="67" t="str"/>
    </x:row>
    <x:row r="50" ht="150" customHeight="1">
      <x:c r="A50" s="72" t="n">
        <x:v>47</x:v>
      </x:c>
      <x:c r="B50" s="37" t="str"/>
      <x:c r="C50" s="37" t="str"/>
      <x:c r="D50" s="37" t="str">
        <x:v>红糖发糕</x:v>
      </x:c>
      <x:c r="E50" s="37" t="str">
        <x:v>brown_sugar_steamed_cake</x:v>
      </x:c>
      <x:c r="F50" s="77" t="str">
        <x:v>东方点心</x:v>
      </x:c>
      <x:c r="G50" s="77" t="str">
        <x:v>2 × 2</x:v>
      </x:c>
      <x:c r="H50" s="78" t="str">
        <x:v>XX / XX</x:v>
      </x:c>
      <x:c r="I50" s="79" t="str"/>
      <x:c r="J50" s="66" t="str"/>
      <x:c r="K50" s="66" t="str"/>
      <x:c r="L50" s="66" t="str"/>
      <x:c r="M50" s="67" t="str"/>
    </x:row>
    <x:row r="51" ht="150" customHeight="1">
      <x:c r="A51" s="72" t="n">
        <x:v>48</x:v>
      </x:c>
      <x:c r="B51" s="37" t="str"/>
      <x:c r="C51" s="37" t="str"/>
      <x:c r="D51" s="37" t="str">
        <x:v>奶油蛋糕</x:v>
      </x:c>
      <x:c r="E51" s="37" t="str">
        <x:v>cream_cake</x:v>
      </x:c>
      <x:c r="F51" s="77" t="str">
        <x:v>蛋糕流</x:v>
      </x:c>
      <x:c r="G51" s="77" t="str">
        <x:v>2 × 2</x:v>
      </x:c>
      <x:c r="H51" s="78" t="str">
        <x:v>XX / XX</x:v>
      </x:c>
      <x:c r="I51" s="79" t="str"/>
      <x:c r="J51" s="66" t="str"/>
      <x:c r="K51" s="66" t="str"/>
      <x:c r="L51" s="66" t="str"/>
      <x:c r="M51" s="67" t="str"/>
    </x:row>
    <x:row r="52" ht="150" customHeight="1">
      <x:c r="A52" s="72" t="n">
        <x:v>49</x:v>
      </x:c>
      <x:c r="B52" s="37" t="str"/>
      <x:c r="C52" s="37" t="str"/>
      <x:c r="D52" s="37" t="str">
        <x:v>拐杖糖</x:v>
      </x:c>
      <x:c r="E52" s="37" t="str">
        <x:v>candycane</x:v>
      </x:c>
      <x:c r="F52" s="77" t="str">
        <x:v>甜蜜传递</x:v>
      </x:c>
      <x:c r="G52" s="77" t="str">
        <x:v>2 × 3</x:v>
      </x:c>
      <x:c r="H52" s="78" t="str">
        <x:v>XX / ·X / ·X</x:v>
      </x:c>
      <x:c r="I52" s="79" t="str"/>
      <x:c r="J52" s="66" t="str"/>
      <x:c r="K52" s="66" t="str"/>
      <x:c r="L52" s="66" t="str"/>
      <x:c r="M52" s="67" t="str"/>
    </x:row>
    <x:row r="53" ht="150" customHeight="1">
      <x:c r="A53" s="72" t="n">
        <x:v>50</x:v>
      </x:c>
      <x:c r="B53" s="37" t="str"/>
      <x:c r="C53" s="37" t="str"/>
      <x:c r="D53" s="37" t="str">
        <x:v>水果刨冰</x:v>
      </x:c>
      <x:c r="E53" s="37" t="str">
        <x:v>fruit_shaved_ice</x:v>
      </x:c>
      <x:c r="F53" s="77" t="str">
        <x:v>通用食物</x:v>
      </x:c>
      <x:c r="G53" s="77" t="str">
        <x:v>2 × 2</x:v>
      </x:c>
      <x:c r="H53" s="78" t="str">
        <x:v>XX / XX</x:v>
      </x:c>
      <x:c r="I53" s="79" t="str"/>
      <x:c r="J53" s="66" t="str"/>
      <x:c r="K53" s="66" t="str"/>
      <x:c r="L53" s="66" t="str"/>
      <x:c r="M53" s="67" t="str"/>
    </x:row>
    <x:row r="54" ht="150" customHeight="1">
      <x:c r="A54" s="72" t="n">
        <x:v>51</x:v>
      </x:c>
      <x:c r="B54" s="37" t="str"/>
      <x:c r="C54" s="37" t="str"/>
      <x:c r="D54" s="37" t="str">
        <x:v>椰奶冻</x:v>
      </x:c>
      <x:c r="E54" s="37" t="str">
        <x:v>coconut_milk_jelly</x:v>
      </x:c>
      <x:c r="F54" s="77" t="str">
        <x:v>通用食物</x:v>
      </x:c>
      <x:c r="G54" s="77" t="str">
        <x:v>2 × 2</x:v>
      </x:c>
      <x:c r="H54" s="78" t="str">
        <x:v>XX / XX</x:v>
      </x:c>
      <x:c r="I54" s="79" t="str"/>
      <x:c r="J54" s="66" t="str"/>
      <x:c r="K54" s="66" t="str"/>
      <x:c r="L54" s="66" t="str"/>
      <x:c r="M54" s="67" t="str"/>
    </x:row>
    <x:row r="55" ht="150" customHeight="1">
      <x:c r="A55" s="72" t="n">
        <x:v>52</x:v>
      </x:c>
      <x:c r="B55" s="37" t="str"/>
      <x:c r="C55" s="37" t="str"/>
      <x:c r="D55" s="37" t="str">
        <x:v>黑森林蛋糕</x:v>
      </x:c>
      <x:c r="E55" s="37" t="str">
        <x:v>black_forest_cake</x:v>
      </x:c>
      <x:c r="F55" s="77" t="str">
        <x:v>蛋糕流</x:v>
      </x:c>
      <x:c r="G55" s="77" t="str">
        <x:v>3 × 2</x:v>
      </x:c>
      <x:c r="H55" s="78" t="str">
        <x:v>XXX / XXX</x:v>
      </x:c>
      <x:c r="I55" s="79" t="str"/>
      <x:c r="J55" s="66" t="str"/>
      <x:c r="K55" s="66" t="str"/>
      <x:c r="L55" s="66" t="str"/>
      <x:c r="M55" s="67" t="str"/>
    </x:row>
    <x:row r="56" ht="150" customHeight="1">
      <x:c r="A56" s="72" t="n">
        <x:v>53</x:v>
      </x:c>
      <x:c r="B56" s="37" t="str"/>
      <x:c r="C56" s="37" t="str"/>
      <x:c r="D56" s="37" t="str">
        <x:v>生巧克力</x:v>
      </x:c>
      <x:c r="E56" s="37" t="str">
        <x:v>nama_chocolate</x:v>
      </x:c>
      <x:c r="F56" s="77" t="str">
        <x:v>甜蜜传递</x:v>
      </x:c>
      <x:c r="G56" s="77" t="str">
        <x:v>3 × 2</x:v>
      </x:c>
      <x:c r="H56" s="78" t="str">
        <x:v>XXX / XXX</x:v>
      </x:c>
      <x:c r="I56" s="79" t="str"/>
      <x:c r="J56" s="66" t="str"/>
      <x:c r="K56" s="66" t="str"/>
      <x:c r="L56" s="66" t="str"/>
      <x:c r="M56" s="67" t="str"/>
    </x:row>
    <x:row r="57" ht="150" customHeight="1">
      <x:c r="A57" s="72" t="n">
        <x:v>54</x:v>
      </x:c>
      <x:c r="B57" s="37" t="str"/>
      <x:c r="C57" s="37" t="str"/>
      <x:c r="D57" s="37" t="str">
        <x:v>杨枝甘露</x:v>
      </x:c>
      <x:c r="E57" s="37" t="str">
        <x:v>mango_sago</x:v>
      </x:c>
      <x:c r="F57" s="77" t="str">
        <x:v>东方点心</x:v>
      </x:c>
      <x:c r="G57" s="77" t="str">
        <x:v>3 × 2</x:v>
      </x:c>
      <x:c r="H57" s="78" t="str">
        <x:v>XXX / XXX</x:v>
      </x:c>
      <x:c r="I57" s="79" t="str"/>
      <x:c r="J57" s="66" t="str"/>
      <x:c r="K57" s="66" t="str"/>
      <x:c r="L57" s="66" t="str"/>
      <x:c r="M57" s="67" t="str"/>
    </x:row>
    <x:row r="58" ht="150" customHeight="1">
      <x:c r="A58" s="72" t="n">
        <x:v>55</x:v>
      </x:c>
      <x:c r="B58" s="37" t="str"/>
      <x:c r="C58" s="37" t="str"/>
      <x:c r="D58" s="37" t="str">
        <x:v>水果蛋糕</x:v>
      </x:c>
      <x:c r="E58" s="37" t="str">
        <x:v>fruit_cake</x:v>
      </x:c>
      <x:c r="F58" s="77" t="str">
        <x:v>蛋糕流</x:v>
      </x:c>
      <x:c r="G58" s="77" t="str">
        <x:v>2 × 3</x:v>
      </x:c>
      <x:c r="H58" s="78" t="str">
        <x:v>XX / XX / XX</x:v>
      </x:c>
      <x:c r="I58" s="79" t="str"/>
      <x:c r="J58" s="66" t="str"/>
      <x:c r="K58" s="66" t="str"/>
      <x:c r="L58" s="66" t="str"/>
      <x:c r="M58" s="67" t="str"/>
    </x:row>
    <x:row r="59" ht="150" customHeight="1">
      <x:c r="A59" s="72" t="n">
        <x:v>56</x:v>
      </x:c>
      <x:c r="B59" s="37" t="str"/>
      <x:c r="C59" s="37" t="str"/>
      <x:c r="D59" s="37" t="str">
        <x:v>龙须酥</x:v>
      </x:c>
      <x:c r="E59" s="37" t="str">
        <x:v>dragons_beard_candy</x:v>
      </x:c>
      <x:c r="F59" s="77" t="str">
        <x:v>东方点心</x:v>
      </x:c>
      <x:c r="G59" s="77" t="str">
        <x:v>2 × 3</x:v>
      </x:c>
      <x:c r="H59" s="78" t="str">
        <x:v>XX / XX / XX</x:v>
      </x:c>
      <x:c r="I59" s="79" t="str"/>
      <x:c r="J59" s="66" t="str"/>
      <x:c r="K59" s="66" t="str"/>
      <x:c r="L59" s="66" t="str"/>
      <x:c r="M59" s="67" t="str"/>
    </x:row>
    <x:row r="60" ht="150" customHeight="1">
      <x:c r="A60" s="72" t="n">
        <x:v>57</x:v>
      </x:c>
      <x:c r="B60" s="37" t="str"/>
      <x:c r="C60" s="37" t="str"/>
      <x:c r="D60" s="37" t="str">
        <x:v>棉花糖</x:v>
      </x:c>
      <x:c r="E60" s="37" t="str">
        <x:v>marshmallow</x:v>
      </x:c>
      <x:c r="F60" s="77" t="str">
        <x:v>甜蜜传递</x:v>
      </x:c>
      <x:c r="G60" s="77" t="str">
        <x:v>2 × 3</x:v>
      </x:c>
      <x:c r="H60" s="78" t="str">
        <x:v>XX / XX / XX</x:v>
      </x:c>
      <x:c r="I60" s="79" t="str"/>
      <x:c r="J60" s="66" t="str"/>
      <x:c r="K60" s="66" t="str"/>
      <x:c r="L60" s="66" t="str"/>
      <x:c r="M60" s="67" t="str"/>
    </x:row>
    <x:row r="61" ht="150" customHeight="1">
      <x:c r="A61" s="72" t="n">
        <x:v>58</x:v>
      </x:c>
      <x:c r="B61" s="37" t="str"/>
      <x:c r="C61" s="37" t="str"/>
      <x:c r="D61" s="37" t="str">
        <x:v>大棒棒糖</x:v>
      </x:c>
      <x:c r="E61" s="37" t="str">
        <x:v>big_lollipop</x:v>
      </x:c>
      <x:c r="F61" s="77" t="str">
        <x:v>甜蜜传递</x:v>
      </x:c>
      <x:c r="G61" s="77" t="str">
        <x:v>3 × 3</x:v>
      </x:c>
      <x:c r="H61" s="78" t="str">
        <x:v>XXX / XXX / XXX</x:v>
      </x:c>
      <x:c r="I61" s="79" t="str"/>
      <x:c r="J61" s="66" t="str"/>
      <x:c r="K61" s="66" t="str"/>
      <x:c r="L61" s="66" t="str"/>
      <x:c r="M61" s="67" t="str"/>
    </x:row>
    <x:row r="62" ht="150" customHeight="1">
      <x:c r="A62" s="72" t="n">
        <x:v>59</x:v>
      </x:c>
      <x:c r="B62" s="37" t="str"/>
      <x:c r="C62" s="37" t="str"/>
      <x:c r="D62" s="37" t="str">
        <x:v>双皮奶</x:v>
      </x:c>
      <x:c r="E62" s="37" t="str">
        <x:v>double_skin_milk</x:v>
      </x:c>
      <x:c r="F62" s="77" t="str">
        <x:v>东方点心</x:v>
      </x:c>
      <x:c r="G62" s="77" t="str">
        <x:v>3 × 3</x:v>
      </x:c>
      <x:c r="H62" s="78" t="str">
        <x:v>XXX / XXX / XXX</x:v>
      </x:c>
      <x:c r="I62" s="79" t="str"/>
      <x:c r="J62" s="66" t="str"/>
      <x:c r="K62" s="66" t="str"/>
      <x:c r="L62" s="66" t="str"/>
      <x:c r="M62" s="67" t="str"/>
    </x:row>
    <x:row r="63" ht="150" customHeight="1">
      <x:c r="A63" s="72" t="n">
        <x:v>60</x:v>
      </x:c>
      <x:c r="B63" s="37" t="str"/>
      <x:c r="C63" s="37" t="str"/>
      <x:c r="D63" s="37" t="str">
        <x:v>双层蛋糕</x:v>
      </x:c>
      <x:c r="E63" s="37" t="str">
        <x:v>double_cake</x:v>
      </x:c>
      <x:c r="F63" s="77" t="str">
        <x:v>蛋糕流</x:v>
      </x:c>
      <x:c r="G63" s="77" t="str">
        <x:v>3 × 4</x:v>
      </x:c>
      <x:c r="H63" s="78" t="str">
        <x:v>XXX / XXX / XXX / XXX</x:v>
      </x:c>
      <x:c r="I63" s="79" t="str"/>
      <x:c r="J63" s="66" t="str"/>
      <x:c r="K63" s="66" t="str"/>
      <x:c r="L63" s="66" t="str"/>
      <x:c r="M63" s="67" t="str"/>
    </x:row>
    <x:row r="64" ht="150" customHeight="1">
      <x:c r="A64" s="73" t="n">
        <x:v>61</x:v>
      </x:c>
      <x:c r="B64" s="40" t="str"/>
      <x:c r="C64" s="40" t="str"/>
      <x:c r="D64" s="40" t="str">
        <x:v>馒头</x:v>
      </x:c>
      <x:c r="E64" s="40" t="str">
        <x:v>mantou</x:v>
      </x:c>
      <x:c r="F64" s="80" t="str">
        <x:v>东方点心</x:v>
      </x:c>
      <x:c r="G64" s="80" t="str">
        <x:v>1 × 1</x:v>
      </x:c>
      <x:c r="H64" s="81" t="str">
        <x:v>X</x:v>
      </x:c>
      <x:c r="I64" s="82" t="str"/>
      <x:c r="J64" s="69" t="str"/>
      <x:c r="K64" s="69" t="str"/>
      <x:c r="L64" s="69" t="str"/>
      <x:c r="M64" s="70" t="str"/>
    </x:row>
  </x:sheetData>
  <x:mergeCells>
    <x:mergeCell ref="A1:M1"/>
    <x:mergeCell ref="A2:M2"/>
  </x:mergeCells>
  <x:conditionalFormatting sqref="I4:I64">
    <x:cfRule type="containsText" dxfId="0" priority="1" operator="containsText" text="合格"/>
    <x:cfRule type="containsText" dxfId="1" priority="2" operator="containsText" text="重做"/>
    <x:cfRule type="containsText" dxfId="2" priority="3" operator="containsText" text="换一个"/>
  </x:conditionalFormatting>
  <x:dataValidations count="1">
    <x:dataValidation type="list" sqref="I4:I64">
      <x:formula1>"合格,重做,换一个,细节太多"</x:formula1>
    </x:dataValidation>
  </x:dataValidations>
  <x:pageMargins left="0.7" right="0.7" top="0.75" bottom="0.75" header="0.3" footer="0.3"/>
  <x:drawing xmlns:r="http://schemas.openxmlformats.org/officeDocument/2006/relationships" r:id="R9a6b62b2b5e94e0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2" t="str">
        <x:v>填写说明</x:v>
      </x:c>
      <x:c r="B1" s="2"/>
    </x:row>
    <x:row r="2">
      <x:c r="A2"/>
      <x:c r="B2"/>
    </x:row>
    <x:row r="3" ht="36" customHeight="1">
      <x:c r="A3" s="87" t="str">
        <x:v>列</x:v>
      </x:c>
      <x:c r="B3" s="87" t="str">
        <x:v>怎么填</x:v>
      </x:c>
    </x:row>
    <x:row r="4" ht="36" customHeight="1">
      <x:c r="A4" s="85" t="str">
        <x:v>结论</x:v>
      </x:c>
      <x:c r="B4" s="85" t="str">
        <x:v>从下拉菜单选择“合格”或“重做”</x:v>
      </x:c>
    </x:row>
    <x:row r="5" ht="36" customHeight="1">
      <x:c r="A5" s="85" t="str">
        <x:v>识别问题</x:v>
      </x:c>
      <x:c r="B5" s="85" t="str">
        <x:v>名称、甜品识别或造型不对应时填写</x:v>
      </x:c>
    </x:row>
    <x:row r="6" ht="36" customHeight="1">
      <x:c r="A6" s="85" t="str">
        <x:v>差异化问题</x:v>
      </x:c>
      <x:c r="B6" s="85" t="str">
        <x:v>与其他食物过于相似时填写</x:v>
      </x:c>
    </x:row>
    <x:row r="7" ht="36" customHeight="1">
      <x:c r="A7" s="85" t="str">
        <x:v>保留内容</x:v>
      </x:c>
      <x:c r="B7" s="85" t="str">
        <x:v>重做时明确哪些部分不能改</x:v>
      </x:c>
    </x:row>
    <x:row r="8" ht="36" customHeight="1">
      <x:c r="A8" s="85" t="str">
        <x:v>重做要求</x:v>
      </x:c>
      <x:c r="B8" s="85" t="str">
        <x:v>直接写新的造型、配色、器皿或构图要求</x:v>
      </x:c>
    </x:row>
    <x:row r="9" ht="36" customHeight="1">
      <x:c r="A9" s="85"/>
      <x:c r="B9" s="85"/>
    </x:row>
    <x:row r="10" ht="36" customHeight="1">
      <x:c r="A10" s="89" t="str">
        <x:v>本轮重做构图硬标准</x:v>
      </x:c>
      <x:c r="B10" s="89"/>
    </x:row>
    <x:row r="11" ht="36" customHeight="1">
      <x:c r="A11" s="87" t="str">
        <x:v>检查项</x:v>
      </x:c>
      <x:c r="B11" s="87" t="str">
        <x:v>执行标准</x:v>
      </x:c>
    </x:row>
    <x:row r="12" ht="36" customHeight="1">
      <x:c r="A12" s="85" t="str">
        <x:v>自然比例</x:v>
      </x:c>
      <x:c r="B12" s="85" t="str">
        <x:v>保持甜品的真实、自然比例；不为了贴合格子把圆形或矮胖食物强行拉成长条。</x:v>
      </x:c>
    </x:row>
    <x:row r="13" ht="36" customHeight="1">
      <x:c r="A13" s="85" t="str">
        <x:v>逐格覆盖</x:v>
      </x:c>
      <x:c r="B13" s="85" t="str">
        <x:v>每一个有效格（X）内，食物主体的可见面积都必须达到该格面积的至少35%。</x:v>
      </x:c>
    </x:row>
    <x:row r="14" ht="36" customHeight="1">
      <x:c r="A14" s="85" t="str">
        <x:v>边界</x:v>
      </x:c>
      <x:c r="B14" s="85" t="str">
        <x:v>食物不得超出有效格范围；形状中的空格（·）必须保持完全透明。</x:v>
      </x:c>
    </x:row>
    <x:row r="15" ht="36" customHeight="1">
      <x:c r="A15" s="85" t="str">
        <x:v>单一主体</x:v>
      </x:c>
      <x:c r="B15" s="85" t="str">
        <x:v>不得用多个完全相同的食物复制、拼接或融合来凑满格子；应使用一个完整且可识别的食物主体。</x:v>
      </x:c>
    </x:row>
    <x:row r="16" ht="36" customHeight="1">
      <x:c r="A16" s="85" t="str">
        <x:v>1×3示例</x:v>
      </x:c>
      <x:c r="B16" s="85" t="str">
        <x:v>主体不必做成1:3的外形，可以比格子包围盒更窄；只要自然地贯穿3格，并保证上、中、下每格各自≥35%。</x:v>
      </x:c>
    </x:row>
    <x:row r="17" ht="36" customHeight="1">
      <x:c r="A17" s="85" t="str">
        <x:v>替换确认</x:v>
      </x:c>
      <x:c r="B17" s="85" t="str">
        <x:v>若某种甜品无法同时满足自然比例、清晰识别和逐格35%，先询问是否更换为更适合该格子形状的真实甜品，不直接改名。</x:v>
      </x:c>
    </x:row>
  </x:sheetData>
  <x:mergeCells>
    <x:mergeCell ref="A1:B1"/>
    <x:mergeCell ref="A10:B10"/>
  </x:mergeCells>
  <x:pageMargins left="0.7" right="0.7" top="0.75" bottom="0.75" header="0.3" footer="0.3"/>
</x:worksheet>
</file>