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eae50ce6b4e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食物复审" sheetId="1" r:id="R1d9d6402f5bc436d"/>
    <x:sheet xmlns:r="http://schemas.openxmlformats.org/officeDocument/2006/relationships" name="填写说明" sheetId="2" r:id="R9e83c14c59b84f3b"/>
    <x:sheet xmlns:r="http://schemas.openxmlformats.org/officeDocument/2006/relationships" name="版本核对" sheetId="3" r:id="Rd5528c7228f249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75675D"/>
      <x:name val="Carlito"/>
    </x:font>
    <x:font>
      <x:b/>
      <x:sz val="11"/>
      <x:color rgb="FFFFFFFF"/>
      <x:name val="Carlito"/>
    </x:font>
    <x:font>
      <x:sz val="11"/>
      <x:color rgb="FF3C2E26"/>
      <x:name val="Carlito"/>
    </x:font>
    <x:font>
      <x:b/>
      <x:sz val="11"/>
      <x:color rgb="FF2E6B3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70472E"/>
      </x:patternFill>
    </x:fill>
    <x:fill>
      <x:patternFill patternType="solid">
        <x:fgColor rgb="FFF7F1E8"/>
      </x:patternFill>
    </x:fill>
    <x:fill>
      <x:patternFill patternType="solid">
        <x:fgColor rgb="FFC88B3A"/>
      </x:patternFill>
    </x:fill>
    <x:fill>
      <x:patternFill patternType="solid">
        <x:fgColor rgb="FFFFFDFC"/>
      </x:patternFill>
    </x:fill>
    <x:fill>
      <x:patternFill patternType="solid">
        <x:fgColor rgb="FFFFF4CC"/>
      </x:patternFill>
    </x:fill>
    <x:fill>
      <x:patternFill patternType="solid">
        <x:fgColor rgb="FFDDEFD8"/>
      </x:patternFill>
    </x:fill>
  </x:fills>
  <x:borders count="22">
    <x:border/>
    <x:border>
      <x:left style="thin">
        <x:color rgb="FFB77B30"/>
      </x:left>
      <x:right style="thin">
        <x:color rgb="FFB77B30"/>
      </x:right>
      <x:top style="thin">
        <x:color rgb="FFB77B30"/>
      </x:top>
      <x:bottom style="thin">
        <x:color rgb="FFB77B30"/>
      </x:bottom>
    </x:border>
    <x:border>
      <x:right style="thin">
        <x:color rgb="FFEEE5DA"/>
      </x:right>
      <x:bottom style="thin">
        <x:color rgb="FFE6D9C8"/>
      </x:bottom>
    </x:border>
    <x:border>
      <x:left style="thin">
        <x:color rgb="FFEEE5DA"/>
      </x:left>
      <x:right style="thin">
        <x:color rgb="FFEEE5DA"/>
      </x:right>
      <x:bottom style="thin">
        <x:color rgb="FFE6D9C8"/>
      </x:bottom>
    </x:border>
    <x:border>
      <x:left style="thin">
        <x:color rgb="FFEEE5DA"/>
      </x:left>
      <x:bottom style="thin">
        <x:color rgb="FFE6D9C8"/>
      </x:bottom>
    </x:border>
    <x:border>
      <x:right style="thin">
        <x:color rgb="FFEEE5DA"/>
      </x:right>
      <x:top style="thin">
        <x:color rgb="FFE6D9C8"/>
      </x:top>
      <x:bottom style="thin">
        <x:color rgb="FFE6D9C8"/>
      </x:bottom>
    </x:border>
    <x:border>
      <x:left style="thin">
        <x:color rgb="FFEEE5DA"/>
      </x:left>
      <x:right style="thin">
        <x:color rgb="FFEEE5DA"/>
      </x:right>
      <x:top style="thin">
        <x:color rgb="FFE6D9C8"/>
      </x:top>
      <x:bottom style="thin">
        <x:color rgb="FFE6D9C8"/>
      </x:bottom>
    </x:border>
    <x:border>
      <x:left style="thin">
        <x:color rgb="FFEEE5DA"/>
      </x:left>
      <x:top style="thin">
        <x:color rgb="FFE6D9C8"/>
      </x:top>
      <x:bottom style="thin">
        <x:color rgb="FFE6D9C8"/>
      </x:bottom>
    </x:border>
    <x:border>
      <x:right style="thin">
        <x:color rgb="FFEEE5DA"/>
      </x:right>
      <x:top style="thin">
        <x:color rgb="FFE6D9C8"/>
      </x:top>
    </x:border>
    <x:border>
      <x:left style="thin">
        <x:color rgb="FFEEE5DA"/>
      </x:left>
      <x:right style="thin">
        <x:color rgb="FFEEE5DA"/>
      </x:right>
      <x:top style="thin">
        <x:color rgb="FFE6D9C8"/>
      </x:top>
    </x:border>
    <x:border>
      <x:left style="thin">
        <x:color rgb="FFEEE5DA"/>
      </x:left>
      <x:top style="thin">
        <x:color rgb="FFE6D9C8"/>
      </x:top>
    </x:border>
    <x:border>
      <x:right style="thin">
        <x:color rgb="FFE8D99D"/>
      </x:right>
      <x:bottom style="thin">
        <x:color rgb="FFE2C978"/>
      </x:bottom>
    </x:border>
    <x:border>
      <x:left style="thin">
        <x:color rgb="FFE8D99D"/>
      </x:left>
      <x:right style="thin">
        <x:color rgb="FFE8D99D"/>
      </x:right>
      <x:bottom style="thin">
        <x:color rgb="FFE2C978"/>
      </x:bottom>
    </x:border>
    <x:border>
      <x:left style="thin">
        <x:color rgb="FFE8D99D"/>
      </x:left>
      <x:bottom style="thin">
        <x:color rgb="FFE2C978"/>
      </x:bottom>
    </x:border>
    <x:border>
      <x:right style="thin">
        <x:color rgb="FFE8D99D"/>
      </x:right>
      <x:top style="thin">
        <x:color rgb="FFE2C978"/>
      </x:top>
      <x:bottom style="thin">
        <x:color rgb="FFE2C978"/>
      </x:bottom>
    </x:border>
    <x:border>
      <x:left style="thin">
        <x:color rgb="FFE8D99D"/>
      </x:left>
      <x:right style="thin">
        <x:color rgb="FFE8D99D"/>
      </x:right>
      <x:top style="thin">
        <x:color rgb="FFE2C978"/>
      </x:top>
      <x:bottom style="thin">
        <x:color rgb="FFE2C978"/>
      </x:bottom>
    </x:border>
    <x:border>
      <x:left style="thin">
        <x:color rgb="FFE8D99D"/>
      </x:left>
      <x:top style="thin">
        <x:color rgb="FFE2C978"/>
      </x:top>
      <x:bottom style="thin">
        <x:color rgb="FFE2C978"/>
      </x:bottom>
    </x:border>
    <x:border>
      <x:right style="thin">
        <x:color rgb="FFE8D99D"/>
      </x:right>
      <x:top style="thin">
        <x:color rgb="FFE2C978"/>
      </x:top>
    </x:border>
    <x:border>
      <x:left style="thin">
        <x:color rgb="FFE8D99D"/>
      </x:left>
      <x:right style="thin">
        <x:color rgb="FFE8D99D"/>
      </x:right>
      <x:top style="thin">
        <x:color rgb="FFE2C978"/>
      </x:top>
    </x:border>
    <x:border>
      <x:left style="thin">
        <x:color rgb="FFE8D99D"/>
      </x:left>
      <x:top style="thin">
        <x:color rgb="FFE2C978"/>
      </x:top>
    </x:border>
    <x:border>
      <x:left style="thin">
        <x:color rgb="FFD8C3A7"/>
      </x:left>
      <x:right style="thin">
        <x:color rgb="FFD8C3A7"/>
      </x:right>
      <x:top style="thin">
        <x:color rgb="FFD8C3A7"/>
      </x:top>
      <x:bottom style="thin">
        <x:color rgb="FFD8C3A7"/>
      </x:bottom>
    </x:border>
    <x:border>
      <x:left style="thin">
        <x:color rgb="FFE6D9C8"/>
      </x:left>
      <x:right style="thin">
        <x:color rgb="FFE6D9C8"/>
      </x:right>
      <x:top style="thin">
        <x:color rgb="FFE6D9C8"/>
      </x:top>
      <x:bottom style="thin">
        <x:color rgb="FFE6D9C8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18" xfId="0" applyNumberFormat="1" applyFont="1" applyFill="1" applyBorder="1"/>
    <x:xf numFmtId="0" fontId="4" fillId="6" borderId="19" xfId="0" applyNumberFormat="1" applyFont="1" applyFill="1" applyBorder="1"/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18" xfId="0" applyNumberFormat="1" applyFont="1" applyFill="1" applyBorder="1" applyAlignment="1">
      <x:alignment wrapText="1"/>
    </x:xf>
    <x:xf numFmtId="0" fontId="4" fillId="6" borderId="19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4" fillId="6" borderId="18" xfId="0" applyNumberFormat="1" applyFont="1" applyFill="1" applyBorder="1" applyAlignment="1">
      <x:alignment vertical="top" wrapText="1"/>
    </x:xf>
    <x:xf numFmtId="0" fontId="4" fillId="6" borderId="19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6" borderId="11" xfId="0" applyNumberFormat="1" applyFont="1" applyFill="1" applyBorder="1" applyAlignment="1">
      <x:alignment horizontal="center" vertical="top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6" borderId="14" xfId="0" applyNumberFormat="1" applyFont="1" applyFill="1" applyBorder="1" applyAlignment="1">
      <x:alignment horizontal="center" vertical="top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6" borderId="17" xfId="0" applyNumberFormat="1" applyFont="1" applyFill="1" applyBorder="1" applyAlignment="1">
      <x:alignment horizontal="center" vertical="top" wrapText="1"/>
    </x:xf>
    <x:xf numFmtId="0" fontId="0" fillId="0" borderId="20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4" borderId="20" xfId="0" applyNumberFormat="1" applyFont="1" applyFill="1" applyBorder="1" applyAlignment="1">
      <x:alignment vertical="center" wrapText="1"/>
    </x:xf>
    <x:xf numFmtId="0" fontId="3" fillId="4" borderId="20" xfId="0" applyNumberFormat="1" applyFont="1" applyFill="1" applyBorder="1" applyAlignment="1">
      <x:alignment vertical="center" wrapText="1"/>
    </x:xf>
    <x:xf numFmtId="0" fontId="0" fillId="2" borderId="20" xfId="0" applyNumberFormat="1" applyFont="1" applyFill="1" applyBorder="1" applyAlignment="1">
      <x:alignment vertical="center" wrapText="1"/>
    </x:xf>
    <x:xf numFmtId="0" fontId="3" fillId="2" borderId="2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/>
    </x:xf>
    <x:xf numFmtId="0" fontId="4" fillId="5" borderId="21" xfId="0" applyNumberFormat="1" applyFont="1" applyFill="1" applyBorder="1"/>
    <x:xf numFmtId="0" fontId="4" fillId="5" borderId="21" xfId="0" applyNumberFormat="1" applyFont="1" applyFill="1" applyBorder="1" applyAlignment="1">
      <x:alignment wrapText="1"/>
    </x:xf>
    <x:xf numFmtId="0" fontId="4" fillId="5" borderId="21" xfId="0" applyNumberFormat="1" applyFont="1" applyFill="1" applyBorder="1" applyAlignment="1">
      <x:alignment vertical="center" wrapText="1"/>
    </x:xf>
    <x:xf numFmtId="0" fontId="4" fillId="7" borderId="21" xfId="0" applyNumberFormat="1" applyFont="1" applyFill="1" applyBorder="1" applyAlignment="1">
      <x:alignment vertical="center" wrapText="1"/>
    </x:xf>
    <x:xf numFmtId="0" fontId="5" fillId="7" borderId="21" xfId="0" applyNumberFormat="1" applyFont="1" applyFill="1" applyBorder="1" applyAlignment="1">
      <x:alignment vertical="center" wrapText="1"/>
    </x:xf>
    <x:xf numFmtId="0" fontId="5" fillId="7" borderId="2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2E6B38"/>
      </x:font>
      <x:fill>
        <x:patternFill patternType="solid">
          <x:bgColor rgb="FFDDEFD8"/>
        </x:patternFill>
      </x:fill>
    </x:dxf>
    <x:dxf>
      <x:font>
        <x:b/>
        <x:color rgb="FFA53F34"/>
      </x:font>
      <x:fill>
        <x:patternFill patternType="solid">
          <x:bgColor rgb="FFF7D8D2"/>
        </x:patternFill>
      </x:fill>
    </x:dxf>
    <x:dxf>
      <x:font>
        <x:b/>
        <x:color rgb="FF67458D"/>
      </x:font>
      <x:fill>
        <x:patternFill patternType="solid">
          <x:bgColor rgb="FFE7D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c3033c8f14a60" /><Relationship Type="http://schemas.openxmlformats.org/officeDocument/2006/relationships/theme" Target="/xl/theme/theme1.xml" Id="R1f444adea20e4830" /><Relationship Type="http://schemas.openxmlformats.org/officeDocument/2006/relationships/sharedStrings" Target="/xl/sharedStrings.xml" Id="Ra3958b5d4b30412d" /><Relationship Type="http://schemas.openxmlformats.org/officeDocument/2006/relationships/worksheet" Target="/xl/worksheets/sheet1.xml" Id="R1d9d6402f5bc436d" /><Relationship Type="http://schemas.openxmlformats.org/officeDocument/2006/relationships/worksheet" Target="/xl/worksheets/sheet2.xml" Id="R9e83c14c59b84f3b" /><Relationship Type="http://schemas.openxmlformats.org/officeDocument/2006/relationships/worksheet" Target="/xl/worksheets/sheet3.xml" Id="Rd5528c7228f249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21caaf8629d42e3" /><Relationship Type="http://schemas.openxmlformats.org/officeDocument/2006/relationships/image" Target="/xl/media/image2.png" Id="R996c18e271994f72" /><Relationship Type="http://schemas.openxmlformats.org/officeDocument/2006/relationships/image" Target="/xl/media/image3.png" Id="R7740ab1bea564c84" /><Relationship Type="http://schemas.openxmlformats.org/officeDocument/2006/relationships/image" Target="/xl/media/image4.png" Id="R911ce413555b43d1" /><Relationship Type="http://schemas.openxmlformats.org/officeDocument/2006/relationships/image" Target="/xl/media/image5.png" Id="R700ed18751c445c5" /><Relationship Type="http://schemas.openxmlformats.org/officeDocument/2006/relationships/image" Target="/xl/media/image6.png" Id="R53317ef48a864e46" /><Relationship Type="http://schemas.openxmlformats.org/officeDocument/2006/relationships/image" Target="/xl/media/image7.png" Id="R4bfdadd791304f16" /><Relationship Type="http://schemas.openxmlformats.org/officeDocument/2006/relationships/image" Target="/xl/media/image8.png" Id="R05f0b13cf5b4409a" /><Relationship Type="http://schemas.openxmlformats.org/officeDocument/2006/relationships/image" Target="/xl/media/image9.png" Id="R1c205f18656a41b0" /><Relationship Type="http://schemas.openxmlformats.org/officeDocument/2006/relationships/image" Target="/xl/media/image10.png" Id="Rd731dfe7ca8348ce" /><Relationship Type="http://schemas.openxmlformats.org/officeDocument/2006/relationships/image" Target="/xl/media/image11.png" Id="Rbd29bb3d10e64ae1" /><Relationship Type="http://schemas.openxmlformats.org/officeDocument/2006/relationships/image" Target="/xl/media/image12.png" Id="Rcf56ead9a54f43d0" /><Relationship Type="http://schemas.openxmlformats.org/officeDocument/2006/relationships/image" Target="/xl/media/image13.png" Id="Rdc5911d918dd4238" /><Relationship Type="http://schemas.openxmlformats.org/officeDocument/2006/relationships/image" Target="/xl/media/image14.png" Id="Rdd959dd338cf4370" /><Relationship Type="http://schemas.openxmlformats.org/officeDocument/2006/relationships/image" Target="/xl/media/image15.png" Id="R9a413557be724389" /><Relationship Type="http://schemas.openxmlformats.org/officeDocument/2006/relationships/image" Target="/xl/media/image16.png" Id="Rb41aeee901c549e8" /><Relationship Type="http://schemas.openxmlformats.org/officeDocument/2006/relationships/image" Target="/xl/media/image17.png" Id="Rc8cd21b4961e4b99" /><Relationship Type="http://schemas.openxmlformats.org/officeDocument/2006/relationships/image" Target="/xl/media/image18.png" Id="Rca8c9bb8131043c9" /><Relationship Type="http://schemas.openxmlformats.org/officeDocument/2006/relationships/image" Target="/xl/media/image19.png" Id="Rf5cfc31e17e94405" /><Relationship Type="http://schemas.openxmlformats.org/officeDocument/2006/relationships/image" Target="/xl/media/image20.png" Id="Rd1c6f04a8f8c4df8" /><Relationship Type="http://schemas.openxmlformats.org/officeDocument/2006/relationships/image" Target="/xl/media/image21.png" Id="Ra23ea248eae347dd" /><Relationship Type="http://schemas.openxmlformats.org/officeDocument/2006/relationships/image" Target="/xl/media/image22.png" Id="Re44b3114dbd042ef" /><Relationship Type="http://schemas.openxmlformats.org/officeDocument/2006/relationships/image" Target="/xl/media/image23.png" Id="Rad6d31e0c7a14352" /><Relationship Type="http://schemas.openxmlformats.org/officeDocument/2006/relationships/image" Target="/xl/media/image24.png" Id="Rb89ed1aba5b94047" /><Relationship Type="http://schemas.openxmlformats.org/officeDocument/2006/relationships/image" Target="/xl/media/image25.png" Id="Rf14cf2eb2b474d46" /><Relationship Type="http://schemas.openxmlformats.org/officeDocument/2006/relationships/image" Target="/xl/media/image26.png" Id="R419bb18be5c94eef" /><Relationship Type="http://schemas.openxmlformats.org/officeDocument/2006/relationships/image" Target="/xl/media/image27.png" Id="R7f6cbd93ea1b4f3e" /><Relationship Type="http://schemas.openxmlformats.org/officeDocument/2006/relationships/image" Target="/xl/media/image28.png" Id="Re9d4f4a4d0c146e4" /><Relationship Type="http://schemas.openxmlformats.org/officeDocument/2006/relationships/image" Target="/xl/media/image29.png" Id="R848060ce50c34787" /><Relationship Type="http://schemas.openxmlformats.org/officeDocument/2006/relationships/image" Target="/xl/media/image30.png" Id="R7a61b6b8ab464db6" /><Relationship Type="http://schemas.openxmlformats.org/officeDocument/2006/relationships/image" Target="/xl/media/image31.png" Id="R9f107a5a1eed499b" /><Relationship Type="http://schemas.openxmlformats.org/officeDocument/2006/relationships/image" Target="/xl/media/image32.png" Id="R17f7b95ef0674878" /><Relationship Type="http://schemas.openxmlformats.org/officeDocument/2006/relationships/image" Target="/xl/media/image33.png" Id="Rca427c8cbefb4975" /><Relationship Type="http://schemas.openxmlformats.org/officeDocument/2006/relationships/image" Target="/xl/media/image34.png" Id="R97589889a0e14fd0" /><Relationship Type="http://schemas.openxmlformats.org/officeDocument/2006/relationships/image" Target="/xl/media/image35.png" Id="Rabbb1bb1e1e0405f" /><Relationship Type="http://schemas.openxmlformats.org/officeDocument/2006/relationships/image" Target="/xl/media/image36.png" Id="R183d3abd65fa45e3" /><Relationship Type="http://schemas.openxmlformats.org/officeDocument/2006/relationships/image" Target="/xl/media/image37.png" Id="Rb62d5612ed2e4342" /><Relationship Type="http://schemas.openxmlformats.org/officeDocument/2006/relationships/image" Target="/xl/media/image38.png" Id="R5f239d70430a467f" /><Relationship Type="http://schemas.openxmlformats.org/officeDocument/2006/relationships/image" Target="/xl/media/image39.png" Id="R421807624d6a4645" /><Relationship Type="http://schemas.openxmlformats.org/officeDocument/2006/relationships/image" Target="/xl/media/image40.png" Id="R538a93db205f47a5" /><Relationship Type="http://schemas.openxmlformats.org/officeDocument/2006/relationships/image" Target="/xl/media/image41.png" Id="Rcb586df91fa942a4" /><Relationship Type="http://schemas.openxmlformats.org/officeDocument/2006/relationships/image" Target="/xl/media/image42.png" Id="Rd6c2b3dab92146f6" /><Relationship Type="http://schemas.openxmlformats.org/officeDocument/2006/relationships/image" Target="/xl/media/image43.png" Id="R587459a370a642c7" /><Relationship Type="http://schemas.openxmlformats.org/officeDocument/2006/relationships/image" Target="/xl/media/image44.png" Id="Rd0e437bdf71d4d89" /><Relationship Type="http://schemas.openxmlformats.org/officeDocument/2006/relationships/image" Target="/xl/media/image45.png" Id="R365d5d8102434aa7" /><Relationship Type="http://schemas.openxmlformats.org/officeDocument/2006/relationships/image" Target="/xl/media/image46.png" Id="R7269d9686f49465a" /><Relationship Type="http://schemas.openxmlformats.org/officeDocument/2006/relationships/image" Target="/xl/media/image47.png" Id="R0464ce9d90904267" /><Relationship Type="http://schemas.openxmlformats.org/officeDocument/2006/relationships/image" Target="/xl/media/image48.png" Id="Rb3225ac11b6b4cb9" /><Relationship Type="http://schemas.openxmlformats.org/officeDocument/2006/relationships/image" Target="/xl/media/image49.png" Id="Rf0d411af4d35451d" /><Relationship Type="http://schemas.openxmlformats.org/officeDocument/2006/relationships/image" Target="/xl/media/image50.png" Id="Re60976ac4a6d4f27" /><Relationship Type="http://schemas.openxmlformats.org/officeDocument/2006/relationships/image" Target="/xl/media/image51.png" Id="R371ded0e58cb4841" /><Relationship Type="http://schemas.openxmlformats.org/officeDocument/2006/relationships/image" Target="/xl/media/image52.png" Id="R0d42d8a4b9814b4d" /><Relationship Type="http://schemas.openxmlformats.org/officeDocument/2006/relationships/image" Target="/xl/media/image53.png" Id="R2fe599af55f941ef" /><Relationship Type="http://schemas.openxmlformats.org/officeDocument/2006/relationships/image" Target="/xl/media/image54.png" Id="R94f13b7015a34e08" /><Relationship Type="http://schemas.openxmlformats.org/officeDocument/2006/relationships/image" Target="/xl/media/image55.png" Id="R596010f651a54d8b" /><Relationship Type="http://schemas.openxmlformats.org/officeDocument/2006/relationships/image" Target="/xl/media/image56.png" Id="R2984e5b724fd4235" /><Relationship Type="http://schemas.openxmlformats.org/officeDocument/2006/relationships/image" Target="/xl/media/image57.png" Id="R7797abb4234a4242" /><Relationship Type="http://schemas.openxmlformats.org/officeDocument/2006/relationships/image" Target="/xl/media/image58.png" Id="R5002def8c18a4a67" /><Relationship Type="http://schemas.openxmlformats.org/officeDocument/2006/relationships/image" Target="/xl/media/image59.png" Id="Rb492556bb04a423d" /><Relationship Type="http://schemas.openxmlformats.org/officeDocument/2006/relationships/image" Target="/xl/media/image60.png" Id="R214d1e94e2f140bd" /><Relationship Type="http://schemas.openxmlformats.org/officeDocument/2006/relationships/image" Target="/xl/media/image61.png" Id="Rd27ff60010ef44c1" /><Relationship Type="http://schemas.openxmlformats.org/officeDocument/2006/relationships/image" Target="/xl/media/image62.png" Id="Rd220a6b947dd45a9" /><Relationship Type="http://schemas.openxmlformats.org/officeDocument/2006/relationships/image" Target="/xl/media/image63.png" Id="R1a5e8674b33443d1" /><Relationship Type="http://schemas.openxmlformats.org/officeDocument/2006/relationships/image" Target="/xl/media/image64.png" Id="R1a2b198f69024a0f" /><Relationship Type="http://schemas.openxmlformats.org/officeDocument/2006/relationships/image" Target="/xl/media/image65.png" Id="R5243f0208bda446a" /><Relationship Type="http://schemas.openxmlformats.org/officeDocument/2006/relationships/image" Target="/xl/media/image66.png" Id="R485f74bfe008430b" /><Relationship Type="http://schemas.openxmlformats.org/officeDocument/2006/relationships/image" Target="/xl/media/image67.png" Id="R0741b4c2f6dd4f5d" /><Relationship Type="http://schemas.openxmlformats.org/officeDocument/2006/relationships/image" Target="/xl/media/image68.png" Id="R4bd633c6e83b4d60" /><Relationship Type="http://schemas.openxmlformats.org/officeDocument/2006/relationships/image" Target="/xl/media/image69.png" Id="R092084e528a249fc" /><Relationship Type="http://schemas.openxmlformats.org/officeDocument/2006/relationships/image" Target="/xl/media/image70.png" Id="Rd588de2f6cd24440" /><Relationship Type="http://schemas.openxmlformats.org/officeDocument/2006/relationships/image" Target="/xl/media/image71.png" Id="R4e7efbbce8a6441f" /><Relationship Type="http://schemas.openxmlformats.org/officeDocument/2006/relationships/image" Target="/xl/media/image72.png" Id="Rea80d6f971ff41d4" /><Relationship Type="http://schemas.openxmlformats.org/officeDocument/2006/relationships/image" Target="/xl/media/image73.png" Id="Rd8f4c04fd211444e" /><Relationship Type="http://schemas.openxmlformats.org/officeDocument/2006/relationships/image" Target="/xl/media/image74.png" Id="R73a2bb8672e54422" /><Relationship Type="http://schemas.openxmlformats.org/officeDocument/2006/relationships/image" Target="/xl/media/image75.png" Id="Rf42cc9b5920f40f0" /><Relationship Type="http://schemas.openxmlformats.org/officeDocument/2006/relationships/image" Target="/xl/media/image76.png" Id="R8df995c76c564568" /><Relationship Type="http://schemas.openxmlformats.org/officeDocument/2006/relationships/image" Target="/xl/media/image77.png" Id="Rdb362a9061a94275" /><Relationship Type="http://schemas.openxmlformats.org/officeDocument/2006/relationships/image" Target="/xl/media/image78.png" Id="Rc40d66d0ee794bd6" /><Relationship Type="http://schemas.openxmlformats.org/officeDocument/2006/relationships/image" Target="/xl/media/image79.png" Id="Ra2ee7da112924255" /><Relationship Type="http://schemas.openxmlformats.org/officeDocument/2006/relationships/image" Target="/xl/media/image80.png" Id="R9a34eaca41454ed4" /><Relationship Type="http://schemas.openxmlformats.org/officeDocument/2006/relationships/image" Target="/xl/media/image81.png" Id="Rb5cee4cf2ead4cfe" /><Relationship Type="http://schemas.openxmlformats.org/officeDocument/2006/relationships/image" Target="/xl/media/image82.png" Id="R88e7734fbcc046e7" /><Relationship Type="http://schemas.openxmlformats.org/officeDocument/2006/relationships/image" Target="/xl/media/image83.png" Id="R1f8915626bf84ff3" /><Relationship Type="http://schemas.openxmlformats.org/officeDocument/2006/relationships/image" Target="/xl/media/image84.png" Id="R32f45dcc965a4ebb" /><Relationship Type="http://schemas.openxmlformats.org/officeDocument/2006/relationships/image" Target="/xl/media/image85.png" Id="Rd51ab876e04b4c71" /><Relationship Type="http://schemas.openxmlformats.org/officeDocument/2006/relationships/image" Target="/xl/media/image86.png" Id="Rd3b10a0d70fe422f" /><Relationship Type="http://schemas.openxmlformats.org/officeDocument/2006/relationships/image" Target="/xl/media/image87.png" Id="R0c914a90c9b24644" /><Relationship Type="http://schemas.openxmlformats.org/officeDocument/2006/relationships/image" Target="/xl/media/image88.png" Id="R820b3492c8f34152" /><Relationship Type="http://schemas.openxmlformats.org/officeDocument/2006/relationships/image" Target="/xl/media/image89.png" Id="Rd2f1ae7b23eb49fb" /><Relationship Type="http://schemas.openxmlformats.org/officeDocument/2006/relationships/image" Target="/xl/media/image90.png" Id="R912f512d3f5b43e7" /><Relationship Type="http://schemas.openxmlformats.org/officeDocument/2006/relationships/image" Target="/xl/media/image91.png" Id="R683fcbf6a9994620" /><Relationship Type="http://schemas.openxmlformats.org/officeDocument/2006/relationships/image" Target="/xl/media/image92.png" Id="Rc9cc9e3d86544d7d" /><Relationship Type="http://schemas.openxmlformats.org/officeDocument/2006/relationships/image" Target="/xl/media/image93.png" Id="Rbfa2b9d0030e4596" /><Relationship Type="http://schemas.openxmlformats.org/officeDocument/2006/relationships/image" Target="/xl/media/image94.png" Id="Re27326d6fdef4573" /><Relationship Type="http://schemas.openxmlformats.org/officeDocument/2006/relationships/image" Target="/xl/media/image95.png" Id="R97e8bdfe14a84282" /><Relationship Type="http://schemas.openxmlformats.org/officeDocument/2006/relationships/image" Target="/xl/media/image96.png" Id="Rcb4873c53e5b4bf3" /><Relationship Type="http://schemas.openxmlformats.org/officeDocument/2006/relationships/image" Target="/xl/media/image97.png" Id="R5a32b183c4ed45c7" /><Relationship Type="http://schemas.openxmlformats.org/officeDocument/2006/relationships/image" Target="/xl/media/image98.png" Id="R01e671f7c66a4b42" /><Relationship Type="http://schemas.openxmlformats.org/officeDocument/2006/relationships/image" Target="/xl/media/image99.png" Id="R0b5077c43b994adf" /><Relationship Type="http://schemas.openxmlformats.org/officeDocument/2006/relationships/image" Target="/xl/media/image100.png" Id="R0fcfa54a4e2f4fe1" /><Relationship Type="http://schemas.openxmlformats.org/officeDocument/2006/relationships/image" Target="/xl/media/image101.png" Id="R4f3ae329a698462c" /><Relationship Type="http://schemas.openxmlformats.org/officeDocument/2006/relationships/image" Target="/xl/media/image102.png" Id="Rda4a1963b8654c28" /><Relationship Type="http://schemas.openxmlformats.org/officeDocument/2006/relationships/image" Target="/xl/media/image103.png" Id="Rd47d42248fef443c" /><Relationship Type="http://schemas.openxmlformats.org/officeDocument/2006/relationships/image" Target="/xl/media/image104.png" Id="R5612dfc2b51f4eb3" /><Relationship Type="http://schemas.openxmlformats.org/officeDocument/2006/relationships/image" Target="/xl/media/image105.png" Id="R5b166c40de054ded" /><Relationship Type="http://schemas.openxmlformats.org/officeDocument/2006/relationships/image" Target="/xl/media/image106.png" Id="R031ac571069a4d8a" /><Relationship Type="http://schemas.openxmlformats.org/officeDocument/2006/relationships/image" Target="/xl/media/image107.png" Id="Re06fca0a36874a2f" /><Relationship Type="http://schemas.openxmlformats.org/officeDocument/2006/relationships/image" Target="/xl/media/image108.png" Id="Rad9f42f1a26a43ca" /><Relationship Type="http://schemas.openxmlformats.org/officeDocument/2006/relationships/image" Target="/xl/media/image109.png" Id="R5da2e924fac443cb" /><Relationship Type="http://schemas.openxmlformats.org/officeDocument/2006/relationships/image" Target="/xl/media/image110.png" Id="R5349fb0bc71a4111" /><Relationship Type="http://schemas.openxmlformats.org/officeDocument/2006/relationships/image" Target="/xl/media/image111.png" Id="R1d9a37f14ef7475b" /><Relationship Type="http://schemas.openxmlformats.org/officeDocument/2006/relationships/image" Target="/xl/media/image112.png" Id="R8dacdf916cf34260" /><Relationship Type="http://schemas.openxmlformats.org/officeDocument/2006/relationships/image" Target="/xl/media/image113.png" Id="Rd6013537bac54377" /><Relationship Type="http://schemas.openxmlformats.org/officeDocument/2006/relationships/image" Target="/xl/media/image114.png" Id="R99438a9807f14ce7" /><Relationship Type="http://schemas.openxmlformats.org/officeDocument/2006/relationships/image" Target="/xl/media/image115.png" Id="R45f050b739e64a7a" /><Relationship Type="http://schemas.openxmlformats.org/officeDocument/2006/relationships/image" Target="/xl/media/image116.png" Id="Rc12c5c47f9384395" /><Relationship Type="http://schemas.openxmlformats.org/officeDocument/2006/relationships/image" Target="/xl/media/image117.png" Id="R849f6f8234ee4fda" /><Relationship Type="http://schemas.openxmlformats.org/officeDocument/2006/relationships/image" Target="/xl/media/image118.png" Id="R18f033c0ed9a48e9" /><Relationship Type="http://schemas.openxmlformats.org/officeDocument/2006/relationships/image" Target="/xl/media/image119.png" Id="R0920ac7a8d7b4887" /><Relationship Type="http://schemas.openxmlformats.org/officeDocument/2006/relationships/image" Target="/xl/media/image120.png" Id="Rd75d26c6e8094af6" /><Relationship Type="http://schemas.openxmlformats.org/officeDocument/2006/relationships/image" Target="/xl/media/image121.png" Id="Ree858076c0c7431b" /><Relationship Type="http://schemas.openxmlformats.org/officeDocument/2006/relationships/image" Target="/xl/media/image122.png" Id="R15fc1b2ba5604810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1" name="50f84c4f-f49f-404a-93e2-7c9b0af218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1caaf8629d42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2" name="64ef93b5-2996-4a03-be0e-36ef876cb6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6c18e271994f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xdr:pic>
      <xdr:nvPicPr>
        <xdr:cNvPr id="3" name="6d134edb-1722-4e80-87ae-5df51b6a50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40ab1bea564c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4" name="55c3b9e3-f583-4b66-9c67-def8355814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1ce413555b43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pic>
      <xdr:nvPicPr>
        <xdr:cNvPr id="5" name="c5567fe6-9986-4432-91a3-4e7453f751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0ed18751c445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6" name="bc019430-0f70-4923-aad8-609d191eb6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317ef48a864e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0</xdr:colOff>
      <xdr:row>7</xdr:row>
      <xdr:rowOff>0</xdr:rowOff>
    </xdr:to>
    <xdr:pic>
      <xdr:nvPicPr>
        <xdr:cNvPr id="7" name="c3ae4c0e-4ca8-42c6-bda2-758e86b859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fdadd791304f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8" name="1ff3b745-5238-4599-aad4-b94f4be571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f0b13cf5b440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0</xdr:colOff>
      <xdr:row>8</xdr:row>
      <xdr:rowOff>0</xdr:rowOff>
    </xdr:to>
    <xdr:pic>
      <xdr:nvPicPr>
        <xdr:cNvPr id="9" name="022c4d84-1f45-4dc6-b96e-c16dbbe89f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205f18656a41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10" name="0154ae55-30dc-488c-ab7e-07976b106a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31dfe7ca8348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0</xdr:colOff>
      <xdr:row>9</xdr:row>
      <xdr:rowOff>0</xdr:rowOff>
    </xdr:to>
    <xdr:pic>
      <xdr:nvPicPr>
        <xdr:cNvPr id="11" name="ef53daf4-2b94-4c4c-82df-d98e7352e4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29bb3d10e64a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12" name="9a9b62fc-cd74-4fcc-ab3b-bd0a1f1252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56ead9a54f43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0</xdr:colOff>
      <xdr:row>10</xdr:row>
      <xdr:rowOff>0</xdr:rowOff>
    </xdr:to>
    <xdr:pic>
      <xdr:nvPicPr>
        <xdr:cNvPr id="13" name="90c5b072-1d54-47ad-adbe-bbce15fba1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5911d918dd42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14" name="bda8342a-167f-479e-8d1e-507fda601c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959dd338cf43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0</xdr:colOff>
      <xdr:row>11</xdr:row>
      <xdr:rowOff>0</xdr:rowOff>
    </xdr:to>
    <xdr:pic>
      <xdr:nvPicPr>
        <xdr:cNvPr id="15" name="23341a7b-4b8c-4e5c-9d12-20e2bd4e69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413557be7243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16" name="cee1cad4-f34f-48d5-b71f-e92d01e5d8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1aeee901c549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12</xdr:row>
      <xdr:rowOff>0</xdr:rowOff>
    </xdr:to>
    <xdr:pic>
      <xdr:nvPicPr>
        <xdr:cNvPr id="17" name="34a02057-6680-4dce-9092-d5205ccaa0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cd21b4961e4b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8" name="041ad97c-ebb4-44dd-84cb-254c286601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8c9bb8131043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0</xdr:colOff>
      <xdr:row>13</xdr:row>
      <xdr:rowOff>0</xdr:rowOff>
    </xdr:to>
    <xdr:pic>
      <xdr:nvPicPr>
        <xdr:cNvPr id="19" name="e16e1bb5-cf26-4ede-8a70-c5ad2a486c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cfc31e17e944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20" name="841f4615-8bc2-40ae-8a1c-f997227824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c6f04a8f8c4d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0</xdr:colOff>
      <xdr:row>14</xdr:row>
      <xdr:rowOff>0</xdr:rowOff>
    </xdr:to>
    <xdr:pic>
      <xdr:nvPicPr>
        <xdr:cNvPr id="21" name="60031422-8053-427d-b010-92404dde8b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3ea248eae347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22" name="fa90d893-905b-4264-ab29-346af21cc2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4b3114dbd042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0</xdr:colOff>
      <xdr:row>15</xdr:row>
      <xdr:rowOff>0</xdr:rowOff>
    </xdr:to>
    <xdr:pic>
      <xdr:nvPicPr>
        <xdr:cNvPr id="23" name="10d5adfe-cbf3-4842-8de1-6ef1b44a1a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6d31e0c7a143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24" name="150b245d-2882-42fb-ab33-2fb869f558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9ed1aba5b940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2</xdr:col>
      <xdr:colOff>0</xdr:colOff>
      <xdr:row>16</xdr:row>
      <xdr:rowOff>0</xdr:rowOff>
    </xdr:to>
    <xdr:pic>
      <xdr:nvPicPr>
        <xdr:cNvPr id="25" name="c787306d-8e0b-4c17-9b0f-0c5ecc9ba6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4cf2eb2b474d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26" name="86a1b45e-4c0c-4e25-b901-945de0c54d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9bb18be5c94e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</xdr:col>
      <xdr:colOff>0</xdr:colOff>
      <xdr:row>17</xdr:row>
      <xdr:rowOff>0</xdr:rowOff>
    </xdr:to>
    <xdr:pic>
      <xdr:nvPicPr>
        <xdr:cNvPr id="27" name="6e0525d3-e4f8-4197-b0c3-c0a74db42a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6cbd93ea1b4f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28" name="b0416bdd-1435-4867-8cd2-a35b07fb01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d4f4a4d0c146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0</xdr:colOff>
      <xdr:row>18</xdr:row>
      <xdr:rowOff>0</xdr:rowOff>
    </xdr:to>
    <xdr:pic>
      <xdr:nvPicPr>
        <xdr:cNvPr id="29" name="01068cd9-294e-49a2-91a1-90704ecf96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8060ce50c347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30" name="43092cd9-e478-4dc6-9f94-1c5b446bee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61b6b8ab464d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0</xdr:colOff>
      <xdr:row>19</xdr:row>
      <xdr:rowOff>0</xdr:rowOff>
    </xdr:to>
    <xdr:pic>
      <xdr:nvPicPr>
        <xdr:cNvPr id="31" name="428caa59-88b5-404f-9b47-b405c72bc3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107a5a1eed49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32" name="76dac4a8-bd0b-48ff-95dc-0c08bbc50d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f7b95ef06748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0</xdr:colOff>
      <xdr:row>20</xdr:row>
      <xdr:rowOff>0</xdr:rowOff>
    </xdr:to>
    <xdr:pic>
      <xdr:nvPicPr>
        <xdr:cNvPr id="33" name="67650b73-8876-475f-a605-713198eaae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427c8cbefb49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34" name="92540950-c382-4197-8bdd-e9633959e7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589889a0e14f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2</xdr:col>
      <xdr:colOff>0</xdr:colOff>
      <xdr:row>21</xdr:row>
      <xdr:rowOff>0</xdr:rowOff>
    </xdr:to>
    <xdr:pic>
      <xdr:nvPicPr>
        <xdr:cNvPr id="35" name="e83ddc97-486f-4a79-85e9-0f3b7269a9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bb1bb1e1e040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36" name="07cfc15d-e138-40b3-aae6-db7972daf5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3d3abd65fa45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2</xdr:col>
      <xdr:colOff>0</xdr:colOff>
      <xdr:row>22</xdr:row>
      <xdr:rowOff>0</xdr:rowOff>
    </xdr:to>
    <xdr:pic>
      <xdr:nvPicPr>
        <xdr:cNvPr id="37" name="2079a0a2-9523-4d07-8b86-e88fadb000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2d5612ed2e43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38" name="6a566aff-200e-4b7c-9d90-6a3f73b0c1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239d70430a46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0</xdr:colOff>
      <xdr:row>23</xdr:row>
      <xdr:rowOff>0</xdr:rowOff>
    </xdr:to>
    <xdr:pic>
      <xdr:nvPicPr>
        <xdr:cNvPr id="39" name="ffec3520-d167-4c41-bd8b-70e4df2f6b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1807624d6a46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40" name="f1090444-9069-46c7-916e-40991deec0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8a93db205f47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41" name="6ac330d9-3ed1-4cf3-aba8-179513828b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586df91fa942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42" name="81f93d70-f6ca-4a8b-9b4d-85146156df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c2b3dab92146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43" name="8926f31b-0b88-40ad-8ea5-cd937c2af9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7459a370a642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44" name="c9edb770-2a69-46c8-9552-3e30793c6f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e437bdf71d4d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45" name="87fec1c5-9ddc-46df-87a4-46122c4d19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5d5d8102434a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46" name="5b363690-a1f8-478f-abb8-255cae6807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69d9686f4946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47" name="f07c9119-b89f-41ff-9327-0c60314b5b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64ce9d909042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48" name="7a4bf574-5589-4798-9537-12404c2830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225ac11b6b4c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49" name="8a1c8ec9-8bfc-4167-8a33-9f3420be6f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d411af4d3545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50" name="0209be7c-f1f8-4257-8a71-7a437f611e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0976ac4a6d4f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51" name="345a8cfe-f50b-4dcf-8e25-3b76d3d48f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1ded0e58cb48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52" name="a28a1dda-b563-44c0-ae1f-17bb49f7b9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42d8a4b9814b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2</xdr:col>
      <xdr:colOff>0</xdr:colOff>
      <xdr:row>30</xdr:row>
      <xdr:rowOff>0</xdr:rowOff>
    </xdr:to>
    <xdr:pic>
      <xdr:nvPicPr>
        <xdr:cNvPr id="53" name="6364c0fd-a583-444d-90be-38730f8073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e599af55f941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54" name="55559659-2380-4a83-bf71-1488e628ca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f13b7015a34e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55" name="e45f111b-243e-49c0-82f7-213d73c3d5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6010f651a54d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56" name="352ffcd8-3ced-47e7-b9a1-3b7aad74d1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84e5b724fd42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57" name="9d6973b4-6098-40e2-8fcd-1ebd38464f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97abb4234a42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58" name="bd0d9941-041a-4f31-b4f0-d23d11c3f8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02def8c18a4a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59" name="245178f0-7a41-45f4-9e9a-5e7ef765b7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92556bb04a42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60" name="029ee7f8-d5b5-41c8-b5a2-deb2dd5f78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4d1e94e2f140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61" name="7b32bb5d-4cc0-4d90-8758-40fdcb0e5d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7ff60010ef44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62" name="4b4b8789-57f2-4ff1-aa93-53384f2a4c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20a6b947dd45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63" name="f43f65ca-6015-472b-8662-ae49577ee6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5e8674b33443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64" name="4a0317ce-89a9-4dfa-95a8-a32e435aae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2b198f69024a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65" name="cb59168b-411a-4e6f-8299-066ad9fbd1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43f0208bda44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66" name="68cf0706-d5cc-4289-a437-037866ecf1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5f74bfe00843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67" name="ee11d158-2343-4524-944e-370ed3f4c3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41b4c2f6dd4f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68" name="30ede45b-603c-4c78-9ec8-4457c893af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d633c6e83b4d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69" name="5dc44114-506b-4790-b0de-bcf3455c74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2084e528a249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70" name="3ac10eae-9ed2-41a2-8656-680be4d007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88de2f6cd244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71" name="0da8c2f5-77ab-48f9-ae4c-c6bbf2e585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7efbbce8a644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72" name="dc601abb-166b-45b7-9748-85696645eb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80d6f971ff41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73" name="2c8ef6f5-4ce4-4e45-ac3b-212722ee53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f4c04fd21144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74" name="0023590d-454b-42d1-8f16-9f5e26fe57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a2bb8672e544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2</xdr:col>
      <xdr:colOff>0</xdr:colOff>
      <xdr:row>41</xdr:row>
      <xdr:rowOff>0</xdr:rowOff>
    </xdr:to>
    <xdr:pic>
      <xdr:nvPicPr>
        <xdr:cNvPr id="75" name="81e157b6-06af-4a54-80bd-d35c7ad5be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2cc9b5920f40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76" name="ee0c4ef9-7407-4b99-8136-613cbbd7d9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f995c76c5645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2</xdr:col>
      <xdr:colOff>0</xdr:colOff>
      <xdr:row>42</xdr:row>
      <xdr:rowOff>0</xdr:rowOff>
    </xdr:to>
    <xdr:pic>
      <xdr:nvPicPr>
        <xdr:cNvPr id="77" name="b894342c-3567-4f28-8432-b4073d2b28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362a9061a942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78" name="bc345a11-eef1-4932-948e-fef674160a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0d66d0ee794b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2</xdr:col>
      <xdr:colOff>0</xdr:colOff>
      <xdr:row>43</xdr:row>
      <xdr:rowOff>0</xdr:rowOff>
    </xdr:to>
    <xdr:pic>
      <xdr:nvPicPr>
        <xdr:cNvPr id="79" name="33428dc8-a30d-4667-b5a8-6a4bd49c96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ee7da1129242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80" name="10c054db-c5ff-412f-8f47-b886569fb5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34eaca41454e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2</xdr:col>
      <xdr:colOff>0</xdr:colOff>
      <xdr:row>44</xdr:row>
      <xdr:rowOff>0</xdr:rowOff>
    </xdr:to>
    <xdr:pic>
      <xdr:nvPicPr>
        <xdr:cNvPr id="81" name="d99c72da-7568-430a-9dc5-61517eefd2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cee4cf2ead4c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82" name="cc86892a-bc68-4388-a6c5-a9724625ef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e7734fbcc046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2</xdr:col>
      <xdr:colOff>0</xdr:colOff>
      <xdr:row>45</xdr:row>
      <xdr:rowOff>0</xdr:rowOff>
    </xdr:to>
    <xdr:pic>
      <xdr:nvPicPr>
        <xdr:cNvPr id="83" name="0a6a7f51-26d9-4695-ab31-f56143fbb0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8915626bf84f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84" name="1529c778-cb7b-453b-867d-dafedeffe4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f45dcc965a4e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85" name="ccb2d710-0bf2-489d-b06a-533e781971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1ab876e04b4c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86" name="6134b3ee-d778-456e-bec3-364d78b54c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b10a0d70fe42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87" name="a47a3fe5-f114-4500-b834-77daf0994f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914a90c9b246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88" name="f9680333-14e3-4dc9-8bf8-55d94156e1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0b3492c8f341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2</xdr:col>
      <xdr:colOff>0</xdr:colOff>
      <xdr:row>48</xdr:row>
      <xdr:rowOff>0</xdr:rowOff>
    </xdr:to>
    <xdr:pic>
      <xdr:nvPicPr>
        <xdr:cNvPr id="89" name="d8e9754e-4d44-49fe-a762-ccd66a13d1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f1ae7b23eb49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90" name="a58a9e39-e479-4251-aee4-2f43f18286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2f512d3f5b43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2</xdr:col>
      <xdr:colOff>0</xdr:colOff>
      <xdr:row>49</xdr:row>
      <xdr:rowOff>0</xdr:rowOff>
    </xdr:to>
    <xdr:pic>
      <xdr:nvPicPr>
        <xdr:cNvPr id="91" name="bc85e935-a1c7-4b26-8463-939aab5cd7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3fcbf6a99946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92" name="3d666e9d-3bc9-4be7-89d7-0f65b7c56b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cc9e3d86544d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2</xdr:col>
      <xdr:colOff>0</xdr:colOff>
      <xdr:row>50</xdr:row>
      <xdr:rowOff>0</xdr:rowOff>
    </xdr:to>
    <xdr:pic>
      <xdr:nvPicPr>
        <xdr:cNvPr id="93" name="7fb04636-dd6d-4f59-a573-a4b78a382a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a2b9d0030e45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94" name="ef385dc6-6b9d-4387-8630-d75bf1a39a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7326d6fdef45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</xdr:col>
      <xdr:colOff>0</xdr:colOff>
      <xdr:row>51</xdr:row>
      <xdr:rowOff>0</xdr:rowOff>
    </xdr:to>
    <xdr:pic>
      <xdr:nvPicPr>
        <xdr:cNvPr id="95" name="1c311ab1-9899-43ee-906e-73912ee393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e8bdfe14a842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96" name="9094c49a-a502-4430-8f83-d60f74190f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4873c53e5b4b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2</xdr:col>
      <xdr:colOff>0</xdr:colOff>
      <xdr:row>52</xdr:row>
      <xdr:rowOff>0</xdr:rowOff>
    </xdr:to>
    <xdr:pic>
      <xdr:nvPicPr>
        <xdr:cNvPr id="97" name="b841f78d-ae63-4b5f-ad8d-45cc2077d4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32b183c4ed45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98" name="206a3042-ce2f-48fa-816e-18a652c327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e671f7c66a4b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2</xdr:col>
      <xdr:colOff>0</xdr:colOff>
      <xdr:row>53</xdr:row>
      <xdr:rowOff>0</xdr:rowOff>
    </xdr:to>
    <xdr:pic>
      <xdr:nvPicPr>
        <xdr:cNvPr id="99" name="ffb36c0a-5db8-4a04-83ec-6f27f768e6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5077c43b994a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100" name="ee5ef59f-dc8b-4f9c-b342-76e585b26a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cfa54a4e2f4f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101" name="fa1c1121-44a3-4eb9-acfc-592c616da9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3ae329a69846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102" name="0f7d7cbe-e8cd-4a2f-a51c-b5d616d66c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4a1963b8654c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103" name="c92ef312-75f4-4b5d-93de-ebad01ec9f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7d42248fef44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104" name="956cf388-0e9c-4143-9abf-5a0e71af2d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12dfc2b51f4e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105" name="ecdc0364-53ff-4d51-b270-16716742cd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166c40de054d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106" name="87d32d27-2cf3-4e32-b24c-d4a111b4d6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1ac571069a4d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107" name="b5f33254-5f05-4441-b196-1e58008797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6fca0a36874a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108" name="09c5bbe9-f9e5-4455-ae8d-b89a2e7680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9f42f1a26a43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109" name="faab2e21-13fa-416c-9421-b45aff8b48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a2e924fac443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110" name="39106753-3b8e-4baf-b9ea-fc090692f8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49fb0bc71a41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0</xdr:colOff>
      <xdr:row>59</xdr:row>
      <xdr:rowOff>0</xdr:rowOff>
    </xdr:to>
    <xdr:pic>
      <xdr:nvPicPr>
        <xdr:cNvPr id="111" name="87ee81e4-c437-48a8-b8aa-4b729f98a5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9a37f14ef747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112" name="6ada508b-b9c4-4778-bbd5-7f1fe5b84c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acdf916cf342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2</xdr:col>
      <xdr:colOff>0</xdr:colOff>
      <xdr:row>60</xdr:row>
      <xdr:rowOff>0</xdr:rowOff>
    </xdr:to>
    <xdr:pic>
      <xdr:nvPicPr>
        <xdr:cNvPr id="113" name="10ed1136-b155-4a36-9a7d-77895f9b36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013537bac543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114" name="2278ea78-0388-4a11-bf3c-680cb22f69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438a9807f14c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2</xdr:col>
      <xdr:colOff>0</xdr:colOff>
      <xdr:row>61</xdr:row>
      <xdr:rowOff>0</xdr:rowOff>
    </xdr:to>
    <xdr:pic>
      <xdr:nvPicPr>
        <xdr:cNvPr id="115" name="957af6a0-ba7a-4e8f-859f-d8ac288539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f050b739e64a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116" name="b639123d-20f5-443e-8638-815e6e64d0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2c5c47f938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2</xdr:col>
      <xdr:colOff>0</xdr:colOff>
      <xdr:row>62</xdr:row>
      <xdr:rowOff>0</xdr:rowOff>
    </xdr:to>
    <xdr:pic>
      <xdr:nvPicPr>
        <xdr:cNvPr id="117" name="3e11d197-cd86-4a35-8071-cc28aecdea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9f6f8234ee4f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118" name="3502a274-0c92-435a-875c-d313126b8b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f033c0ed9a48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2</xdr:col>
      <xdr:colOff>0</xdr:colOff>
      <xdr:row>63</xdr:row>
      <xdr:rowOff>0</xdr:rowOff>
    </xdr:to>
    <xdr:pic>
      <xdr:nvPicPr>
        <xdr:cNvPr id="119" name="fe9e5237-b963-4301-be83-0bff14e474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20ac7a8d7b48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3</xdr:col>
      <xdr:colOff>0</xdr:colOff>
      <xdr:row>63</xdr:row>
      <xdr:rowOff>0</xdr:rowOff>
    </xdr:to>
    <xdr:pic>
      <xdr:nvPicPr>
        <xdr:cNvPr id="120" name="519ed57e-5d24-493a-819e-4ad3eeaa82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5d26c6e8094a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pic>
      <xdr:nvPicPr>
        <xdr:cNvPr id="121" name="69dbb97c-8b78-4049-88f7-12f5fa1037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858076c0c743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3</xdr:col>
      <xdr:colOff>0</xdr:colOff>
      <xdr:row>64</xdr:row>
      <xdr:rowOff>0</xdr:rowOff>
    </xdr:to>
    <xdr:pic>
      <xdr:nvPicPr>
        <xdr:cNvPr id="122" name="3f65c926-4418-439d-ad2f-3fe43382af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fc1b2ba56048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06217f3d6644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.850000381469727" hidden="0" customWidth="1"/>
    <x:col min="3" max="3" width="27.850000381469727" hidden="0" customWidth="1"/>
    <x:col min="4" max="4" width="18" hidden="0" customWidth="1"/>
    <x:col min="5" max="5" width="26" hidden="0" customWidth="1"/>
    <x:col min="6" max="6" width="15" hidden="0" customWidth="1"/>
    <x:col min="7" max="7" width="12" hidden="0" customWidth="1"/>
    <x:col min="8" max="8" width="18" hidden="0" customWidth="1"/>
    <x:col min="9" max="9" width="15" hidden="0" customWidth="1"/>
    <x:col min="10" max="10" width="28" hidden="0" customWidth="1"/>
    <x:col min="11" max="11" width="28" hidden="0" customWidth="1"/>
    <x:col min="12" max="12" width="34" hidden="0" customWidth="1"/>
    <x:col min="13" max="13" width="28" hidden="0" customWidth="1"/>
  </x:cols>
  <x:sheetData>
    <x:row r="1" ht="36" customHeight="1">
      <x:c r="A1" s="3" t="str">
        <x:v>食物视觉总复审表 · 泡芙修正版 · 全部61项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6" t="str">
        <x:v>严格沿用原审阅表顺序。每项均使用历轮最新审阅图片；格子底图用于检查原生构图，黄色区域可直接填写。画风统一以抹茶蛋糕为母版。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30" customHeight="1">
      <x:c r="A3" s="12" t="str">
        <x:v>序号</x:v>
      </x:c>
      <x:c r="B3" s="12" t="str">
        <x:v>成品图</x:v>
      </x:c>
      <x:c r="C3" s="12" t="str">
        <x:v>格子底图</x:v>
      </x:c>
      <x:c r="D3" s="12" t="str">
        <x:v>名称</x:v>
      </x:c>
      <x:c r="E3" s="12" t="str">
        <x:v>ID</x:v>
      </x:c>
      <x:c r="F3" s="12" t="str">
        <x:v>视觉流派</x:v>
      </x:c>
      <x:c r="G3" s="12" t="str">
        <x:v>格子尺寸</x:v>
      </x:c>
      <x:c r="H3" s="12" t="str">
        <x:v>格子形状</x:v>
      </x:c>
      <x:c r="I3" s="12" t="str">
        <x:v>复审结论</x:v>
      </x:c>
      <x:c r="J3" s="12" t="str">
        <x:v>识别问题</x:v>
      </x:c>
      <x:c r="K3" s="12" t="str">
        <x:v>差异化问题</x:v>
      </x:c>
      <x:c r="L3" s="12" t="str">
        <x:v>重做要求</x:v>
      </x:c>
      <x:c r="M3" s="12" t="str">
        <x:v>其他备注</x:v>
      </x:c>
    </x:row>
    <x:row r="4" ht="150" customHeight="1">
      <x:c r="A4" s="71" t="n">
        <x:v>1</x:v>
      </x:c>
      <x:c r="B4" s="34" t="str"/>
      <x:c r="C4" s="34" t="str"/>
      <x:c r="D4" s="34" t="str">
        <x:v>右箭头饼干</x:v>
      </x:c>
      <x:c r="E4" s="34" t="str">
        <x:v>arrow_cookie_1</x:v>
      </x:c>
      <x:c r="F4" s="74" t="str">
        <x:v>通用食物</x:v>
      </x:c>
      <x:c r="G4" s="74" t="str">
        <x:v>2 × 1</x:v>
      </x:c>
      <x:c r="H4" s="75" t="str">
        <x:v>XX</x:v>
      </x:c>
      <x:c r="I4" s="76" t="str"/>
      <x:c r="J4" s="63" t="str"/>
      <x:c r="K4" s="63" t="str"/>
      <x:c r="L4" s="63" t="str"/>
      <x:c r="M4" s="64" t="str"/>
    </x:row>
    <x:row r="5" ht="150" customHeight="1">
      <x:c r="A5" s="72" t="n">
        <x:v>2</x:v>
      </x:c>
      <x:c r="B5" s="37" t="str"/>
      <x:c r="C5" s="37" t="str"/>
      <x:c r="D5" s="37" t="str">
        <x:v>左箭头饼干</x:v>
      </x:c>
      <x:c r="E5" s="37" t="str">
        <x:v>arrow_cookie_2</x:v>
      </x:c>
      <x:c r="F5" s="77" t="str">
        <x:v>通用食物</x:v>
      </x:c>
      <x:c r="G5" s="77" t="str">
        <x:v>2 × 1</x:v>
      </x:c>
      <x:c r="H5" s="78" t="str">
        <x:v>XX</x:v>
      </x:c>
      <x:c r="I5" s="79" t="str"/>
      <x:c r="J5" s="66" t="str"/>
      <x:c r="K5" s="66" t="str"/>
      <x:c r="L5" s="66" t="str"/>
      <x:c r="M5" s="67" t="str"/>
    </x:row>
    <x:row r="6" ht="150" customHeight="1">
      <x:c r="A6" s="72" t="n">
        <x:v>3</x:v>
      </x:c>
      <x:c r="B6" s="37" t="str"/>
      <x:c r="C6" s="37" t="str"/>
      <x:c r="D6" s="37" t="str">
        <x:v>下箭头饼干</x:v>
      </x:c>
      <x:c r="E6" s="37" t="str">
        <x:v>arrow_cookie_3</x:v>
      </x:c>
      <x:c r="F6" s="77" t="str">
        <x:v>通用食物</x:v>
      </x:c>
      <x:c r="G6" s="77" t="str">
        <x:v>1 × 2</x:v>
      </x:c>
      <x:c r="H6" s="78" t="str">
        <x:v>X / X</x:v>
      </x:c>
      <x:c r="I6" s="79" t="str"/>
      <x:c r="J6" s="66" t="str"/>
      <x:c r="K6" s="66" t="str"/>
      <x:c r="L6" s="66" t="str"/>
      <x:c r="M6" s="67" t="str"/>
    </x:row>
    <x:row r="7" ht="150" customHeight="1">
      <x:c r="A7" s="72" t="n">
        <x:v>4</x:v>
      </x:c>
      <x:c r="B7" s="37" t="str"/>
      <x:c r="C7" s="37" t="str"/>
      <x:c r="D7" s="37" t="str">
        <x:v>上箭头饼干</x:v>
      </x:c>
      <x:c r="E7" s="37" t="str">
        <x:v>arrow_cookie_4</x:v>
      </x:c>
      <x:c r="F7" s="77" t="str">
        <x:v>通用食物</x:v>
      </x:c>
      <x:c r="G7" s="77" t="str">
        <x:v>1 × 2</x:v>
      </x:c>
      <x:c r="H7" s="78" t="str">
        <x:v>X / X</x:v>
      </x:c>
      <x:c r="I7" s="79" t="str"/>
      <x:c r="J7" s="66" t="str"/>
      <x:c r="K7" s="66" t="str"/>
      <x:c r="L7" s="66" t="str"/>
      <x:c r="M7" s="67" t="str"/>
    </x:row>
    <x:row r="8" ht="150" customHeight="1">
      <x:c r="A8" s="72" t="n">
        <x:v>5</x:v>
      </x:c>
      <x:c r="B8" s="37" t="str"/>
      <x:c r="C8" s="37" t="str"/>
      <x:c r="D8" s="37" t="str">
        <x:v>果冻</x:v>
      </x:c>
      <x:c r="E8" s="37" t="str">
        <x:v>jelly</x:v>
      </x:c>
      <x:c r="F8" s="77" t="str">
        <x:v>通用食物</x:v>
      </x:c>
      <x:c r="G8" s="77" t="str">
        <x:v>2 × 1</x:v>
      </x:c>
      <x:c r="H8" s="78" t="str">
        <x:v>XX</x:v>
      </x:c>
      <x:c r="I8" s="79" t="str"/>
      <x:c r="J8" s="66" t="str"/>
      <x:c r="K8" s="66" t="str"/>
      <x:c r="L8" s="66" t="str"/>
      <x:c r="M8" s="67" t="str"/>
    </x:row>
    <x:row r="9" ht="150" customHeight="1">
      <x:c r="A9" s="72" t="n">
        <x:v>6</x:v>
      </x:c>
      <x:c r="B9" s="37" t="str"/>
      <x:c r="C9" s="37" t="str"/>
      <x:c r="D9" s="37" t="str">
        <x:v>糖霜蛋糕</x:v>
      </x:c>
      <x:c r="E9" s="37" t="str">
        <x:v>cupcake</x:v>
      </x:c>
      <x:c r="F9" s="77" t="str">
        <x:v>蛋糕流</x:v>
      </x:c>
      <x:c r="G9" s="77" t="str">
        <x:v>2 × 1</x:v>
      </x:c>
      <x:c r="H9" s="78" t="str">
        <x:v>XX</x:v>
      </x:c>
      <x:c r="I9" s="79" t="str"/>
      <x:c r="J9" s="66" t="str"/>
      <x:c r="K9" s="66" t="str"/>
      <x:c r="L9" s="66" t="str"/>
      <x:c r="M9" s="67" t="str"/>
    </x:row>
    <x:row r="10" ht="150" customHeight="1">
      <x:c r="A10" s="72" t="n">
        <x:v>7</x:v>
      </x:c>
      <x:c r="B10" s="37" t="str"/>
      <x:c r="C10" s="37" t="str"/>
      <x:c r="D10" s="37" t="str">
        <x:v>蛋挞</x:v>
      </x:c>
      <x:c r="E10" s="37" t="str">
        <x:v>eggtart</x:v>
      </x:c>
      <x:c r="F10" s="77" t="str">
        <x:v>通用食物</x:v>
      </x:c>
      <x:c r="G10" s="77" t="str">
        <x:v>2 × 1</x:v>
      </x:c>
      <x:c r="H10" s="78" t="str">
        <x:v>XX</x:v>
      </x:c>
      <x:c r="I10" s="79" t="str"/>
      <x:c r="J10" s="66" t="str"/>
      <x:c r="K10" s="66" t="str"/>
      <x:c r="L10" s="66" t="str"/>
      <x:c r="M10" s="67" t="str"/>
    </x:row>
    <x:row r="11" ht="150" customHeight="1">
      <x:c r="A11" s="72" t="n">
        <x:v>8</x:v>
      </x:c>
      <x:c r="B11" s="37" t="str"/>
      <x:c r="C11" s="37" t="str"/>
      <x:c r="D11" s="37" t="str">
        <x:v>糖豆</x:v>
      </x:c>
      <x:c r="E11" s="37" t="str">
        <x:v>sugarbean</x:v>
      </x:c>
      <x:c r="F11" s="77" t="str">
        <x:v>甜蜜传递</x:v>
      </x:c>
      <x:c r="G11" s="77" t="str">
        <x:v>2 × 1</x:v>
      </x:c>
      <x:c r="H11" s="78" t="str">
        <x:v>XX</x:v>
      </x:c>
      <x:c r="I11" s="79" t="str"/>
      <x:c r="J11" s="66" t="str"/>
      <x:c r="K11" s="66" t="str"/>
      <x:c r="L11" s="66" t="str"/>
      <x:c r="M11" s="67" t="str"/>
    </x:row>
    <x:row r="12" ht="150" customHeight="1">
      <x:c r="A12" s="72" t="n">
        <x:v>9</x:v>
      </x:c>
      <x:c r="B12" s="37" t="str"/>
      <x:c r="C12" s="37" t="str"/>
      <x:c r="D12" s="37" t="str">
        <x:v>芝士蛋糕</x:v>
      </x:c>
      <x:c r="E12" s="37" t="str">
        <x:v>cheesecake</x:v>
      </x:c>
      <x:c r="F12" s="77" t="str">
        <x:v>蛋糕流</x:v>
      </x:c>
      <x:c r="G12" s="77" t="str">
        <x:v>2 × 1</x:v>
      </x:c>
      <x:c r="H12" s="78" t="str">
        <x:v>XX</x:v>
      </x:c>
      <x:c r="I12" s="79" t="str"/>
      <x:c r="J12" s="66" t="str"/>
      <x:c r="K12" s="66" t="str"/>
      <x:c r="L12" s="66" t="str"/>
      <x:c r="M12" s="67" t="str"/>
    </x:row>
    <x:row r="13" ht="150" customHeight="1">
      <x:c r="A13" s="72" t="n">
        <x:v>10</x:v>
      </x:c>
      <x:c r="B13" s="37" t="str"/>
      <x:c r="C13" s="37" t="str"/>
      <x:c r="D13" s="37" t="str">
        <x:v>慕斯蛋糕</x:v>
      </x:c>
      <x:c r="E13" s="37" t="str">
        <x:v>mousse</x:v>
      </x:c>
      <x:c r="F13" s="77" t="str">
        <x:v>蛋糕流</x:v>
      </x:c>
      <x:c r="G13" s="77" t="str">
        <x:v>2 × 1</x:v>
      </x:c>
      <x:c r="H13" s="78" t="str">
        <x:v>XX</x:v>
      </x:c>
      <x:c r="I13" s="79" t="str"/>
      <x:c r="J13" s="66" t="str"/>
      <x:c r="K13" s="66" t="str"/>
      <x:c r="L13" s="66" t="str"/>
      <x:c r="M13" s="67" t="str"/>
    </x:row>
    <x:row r="14" ht="150" customHeight="1">
      <x:c r="A14" s="72" t="n">
        <x:v>11</x:v>
      </x:c>
      <x:c r="B14" s="37" t="str"/>
      <x:c r="C14" s="37" t="str"/>
      <x:c r="D14" s="37" t="str">
        <x:v>焦糖布丁</x:v>
      </x:c>
      <x:c r="E14" s="37" t="str">
        <x:v>caramel_pudding</x:v>
      </x:c>
      <x:c r="F14" s="77" t="str">
        <x:v>通用食物</x:v>
      </x:c>
      <x:c r="G14" s="77" t="str">
        <x:v>2 × 1</x:v>
      </x:c>
      <x:c r="H14" s="78" t="str">
        <x:v>XX</x:v>
      </x:c>
      <x:c r="I14" s="79" t="str"/>
      <x:c r="J14" s="66" t="str"/>
      <x:c r="K14" s="66" t="str"/>
      <x:c r="L14" s="66" t="str"/>
      <x:c r="M14" s="67" t="str"/>
    </x:row>
    <x:row r="15" ht="150" customHeight="1">
      <x:c r="A15" s="72" t="n">
        <x:v>12</x:v>
      </x:c>
      <x:c r="B15" s="37" t="str"/>
      <x:c r="C15" s="37" t="str"/>
      <x:c r="D15" s="37" t="str">
        <x:v>水果糖</x:v>
      </x:c>
      <x:c r="E15" s="37" t="str">
        <x:v>fruit_candy</x:v>
      </x:c>
      <x:c r="F15" s="77" t="str">
        <x:v>甜蜜传递</x:v>
      </x:c>
      <x:c r="G15" s="77" t="str">
        <x:v>1 × 2</x:v>
      </x:c>
      <x:c r="H15" s="78" t="str">
        <x:v>X / X</x:v>
      </x:c>
      <x:c r="I15" s="79" t="str"/>
      <x:c r="J15" s="66" t="str"/>
      <x:c r="K15" s="66" t="str"/>
      <x:c r="L15" s="66" t="str"/>
      <x:c r="M15" s="67" t="str"/>
    </x:row>
    <x:row r="16" ht="150" customHeight="1">
      <x:c r="A16" s="72" t="n">
        <x:v>13</x:v>
      </x:c>
      <x:c r="B16" s="37" t="str"/>
      <x:c r="C16" s="37" t="str"/>
      <x:c r="D16" s="37" t="str">
        <x:v>巧克力棒</x:v>
      </x:c>
      <x:c r="E16" s="37" t="str">
        <x:v>choco_bar</x:v>
      </x:c>
      <x:c r="F16" s="77" t="str">
        <x:v>甜蜜传递</x:v>
      </x:c>
      <x:c r="G16" s="77" t="str">
        <x:v>1 × 2</x:v>
      </x:c>
      <x:c r="H16" s="78" t="str">
        <x:v>X / X</x:v>
      </x:c>
      <x:c r="I16" s="79" t="str"/>
      <x:c r="J16" s="66" t="str"/>
      <x:c r="K16" s="66" t="str"/>
      <x:c r="L16" s="66" t="str"/>
      <x:c r="M16" s="67" t="str"/>
    </x:row>
    <x:row r="17" ht="150" customHeight="1">
      <x:c r="A17" s="72" t="n">
        <x:v>14</x:v>
      </x:c>
      <x:c r="B17" s="37" t="str"/>
      <x:c r="C17" s="37" t="str"/>
      <x:c r="D17" s="37" t="str">
        <x:v>麻薯</x:v>
      </x:c>
      <x:c r="E17" s="37" t="str">
        <x:v>mochi</x:v>
      </x:c>
      <x:c r="F17" s="77" t="str">
        <x:v>东方点心</x:v>
      </x:c>
      <x:c r="G17" s="77" t="str">
        <x:v>1 × 2</x:v>
      </x:c>
      <x:c r="H17" s="78" t="str">
        <x:v>X / X</x:v>
      </x:c>
      <x:c r="I17" s="79" t="str"/>
      <x:c r="J17" s="66" t="str"/>
      <x:c r="K17" s="66" t="str"/>
      <x:c r="L17" s="66" t="str"/>
      <x:c r="M17" s="67" t="str"/>
    </x:row>
    <x:row r="18" ht="150" customHeight="1">
      <x:c r="A18" s="72" t="n">
        <x:v>15</x:v>
      </x:c>
      <x:c r="B18" s="37" t="str"/>
      <x:c r="C18" s="37" t="str"/>
      <x:c r="D18" s="37" t="str">
        <x:v>杯子蛋糕</x:v>
      </x:c>
      <x:c r="E18" s="37" t="str">
        <x:v>cup_cake</x:v>
      </x:c>
      <x:c r="F18" s="77" t="str">
        <x:v>蛋糕流</x:v>
      </x:c>
      <x:c r="G18" s="77" t="str">
        <x:v>1 × 2</x:v>
      </x:c>
      <x:c r="H18" s="78" t="str">
        <x:v>X / X</x:v>
      </x:c>
      <x:c r="I18" s="79" t="str"/>
      <x:c r="J18" s="66" t="str"/>
      <x:c r="K18" s="66" t="str"/>
      <x:c r="L18" s="66" t="str"/>
      <x:c r="M18" s="67" t="str"/>
    </x:row>
    <x:row r="19" ht="150" customHeight="1">
      <x:c r="A19" s="72" t="n">
        <x:v>16</x:v>
      </x:c>
      <x:c r="B19" s="37" t="str"/>
      <x:c r="C19" s="37" t="str"/>
      <x:c r="D19" s="37" t="str">
        <x:v>奶油泡芙</x:v>
      </x:c>
      <x:c r="E19" s="37" t="str">
        <x:v>cream_puff</x:v>
      </x:c>
      <x:c r="F19" s="77" t="str">
        <x:v>通用食物</x:v>
      </x:c>
      <x:c r="G19" s="77" t="str">
        <x:v>1 × 2</x:v>
      </x:c>
      <x:c r="H19" s="78" t="str">
        <x:v>X / X</x:v>
      </x:c>
      <x:c r="I19" s="79" t="str"/>
      <x:c r="J19" s="66" t="str"/>
      <x:c r="K19" s="66" t="str"/>
      <x:c r="L19" s="66" t="str"/>
      <x:c r="M19" s="67" t="str"/>
    </x:row>
    <x:row r="20" ht="150" customHeight="1">
      <x:c r="A20" s="72" t="n">
        <x:v>17</x:v>
      </x:c>
      <x:c r="B20" s="37" t="str"/>
      <x:c r="C20" s="37" t="str"/>
      <x:c r="D20" s="37" t="str">
        <x:v>冰淇淋</x:v>
      </x:c>
      <x:c r="E20" s="37" t="str">
        <x:v>ice_cream</x:v>
      </x:c>
      <x:c r="F20" s="77" t="str">
        <x:v>通用食物</x:v>
      </x:c>
      <x:c r="G20" s="77" t="str">
        <x:v>1 × 2</x:v>
      </x:c>
      <x:c r="H20" s="78" t="str">
        <x:v>X / X</x:v>
      </x:c>
      <x:c r="I20" s="79" t="str"/>
      <x:c r="J20" s="66" t="str"/>
      <x:c r="K20" s="66" t="str"/>
      <x:c r="L20" s="66" t="str"/>
      <x:c r="M20" s="67" t="str"/>
    </x:row>
    <x:row r="21" ht="150" customHeight="1">
      <x:c r="A21" s="72" t="n">
        <x:v>18</x:v>
      </x:c>
      <x:c r="B21" s="37" t="str"/>
      <x:c r="C21" s="37" t="str"/>
      <x:c r="D21" s="37" t="str">
        <x:v>蛋卷</x:v>
      </x:c>
      <x:c r="E21" s="37" t="str">
        <x:v>eggroll</x:v>
      </x:c>
      <x:c r="F21" s="77" t="str">
        <x:v>东方点心</x:v>
      </x:c>
      <x:c r="G21" s="77" t="str">
        <x:v>3 × 1</x:v>
      </x:c>
      <x:c r="H21" s="78" t="str">
        <x:v>XXX</x:v>
      </x:c>
      <x:c r="I21" s="79" t="str"/>
      <x:c r="J21" s="66" t="str"/>
      <x:c r="K21" s="66" t="str"/>
      <x:c r="L21" s="66" t="str"/>
      <x:c r="M21" s="67" t="str"/>
    </x:row>
    <x:row r="22" ht="150" customHeight="1">
      <x:c r="A22" s="72" t="n">
        <x:v>19</x:v>
      </x:c>
      <x:c r="B22" s="37" t="str"/>
      <x:c r="C22" s="37" t="str"/>
      <x:c r="D22" s="37" t="str">
        <x:v>桂花糕</x:v>
      </x:c>
      <x:c r="E22" s="37" t="str">
        <x:v>osmanthus_cake</x:v>
      </x:c>
      <x:c r="F22" s="77" t="str">
        <x:v>东方点心</x:v>
      </x:c>
      <x:c r="G22" s="77" t="str">
        <x:v>3 × 1</x:v>
      </x:c>
      <x:c r="H22" s="78" t="str">
        <x:v>XXX</x:v>
      </x:c>
      <x:c r="I22" s="79" t="str"/>
      <x:c r="J22" s="66" t="str"/>
      <x:c r="K22" s="66" t="str"/>
      <x:c r="L22" s="66" t="str"/>
      <x:c r="M22" s="67" t="str"/>
    </x:row>
    <x:row r="23" ht="150" customHeight="1">
      <x:c r="A23" s="72" t="n">
        <x:v>20</x:v>
      </x:c>
      <x:c r="B23" s="37" t="str"/>
      <x:c r="C23" s="37" t="str"/>
      <x:c r="D23" s="37" t="str">
        <x:v>糖葫芦</x:v>
      </x:c>
      <x:c r="E23" s="37" t="str">
        <x:v>tanghulu</x:v>
      </x:c>
      <x:c r="F23" s="77" t="str">
        <x:v>甜蜜传递</x:v>
      </x:c>
      <x:c r="G23" s="77" t="str">
        <x:v>3 × 1</x:v>
      </x:c>
      <x:c r="H23" s="78" t="str">
        <x:v>XXX</x:v>
      </x:c>
      <x:c r="I23" s="79" t="str"/>
      <x:c r="J23" s="66" t="str"/>
      <x:c r="K23" s="66" t="str"/>
      <x:c r="L23" s="66" t="str"/>
      <x:c r="M23" s="67" t="str"/>
    </x:row>
    <x:row r="24" ht="150" customHeight="1">
      <x:c r="A24" s="72" t="n">
        <x:v>21</x:v>
      </x:c>
      <x:c r="B24" s="37" t="str"/>
      <x:c r="C24" s="37" t="str"/>
      <x:c r="D24" s="37" t="str">
        <x:v>拿破仑蛋糕</x:v>
      </x:c>
      <x:c r="E24" s="37" t="str">
        <x:v>napoleon_cake</x:v>
      </x:c>
      <x:c r="F24" s="77" t="str">
        <x:v>蛋糕流</x:v>
      </x:c>
      <x:c r="G24" s="77" t="str">
        <x:v>3 × 1</x:v>
      </x:c>
      <x:c r="H24" s="78" t="str">
        <x:v>XXX</x:v>
      </x:c>
      <x:c r="I24" s="79" t="str"/>
      <x:c r="J24" s="66" t="str"/>
      <x:c r="K24" s="66" t="str"/>
      <x:c r="L24" s="66" t="str"/>
      <x:c r="M24" s="67" t="str"/>
    </x:row>
    <x:row r="25" ht="150" customHeight="1">
      <x:c r="A25" s="72" t="n">
        <x:v>22</x:v>
      </x:c>
      <x:c r="B25" s="37" t="str"/>
      <x:c r="C25" s="37" t="str"/>
      <x:c r="D25" s="37" t="str">
        <x:v>蜂蜜蛋糕</x:v>
      </x:c>
      <x:c r="E25" s="37" t="str">
        <x:v>honey_cake</x:v>
      </x:c>
      <x:c r="F25" s="77" t="str">
        <x:v>蛋糕流</x:v>
      </x:c>
      <x:c r="G25" s="77" t="str">
        <x:v>3 × 1</x:v>
      </x:c>
      <x:c r="H25" s="78" t="str">
        <x:v>XXX</x:v>
      </x:c>
      <x:c r="I25" s="79" t="str"/>
      <x:c r="J25" s="66" t="str"/>
      <x:c r="K25" s="66" t="str"/>
      <x:c r="L25" s="66" t="str"/>
      <x:c r="M25" s="67" t="str"/>
    </x:row>
    <x:row r="26" ht="150" customHeight="1">
      <x:c r="A26" s="72" t="n">
        <x:v>23</x:v>
      </x:c>
      <x:c r="B26" s="37" t="str"/>
      <x:c r="C26" s="37" t="str"/>
      <x:c r="D26" s="37" t="str">
        <x:v>年轮蛋糕</x:v>
      </x:c>
      <x:c r="E26" s="37" t="str">
        <x:v>tree_ring_cake</x:v>
      </x:c>
      <x:c r="F26" s="77" t="str">
        <x:v>蛋糕流</x:v>
      </x:c>
      <x:c r="G26" s="77" t="str">
        <x:v>3 × 1</x:v>
      </x:c>
      <x:c r="H26" s="78" t="str">
        <x:v>XXX</x:v>
      </x:c>
      <x:c r="I26" s="79" t="str"/>
      <x:c r="J26" s="66" t="str"/>
      <x:c r="K26" s="66" t="str"/>
      <x:c r="L26" s="66" t="str"/>
      <x:c r="M26" s="67" t="str"/>
    </x:row>
    <x:row r="27" ht="150" customHeight="1">
      <x:c r="A27" s="72" t="n">
        <x:v>24</x:v>
      </x:c>
      <x:c r="B27" s="37" t="str"/>
      <x:c r="C27" s="37" t="str"/>
      <x:c r="D27" s="37" t="str">
        <x:v>牛轧糖</x:v>
      </x:c>
      <x:c r="E27" s="37" t="str">
        <x:v>nougat</x:v>
      </x:c>
      <x:c r="F27" s="77" t="str">
        <x:v>甜蜜传递</x:v>
      </x:c>
      <x:c r="G27" s="77" t="str">
        <x:v>3 × 1</x:v>
      </x:c>
      <x:c r="H27" s="78" t="str">
        <x:v>XXX</x:v>
      </x:c>
      <x:c r="I27" s="79" t="str"/>
      <x:c r="J27" s="66" t="str"/>
      <x:c r="K27" s="66" t="str"/>
      <x:c r="L27" s="66" t="str"/>
      <x:c r="M27" s="67" t="str"/>
    </x:row>
    <x:row r="28" ht="150" customHeight="1">
      <x:c r="A28" s="72" t="n">
        <x:v>25</x:v>
      </x:c>
      <x:c r="B28" s="37" t="str"/>
      <x:c r="C28" s="37" t="str"/>
      <x:c r="D28" s="37" t="str">
        <x:v>山楂糕</x:v>
      </x:c>
      <x:c r="E28" s="37" t="str">
        <x:v>hawthorn_cake</x:v>
      </x:c>
      <x:c r="F28" s="77" t="str">
        <x:v>东方点心</x:v>
      </x:c>
      <x:c r="G28" s="77" t="str">
        <x:v>3 × 1</x:v>
      </x:c>
      <x:c r="H28" s="78" t="str">
        <x:v>XXX</x:v>
      </x:c>
      <x:c r="I28" s="79" t="str"/>
      <x:c r="J28" s="66" t="str"/>
      <x:c r="K28" s="66" t="str"/>
      <x:c r="L28" s="66" t="str"/>
      <x:c r="M28" s="67" t="str"/>
    </x:row>
    <x:row r="29" ht="150" customHeight="1">
      <x:c r="A29" s="72" t="n">
        <x:v>26</x:v>
      </x:c>
      <x:c r="B29" s="37" t="str"/>
      <x:c r="C29" s="37" t="str"/>
      <x:c r="D29" s="37" t="str">
        <x:v>苹果酥</x:v>
      </x:c>
      <x:c r="E29" s="37" t="str">
        <x:v>apple_strudel</x:v>
      </x:c>
      <x:c r="F29" s="77" t="str">
        <x:v>通用食物</x:v>
      </x:c>
      <x:c r="G29" s="77" t="str">
        <x:v>3 × 1</x:v>
      </x:c>
      <x:c r="H29" s="78" t="str">
        <x:v>XXX</x:v>
      </x:c>
      <x:c r="I29" s="79" t="str"/>
      <x:c r="J29" s="66" t="str"/>
      <x:c r="K29" s="66" t="str"/>
      <x:c r="L29" s="66" t="str"/>
      <x:c r="M29" s="67" t="str"/>
    </x:row>
    <x:row r="30" ht="150" customHeight="1">
      <x:c r="A30" s="72" t="n">
        <x:v>27</x:v>
      </x:c>
      <x:c r="B30" s="37" t="str"/>
      <x:c r="C30" s="37" t="str"/>
      <x:c r="D30" s="37" t="str">
        <x:v>水果挞</x:v>
      </x:c>
      <x:c r="E30" s="37" t="str">
        <x:v>fruit_tart</x:v>
      </x:c>
      <x:c r="F30" s="77" t="str">
        <x:v>通用食物</x:v>
      </x:c>
      <x:c r="G30" s="77" t="str">
        <x:v>3 × 1</x:v>
      </x:c>
      <x:c r="H30" s="78" t="str">
        <x:v>XXX</x:v>
      </x:c>
      <x:c r="I30" s="79" t="str"/>
      <x:c r="J30" s="66" t="str"/>
      <x:c r="K30" s="66" t="str"/>
      <x:c r="L30" s="66" t="str"/>
      <x:c r="M30" s="67" t="str"/>
    </x:row>
    <x:row r="31" ht="150" customHeight="1">
      <x:c r="A31" s="72" t="n">
        <x:v>28</x:v>
      </x:c>
      <x:c r="B31" s="37" t="str"/>
      <x:c r="C31" s="37" t="str"/>
      <x:c r="D31" s="37" t="str">
        <x:v>草莓圣代</x:v>
      </x:c>
      <x:c r="E31" s="37" t="str">
        <x:v>strawberry_sundae</x:v>
      </x:c>
      <x:c r="F31" s="77" t="str">
        <x:v>通用食物</x:v>
      </x:c>
      <x:c r="G31" s="77" t="str">
        <x:v>1 × 3</x:v>
      </x:c>
      <x:c r="H31" s="78" t="str">
        <x:v>X / X / X</x:v>
      </x:c>
      <x:c r="I31" s="79" t="str"/>
      <x:c r="J31" s="66" t="str"/>
      <x:c r="K31" s="66" t="str"/>
      <x:c r="L31" s="66" t="str"/>
      <x:c r="M31" s="67" t="str"/>
    </x:row>
    <x:row r="32" ht="150" customHeight="1">
      <x:c r="A32" s="72" t="n">
        <x:v>29</x:v>
      </x:c>
      <x:c r="B32" s="37" t="str"/>
      <x:c r="C32" s="37" t="str"/>
      <x:c r="D32" s="37" t="str">
        <x:v>红豆冰棒</x:v>
      </x:c>
      <x:c r="E32" s="37" t="str">
        <x:v>red_bean_ice_pop</x:v>
      </x:c>
      <x:c r="F32" s="77" t="str">
        <x:v>通用食物</x:v>
      </x:c>
      <x:c r="G32" s="77" t="str">
        <x:v>1 × 3</x:v>
      </x:c>
      <x:c r="H32" s="78" t="str">
        <x:v>X / X / X</x:v>
      </x:c>
      <x:c r="I32" s="79" t="str"/>
      <x:c r="J32" s="66" t="str"/>
      <x:c r="K32" s="66" t="str"/>
      <x:c r="L32" s="66" t="str"/>
      <x:c r="M32" s="67" t="str"/>
    </x:row>
    <x:row r="33" ht="150" customHeight="1">
      <x:c r="A33" s="72" t="n">
        <x:v>30</x:v>
      </x:c>
      <x:c r="B33" s="37" t="str"/>
      <x:c r="C33" s="37" t="str"/>
      <x:c r="D33" s="37" t="str">
        <x:v>跳跳糖</x:v>
      </x:c>
      <x:c r="E33" s="37" t="str">
        <x:v>popping_candy</x:v>
      </x:c>
      <x:c r="F33" s="77" t="str">
        <x:v>甜蜜传递</x:v>
      </x:c>
      <x:c r="G33" s="77" t="str">
        <x:v>1 × 3</x:v>
      </x:c>
      <x:c r="H33" s="78" t="str">
        <x:v>X / X / X</x:v>
      </x:c>
      <x:c r="I33" s="79" t="str"/>
      <x:c r="J33" s="66" t="str"/>
      <x:c r="K33" s="66" t="str"/>
      <x:c r="L33" s="66" t="str"/>
      <x:c r="M33" s="67" t="str"/>
    </x:row>
    <x:row r="34" ht="150" customHeight="1">
      <x:c r="A34" s="72" t="n">
        <x:v>31</x:v>
      </x:c>
      <x:c r="B34" s="37" t="str"/>
      <x:c r="C34" s="37" t="str"/>
      <x:c r="D34" s="37" t="str">
        <x:v>城堡蛋糕</x:v>
      </x:c>
      <x:c r="E34" s="37" t="str">
        <x:v>castle_cake</x:v>
      </x:c>
      <x:c r="F34" s="77" t="str">
        <x:v>蛋糕流</x:v>
      </x:c>
      <x:c r="G34" s="77" t="str">
        <x:v>1 × 3</x:v>
      </x:c>
      <x:c r="H34" s="78" t="str">
        <x:v>X / X / X</x:v>
      </x:c>
      <x:c r="I34" s="79" t="str"/>
      <x:c r="J34" s="66" t="str"/>
      <x:c r="K34" s="66" t="str"/>
      <x:c r="L34" s="66" t="str"/>
      <x:c r="M34" s="67" t="str"/>
    </x:row>
    <x:row r="35" ht="150" customHeight="1">
      <x:c r="A35" s="72" t="n">
        <x:v>32</x:v>
      </x:c>
      <x:c r="B35" s="37" t="str"/>
      <x:c r="C35" s="37" t="str"/>
      <x:c r="D35" s="37" t="str">
        <x:v>驴打滚</x:v>
      </x:c>
      <x:c r="E35" s="37" t="str">
        <x:v>soybean_glutinous_roll</x:v>
      </x:c>
      <x:c r="F35" s="77" t="str">
        <x:v>东方点心</x:v>
      </x:c>
      <x:c r="G35" s="77" t="str">
        <x:v>1 × 3</x:v>
      </x:c>
      <x:c r="H35" s="78" t="str">
        <x:v>X / X / X</x:v>
      </x:c>
      <x:c r="I35" s="79" t="str"/>
      <x:c r="J35" s="66" t="str"/>
      <x:c r="K35" s="66" t="str"/>
      <x:c r="L35" s="66" t="str"/>
      <x:c r="M35" s="67" t="str"/>
    </x:row>
    <x:row r="36" ht="150" customHeight="1">
      <x:c r="A36" s="72" t="n">
        <x:v>33</x:v>
      </x:c>
      <x:c r="B36" s="37" t="str"/>
      <x:c r="C36" s="37" t="str"/>
      <x:c r="D36" s="37" t="str">
        <x:v>竹筒糕</x:v>
      </x:c>
      <x:c r="E36" s="37" t="str">
        <x:v>bamboo_tube_cake</x:v>
      </x:c>
      <x:c r="F36" s="77" t="str">
        <x:v>东方点心</x:v>
      </x:c>
      <x:c r="G36" s="77" t="str">
        <x:v>1 × 3</x:v>
      </x:c>
      <x:c r="H36" s="78" t="str">
        <x:v>X / X / X</x:v>
      </x:c>
      <x:c r="I36" s="79" t="str"/>
      <x:c r="J36" s="66" t="str"/>
      <x:c r="K36" s="66" t="str"/>
      <x:c r="L36" s="66" t="str"/>
      <x:c r="M36" s="67" t="str"/>
    </x:row>
    <x:row r="37" ht="150" customHeight="1">
      <x:c r="A37" s="72" t="n">
        <x:v>34</x:v>
      </x:c>
      <x:c r="B37" s="37" t="str"/>
      <x:c r="C37" s="37" t="str"/>
      <x:c r="D37" s="37" t="str">
        <x:v>软糖</x:v>
      </x:c>
      <x:c r="E37" s="37" t="str">
        <x:v>gummy</x:v>
      </x:c>
      <x:c r="F37" s="77" t="str">
        <x:v>甜蜜传递</x:v>
      </x:c>
      <x:c r="G37" s="77" t="str">
        <x:v>1 × 3</x:v>
      </x:c>
      <x:c r="H37" s="78" t="str">
        <x:v>X / X / X</x:v>
      </x:c>
      <x:c r="I37" s="79" t="str"/>
      <x:c r="J37" s="66" t="str"/>
      <x:c r="K37" s="66" t="str"/>
      <x:c r="L37" s="66" t="str"/>
      <x:c r="M37" s="67" t="str"/>
    </x:row>
    <x:row r="38" ht="150" customHeight="1">
      <x:c r="A38" s="72" t="n">
        <x:v>35</x:v>
      </x:c>
      <x:c r="B38" s="37" t="str"/>
      <x:c r="C38" s="37" t="str"/>
      <x:c r="D38" s="37" t="str">
        <x:v>巧克力威化</x:v>
      </x:c>
      <x:c r="E38" s="37" t="str">
        <x:v>chocolate_wafer</x:v>
      </x:c>
      <x:c r="F38" s="77" t="str">
        <x:v>甜蜜传递</x:v>
      </x:c>
      <x:c r="G38" s="77" t="str">
        <x:v>1 × 3</x:v>
      </x:c>
      <x:c r="H38" s="78" t="str">
        <x:v>X / X / X</x:v>
      </x:c>
      <x:c r="I38" s="79" t="str"/>
      <x:c r="J38" s="66" t="str"/>
      <x:c r="K38" s="66" t="str"/>
      <x:c r="L38" s="66" t="str"/>
      <x:c r="M38" s="67" t="str"/>
    </x:row>
    <x:row r="39" ht="150" customHeight="1">
      <x:c r="A39" s="72" t="n">
        <x:v>36</x:v>
      </x:c>
      <x:c r="B39" s="37" t="str"/>
      <x:c r="C39" s="37" t="str"/>
      <x:c r="D39" s="37" t="str">
        <x:v>蛋糕卷</x:v>
      </x:c>
      <x:c r="E39" s="37" t="str">
        <x:v>cake_roll</x:v>
      </x:c>
      <x:c r="F39" s="77" t="str">
        <x:v>蛋糕流</x:v>
      </x:c>
      <x:c r="G39" s="77" t="str">
        <x:v>1 × 3</x:v>
      </x:c>
      <x:c r="H39" s="78" t="str">
        <x:v>X / X / X</x:v>
      </x:c>
      <x:c r="I39" s="79" t="str"/>
      <x:c r="J39" s="66" t="str"/>
      <x:c r="K39" s="66" t="str"/>
      <x:c r="L39" s="66" t="str"/>
      <x:c r="M39" s="67" t="str"/>
    </x:row>
    <x:row r="40" ht="150" customHeight="1">
      <x:c r="A40" s="72" t="n">
        <x:v>37</x:v>
      </x:c>
      <x:c r="B40" s="37" t="str"/>
      <x:c r="C40" s="37" t="str"/>
      <x:c r="D40" s="37" t="str">
        <x:v>红丝绒蛋糕</x:v>
      </x:c>
      <x:c r="E40" s="37" t="str">
        <x:v>red_velvet_cake</x:v>
      </x:c>
      <x:c r="F40" s="77" t="str">
        <x:v>蛋糕流</x:v>
      </x:c>
      <x:c r="G40" s="77" t="str">
        <x:v>2 × 2</x:v>
      </x:c>
      <x:c r="H40" s="78" t="str">
        <x:v>XX / XX</x:v>
      </x:c>
      <x:c r="I40" s="79" t="str"/>
      <x:c r="J40" s="66" t="str"/>
      <x:c r="K40" s="66" t="str"/>
      <x:c r="L40" s="66" t="str"/>
      <x:c r="M40" s="67" t="str"/>
    </x:row>
    <x:row r="41" ht="150" customHeight="1">
      <x:c r="A41" s="72" t="n">
        <x:v>38</x:v>
      </x:c>
      <x:c r="B41" s="37" t="str"/>
      <x:c r="C41" s="37" t="str"/>
      <x:c r="D41" s="37" t="str">
        <x:v>抹茶蛋糕</x:v>
      </x:c>
      <x:c r="E41" s="37" t="str">
        <x:v>matcha_cake</x:v>
      </x:c>
      <x:c r="F41" s="77" t="str">
        <x:v>蛋糕流</x:v>
      </x:c>
      <x:c r="G41" s="77" t="str">
        <x:v>2 × 2</x:v>
      </x:c>
      <x:c r="H41" s="78" t="str">
        <x:v>XX / XX</x:v>
      </x:c>
      <x:c r="I41" s="79" t="str"/>
      <x:c r="J41" s="66" t="str"/>
      <x:c r="K41" s="66" t="str"/>
      <x:c r="L41" s="66" t="str"/>
      <x:c r="M41" s="67" t="str"/>
    </x:row>
    <x:row r="42" ht="150" customHeight="1">
      <x:c r="A42" s="72" t="n">
        <x:v>39</x:v>
      </x:c>
      <x:c r="B42" s="37" t="str"/>
      <x:c r="C42" s="37" t="str"/>
      <x:c r="D42" s="37" t="str">
        <x:v>绿豆糕</x:v>
      </x:c>
      <x:c r="E42" s="37" t="str">
        <x:v>mung_bean_cake</x:v>
      </x:c>
      <x:c r="F42" s="77" t="str">
        <x:v>东方点心</x:v>
      </x:c>
      <x:c r="G42" s="77" t="str">
        <x:v>2 × 2</x:v>
      </x:c>
      <x:c r="H42" s="78" t="str">
        <x:v>XX / XX</x:v>
      </x:c>
      <x:c r="I42" s="79" t="str"/>
      <x:c r="J42" s="66" t="str"/>
      <x:c r="K42" s="66" t="str"/>
      <x:c r="L42" s="66" t="str"/>
      <x:c r="M42" s="67" t="str"/>
    </x:row>
    <x:row r="43" ht="150" customHeight="1">
      <x:c r="A43" s="72" t="n">
        <x:v>40</x:v>
      </x:c>
      <x:c r="B43" s="37" t="str"/>
      <x:c r="C43" s="37" t="str"/>
      <x:c r="D43" s="37" t="str">
        <x:v>蛋黄酥</x:v>
      </x:c>
      <x:c r="E43" s="37" t="str">
        <x:v>egg_yolk_pastry</x:v>
      </x:c>
      <x:c r="F43" s="77" t="str">
        <x:v>东方点心</x:v>
      </x:c>
      <x:c r="G43" s="77" t="str">
        <x:v>2 × 2</x:v>
      </x:c>
      <x:c r="H43" s="78" t="str">
        <x:v>XX / XX</x:v>
      </x:c>
      <x:c r="I43" s="79" t="str"/>
      <x:c r="J43" s="66" t="str"/>
      <x:c r="K43" s="66" t="str"/>
      <x:c r="L43" s="66" t="str"/>
      <x:c r="M43" s="67" t="str"/>
    </x:row>
    <x:row r="44" ht="150" customHeight="1">
      <x:c r="A44" s="72" t="n">
        <x:v>41</x:v>
      </x:c>
      <x:c r="B44" s="37" t="str"/>
      <x:c r="C44" s="37" t="str"/>
      <x:c r="D44" s="37" t="str">
        <x:v>松露巧克力</x:v>
      </x:c>
      <x:c r="E44" s="37" t="str">
        <x:v>chocolate_truffle</x:v>
      </x:c>
      <x:c r="F44" s="77" t="str">
        <x:v>甜蜜传递</x:v>
      </x:c>
      <x:c r="G44" s="77" t="str">
        <x:v>2 × 2</x:v>
      </x:c>
      <x:c r="H44" s="78" t="str">
        <x:v>XX / XX</x:v>
      </x:c>
      <x:c r="I44" s="79" t="str"/>
      <x:c r="J44" s="66" t="str"/>
      <x:c r="K44" s="66" t="str"/>
      <x:c r="L44" s="66" t="str"/>
      <x:c r="M44" s="67" t="str"/>
    </x:row>
    <x:row r="45" ht="150" customHeight="1">
      <x:c r="A45" s="72" t="n">
        <x:v>42</x:v>
      </x:c>
      <x:c r="B45" s="37" t="str"/>
      <x:c r="C45" s="37" t="str"/>
      <x:c r="D45" s="37" t="str">
        <x:v>酒心巧克力</x:v>
      </x:c>
      <x:c r="E45" s="37" t="str">
        <x:v>liquor_chocolate</x:v>
      </x:c>
      <x:c r="F45" s="77" t="str">
        <x:v>甜蜜传递</x:v>
      </x:c>
      <x:c r="G45" s="77" t="str">
        <x:v>2 × 2</x:v>
      </x:c>
      <x:c r="H45" s="78" t="str">
        <x:v>XX / XX</x:v>
      </x:c>
      <x:c r="I45" s="79" t="str"/>
      <x:c r="J45" s="66" t="str"/>
      <x:c r="K45" s="66" t="str"/>
      <x:c r="L45" s="66" t="str"/>
      <x:c r="M45" s="67" t="str"/>
    </x:row>
    <x:row r="46" ht="150" customHeight="1">
      <x:c r="A46" s="72" t="n">
        <x:v>43</x:v>
      </x:c>
      <x:c r="B46" s="37" t="str"/>
      <x:c r="C46" s="37" t="str"/>
      <x:c r="D46" s="37" t="str">
        <x:v>蝴蝶酥</x:v>
      </x:c>
      <x:c r="E46" s="37" t="str">
        <x:v>palmier</x:v>
      </x:c>
      <x:c r="F46" s="77" t="str">
        <x:v>通用食物</x:v>
      </x:c>
      <x:c r="G46" s="77" t="str">
        <x:v>2 × 2</x:v>
      </x:c>
      <x:c r="H46" s="78" t="str">
        <x:v>XX / XX</x:v>
      </x:c>
      <x:c r="I46" s="79" t="str"/>
      <x:c r="J46" s="66" t="str"/>
      <x:c r="K46" s="66" t="str"/>
      <x:c r="L46" s="66" t="str"/>
      <x:c r="M46" s="67" t="str"/>
    </x:row>
    <x:row r="47" ht="150" customHeight="1">
      <x:c r="A47" s="72" t="n">
        <x:v>44</x:v>
      </x:c>
      <x:c r="B47" s="37" t="str"/>
      <x:c r="C47" s="37" t="str"/>
      <x:c r="D47" s="37" t="str">
        <x:v>戚风蛋糕</x:v>
      </x:c>
      <x:c r="E47" s="37" t="str">
        <x:v>chiffion</x:v>
      </x:c>
      <x:c r="F47" s="77" t="str">
        <x:v>蛋糕流</x:v>
      </x:c>
      <x:c r="G47" s="77" t="str">
        <x:v>2 × 2</x:v>
      </x:c>
      <x:c r="H47" s="78" t="str">
        <x:v>XX / XX</x:v>
      </x:c>
      <x:c r="I47" s="79" t="str"/>
      <x:c r="J47" s="66" t="str"/>
      <x:c r="K47" s="66" t="str"/>
      <x:c r="L47" s="66" t="str"/>
      <x:c r="M47" s="67" t="str"/>
    </x:row>
    <x:row r="48" ht="150" customHeight="1">
      <x:c r="A48" s="72" t="n">
        <x:v>45</x:v>
      </x:c>
      <x:c r="B48" s="37" t="str"/>
      <x:c r="C48" s="37" t="str"/>
      <x:c r="D48" s="37" t="str">
        <x:v>蜂窝糖</x:v>
      </x:c>
      <x:c r="E48" s="37" t="str">
        <x:v>honeycomb_toffee</x:v>
      </x:c>
      <x:c r="F48" s="77" t="str">
        <x:v>甜蜜传递</x:v>
      </x:c>
      <x:c r="G48" s="77" t="str">
        <x:v>2 × 2</x:v>
      </x:c>
      <x:c r="H48" s="78" t="str">
        <x:v>XX / XX</x:v>
      </x:c>
      <x:c r="I48" s="79" t="str"/>
      <x:c r="J48" s="66" t="str"/>
      <x:c r="K48" s="66" t="str"/>
      <x:c r="L48" s="66" t="str"/>
      <x:c r="M48" s="67" t="str"/>
    </x:row>
    <x:row r="49" ht="150" customHeight="1">
      <x:c r="A49" s="72" t="n">
        <x:v>46</x:v>
      </x:c>
      <x:c r="B49" s="37" t="str"/>
      <x:c r="C49" s="37" t="str"/>
      <x:c r="D49" s="37" t="str">
        <x:v>桃酥</x:v>
      </x:c>
      <x:c r="E49" s="37" t="str">
        <x:v>taosu</x:v>
      </x:c>
      <x:c r="F49" s="77" t="str">
        <x:v>东方点心</x:v>
      </x:c>
      <x:c r="G49" s="77" t="str">
        <x:v>2 × 2</x:v>
      </x:c>
      <x:c r="H49" s="78" t="str">
        <x:v>XX / XX</x:v>
      </x:c>
      <x:c r="I49" s="79" t="str"/>
      <x:c r="J49" s="66" t="str"/>
      <x:c r="K49" s="66" t="str"/>
      <x:c r="L49" s="66" t="str"/>
      <x:c r="M49" s="67" t="str"/>
    </x:row>
    <x:row r="50" ht="150" customHeight="1">
      <x:c r="A50" s="72" t="n">
        <x:v>47</x:v>
      </x:c>
      <x:c r="B50" s="37" t="str"/>
      <x:c r="C50" s="37" t="str"/>
      <x:c r="D50" s="37" t="str">
        <x:v>红糖发糕</x:v>
      </x:c>
      <x:c r="E50" s="37" t="str">
        <x:v>brown_sugar_steamed_cake</x:v>
      </x:c>
      <x:c r="F50" s="77" t="str">
        <x:v>东方点心</x:v>
      </x:c>
      <x:c r="G50" s="77" t="str">
        <x:v>2 × 2</x:v>
      </x:c>
      <x:c r="H50" s="78" t="str">
        <x:v>XX / XX</x:v>
      </x:c>
      <x:c r="I50" s="79" t="str"/>
      <x:c r="J50" s="66" t="str"/>
      <x:c r="K50" s="66" t="str"/>
      <x:c r="L50" s="66" t="str"/>
      <x:c r="M50" s="67" t="str"/>
    </x:row>
    <x:row r="51" ht="150" customHeight="1">
      <x:c r="A51" s="72" t="n">
        <x:v>48</x:v>
      </x:c>
      <x:c r="B51" s="37" t="str"/>
      <x:c r="C51" s="37" t="str"/>
      <x:c r="D51" s="37" t="str">
        <x:v>奶油蛋糕</x:v>
      </x:c>
      <x:c r="E51" s="37" t="str">
        <x:v>cream_cake</x:v>
      </x:c>
      <x:c r="F51" s="77" t="str">
        <x:v>蛋糕流</x:v>
      </x:c>
      <x:c r="G51" s="77" t="str">
        <x:v>2 × 2</x:v>
      </x:c>
      <x:c r="H51" s="78" t="str">
        <x:v>XX / XX</x:v>
      </x:c>
      <x:c r="I51" s="79" t="str"/>
      <x:c r="J51" s="66" t="str"/>
      <x:c r="K51" s="66" t="str"/>
      <x:c r="L51" s="66" t="str"/>
      <x:c r="M51" s="67" t="str"/>
    </x:row>
    <x:row r="52" ht="150" customHeight="1">
      <x:c r="A52" s="72" t="n">
        <x:v>49</x:v>
      </x:c>
      <x:c r="B52" s="37" t="str"/>
      <x:c r="C52" s="37" t="str"/>
      <x:c r="D52" s="37" t="str">
        <x:v>拐杖糖</x:v>
      </x:c>
      <x:c r="E52" s="37" t="str">
        <x:v>candycane</x:v>
      </x:c>
      <x:c r="F52" s="77" t="str">
        <x:v>甜蜜传递</x:v>
      </x:c>
      <x:c r="G52" s="77" t="str">
        <x:v>2 × 3</x:v>
      </x:c>
      <x:c r="H52" s="78" t="str">
        <x:v>XX / ·X / ·X</x:v>
      </x:c>
      <x:c r="I52" s="79" t="str"/>
      <x:c r="J52" s="66" t="str"/>
      <x:c r="K52" s="66" t="str"/>
      <x:c r="L52" s="66" t="str"/>
      <x:c r="M52" s="67" t="str"/>
    </x:row>
    <x:row r="53" ht="150" customHeight="1">
      <x:c r="A53" s="72" t="n">
        <x:v>50</x:v>
      </x:c>
      <x:c r="B53" s="37" t="str"/>
      <x:c r="C53" s="37" t="str"/>
      <x:c r="D53" s="37" t="str">
        <x:v>水果刨冰</x:v>
      </x:c>
      <x:c r="E53" s="37" t="str">
        <x:v>fruit_shaved_ice</x:v>
      </x:c>
      <x:c r="F53" s="77" t="str">
        <x:v>通用食物</x:v>
      </x:c>
      <x:c r="G53" s="77" t="str">
        <x:v>2 × 2</x:v>
      </x:c>
      <x:c r="H53" s="78" t="str">
        <x:v>XX / XX</x:v>
      </x:c>
      <x:c r="I53" s="79" t="str"/>
      <x:c r="J53" s="66" t="str"/>
      <x:c r="K53" s="66" t="str"/>
      <x:c r="L53" s="66" t="str"/>
      <x:c r="M53" s="67" t="str"/>
    </x:row>
    <x:row r="54" ht="150" customHeight="1">
      <x:c r="A54" s="72" t="n">
        <x:v>51</x:v>
      </x:c>
      <x:c r="B54" s="37" t="str"/>
      <x:c r="C54" s="37" t="str"/>
      <x:c r="D54" s="37" t="str">
        <x:v>椰奶冻</x:v>
      </x:c>
      <x:c r="E54" s="37" t="str">
        <x:v>coconut_milk_jelly</x:v>
      </x:c>
      <x:c r="F54" s="77" t="str">
        <x:v>通用食物</x:v>
      </x:c>
      <x:c r="G54" s="77" t="str">
        <x:v>2 × 2</x:v>
      </x:c>
      <x:c r="H54" s="78" t="str">
        <x:v>XX / XX</x:v>
      </x:c>
      <x:c r="I54" s="79" t="str"/>
      <x:c r="J54" s="66" t="str"/>
      <x:c r="K54" s="66" t="str"/>
      <x:c r="L54" s="66" t="str"/>
      <x:c r="M54" s="67" t="str"/>
    </x:row>
    <x:row r="55" ht="150" customHeight="1">
      <x:c r="A55" s="72" t="n">
        <x:v>52</x:v>
      </x:c>
      <x:c r="B55" s="37" t="str"/>
      <x:c r="C55" s="37" t="str"/>
      <x:c r="D55" s="37" t="str">
        <x:v>黑森林蛋糕</x:v>
      </x:c>
      <x:c r="E55" s="37" t="str">
        <x:v>black_forest_cake</x:v>
      </x:c>
      <x:c r="F55" s="77" t="str">
        <x:v>蛋糕流</x:v>
      </x:c>
      <x:c r="G55" s="77" t="str">
        <x:v>3 × 2</x:v>
      </x:c>
      <x:c r="H55" s="78" t="str">
        <x:v>XXX / XXX</x:v>
      </x:c>
      <x:c r="I55" s="79" t="str"/>
      <x:c r="J55" s="66" t="str"/>
      <x:c r="K55" s="66" t="str"/>
      <x:c r="L55" s="66" t="str"/>
      <x:c r="M55" s="67" t="str"/>
    </x:row>
    <x:row r="56" ht="150" customHeight="1">
      <x:c r="A56" s="72" t="n">
        <x:v>53</x:v>
      </x:c>
      <x:c r="B56" s="37" t="str"/>
      <x:c r="C56" s="37" t="str"/>
      <x:c r="D56" s="37" t="str">
        <x:v>生巧克力</x:v>
      </x:c>
      <x:c r="E56" s="37" t="str">
        <x:v>nama_chocolate</x:v>
      </x:c>
      <x:c r="F56" s="77" t="str">
        <x:v>甜蜜传递</x:v>
      </x:c>
      <x:c r="G56" s="77" t="str">
        <x:v>3 × 2</x:v>
      </x:c>
      <x:c r="H56" s="78" t="str">
        <x:v>XXX / XXX</x:v>
      </x:c>
      <x:c r="I56" s="79" t="str"/>
      <x:c r="J56" s="66" t="str"/>
      <x:c r="K56" s="66" t="str"/>
      <x:c r="L56" s="66" t="str"/>
      <x:c r="M56" s="67" t="str"/>
    </x:row>
    <x:row r="57" ht="150" customHeight="1">
      <x:c r="A57" s="72" t="n">
        <x:v>54</x:v>
      </x:c>
      <x:c r="B57" s="37" t="str"/>
      <x:c r="C57" s="37" t="str"/>
      <x:c r="D57" s="37" t="str">
        <x:v>杨枝甘露</x:v>
      </x:c>
      <x:c r="E57" s="37" t="str">
        <x:v>mango_sago</x:v>
      </x:c>
      <x:c r="F57" s="77" t="str">
        <x:v>东方点心</x:v>
      </x:c>
      <x:c r="G57" s="77" t="str">
        <x:v>3 × 2</x:v>
      </x:c>
      <x:c r="H57" s="78" t="str">
        <x:v>XXX / XXX</x:v>
      </x:c>
      <x:c r="I57" s="79" t="str"/>
      <x:c r="J57" s="66" t="str"/>
      <x:c r="K57" s="66" t="str"/>
      <x:c r="L57" s="66" t="str"/>
      <x:c r="M57" s="67" t="str"/>
    </x:row>
    <x:row r="58" ht="150" customHeight="1">
      <x:c r="A58" s="72" t="n">
        <x:v>55</x:v>
      </x:c>
      <x:c r="B58" s="37" t="str"/>
      <x:c r="C58" s="37" t="str"/>
      <x:c r="D58" s="37" t="str">
        <x:v>水果蛋糕</x:v>
      </x:c>
      <x:c r="E58" s="37" t="str">
        <x:v>fruit_cake</x:v>
      </x:c>
      <x:c r="F58" s="77" t="str">
        <x:v>蛋糕流</x:v>
      </x:c>
      <x:c r="G58" s="77" t="str">
        <x:v>2 × 3</x:v>
      </x:c>
      <x:c r="H58" s="78" t="str">
        <x:v>XX / XX / XX</x:v>
      </x:c>
      <x:c r="I58" s="79" t="str"/>
      <x:c r="J58" s="66" t="str"/>
      <x:c r="K58" s="66" t="str"/>
      <x:c r="L58" s="66" t="str"/>
      <x:c r="M58" s="67" t="str"/>
    </x:row>
    <x:row r="59" ht="150" customHeight="1">
      <x:c r="A59" s="72" t="n">
        <x:v>56</x:v>
      </x:c>
      <x:c r="B59" s="37" t="str"/>
      <x:c r="C59" s="37" t="str"/>
      <x:c r="D59" s="37" t="str">
        <x:v>马拉糕</x:v>
      </x:c>
      <x:c r="E59" s="37" t="str">
        <x:v>mala_gao</x:v>
      </x:c>
      <x:c r="F59" s="77" t="str">
        <x:v>东方点心</x:v>
      </x:c>
      <x:c r="G59" s="77" t="str">
        <x:v>2 × 3</x:v>
      </x:c>
      <x:c r="H59" s="78" t="str">
        <x:v>XX / XX / XX</x:v>
      </x:c>
      <x:c r="I59" s="79" t="str"/>
      <x:c r="J59" s="66" t="str"/>
      <x:c r="K59" s="66" t="str"/>
      <x:c r="L59" s="66" t="str"/>
      <x:c r="M59" s="67" t="str"/>
    </x:row>
    <x:row r="60" ht="150" customHeight="1">
      <x:c r="A60" s="72" t="n">
        <x:v>57</x:v>
      </x:c>
      <x:c r="B60" s="37" t="str"/>
      <x:c r="C60" s="37" t="str"/>
      <x:c r="D60" s="37" t="str">
        <x:v>棉花糖</x:v>
      </x:c>
      <x:c r="E60" s="37" t="str">
        <x:v>marshmallow</x:v>
      </x:c>
      <x:c r="F60" s="77" t="str">
        <x:v>甜蜜传递</x:v>
      </x:c>
      <x:c r="G60" s="77" t="str">
        <x:v>2 × 3</x:v>
      </x:c>
      <x:c r="H60" s="78" t="str">
        <x:v>XX / XX / XX</x:v>
      </x:c>
      <x:c r="I60" s="79" t="str"/>
      <x:c r="J60" s="66" t="str"/>
      <x:c r="K60" s="66" t="str"/>
      <x:c r="L60" s="66" t="str"/>
      <x:c r="M60" s="67" t="str"/>
    </x:row>
    <x:row r="61" ht="150" customHeight="1">
      <x:c r="A61" s="72" t="n">
        <x:v>58</x:v>
      </x:c>
      <x:c r="B61" s="37" t="str"/>
      <x:c r="C61" s="37" t="str"/>
      <x:c r="D61" s="37" t="str">
        <x:v>大棒棒糖</x:v>
      </x:c>
      <x:c r="E61" s="37" t="str">
        <x:v>big_lollipop</x:v>
      </x:c>
      <x:c r="F61" s="77" t="str">
        <x:v>甜蜜传递</x:v>
      </x:c>
      <x:c r="G61" s="77" t="str">
        <x:v>3 × 3</x:v>
      </x:c>
      <x:c r="H61" s="78" t="str">
        <x:v>XXX / XXX / XXX</x:v>
      </x:c>
      <x:c r="I61" s="79" t="str"/>
      <x:c r="J61" s="66" t="str"/>
      <x:c r="K61" s="66" t="str"/>
      <x:c r="L61" s="66" t="str"/>
      <x:c r="M61" s="67" t="str"/>
    </x:row>
    <x:row r="62" ht="150" customHeight="1">
      <x:c r="A62" s="72" t="n">
        <x:v>59</x:v>
      </x:c>
      <x:c r="B62" s="37" t="str"/>
      <x:c r="C62" s="37" t="str"/>
      <x:c r="D62" s="37" t="str">
        <x:v>双皮奶</x:v>
      </x:c>
      <x:c r="E62" s="37" t="str">
        <x:v>double_skin_milk</x:v>
      </x:c>
      <x:c r="F62" s="77" t="str">
        <x:v>东方点心</x:v>
      </x:c>
      <x:c r="G62" s="77" t="str">
        <x:v>3 × 3</x:v>
      </x:c>
      <x:c r="H62" s="78" t="str">
        <x:v>XXX / XXX / XXX</x:v>
      </x:c>
      <x:c r="I62" s="79" t="str"/>
      <x:c r="J62" s="66" t="str"/>
      <x:c r="K62" s="66" t="str"/>
      <x:c r="L62" s="66" t="str"/>
      <x:c r="M62" s="67" t="str"/>
    </x:row>
    <x:row r="63" ht="150" customHeight="1">
      <x:c r="A63" s="72" t="n">
        <x:v>60</x:v>
      </x:c>
      <x:c r="B63" s="37" t="str"/>
      <x:c r="C63" s="37" t="str"/>
      <x:c r="D63" s="37" t="str">
        <x:v>双层蛋糕</x:v>
      </x:c>
      <x:c r="E63" s="37" t="str">
        <x:v>double_cake</x:v>
      </x:c>
      <x:c r="F63" s="77" t="str">
        <x:v>蛋糕流</x:v>
      </x:c>
      <x:c r="G63" s="77" t="str">
        <x:v>3 × 4</x:v>
      </x:c>
      <x:c r="H63" s="78" t="str">
        <x:v>XXX / XXX / XXX / XXX</x:v>
      </x:c>
      <x:c r="I63" s="79" t="str"/>
      <x:c r="J63" s="66" t="str"/>
      <x:c r="K63" s="66" t="str"/>
      <x:c r="L63" s="66" t="str"/>
      <x:c r="M63" s="67" t="str"/>
    </x:row>
    <x:row r="64" ht="150" customHeight="1">
      <x:c r="A64" s="73" t="n">
        <x:v>61</x:v>
      </x:c>
      <x:c r="B64" s="40" t="str"/>
      <x:c r="C64" s="40" t="str"/>
      <x:c r="D64" s="40" t="str">
        <x:v>馒头</x:v>
      </x:c>
      <x:c r="E64" s="40" t="str">
        <x:v>mantou</x:v>
      </x:c>
      <x:c r="F64" s="80" t="str">
        <x:v>东方点心</x:v>
      </x:c>
      <x:c r="G64" s="80" t="str">
        <x:v>1 × 1</x:v>
      </x:c>
      <x:c r="H64" s="81" t="str">
        <x:v>X</x:v>
      </x:c>
      <x:c r="I64" s="82" t="str"/>
      <x:c r="J64" s="69" t="str"/>
      <x:c r="K64" s="69" t="str"/>
      <x:c r="L64" s="69" t="str"/>
      <x:c r="M64" s="70" t="str"/>
    </x:row>
  </x:sheetData>
  <x:mergeCells>
    <x:mergeCell ref="A1:M1"/>
    <x:mergeCell ref="A2:M2"/>
  </x:mergeCells>
  <x:conditionalFormatting sqref="I4:I64">
    <x:cfRule type="containsText" dxfId="0" priority="1" operator="containsText" text="合格"/>
    <x:cfRule type="containsText" dxfId="1" priority="2" operator="containsText" text="重做"/>
    <x:cfRule type="containsText" dxfId="2" priority="3" operator="containsText" text="换一个"/>
  </x:conditionalFormatting>
  <x:dataValidations count="1">
    <x:dataValidation type="list" sqref="I4:I64">
      <x:formula1>"合格,重做,换一个,细节太多"</x:formula1>
    </x:dataValidation>
  </x:dataValidations>
  <x:pageMargins left="0.7" right="0.7" top="0.75" bottom="0.75" header="0.3" footer="0.3"/>
  <x:drawing xmlns:r="http://schemas.openxmlformats.org/officeDocument/2006/relationships" r:id="R0006217f3d66449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</x:cols>
  <x:sheetData>
    <x:row r="1">
      <x:c r="A1" s="2" t="str">
        <x:v>填写说明</x:v>
      </x:c>
      <x:c r="B1" s="2"/>
    </x:row>
    <x:row r="2">
      <x:c r="A2"/>
      <x:c r="B2"/>
    </x:row>
    <x:row r="3" ht="36" customHeight="1">
      <x:c r="A3" s="87" t="str">
        <x:v>列</x:v>
      </x:c>
      <x:c r="B3" s="87" t="str">
        <x:v>怎么填</x:v>
      </x:c>
    </x:row>
    <x:row r="4" ht="36" customHeight="1">
      <x:c r="A4" s="85" t="str">
        <x:v>结论</x:v>
      </x:c>
      <x:c r="B4" s="85" t="str">
        <x:v>从下拉菜单选择“合格”或“重做”</x:v>
      </x:c>
    </x:row>
    <x:row r="5" ht="36" customHeight="1">
      <x:c r="A5" s="85" t="str">
        <x:v>识别问题</x:v>
      </x:c>
      <x:c r="B5" s="85" t="str">
        <x:v>名称、甜品识别或造型不对应时填写</x:v>
      </x:c>
    </x:row>
    <x:row r="6" ht="36" customHeight="1">
      <x:c r="A6" s="85" t="str">
        <x:v>差异化问题</x:v>
      </x:c>
      <x:c r="B6" s="85" t="str">
        <x:v>与其他食物过于相似时填写</x:v>
      </x:c>
    </x:row>
    <x:row r="7" ht="36" customHeight="1">
      <x:c r="A7" s="85" t="str">
        <x:v>保留内容</x:v>
      </x:c>
      <x:c r="B7" s="85" t="str">
        <x:v>重做时明确哪些部分不能改</x:v>
      </x:c>
    </x:row>
    <x:row r="8" ht="36" customHeight="1">
      <x:c r="A8" s="85" t="str">
        <x:v>重做要求</x:v>
      </x:c>
      <x:c r="B8" s="85" t="str">
        <x:v>直接写新的造型、配色、器皿或构图要求</x:v>
      </x:c>
    </x:row>
    <x:row r="9" ht="36" customHeight="1">
      <x:c r="A9" s="85"/>
      <x:c r="B9" s="85"/>
    </x:row>
    <x:row r="10" ht="36" customHeight="1">
      <x:c r="A10" s="89" t="str">
        <x:v>本轮重做构图硬标准</x:v>
      </x:c>
      <x:c r="B10" s="89"/>
    </x:row>
    <x:row r="11" ht="36" customHeight="1">
      <x:c r="A11" s="87" t="str">
        <x:v>检查项</x:v>
      </x:c>
      <x:c r="B11" s="87" t="str">
        <x:v>执行标准</x:v>
      </x:c>
    </x:row>
    <x:row r="12" ht="36" customHeight="1">
      <x:c r="A12" s="85" t="str">
        <x:v>自然比例</x:v>
      </x:c>
      <x:c r="B12" s="85" t="str">
        <x:v>保持甜品的真实、自然比例；不为了贴合格子把圆形或矮胖食物强行拉成长条。</x:v>
      </x:c>
    </x:row>
    <x:row r="13" ht="36" customHeight="1">
      <x:c r="A13" s="85" t="str">
        <x:v>逐格覆盖</x:v>
      </x:c>
      <x:c r="B13" s="85" t="str">
        <x:v>每一个有效格（X）内，食物主体的可见面积都必须达到该格面积的至少35%。</x:v>
      </x:c>
    </x:row>
    <x:row r="14" ht="36" customHeight="1">
      <x:c r="A14" s="85" t="str">
        <x:v>边界</x:v>
      </x:c>
      <x:c r="B14" s="85" t="str">
        <x:v>食物不得超出有效格范围；形状中的空格（·）必须保持完全透明。</x:v>
      </x:c>
    </x:row>
    <x:row r="15" ht="36" customHeight="1">
      <x:c r="A15" s="85" t="str">
        <x:v>单一主体</x:v>
      </x:c>
      <x:c r="B15" s="85" t="str">
        <x:v>不得用多个完全相同的食物复制、拼接或融合来凑满格子；应使用一个完整且可识别的食物主体。</x:v>
      </x:c>
    </x:row>
    <x:row r="16" ht="36" customHeight="1">
      <x:c r="A16" s="85" t="str">
        <x:v>1×3示例</x:v>
      </x:c>
      <x:c r="B16" s="85" t="str">
        <x:v>主体不必做成1:3的外形，可以比格子包围盒更窄；只要自然地贯穿3格，并保证上、中、下每格各自≥35%。</x:v>
      </x:c>
    </x:row>
    <x:row r="17" ht="36" customHeight="1">
      <x:c r="A17" s="85" t="str">
        <x:v>替换确认</x:v>
      </x:c>
      <x:c r="B17" s="85" t="str">
        <x:v>若某种甜品无法同时满足自然比例、清晰识别和逐格35%，先询问是否更换为更适合该格子形状的真实甜品，不直接改名。</x:v>
      </x:c>
    </x:row>
  </x:sheetData>
  <x:mergeCells>
    <x:mergeCell ref="A1:B1"/>
    <x:mergeCell ref="A10:B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28" hidden="0" customWidth="1"/>
    <x:col min="5" max="5" width="20" hidden="0" customWidth="1"/>
  </x:cols>
  <x:sheetData>
    <x:row r="1" ht="36" customHeight="1">
      <x:c r="A1" s="3" t="str">
        <x:v>已确认替换链 · 本表不得回退</x:v>
      </x:c>
      <x:c r="B1" s="3"/>
      <x:c r="C1" s="3"/>
      <x:c r="D1" s="3"/>
      <x:c r="E1" s="3"/>
    </x:row>
    <x:row r="3">
      <x:c r="A3" s="90" t="str">
        <x:v>总表位置</x:v>
      </x:c>
      <x:c r="B3" s="90" t="str">
        <x:v>旧名称/中间名称</x:v>
      </x:c>
      <x:c r="C3" s="90" t="str">
        <x:v>当前名称</x:v>
      </x:c>
      <x:c r="D3" s="90" t="str">
        <x:v>当前ID</x:v>
      </x:c>
      <x:c r="E3" s="90" t="str">
        <x:v>状态</x:v>
      </x:c>
    </x:row>
    <x:row r="4" ht="34" customHeight="1">
      <x:c r="A4" s="93" t="str">
        <x:v>图像</x:v>
      </x:c>
      <x:c r="B4" s="93" t="str">
        <x:v>第2轮重画</x:v>
      </x:c>
      <x:c r="C4" s="93" t="str">
        <x:v>果冻、蛋挞、焦糖布丁、桂花糕、拿破仑蛋糕、蜂蜜蛋糕、年轮蛋糕、牛轧糖</x:v>
      </x:c>
      <x:c r="D4" s="93" t="str">
        <x:v>恢复对应最新图</x:v>
      </x:c>
      <x:c r="E4" s="96" t="str">
        <x:v>当前确认</x:v>
      </x:c>
    </x:row>
    <x:row r="5" ht="34" customHeight="1">
      <x:c r="A5" s="93" t="str">
        <x:v>图像</x:v>
      </x:c>
      <x:c r="B5" s="93" t="str">
        <x:v>原生格子重画</x:v>
      </x:c>
      <x:c r="C5" s="93" t="str">
        <x:v>奶油泡芙</x:v>
      </x:c>
      <x:c r="D5" s="93" t="str">
        <x:v>恢复1×2原生构图版本；不使用旧拉伸版</x:v>
      </x:c>
      <x:c r="E5" s="96" t="str">
        <x:v>当前确认</x:v>
      </x:c>
    </x:row>
    <x:row r="6" ht="34" customHeight="1">
      <x:c r="A6" s="93" t="str">
        <x:v>图像</x:v>
      </x:c>
      <x:c r="B6" s="93" t="str">
        <x:v>第5轮重画</x:v>
      </x:c>
      <x:c r="C6" s="93" t="str">
        <x:v>苹果酥、城堡蛋糕、竹筒糕、蜂窝糖、杨枝甘露</x:v>
      </x:c>
      <x:c r="D6" s="93" t="str">
        <x:v>使用第5轮最新图</x:v>
      </x:c>
      <x:c r="E6" s="96" t="str">
        <x:v>当前确认</x:v>
      </x:c>
    </x:row>
    <x:row r="7" ht="34" customHeight="1">
      <x:c r="A7" s="93" t="str">
        <x:v>图像</x:v>
      </x:c>
      <x:c r="B7" s="93" t="str">
        <x:v>第6轮重画</x:v>
      </x:c>
      <x:c r="C7" s="93" t="str">
        <x:v>马拉糕、馒头</x:v>
      </x:c>
      <x:c r="D7" s="93" t="str">
        <x:v>使用第6轮最新图；均按原生格子比例构图</x:v>
      </x:c>
      <x:c r="E7" s="96" t="str">
        <x:v>待复审</x:v>
      </x:c>
    </x:row>
    <x:row r="8" ht="34" customHeight="1">
      <x:c r="A8" s="93" t="n">
        <x:v>26</x:v>
      </x:c>
      <x:c r="B8" s="93" t="str">
        <x:v>舒芙蕾 → 香蕉船</x:v>
      </x:c>
      <x:c r="C8" s="93" t="str">
        <x:v>苹果酥</x:v>
      </x:c>
      <x:c r="D8" s="93" t="str">
        <x:v>apple_strudel</x:v>
      </x:c>
      <x:c r="E8" s="96" t="str">
        <x:v>当前确认</x:v>
      </x:c>
    </x:row>
    <x:row r="9" ht="34" customHeight="1">
      <x:c r="A9" s="93" t="n">
        <x:v>29</x:v>
      </x:c>
      <x:c r="B9" s="93" t="str">
        <x:v>冰糖雪梨</x:v>
      </x:c>
      <x:c r="C9" s="93" t="str">
        <x:v>红豆冰棒</x:v>
      </x:c>
      <x:c r="D9" s="93" t="str">
        <x:v>red_bean_ice_pop</x:v>
      </x:c>
      <x:c r="E9" s="96" t="str">
        <x:v>当前确认</x:v>
      </x:c>
    </x:row>
    <x:row r="10" ht="34" customHeight="1">
      <x:c r="A10" s="93" t="n">
        <x:v>31</x:v>
      </x:c>
      <x:c r="B10" s="93" t="str">
        <x:v>千层蛋糕 → 烟囱蛋糕</x:v>
      </x:c>
      <x:c r="C10" s="93" t="str">
        <x:v>城堡蛋糕</x:v>
      </x:c>
      <x:c r="D10" s="93" t="str">
        <x:v>castle_cake</x:v>
      </x:c>
      <x:c r="E10" s="96" t="str">
        <x:v>当前确认</x:v>
      </x:c>
    </x:row>
    <x:row r="11" ht="34" customHeight="1">
      <x:c r="A11" s="93" t="n">
        <x:v>33</x:v>
      </x:c>
      <x:c r="B11" s="93" t="str">
        <x:v>沙琪玛</x:v>
      </x:c>
      <x:c r="C11" s="93" t="str">
        <x:v>竹筒糕</x:v>
      </x:c>
      <x:c r="D11" s="93" t="str">
        <x:v>bamboo_tube_cake</x:v>
      </x:c>
      <x:c r="E11" s="96" t="str">
        <x:v>当前确认</x:v>
      </x:c>
    </x:row>
    <x:row r="12" ht="34" customHeight="1">
      <x:c r="A12" s="93" t="n">
        <x:v>37</x:v>
      </x:c>
      <x:c r="B12" s="93" t="str">
        <x:v>翻糖蛋糕</x:v>
      </x:c>
      <x:c r="C12" s="93" t="str">
        <x:v>红丝绒蛋糕</x:v>
      </x:c>
      <x:c r="D12" s="93" t="str">
        <x:v>red_velvet_cake</x:v>
      </x:c>
      <x:c r="E12" s="96" t="str">
        <x:v>当前确认</x:v>
      </x:c>
    </x:row>
    <x:row r="13" ht="34" customHeight="1">
      <x:c r="A13" s="93" t="n">
        <x:v>45</x:v>
      </x:c>
      <x:c r="B13" s="93" t="str">
        <x:v>太妃糖</x:v>
      </x:c>
      <x:c r="C13" s="93" t="str">
        <x:v>蜂窝糖</x:v>
      </x:c>
      <x:c r="D13" s="93" t="str">
        <x:v>honeycomb_toffee</x:v>
      </x:c>
      <x:c r="E13" s="96" t="str">
        <x:v>当前确认</x:v>
      </x:c>
    </x:row>
    <x:row r="14" ht="34" customHeight="1">
      <x:c r="A14" s="93" t="n">
        <x:v>56</x:v>
      </x:c>
      <x:c r="B14" s="93" t="str">
        <x:v>酒酿圆子 → 紫米露 → 九层糕 → 龙须酥</x:v>
      </x:c>
      <x:c r="C14" s="93" t="str">
        <x:v>马拉糕</x:v>
      </x:c>
      <x:c r="D14" s="93" t="str">
        <x:v>mala_gao</x:v>
      </x:c>
      <x:c r="E14" s="96" t="str">
        <x:v>第6轮替换</x:v>
      </x:c>
    </x:row>
    <x:row r="15" ht="34" customHeight="1">
      <x:c r="A15" s="93" t="n">
        <x:v>61</x:v>
      </x:c>
      <x:c r="B15" s="93" t="str">
        <x:v>奶黄包 → 馒头旧图</x:v>
      </x:c>
      <x:c r="C15" s="93" t="str">
        <x:v>馒头</x:v>
      </x:c>
      <x:c r="D15" s="93" t="str">
        <x:v>mantou</x:v>
      </x:c>
      <x:c r="E15" s="96" t="str">
        <x:v>第6轮重画：完整、无馅、无纸托</x:v>
      </x:c>
    </x:row>
  </x:sheetData>
  <x:mergeCells>
    <x:mergeCell ref="A1:E1"/>
  </x:mergeCells>
  <x:pageMargins left="0.7" right="0.7" top="0.75" bottom="0.75" header="0.3" footer="0.3"/>
</x:worksheet>
</file>