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<sst xmlns="http://schemas.openxmlformats.org/spreadsheetml/2006/main" count="2850" uniqueCount="864">
  <si>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</si>
  <si>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</si>
  <si>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</si>
  <si>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</si>
  <si>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</si>
  <si>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</si>
  <si>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</si>
  <si>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</si>
  <si>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</si>
  <si>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</si>
  <si>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</si>
  <si>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</si>
  <si>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</si>
  <si>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</si>
  <si>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</si>
  <si>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</si>
  <si>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</si>
  <si>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</si>
  <si>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</si>
  <si>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</si>
  <si>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</si>
  <si>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</si>
  <si>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</si>
  <si>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</si>
  <si>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</si>
  <si>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</si>
  <si>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</si>
  <si>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</si>
  <si>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</si>
  <si>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</si>
  <si>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</si>
  <si>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</si>
  <si>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</si>
  <si>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</si>
  <si>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</si>
  <si>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</si>
  <si>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</si>
  <si>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</si>
  <si>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</si>
  <si>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</si>
  <si>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</si>
  <si>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</si>
  <si>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</si>
  <si>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</si>
  <si>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</si>
  <si>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</si>
  <si>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</si>
  <si>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2,0,0</t>
  </si>
  <si>
    <t>eggtart</t>
  </si>
  <si>
    <t>蛋挞</t>
  </si>
  <si>
    <t>sk_eggtart</t>
  </si>
  <si>
    <t>0,2,0</t>
  </si>
  <si>
    <t>sugarbean</t>
  </si>
  <si>
    <t>糖豆</t>
  </si>
  <si>
    <t>sk_sugarbean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</si>
  <si>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</si>
  <si>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</si>
  <si>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</si>
  <si>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</si>
  <si>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</si>
  <si>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</si>
  <si>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</si>
  <si>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</si>
  <si>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</si>
  <si>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</si>
  <si>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</si>
  <si>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</si>
  <si>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</si>
  <si>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</si>
  <si>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</si>
  <si>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</si>
  <si>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</si>
  <si>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</si>
  <si>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</si>
  <si>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</si>
  <si>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</si>
  <si>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</si>
  <si>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</si>
  <si>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</si>
  <si>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</si>
  <si>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</si>
  <si>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</si>
  <si>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</si>
  <si>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</si>
  <si>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</si>
  <si>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</si>
  <si>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</si>
  <si>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</si>
  <si>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</si>
  <si>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</si>
  <si>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</si>
  <si>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</si>
  <si>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</si>
  <si>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</si>
  <si>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</si>
  <si>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</si>
  <si>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</si>
  <si>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</si>
  <si>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</si>
  <si>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</si>
  <si>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</si>
  <si>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</si>
  <si>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</si>
  <si>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</si>
  <si>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</si>
  <si>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</si>
  <si>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</si>
  <si>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</si>
  <si>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</si>
  <si>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</si>
  <si>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</si>
  <si>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</si>
  <si>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</si>
  <si>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</si>
  <si>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</si>
  <si>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</si>
  <si>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</si>
  <si>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</si>
  <si>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</si>
  <si>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</si>
  <si>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</si>
  <si>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</si>
  <si>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</si>
  <si>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</si>
  <si>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</si>
  <si>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</si>
  <si>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</si>
  <si>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</si>
  <si>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</si>
  <si>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</si>
  <si>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</si>
  <si>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</si>
  <si>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</si>
  <si>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</si>
  <si>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</si>
  <si>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</si>
  <si>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</si>
  <si>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</si>
  <si>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</si>
  <si>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</si>
  <si>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</si>
  <si>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</si>
  <si>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</si>
  <si>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</si>
  <si>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</si>
  <si>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</si>
  <si>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</si>
  <si>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</si>
  <si>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</si>
  <si>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</si>
  <si>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</si>
  <si>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</si>
  <si>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</si>
  <si>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</si>
  <si>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</si>
  <si>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</si>
  <si>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</si>
  <si>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</si>
  <si>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</si>
  <si>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</si>
  <si>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</si>
  <si>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</si>
  <si>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</si>
  <si>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</si>
  <si>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</si>
  <si>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</si>
  <si>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</si>
  <si>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</si>
  <si>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</si>
  <si>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</si>
  <si>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</si>
  <si>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</si>
  <si>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</si>
  <si>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</si>
  <si>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</si>
  <si>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</si>
  <si>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</si>
  <si>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</si>
  <si>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</si>
  <si>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</si>
  <si>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</si>
  <si>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</si>
  <si>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</si>
  <si>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</si>
  <si>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</si>
  <si>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</si>
  <si>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</si>
  <si>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</si>
  <si>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</si>
  <si>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</si>
  <si>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</si>
  <si>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</si>
  <si>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</si>
  <si>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</si>
  <si>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</si>
  <si>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</si>
  <si>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</si>
  <si>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</si>
  <si>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</si>
  <si>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</si>
  <si>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</si>
  <si>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</si>
  <si>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</si>
  <si>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</si>
  <si>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</si>
  <si>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</si>
  <si>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</si>
  <si>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</si>
  <si>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</si>
  <si>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</si>
  <si>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</si>
  <si>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</si>
  <si>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</si>
  <si>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</si>
  <si>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</si>
  <si>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</si>
  <si>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</si>
  <si>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</si>
  <si>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</si>
  <si>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</si>
  <si>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</si>
  <si>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</si>
  <si>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</si>
  <si>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</si>
  <si>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</si>
  <si>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</si>
  <si>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</si>
  <si>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</si>
  <si>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</si>
  <si>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</si>
  <si>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</si>
  <si>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</si>
  <si>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</si>
  <si>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</si>
  <si>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</si>
  <si>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</si>
  <si>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</si>
  <si>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</si>
  <si>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</si>
  <si>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</si>
  <si>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</si>
  <si>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</si>
  <si>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</si>
  <si>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</si>
  <si>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</si>
  <si>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</si>
  <si>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</si>
  <si>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</si>
  <si>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</si>
  <si>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</si>
  <si>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</si>
  <si>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</si>
  <si>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</si>
  <si>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</si>
  <si>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</si>
  <si>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</si>
  <si>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</si>
  <si>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</si>
  <si>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</si>
  <si>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</si>
  <si>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</si>
  <si>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</si>
  <si>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</si>
  <si>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</si>
  <si>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</si>
  <si>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</si>
  <si>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</si>
  <si>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</si>
  <si>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</si>
  <si>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</si>
  <si>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</si>
  <si>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</si>
  <si>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</si>
  <si>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</si>
  <si>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</si>
  <si>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</si>
  <si>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</si>
  <si>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</si>
  <si>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</si>
  <si>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</si>
  <si>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</si>
  <si>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</si>
  <si>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</si>
  <si>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</si>
  <si>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</si>
  <si>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</si>
  <si>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</si>
  <si>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</si>
  <si>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</si>
  <si>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</si>
  <si>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</si>
  <si>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</si>
  <si>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</si>
  <si>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</si>
  <si>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</si>
  <si>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</si>
  <si>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</si>
  <si>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</si>
  <si>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</si>
  <si>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</si>
  <si>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</si>
  <si>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</si>
  <si>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</si>
  <si>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</si>
  <si>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</si>
  <si>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</si>
  <si>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</si>
  <si>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</si>
  <si>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</si>
  <si>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</si>
  <si>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</si>
  <si>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</si>
  <si>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</si>
  <si>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</si>
  <si>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</si>
  <si>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</si>
  <si>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</si>
  <si>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</si>
  <si>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</si>
  <si>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</si>
  <si>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</si>
  <si>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</si>
  <si>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</si>
  <si>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</si>
  <si>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</si>
  <si>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</si>
  <si>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</si>
  <si>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</si>
  <si>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</si>
  <si>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</si>
  <si>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</si>
  <si>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</si>
  <si>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</si>
  <si>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</si>
  <si>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</si>
  <si>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</si>
  <si>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</si>
  <si>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</si>
  <si>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</si>
  <si>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</si>
  <si>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</si>
  <si>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</si>
  <si>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</si>
  <si>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r>
      <rPr>
        <sz val="1100"/>
        <color rgb="FF000000"/>
        <rFont val="宋体"/>
        <charset val="134"/>
      </rPr>
      <t>优先结算</t>
    </r>
  </si>
  <si>
    <t>SettlementLayer</t>
  </si>
  <si>
    <t>1</t>
  </si>
  <si>
    <t>结算优先级 +1 层，越先结算。</t>
  </si>
  <si>
    <t>t_bitter</t>
  </si>
  <si>
    <t>苦</t>
  </si>
  <si>
    <r>
      <rPr>
        <sz val="1100"/>
        <color rgb="FF000000"/>
        <rFont val="宋体"/>
        <charset val="134"/>
      </rPr>
      <t>后置结算</t>
    </r>
  </si>
  <si>
    <t>-1</t>
  </si>
  <si>
    <t>结算优先级 -1 层，越后结算。</t>
  </si>
  <si>
    <t>t_fresh</t>
  </si>
  <si>
    <t>鲜</t>
  </si>
  <si>
    <r>
      <rPr>
        <sz val="1100"/>
        <color rgb="FF000000"/>
        <rFont val="宋体"/>
        <charset val="134"/>
      </rPr>
      <t>优先出菜</t>
    </r>
  </si>
  <si>
    <t>ServePriority</t>
  </si>
  <si>
    <t>t_numb</t>
  </si>
  <si>
    <t>麻</t>
  </si>
  <si>
    <r>
      <rPr>
        <sz val="1100"/>
        <color rgb="FF000000"/>
        <rFont val="宋体"/>
        <charset val="134"/>
      </rPr>
      <t>食物旋转90度</t>
    </r>
  </si>
  <si>
    <t>Rotate</t>
  </si>
  <si>
    <t>上菜时逆时针旋转 90 度（可叠加）。</t>
  </si>
  <si>
    <t>t_sour</t>
  </si>
  <si>
    <t>酸</t>
  </si>
  <si>
    <r>
      <rPr>
        <sz val="1100"/>
        <color rgb="FF000000"/>
        <rFont val="宋体"/>
        <charset val="134"/>
      </rPr>
      <t>[context]结算开始[/context]时，若仍在食谱中</t>
    </r>
    <r>
      <rPr>
        <sz val="1100"/>
        <color rgb="FF000000"/>
        <rFont val="宋体"/>
        <charset val="134"/>
      </rPr>
      <t xml:space="preserve">
</t>
    </r>
    <r>
      <rPr>
        <sz val="1100"/>
        <color rgb="FF000000"/>
        <rFont val="宋体"/>
        <charset val="134"/>
      </rPr>
      <t>场上食物[strong]倍率[/strong] [multadd]+0.5[/multadd]</t>
    </r>
  </si>
  <si>
    <t>RecipeAddMultFlat</t>
  </si>
  <si>
    <t>t_salty</t>
  </si>
  <si>
    <t>咸</t>
  </si>
  <si>
    <r>
      <rPr>
        <sz val="1100"/>
        <color rgb="FF000000"/>
        <rFont val="宋体"/>
        <charset val="134"/>
      </rPr>
      <t>有 20% 概率[benefit]额外结算[/benefit] 1 次</t>
    </r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</si>
  <si>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</si>
  <si>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</si>
  <si>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</si>
  <si>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</si>
  <si>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</si>
  <si>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</si>
  <si>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</si>
  <si>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</si>
  <si>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</si>
  <si>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</si>
  <si>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</si>
  <si>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</si>
  <si>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</si>
  <si>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</si>
  <si>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</si>
  <si>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</si>
  <si>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</si>
  <si>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</si>
  <si>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</si>
  <si>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</si>
  <si>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</si>
  <si>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</si>
  <si>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</si>
  <si>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</si>
  <si>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</si>
  <si>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</si>
  <si>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</si>
  <si>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</si>
  <si>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</si>
  <si>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</si>
  <si>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</si>
  <si>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</si>
  <si>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</si>
  <si>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</si>
  <si>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</si>
  <si>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</si>
  <si>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</si>
  <si>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</si>
  <si>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</si>
  <si>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</si>
  <si>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</si>
  <si>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</si>
  <si>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</si>
  <si>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</si>
  <si>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</si>
  <si>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</si>
  <si>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</si>
  <si>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</si>
  <si>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</si>
  <si>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</si>
  <si>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</si>
  <si>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</si>
  <si>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</si>
  <si>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</si>
  <si>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</si>
  <si>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</si>
  <si>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</si>
  <si>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</si>
  <si>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</si>
  <si>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</si>
  <si>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</si>
  <si>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</si>
  <si>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</si>
  <si>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</si>
  <si>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</si>
  <si>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</si>
  <si>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</si>
  <si>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</si>
  <si>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</si>
  <si>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</si>
  <si>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</si>
  <si>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</si>
  <si>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</si>
  <si>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</si>
  <si>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</si>
  <si>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</si>
  <si>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</si>
  <si>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</si>
  <si>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</si>
  <si>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</si>
  <si>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</si>
  <si>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</si>
  <si>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</si>
  <si>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</si>
  <si>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</si>
  <si>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</si>
  <si>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</si>
  <si>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</si>
  <si>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</si>
  <si>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</si>
  <si>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</si>
  <si>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</si>
  <si>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</si>
  <si>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</si>
  <si>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</si>
  <si>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</si>
  <si>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</si>
  <si>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</si>
  <si>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</si>
  <si>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</si>
  <si>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</si>
  <si>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</si>
  <si>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</si>
  <si>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</si>
  <si>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</si>
  <si>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</si>
  <si>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</si>
  <si>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</si>
  <si>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</si>
  <si>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</si>
  <si>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</si>
  <si>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</si>
  <si>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</si>
  <si>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</si>
  <si>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</si>
  <si>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</si>
  <si>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</si>
  <si>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</si>
  <si>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</si>
  <si>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</si>
  <si>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</si>
  <si>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</si>
  <si>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</si>
  <si>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</si>
  <si>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</si>
  <si>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</si>
  <si>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</si>
  <si>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</si>
  <si>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</si>
  <si>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</si>
  <si>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</si>
  <si>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</si>
  <si>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</si>
  <si>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</si>
  <si>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</si>
  <si>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</si>
  <si>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</si>
  <si>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</si>
  <si>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</si>
  <si>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</si>
  <si>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</si>
  <si>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</si>
  <si>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</si>
  <si>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</si>
  <si>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</si>
  <si>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</si>
  <si>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</si>
  <si>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</si>
  <si>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</si>
  <si>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</si>
  <si>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</si>
  <si>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</si>
  <si>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</si>
  <si>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</si>
  <si>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</si>
  <si>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</t>
  </si>
  <si>
    <t>[context]结算[/context]后
{cscope}发动[term]甜蜜传递[/term]时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</si>
  <si>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</si>
  <si>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</si>
  <si>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</si>
  <si>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</si>
  <si>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</si>
  <si>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</si>
  <si>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</si>
  <si>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</si>
  <si>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</si>
  <si>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</si>
  <si>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</si>
  <si>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</si>
  <si>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</si>
  <si>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</si>
  <si>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</si>
  <si>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</si>
  <si>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</si>
  <si>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</si>
  <si>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</si>
  <si>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</si>
  <si>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</si>
  <si>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</si>
  <si>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有60%概率[benefit]额外选择[/benefit]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</si>
  <si>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</si>
  <si>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</si>
  <si>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</si>
  <si>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</si>
  <si>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</si>
  <si>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</si>
  <si>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</si>
  <si>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</si>
  <si>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</si>
  <si>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</si>
  <si>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</si>
  <si>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</si>
  <si>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</si>
  <si>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</si>
  <si>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</si>
  <si>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</si>
  <si>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</si>
  <si>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</si>
  <si>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</si>
  <si>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</si>
  <si>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</si>
  <si>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</si>
  <si>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</si>
  <si>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</si>
  <si>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</si>
  <si>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</si>
  <si>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</si>
  <si>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</si>
  <si>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</si>
  <si>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</si>
  <si>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</si>
  <si>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</si>
  <si>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</si>
  <si>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</si>
  <si>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</si>
  <si>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</si>
  <si>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</si>
  <si>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</si>
  <si>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</si>
  <si>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</si>
  <si>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</si>
  <si>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</si>
  <si>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</si>
  <si>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</si>
  <si>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</si>
  <si>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</si>
  <si>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</si>
  <si>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</si>
  <si>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</si>
  <si>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</si>
  <si>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</si>
  <si>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</si>
  <si>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</si>
  <si>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</si>
  <si>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</si>
  <si>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</si>
  <si>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</si>
  <si>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</si>
  <si>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</si>
  <si>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</si>
  <si>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</si>
  <si>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</si>
  <si>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</si>
  <si>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</si>
  <si>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</si>
  <si>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</si>
  <si>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</si>
  <si>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</si>
  <si>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</si>
  <si>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</si>
  <si>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</si>
  <si>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</si>
  <si>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</si>
  <si>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</si>
  <si>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</si>
  <si>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</si>
  <si>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</si>
  <si>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</si>
  <si>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</si>
  <si>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</si>
  <si>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</si>
  <si>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</si>
  <si>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</si>
  <si>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</si>
  <si>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</si>
  <si>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</si>
  <si>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</si>
  <si>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</si>
  <si>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</si>
  <si>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</si>
  <si>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</si>
  <si>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</si>
  <si>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</si>
  <si>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</si>
  <si>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</si>
  <si>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</si>
  <si>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</si>
  <si>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</si>
  <si>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</si>
  <si>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</si>
  <si>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</si>
  <si>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</si>
  <si>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</si>
  <si>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</si>
  <si>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</si>
  <si>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</si>
  <si>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</si>
  <si>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</si>
  <si>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</si>
  <si>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</si>
  <si>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</si>
  <si>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</si>
  <si>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</si>
  <si>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</si>
  <si>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</si>
  <si>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</si>
  <si>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</si>
  <si>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</si>
  <si>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</si>
  <si>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</si>
  <si>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</si>
  <si>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</si>
  <si>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</si>
  <si>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</si>
  <si>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</si>
  <si>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</si>
  <si>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</si>
  <si>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</si>
  <si>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</si>
  <si>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</si>
  <si>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</si>
  <si>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</si>
  <si>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</si>
  <si>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</si>
  <si>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</si>
  <si>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</si>
  <si>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</si>
  <si>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</si>
  <si>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</si>
  <si>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</si>
  <si>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</si>
  <si>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</si>
  <si>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</si>
  <si>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</si>
  <si>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</si>
  <si>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</si>
  <si>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</si>
  <si>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</si>
  <si>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</si>
  <si>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</si>
  <si>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</si>
  <si>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</si>
  <si>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</si>
  <si>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</si>
  <si>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</si>
  <si>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</si>
  <si>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</si>
  <si>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</si>
  <si>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</si>
  <si>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</si>
  <si>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</si>
  <si>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</si>
  <si>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</si>
  <si>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</si>
  <si>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</si>
  <si>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</si>
  <si>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</si>
  <si>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</si>
  <si>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</si>
  <si>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</si>
  <si>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</si>
  <si>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</si>
  <si>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</si>
  <si>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</si>
  <si>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</si>
  <si>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</si>
  <si>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</si>
  <si>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</si>
  <si>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</si>
  <si>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</si>
  <si>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</si>
  <si>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</si>
  <si>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</si>
  <si>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</si>
  <si>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</si>
  <si>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</si>
  <si>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</si>
  <si>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</si>
  <si>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</si>
  <si>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</si>
  <si>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</si>
  <si>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</si>
  <si>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</si>
  <si>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倍率+0.7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</si>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</sst>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00"/>
      <color rgb="FF00000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47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55</v>
      </c>
      <c r="C14" s="1" t="s">
        <v>56</v>
      </c>
      <c r="D14" s="1">
        <v>20</v>
      </c>
      <c r="E14" s="1" t="s">
        <v>57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58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59</v>
      </c>
      <c r="C15" s="1" t="s">
        <v>60</v>
      </c>
      <c r="D15" s="1">
        <v>20</v>
      </c>
      <c r="E15" s="1" t="s">
        <v>61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62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63</v>
      </c>
      <c r="C16" s="1" t="s">
        <v>64</v>
      </c>
      <c r="D16" s="1">
        <v>20</v>
      </c>
      <c r="E16" s="1" t="s">
        <v>65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66</v>
      </c>
      <c r="C17" s="1" t="s">
        <v>67</v>
      </c>
      <c r="D17" s="1">
        <v>20</v>
      </c>
      <c r="E17" s="1" t="s">
        <v>68</v>
      </c>
      <c r="F17"/>
      <c r="G17" s="1">
        <v>1</v>
      </c>
      <c r="H17" s="1" t="s">
        <v>36</v>
      </c>
      <c r="I17" s="1">
        <v>120</v>
      </c>
      <c r="J17" s="1" t="s">
        <v>47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69</v>
      </c>
      <c r="C19" s="1" t="s">
        <v>70</v>
      </c>
      <c r="D19" s="1">
        <v>20</v>
      </c>
      <c r="E19" s="1" t="s">
        <v>71</v>
      </c>
      <c r="F19"/>
      <c r="G19" s="1">
        <v>1</v>
      </c>
      <c r="H19" s="1" t="s">
        <v>36</v>
      </c>
      <c r="I19" s="1">
        <v>130</v>
      </c>
      <c r="J19" s="1" t="s">
        <v>47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72</v>
      </c>
      <c r="C21" s="1" t="s">
        <v>73</v>
      </c>
      <c r="D21" s="1">
        <v>20</v>
      </c>
      <c r="E21" s="1" t="s">
        <v>74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75</v>
      </c>
      <c r="C23" s="1" t="s">
        <v>76</v>
      </c>
      <c r="D23" s="1">
        <v>20</v>
      </c>
      <c r="E23" s="1" t="s">
        <v>77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58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78</v>
      </c>
      <c r="C25" s="1" t="s">
        <v>79</v>
      </c>
      <c r="D25" s="1">
        <v>20</v>
      </c>
      <c r="E25" s="1" t="s">
        <v>80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81</v>
      </c>
      <c r="C27" s="1" t="s">
        <v>82</v>
      </c>
      <c r="D27" s="1">
        <v>20</v>
      </c>
      <c r="E27" s="1" t="s">
        <v>83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84</v>
      </c>
      <c r="C29" s="1" t="s">
        <v>85</v>
      </c>
      <c r="D29" s="1">
        <v>30</v>
      </c>
      <c r="E29" s="1" t="s">
        <v>86</v>
      </c>
      <c r="F29"/>
      <c r="G29" s="1">
        <v>2</v>
      </c>
      <c r="H29" s="1" t="s">
        <v>87</v>
      </c>
      <c r="I29" s="1">
        <v>180</v>
      </c>
      <c r="J29" s="1" t="s">
        <v>88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89</v>
      </c>
      <c r="C30" s="1" t="s">
        <v>90</v>
      </c>
      <c r="D30" s="1">
        <v>30</v>
      </c>
      <c r="E30" s="1" t="s">
        <v>91</v>
      </c>
      <c r="F30"/>
      <c r="G30" s="1">
        <v>1</v>
      </c>
      <c r="H30" s="1" t="s">
        <v>87</v>
      </c>
      <c r="I30" s="1">
        <v>190</v>
      </c>
      <c r="J30" s="1" t="s">
        <v>88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92</v>
      </c>
      <c r="C31" s="1" t="s">
        <v>93</v>
      </c>
      <c r="D31" s="1">
        <v>30</v>
      </c>
      <c r="E31" s="1" t="s">
        <v>94</v>
      </c>
      <c r="F31"/>
      <c r="G31" s="1">
        <v>1</v>
      </c>
      <c r="H31" s="1" t="s">
        <v>87</v>
      </c>
      <c r="I31" s="1">
        <v>200</v>
      </c>
      <c r="J31" s="1" t="s">
        <v>95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96</v>
      </c>
      <c r="C32" s="1" t="s">
        <v>97</v>
      </c>
      <c r="D32" s="1">
        <v>30</v>
      </c>
      <c r="E32" s="1" t="s">
        <v>98</v>
      </c>
      <c r="F32" s="1" t="s">
        <v>46</v>
      </c>
      <c r="G32" s="1">
        <v>1</v>
      </c>
      <c r="H32" s="1" t="s">
        <v>87</v>
      </c>
      <c r="I32" s="1">
        <v>210</v>
      </c>
      <c r="J32" s="1" t="s">
        <v>99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100</v>
      </c>
      <c r="C33" s="1" t="s">
        <v>101</v>
      </c>
      <c r="D33" s="1">
        <v>30</v>
      </c>
      <c r="E33" s="1" t="s">
        <v>102</v>
      </c>
      <c r="F33" s="1" t="s">
        <v>46</v>
      </c>
      <c r="G33" s="1">
        <v>1</v>
      </c>
      <c r="H33" s="1" t="s">
        <v>87</v>
      </c>
      <c r="I33" s="1">
        <v>220</v>
      </c>
      <c r="J33" s="1" t="s">
        <v>99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103</v>
      </c>
      <c r="C34" s="1" t="s">
        <v>104</v>
      </c>
      <c r="D34" s="1">
        <v>30</v>
      </c>
      <c r="E34" s="1" t="s">
        <v>105</v>
      </c>
      <c r="F34" s="1" t="s">
        <v>46</v>
      </c>
      <c r="G34" s="1">
        <v>1</v>
      </c>
      <c r="H34" s="1" t="s">
        <v>87</v>
      </c>
      <c r="I34" s="1">
        <v>230</v>
      </c>
      <c r="J34" s="1" t="s">
        <v>99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106</v>
      </c>
      <c r="C35" s="1" t="s">
        <v>107</v>
      </c>
      <c r="D35" s="1">
        <v>30</v>
      </c>
      <c r="E35" s="1" t="s">
        <v>108</v>
      </c>
      <c r="F35"/>
      <c r="G35" s="1">
        <v>1</v>
      </c>
      <c r="H35" s="1" t="s">
        <v>87</v>
      </c>
      <c r="I35" s="1">
        <v>300</v>
      </c>
      <c r="J35" s="1" t="s">
        <v>95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B36" s="1" t="s">
        <v>109</v>
      </c>
      <c r="C36" s="1" t="s">
        <v>110</v>
      </c>
      <c r="D36" s="1">
        <v>30</v>
      </c>
      <c r="E36" s="1" t="s">
        <v>111</v>
      </c>
      <c r="F36"/>
      <c r="G36" s="1">
        <v>2</v>
      </c>
      <c r="H36" s="1" t="s">
        <v>87</v>
      </c>
      <c r="I36" s="1">
        <v>250</v>
      </c>
      <c r="J36" s="1" t="s">
        <v>88</v>
      </c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B37" s="1" t="s">
        <v>112</v>
      </c>
      <c r="C37" s="1" t="s">
        <v>113</v>
      </c>
      <c r="D37" s="1">
        <v>240</v>
      </c>
      <c r="E37" s="1" t="s">
        <v>114</v>
      </c>
      <c r="F37"/>
      <c r="G37" s="1">
        <v>1</v>
      </c>
      <c r="H37" s="1" t="s">
        <v>87</v>
      </c>
      <c r="I37" s="1">
        <v>260</v>
      </c>
      <c r="J37" s="1" t="s">
        <v>29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115</v>
      </c>
      <c r="C38" s="1" t="s">
        <v>116</v>
      </c>
      <c r="D38" s="1">
        <v>30</v>
      </c>
      <c r="E38" s="1" t="s">
        <v>117</v>
      </c>
      <c r="F38"/>
      <c r="G38" s="1">
        <v>1</v>
      </c>
      <c r="H38" s="1" t="s">
        <v>87</v>
      </c>
      <c r="I38" s="1">
        <v>270</v>
      </c>
      <c r="J38" s="1" t="s">
        <v>29</v>
      </c>
      <c r="K38" s="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118</v>
      </c>
      <c r="C39" s="1" t="s">
        <v>119</v>
      </c>
      <c r="D39" s="1">
        <v>30</v>
      </c>
      <c r="E39" s="1" t="s">
        <v>120</v>
      </c>
      <c r="F39"/>
      <c r="G39" s="1">
        <v>1</v>
      </c>
      <c r="H39" s="1" t="s">
        <v>36</v>
      </c>
      <c r="I39" s="1">
        <v>280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/>
      <c r="C40"/>
      <c r="D40"/>
      <c r="E40"/>
      <c r="F40"/>
      <c r="G40"/>
      <c r="H40" s="1" t="s">
        <v>36</v>
      </c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/>
      <c r="C41"/>
      <c r="D41"/>
      <c r="E41"/>
      <c r="F41"/>
      <c r="G41"/>
      <c r="H41" s="1" t="s">
        <v>36</v>
      </c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 s="1" t="s">
        <v>121</v>
      </c>
      <c r="C42" s="1" t="s">
        <v>122</v>
      </c>
      <c r="D42" s="1">
        <v>30</v>
      </c>
      <c r="E42" s="1" t="s">
        <v>123</v>
      </c>
      <c r="F42"/>
      <c r="G42" s="1">
        <v>1</v>
      </c>
      <c r="H42" s="1" t="s">
        <v>36</v>
      </c>
      <c r="I42" s="1">
        <v>290</v>
      </c>
      <c r="J42" s="1" t="s">
        <v>29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/>
      <c r="C44"/>
      <c r="D44"/>
      <c r="E44"/>
      <c r="F44"/>
      <c r="G44"/>
      <c r="H44" s="1" t="s">
        <v>36</v>
      </c>
      <c r="I44"/>
      <c r="J44"/>
      <c r="K44" s="8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 s="1" t="s">
        <v>124</v>
      </c>
      <c r="C45" s="1" t="s">
        <v>125</v>
      </c>
      <c r="D45" s="1">
        <v>30</v>
      </c>
      <c r="E45" s="1" t="s">
        <v>126</v>
      </c>
      <c r="F45"/>
      <c r="G45" s="1">
        <v>1</v>
      </c>
      <c r="H45" s="1" t="s">
        <v>36</v>
      </c>
      <c r="I45" s="1">
        <v>240</v>
      </c>
      <c r="J45" s="1" t="s">
        <v>95</v>
      </c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/>
      <c r="C47"/>
      <c r="D47"/>
      <c r="E47"/>
      <c r="F47"/>
      <c r="G47"/>
      <c r="H47" s="1" t="s">
        <v>36</v>
      </c>
      <c r="I47"/>
      <c r="J47"/>
      <c r="K47" s="8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 s="1" t="s">
        <v>127</v>
      </c>
      <c r="C48" s="1" t="s">
        <v>128</v>
      </c>
      <c r="D48" s="1">
        <v>30</v>
      </c>
      <c r="E48" s="1" t="s">
        <v>129</v>
      </c>
      <c r="F48" s="1" t="s">
        <v>46</v>
      </c>
      <c r="G48" s="1">
        <v>1</v>
      </c>
      <c r="H48" s="1" t="s">
        <v>36</v>
      </c>
      <c r="I48" s="1">
        <v>310</v>
      </c>
      <c r="J48" s="1" t="s">
        <v>99</v>
      </c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/>
      <c r="C50"/>
      <c r="D50"/>
      <c r="E50"/>
      <c r="F50"/>
      <c r="G50"/>
      <c r="H50" s="1" t="s">
        <v>36</v>
      </c>
      <c r="I50"/>
      <c r="J50"/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 s="1" t="s">
        <v>130</v>
      </c>
      <c r="C51" s="1" t="s">
        <v>131</v>
      </c>
      <c r="D51" s="1">
        <v>30</v>
      </c>
      <c r="E51" s="1" t="s">
        <v>132</v>
      </c>
      <c r="F51"/>
      <c r="G51" s="1">
        <v>2</v>
      </c>
      <c r="H51" s="1" t="s">
        <v>36</v>
      </c>
      <c r="I51" s="1">
        <v>320</v>
      </c>
      <c r="J51" s="1" t="s">
        <v>88</v>
      </c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/>
      <c r="C53"/>
      <c r="D53"/>
      <c r="E53"/>
      <c r="F53"/>
      <c r="G53"/>
      <c r="H53" s="1" t="s">
        <v>36</v>
      </c>
      <c r="I53"/>
      <c r="J53"/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 s="1" t="s">
        <v>133</v>
      </c>
      <c r="C54" s="1" t="s">
        <v>134</v>
      </c>
      <c r="D54" s="1">
        <v>30</v>
      </c>
      <c r="E54" s="1" t="s">
        <v>135</v>
      </c>
      <c r="F54"/>
      <c r="G54" s="1">
        <v>2</v>
      </c>
      <c r="H54" s="1" t="s">
        <v>36</v>
      </c>
      <c r="I54" s="1">
        <v>330</v>
      </c>
      <c r="J54" s="1" t="s">
        <v>88</v>
      </c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/>
      <c r="C56"/>
      <c r="D56"/>
      <c r="E56"/>
      <c r="F56"/>
      <c r="G56"/>
      <c r="H56" s="1" t="s">
        <v>36</v>
      </c>
      <c r="I56"/>
      <c r="J56"/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 s="1" t="s">
        <v>136</v>
      </c>
      <c r="C57" s="1" t="s">
        <v>137</v>
      </c>
      <c r="D57" s="1">
        <v>30</v>
      </c>
      <c r="E57" s="1" t="s">
        <v>138</v>
      </c>
      <c r="F57"/>
      <c r="G57" s="1">
        <v>1</v>
      </c>
      <c r="H57" s="1" t="s">
        <v>36</v>
      </c>
      <c r="I57" s="1">
        <v>340</v>
      </c>
      <c r="J57" s="1" t="s">
        <v>95</v>
      </c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/>
      <c r="C59"/>
      <c r="D59"/>
      <c r="E59"/>
      <c r="F59"/>
      <c r="G59"/>
      <c r="H59" s="1" t="s">
        <v>36</v>
      </c>
      <c r="I59"/>
      <c r="J59"/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139</v>
      </c>
      <c r="C60" s="1" t="s">
        <v>140</v>
      </c>
      <c r="D60" s="1">
        <v>30</v>
      </c>
      <c r="E60" s="1" t="s">
        <v>141</v>
      </c>
      <c r="F60"/>
      <c r="G60" s="1">
        <v>1</v>
      </c>
      <c r="H60" s="1" t="s">
        <v>36</v>
      </c>
      <c r="I60" s="1">
        <v>350</v>
      </c>
      <c r="J60" s="1" t="s">
        <v>95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142</v>
      </c>
      <c r="C63" s="1" t="s">
        <v>143</v>
      </c>
      <c r="D63" s="1">
        <v>30</v>
      </c>
      <c r="E63" s="1" t="s">
        <v>144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99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145</v>
      </c>
      <c r="C66" s="1" t="s">
        <v>146</v>
      </c>
      <c r="D66" s="1">
        <v>40</v>
      </c>
      <c r="E66" s="1" t="s">
        <v>147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148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149</v>
      </c>
      <c r="C68" s="1" t="s">
        <v>150</v>
      </c>
      <c r="D68" s="1">
        <v>40</v>
      </c>
      <c r="E68" s="1" t="s">
        <v>151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148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152</v>
      </c>
      <c r="C70" s="1" t="s">
        <v>153</v>
      </c>
      <c r="D70" s="1">
        <v>40</v>
      </c>
      <c r="E70" s="1" t="s">
        <v>154</v>
      </c>
      <c r="F70"/>
      <c r="G70" s="1">
        <v>3</v>
      </c>
      <c r="H70" s="1" t="s">
        <v>28</v>
      </c>
      <c r="I70" s="1">
        <v>390</v>
      </c>
      <c r="J70" s="1" t="s">
        <v>155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156</v>
      </c>
      <c r="C72" s="1" t="s">
        <v>157</v>
      </c>
      <c r="D72" s="1">
        <v>40</v>
      </c>
      <c r="E72" s="1" t="s">
        <v>158</v>
      </c>
      <c r="F72"/>
      <c r="G72" s="1">
        <v>2</v>
      </c>
      <c r="H72" s="1" t="s">
        <v>28</v>
      </c>
      <c r="I72" s="1">
        <v>400</v>
      </c>
      <c r="J72" s="1" t="s">
        <v>159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160</v>
      </c>
      <c r="C74" s="1" t="s">
        <v>161</v>
      </c>
      <c r="D74" s="1">
        <v>40</v>
      </c>
      <c r="E74" s="1" t="s">
        <v>162</v>
      </c>
      <c r="F74"/>
      <c r="G74" s="1">
        <v>1</v>
      </c>
      <c r="H74" s="1" t="s">
        <v>28</v>
      </c>
      <c r="I74" s="1">
        <v>410</v>
      </c>
      <c r="J74" s="1" t="s">
        <v>163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164</v>
      </c>
      <c r="C76" s="1" t="s">
        <v>165</v>
      </c>
      <c r="D76" s="1">
        <v>40</v>
      </c>
      <c r="E76" s="1" t="s">
        <v>166</v>
      </c>
      <c r="F76"/>
      <c r="G76" s="1">
        <v>1</v>
      </c>
      <c r="H76" s="1" t="s">
        <v>28</v>
      </c>
      <c r="I76" s="1">
        <v>420</v>
      </c>
      <c r="J76" s="1" t="s">
        <v>163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167</v>
      </c>
      <c r="C78" s="1" t="s">
        <v>168</v>
      </c>
      <c r="D78" s="1">
        <v>40</v>
      </c>
      <c r="E78" s="1" t="s">
        <v>169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170</v>
      </c>
      <c r="C80" s="1" t="s">
        <v>171</v>
      </c>
      <c r="D80" s="1">
        <v>40</v>
      </c>
      <c r="E80" s="1" t="s">
        <v>172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148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173</v>
      </c>
      <c r="C82" s="1" t="s">
        <v>174</v>
      </c>
      <c r="D82" s="1">
        <v>40</v>
      </c>
      <c r="E82" s="1" t="s">
        <v>175</v>
      </c>
      <c r="F82"/>
      <c r="G82" s="1">
        <v>1</v>
      </c>
      <c r="H82" s="1" t="s">
        <v>28</v>
      </c>
      <c r="I82" s="1">
        <v>450</v>
      </c>
      <c r="J82" s="1" t="s">
        <v>163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176</v>
      </c>
      <c r="C84" s="1" t="s">
        <v>177</v>
      </c>
      <c r="D84" s="1">
        <v>40</v>
      </c>
      <c r="E84" s="1" t="s">
        <v>178</v>
      </c>
      <c r="F84"/>
      <c r="G84" s="1">
        <v>3</v>
      </c>
      <c r="H84" s="1" t="s">
        <v>28</v>
      </c>
      <c r="I84" s="1">
        <v>460</v>
      </c>
      <c r="J84" s="1" t="s">
        <v>155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179</v>
      </c>
      <c r="C86" s="1" t="s">
        <v>180</v>
      </c>
      <c r="D86" s="1">
        <v>40</v>
      </c>
      <c r="E86" s="1" t="s">
        <v>181</v>
      </c>
      <c r="F86"/>
      <c r="G86" s="1">
        <v>3</v>
      </c>
      <c r="H86" s="1" t="s">
        <v>28</v>
      </c>
      <c r="I86" s="1">
        <v>470</v>
      </c>
      <c r="J86" s="1" t="s">
        <v>155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182</v>
      </c>
      <c r="C88" s="1" t="s">
        <v>183</v>
      </c>
      <c r="D88" s="1">
        <v>40</v>
      </c>
      <c r="E88" s="1" t="s">
        <v>184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148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185</v>
      </c>
      <c r="C90" s="1" t="s">
        <v>186</v>
      </c>
      <c r="D90" s="1">
        <v>40</v>
      </c>
      <c r="E90" s="1" t="s">
        <v>187</v>
      </c>
      <c r="F90"/>
      <c r="G90" s="1">
        <v>1</v>
      </c>
      <c r="H90" s="1" t="s">
        <v>28</v>
      </c>
      <c r="I90" s="1">
        <v>490</v>
      </c>
      <c r="J90" s="1" t="s">
        <v>163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188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188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189</v>
      </c>
      <c r="C93" s="1" t="s">
        <v>190</v>
      </c>
      <c r="D93" s="1">
        <v>40</v>
      </c>
      <c r="E93" s="1" t="s">
        <v>191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192</v>
      </c>
      <c r="C95" s="1" t="s">
        <v>193</v>
      </c>
      <c r="D95" s="1">
        <v>40</v>
      </c>
      <c r="E95" s="1" t="s">
        <v>194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195</v>
      </c>
      <c r="C97" s="1" t="s">
        <v>196</v>
      </c>
      <c r="D97" s="1">
        <v>60</v>
      </c>
      <c r="E97" s="1" t="s">
        <v>197</v>
      </c>
      <c r="F97" s="1" t="s">
        <v>46</v>
      </c>
      <c r="G97" s="1">
        <v>1</v>
      </c>
      <c r="H97" s="1" t="s">
        <v>87</v>
      </c>
      <c r="I97" s="1">
        <v>520</v>
      </c>
      <c r="J97" s="1" t="s">
        <v>198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87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199</v>
      </c>
      <c r="C99" s="1" t="s">
        <v>200</v>
      </c>
      <c r="D99" s="1">
        <v>60</v>
      </c>
      <c r="E99" s="1" t="s">
        <v>201</v>
      </c>
      <c r="F99"/>
      <c r="G99" s="1">
        <v>1</v>
      </c>
      <c r="H99" s="1" t="s">
        <v>87</v>
      </c>
      <c r="I99" s="1">
        <v>530</v>
      </c>
      <c r="J99" s="1" t="s">
        <v>202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87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203</v>
      </c>
      <c r="C101" s="1" t="s">
        <v>204</v>
      </c>
      <c r="D101" s="1">
        <v>60</v>
      </c>
      <c r="E101" s="1" t="s">
        <v>205</v>
      </c>
      <c r="F101"/>
      <c r="G101" s="1">
        <v>5</v>
      </c>
      <c r="H101" s="1" t="s">
        <v>87</v>
      </c>
      <c r="I101" s="1">
        <v>540</v>
      </c>
      <c r="J101" s="1" t="s">
        <v>206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87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207</v>
      </c>
      <c r="C103" s="1" t="s">
        <v>208</v>
      </c>
      <c r="D103" s="1">
        <v>60</v>
      </c>
      <c r="E103" s="1" t="s">
        <v>209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198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210</v>
      </c>
      <c r="C106" s="1" t="s">
        <v>211</v>
      </c>
      <c r="D106" s="1">
        <v>60</v>
      </c>
      <c r="E106" s="1" t="s">
        <v>212</v>
      </c>
      <c r="F106"/>
      <c r="G106" s="1">
        <v>3</v>
      </c>
      <c r="H106" s="1" t="s">
        <v>28</v>
      </c>
      <c r="I106" s="1">
        <v>560</v>
      </c>
      <c r="J106" s="1" t="s">
        <v>206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213</v>
      </c>
      <c r="C109" s="1" t="s">
        <v>214</v>
      </c>
      <c r="D109" s="1">
        <v>60</v>
      </c>
      <c r="E109" s="1" t="s">
        <v>215</v>
      </c>
      <c r="F109"/>
      <c r="G109" s="1">
        <v>1</v>
      </c>
      <c r="H109" s="1" t="s">
        <v>28</v>
      </c>
      <c r="I109" s="1">
        <v>570</v>
      </c>
      <c r="J109" s="1" t="s">
        <v>202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216</v>
      </c>
      <c r="C112" s="1" t="s">
        <v>217</v>
      </c>
      <c r="D112" s="1">
        <v>100</v>
      </c>
      <c r="E112" s="1" t="s">
        <v>218</v>
      </c>
      <c r="F112"/>
      <c r="G112" s="1">
        <v>1</v>
      </c>
      <c r="H112" s="1" t="s">
        <v>87</v>
      </c>
      <c r="I112" s="1">
        <v>580</v>
      </c>
      <c r="J112" s="1" t="s">
        <v>202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87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87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219</v>
      </c>
      <c r="C115" s="1" t="s">
        <v>220</v>
      </c>
      <c r="D115" s="1">
        <v>100</v>
      </c>
      <c r="E115" s="1" t="s">
        <v>221</v>
      </c>
      <c r="F115"/>
      <c r="G115" s="1">
        <v>8</v>
      </c>
      <c r="H115" s="1" t="s">
        <v>87</v>
      </c>
      <c r="I115" s="1">
        <v>590</v>
      </c>
      <c r="J115" s="1" t="s">
        <v>206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87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87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222</v>
      </c>
      <c r="C118" s="1" t="s">
        <v>223</v>
      </c>
      <c r="D118" s="1">
        <v>100</v>
      </c>
      <c r="E118" s="1" t="s">
        <v>224</v>
      </c>
      <c r="F118" s="1" t="s">
        <v>46</v>
      </c>
      <c r="G118" s="1">
        <v>1</v>
      </c>
      <c r="H118" s="1" t="s">
        <v>87</v>
      </c>
      <c r="I118" s="1">
        <v>600</v>
      </c>
      <c r="J118" s="1" t="s">
        <v>198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87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87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225</v>
      </c>
      <c r="C121" s="1" t="s">
        <v>226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3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227</v>
      </c>
      <c r="D1" s="1" t="s">
        <v>228</v>
      </c>
      <c r="E1" s="1" t="s">
        <v>229</v>
      </c>
      <c r="F1" s="1" t="s">
        <v>230</v>
      </c>
      <c r="G1" s="33" t="s">
        <v>231</v>
      </c>
      <c r="H1" s="1" t="s">
        <v>232</v>
      </c>
      <c r="I1" s="34" t="s">
        <v>233</v>
      </c>
      <c r="J1" s="34" t="s">
        <v>234</v>
      </c>
      <c r="K1"/>
      <c r="L1"/>
    </row>
    <row r="2" spans="1:12">
      <c r="A2" s="1" t="s">
        <v>10</v>
      </c>
      <c r="B2" s="1" t="s">
        <v>235</v>
      </c>
      <c r="C2" s="1" t="s">
        <v>236</v>
      </c>
      <c r="D2" s="1" t="s">
        <v>237</v>
      </c>
      <c r="E2" s="1" t="s">
        <v>238</v>
      </c>
      <c r="F2" s="1" t="s">
        <v>239</v>
      </c>
      <c r="G2" s="33" t="s">
        <v>240</v>
      </c>
      <c r="H2" s="1" t="s">
        <v>241</v>
      </c>
      <c r="I2" s="34" t="s">
        <v>242</v>
      </c>
      <c r="J2" s="34" t="s">
        <v>243</v>
      </c>
      <c r="K2" t="s">
        <v>244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245</v>
      </c>
      <c r="F3" s="1" t="s">
        <v>22</v>
      </c>
      <c r="G3" s="33" t="s">
        <v>246</v>
      </c>
      <c r="H3" s="1" t="s">
        <v>245</v>
      </c>
      <c r="I3" s="34" t="s">
        <v>22</v>
      </c>
      <c r="J3" s="34" t="s">
        <v>246</v>
      </c>
      <c r="K3"/>
      <c r="L3"/>
    </row>
    <row r="4" spans="1:23">
      <c r="A4" s="34"/>
      <c r="B4" s="1" t="s">
        <v>25</v>
      </c>
      <c r="C4" s="8" t="s">
        <v>25</v>
      </c>
      <c r="D4" s="34"/>
      <c r="E4" s="1">
        <v>0</v>
      </c>
      <c r="F4" s="1">
        <v>100</v>
      </c>
      <c r="G4" s="33" t="s">
        <v>247</v>
      </c>
      <c r="H4" s="1">
        <v>0</v>
      </c>
      <c r="I4" s="34">
        <v>0</v>
      </c>
      <c r="J4" s="34" t="s">
        <v>247</v>
      </c>
      <c r="K4" t="s">
        <v>248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4"/>
      <c r="B5" s="1" t="s">
        <v>30</v>
      </c>
      <c r="C5" s="1" t="s">
        <v>30</v>
      </c>
      <c r="D5" s="34"/>
      <c r="E5" s="1">
        <v>0</v>
      </c>
      <c r="F5" s="1">
        <v>100</v>
      </c>
      <c r="G5" s="33" t="s">
        <v>247</v>
      </c>
      <c r="H5" s="1">
        <v>0</v>
      </c>
      <c r="I5" s="34">
        <v>0</v>
      </c>
      <c r="J5" s="34" t="s">
        <v>247</v>
      </c>
      <c r="K5" t="s">
        <v>249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4"/>
      <c r="B6" s="1" t="s">
        <v>33</v>
      </c>
      <c r="C6" s="1" t="s">
        <v>33</v>
      </c>
      <c r="D6" s="34"/>
      <c r="E6" s="1">
        <v>0</v>
      </c>
      <c r="F6" s="1">
        <v>100</v>
      </c>
      <c r="G6" s="33" t="s">
        <v>247</v>
      </c>
      <c r="H6" s="1">
        <v>0</v>
      </c>
      <c r="I6" s="34">
        <v>0</v>
      </c>
      <c r="J6" s="34" t="s">
        <v>247</v>
      </c>
      <c r="K6" t="s">
        <v>250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4"/>
      <c r="B7" s="1" t="s">
        <v>37</v>
      </c>
      <c r="C7" s="1" t="s">
        <v>37</v>
      </c>
      <c r="D7" s="34"/>
      <c r="E7" s="1">
        <v>0</v>
      </c>
      <c r="F7" s="1">
        <v>100</v>
      </c>
      <c r="G7" s="33" t="s">
        <v>247</v>
      </c>
      <c r="H7" s="1">
        <v>0</v>
      </c>
      <c r="I7" s="34">
        <v>0</v>
      </c>
      <c r="J7" s="34" t="s">
        <v>247</v>
      </c>
      <c r="K7" t="s">
        <v>251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4"/>
      <c r="B8" s="1" t="s">
        <v>40</v>
      </c>
      <c r="C8" s="1" t="s">
        <v>40</v>
      </c>
      <c r="D8" s="34" t="s">
        <v>252</v>
      </c>
      <c r="E8" s="1">
        <v>1200</v>
      </c>
      <c r="F8" s="1">
        <v>50</v>
      </c>
      <c r="G8" s="33" t="s">
        <v>253</v>
      </c>
      <c r="H8" s="1">
        <v>100</v>
      </c>
      <c r="I8" s="34">
        <v>110</v>
      </c>
      <c r="J8" s="34" t="s">
        <v>254</v>
      </c>
      <c r="K8" t="s">
        <v>41</v>
      </c>
      <c r="L8"/>
    </row>
    <row r="9" spans="1:12">
      <c r="A9" s="34"/>
      <c r="B9" s="1" t="str">
        <f t="shared" ref="B9:B43" si="0">C9</f>
        <v>cupcake</v>
      </c>
      <c r="C9" s="1" t="s">
        <v>43</v>
      </c>
      <c r="D9" s="34" t="s">
        <v>252</v>
      </c>
      <c r="E9" s="1">
        <v>1200</v>
      </c>
      <c r="F9" s="1">
        <v>50</v>
      </c>
      <c r="G9" s="33" t="s">
        <v>253</v>
      </c>
      <c r="H9" s="1">
        <v>100</v>
      </c>
      <c r="I9" s="34">
        <v>110</v>
      </c>
      <c r="J9" s="34" t="s">
        <v>254</v>
      </c>
      <c r="K9" t="s">
        <v>44</v>
      </c>
      <c r="L9"/>
    </row>
    <row r="10" spans="1:12">
      <c r="A10" s="34"/>
      <c r="B10" s="1" t="str">
        <f t="shared" si="0"/>
        <v>eggtart</v>
      </c>
      <c r="C10" s="1" t="s">
        <v>48</v>
      </c>
      <c r="D10" s="34" t="s">
        <v>252</v>
      </c>
      <c r="E10" s="1">
        <v>1200</v>
      </c>
      <c r="F10" s="1">
        <v>50</v>
      </c>
      <c r="G10" s="33" t="s">
        <v>253</v>
      </c>
      <c r="H10" s="1">
        <v>100</v>
      </c>
      <c r="I10" s="34">
        <v>110</v>
      </c>
      <c r="J10" s="34" t="s">
        <v>254</v>
      </c>
      <c r="K10" t="s">
        <v>49</v>
      </c>
      <c r="L10"/>
    </row>
    <row r="11" spans="1:12">
      <c r="A11" s="34"/>
      <c r="B11" s="1" t="str">
        <f t="shared" si="0"/>
        <v>sugarbean</v>
      </c>
      <c r="C11" s="1" t="s">
        <v>52</v>
      </c>
      <c r="D11" s="34" t="s">
        <v>252</v>
      </c>
      <c r="E11" s="1">
        <v>1200</v>
      </c>
      <c r="F11" s="1">
        <v>50</v>
      </c>
      <c r="G11" s="33" t="s">
        <v>253</v>
      </c>
      <c r="H11" s="1">
        <v>100</v>
      </c>
      <c r="I11" s="34">
        <v>110</v>
      </c>
      <c r="J11" s="34" t="s">
        <v>254</v>
      </c>
      <c r="K11" t="s">
        <v>53</v>
      </c>
      <c r="L11"/>
    </row>
    <row r="12" spans="1:12">
      <c r="A12" s="34"/>
      <c r="B12" s="1" t="str">
        <f t="shared" si="0"/>
        <v>cheesecake</v>
      </c>
      <c r="C12" s="1" t="s">
        <v>55</v>
      </c>
      <c r="D12" s="34" t="s">
        <v>252</v>
      </c>
      <c r="E12" s="1">
        <v>1200</v>
      </c>
      <c r="F12" s="1">
        <v>50</v>
      </c>
      <c r="G12" s="33" t="s">
        <v>253</v>
      </c>
      <c r="H12" s="1">
        <v>100</v>
      </c>
      <c r="I12" s="34">
        <v>110</v>
      </c>
      <c r="J12" s="34" t="s">
        <v>254</v>
      </c>
      <c r="K12" t="s">
        <v>56</v>
      </c>
      <c r="L12"/>
    </row>
    <row r="13" spans="1:12">
      <c r="A13" s="34"/>
      <c r="B13" s="1" t="str">
        <f t="shared" si="0"/>
        <v>mousse</v>
      </c>
      <c r="C13" s="1" t="s">
        <v>59</v>
      </c>
      <c r="D13" s="34" t="s">
        <v>252</v>
      </c>
      <c r="E13" s="1">
        <v>1200</v>
      </c>
      <c r="F13" s="1">
        <v>50</v>
      </c>
      <c r="G13" s="33" t="s">
        <v>253</v>
      </c>
      <c r="H13" s="1">
        <v>100</v>
      </c>
      <c r="I13" s="34">
        <v>110</v>
      </c>
      <c r="J13" s="34" t="s">
        <v>254</v>
      </c>
      <c r="K13" t="s">
        <v>60</v>
      </c>
      <c r="L13"/>
    </row>
    <row r="14" spans="1:12">
      <c r="A14" s="34"/>
      <c r="B14" s="1" t="str">
        <f t="shared" si="0"/>
        <v>caramel_pudding</v>
      </c>
      <c r="C14" s="1" t="s">
        <v>63</v>
      </c>
      <c r="D14" s="34" t="s">
        <v>252</v>
      </c>
      <c r="E14" s="1">
        <v>1200</v>
      </c>
      <c r="F14" s="1">
        <v>50</v>
      </c>
      <c r="G14" s="33" t="s">
        <v>253</v>
      </c>
      <c r="H14" s="1">
        <v>100</v>
      </c>
      <c r="I14" s="34">
        <v>110</v>
      </c>
      <c r="J14" s="34" t="s">
        <v>254</v>
      </c>
      <c r="K14" t="s">
        <v>64</v>
      </c>
      <c r="L14"/>
    </row>
    <row r="15" spans="1:12">
      <c r="A15" s="34"/>
      <c r="B15" s="1" t="str">
        <f t="shared" si="0"/>
        <v>fruit_candy</v>
      </c>
      <c r="C15" s="1" t="s">
        <v>66</v>
      </c>
      <c r="D15" s="34" t="s">
        <v>252</v>
      </c>
      <c r="E15" s="1">
        <v>1200</v>
      </c>
      <c r="F15" s="1">
        <v>50</v>
      </c>
      <c r="G15" s="33" t="s">
        <v>253</v>
      </c>
      <c r="H15" s="1">
        <v>100</v>
      </c>
      <c r="I15" s="34">
        <v>110</v>
      </c>
      <c r="J15" s="34" t="s">
        <v>254</v>
      </c>
      <c r="K15" t="s">
        <v>67</v>
      </c>
      <c r="L15"/>
    </row>
    <row r="16" spans="1:12">
      <c r="A16" s="34"/>
      <c r="B16" s="1" t="str">
        <f t="shared" si="0"/>
        <v>choco_bar</v>
      </c>
      <c r="C16" s="1" t="s">
        <v>69</v>
      </c>
      <c r="D16" s="34" t="s">
        <v>252</v>
      </c>
      <c r="E16" s="1">
        <v>1200</v>
      </c>
      <c r="F16" s="1">
        <v>50</v>
      </c>
      <c r="G16" s="33" t="s">
        <v>253</v>
      </c>
      <c r="H16" s="1">
        <v>100</v>
      </c>
      <c r="I16" s="34">
        <v>110</v>
      </c>
      <c r="J16" s="34" t="s">
        <v>254</v>
      </c>
      <c r="K16" t="s">
        <v>70</v>
      </c>
      <c r="L16"/>
    </row>
    <row r="17" spans="1:12">
      <c r="A17" s="34"/>
      <c r="B17" s="1" t="str">
        <f t="shared" si="0"/>
        <v>mochi</v>
      </c>
      <c r="C17" s="1" t="s">
        <v>72</v>
      </c>
      <c r="D17" s="34" t="s">
        <v>252</v>
      </c>
      <c r="E17" s="1">
        <v>1200</v>
      </c>
      <c r="F17" s="1">
        <v>50</v>
      </c>
      <c r="G17" s="33" t="s">
        <v>253</v>
      </c>
      <c r="H17" s="1">
        <v>100</v>
      </c>
      <c r="I17" s="34">
        <v>110</v>
      </c>
      <c r="J17" s="34" t="s">
        <v>254</v>
      </c>
      <c r="K17" t="s">
        <v>73</v>
      </c>
      <c r="L17"/>
    </row>
    <row r="18" spans="1:12">
      <c r="A18" s="34"/>
      <c r="B18" s="1" t="str">
        <f t="shared" si="0"/>
        <v>cup_cake</v>
      </c>
      <c r="C18" s="1" t="s">
        <v>75</v>
      </c>
      <c r="D18" s="34" t="s">
        <v>252</v>
      </c>
      <c r="E18" s="1">
        <v>1200</v>
      </c>
      <c r="F18" s="1">
        <v>50</v>
      </c>
      <c r="G18" s="33" t="s">
        <v>253</v>
      </c>
      <c r="H18" s="1">
        <v>100</v>
      </c>
      <c r="I18" s="34">
        <v>110</v>
      </c>
      <c r="J18" s="34" t="s">
        <v>254</v>
      </c>
      <c r="K18" t="s">
        <v>76</v>
      </c>
      <c r="L18"/>
    </row>
    <row r="19" spans="1:12">
      <c r="A19" s="34"/>
      <c r="B19" s="1" t="str">
        <f t="shared" si="0"/>
        <v>cream_puff</v>
      </c>
      <c r="C19" s="1" t="s">
        <v>78</v>
      </c>
      <c r="D19" s="34" t="s">
        <v>252</v>
      </c>
      <c r="E19" s="1">
        <v>1200</v>
      </c>
      <c r="F19" s="1">
        <v>50</v>
      </c>
      <c r="G19" s="33" t="s">
        <v>253</v>
      </c>
      <c r="H19" s="1">
        <v>100</v>
      </c>
      <c r="I19" s="34">
        <v>110</v>
      </c>
      <c r="J19" s="34" t="s">
        <v>254</v>
      </c>
      <c r="K19" t="s">
        <v>79</v>
      </c>
      <c r="L19"/>
    </row>
    <row r="20" spans="1:12">
      <c r="A20" s="34"/>
      <c r="B20" s="1" t="str">
        <f t="shared" si="0"/>
        <v>ice_cream</v>
      </c>
      <c r="C20" s="1" t="s">
        <v>81</v>
      </c>
      <c r="D20" s="34" t="s">
        <v>252</v>
      </c>
      <c r="E20" s="1">
        <v>1200</v>
      </c>
      <c r="F20" s="1">
        <v>50</v>
      </c>
      <c r="G20" s="33" t="s">
        <v>253</v>
      </c>
      <c r="H20" s="1">
        <v>100</v>
      </c>
      <c r="I20" s="34">
        <v>110</v>
      </c>
      <c r="J20" s="34" t="s">
        <v>254</v>
      </c>
      <c r="K20" t="s">
        <v>82</v>
      </c>
      <c r="L20"/>
    </row>
    <row r="21" spans="1:12">
      <c r="A21" s="34"/>
      <c r="B21" s="1" t="str">
        <f t="shared" si="0"/>
        <v>eggroll</v>
      </c>
      <c r="C21" s="1" t="s">
        <v>84</v>
      </c>
      <c r="D21" s="34" t="s">
        <v>252</v>
      </c>
      <c r="E21" s="1">
        <v>1200</v>
      </c>
      <c r="F21" s="1">
        <v>70</v>
      </c>
      <c r="G21" s="33" t="s">
        <v>255</v>
      </c>
      <c r="H21" s="1">
        <v>100</v>
      </c>
      <c r="I21" s="34">
        <v>140</v>
      </c>
      <c r="J21" s="34" t="s">
        <v>256</v>
      </c>
      <c r="K21" t="s">
        <v>85</v>
      </c>
      <c r="L21"/>
    </row>
    <row r="22" spans="1:12">
      <c r="A22" s="34"/>
      <c r="B22" s="1" t="str">
        <f t="shared" si="0"/>
        <v>osmanthus_cake</v>
      </c>
      <c r="C22" s="1" t="s">
        <v>89</v>
      </c>
      <c r="D22" s="34" t="s">
        <v>252</v>
      </c>
      <c r="E22" s="1">
        <v>1200</v>
      </c>
      <c r="F22" s="1">
        <v>70</v>
      </c>
      <c r="G22" s="33" t="s">
        <v>255</v>
      </c>
      <c r="H22" s="1">
        <v>100</v>
      </c>
      <c r="I22" s="34">
        <v>140</v>
      </c>
      <c r="J22" s="34" t="s">
        <v>256</v>
      </c>
      <c r="K22" t="s">
        <v>90</v>
      </c>
      <c r="L22"/>
    </row>
    <row r="23" spans="1:12">
      <c r="A23" s="34"/>
      <c r="B23" s="1" t="str">
        <f t="shared" si="0"/>
        <v>tanghulu</v>
      </c>
      <c r="C23" s="1" t="s">
        <v>92</v>
      </c>
      <c r="D23" s="34" t="s">
        <v>252</v>
      </c>
      <c r="E23" s="1">
        <v>1200</v>
      </c>
      <c r="F23" s="1">
        <v>70</v>
      </c>
      <c r="G23" s="33" t="s">
        <v>255</v>
      </c>
      <c r="H23" s="1">
        <v>100</v>
      </c>
      <c r="I23" s="34">
        <v>140</v>
      </c>
      <c r="J23" s="34" t="s">
        <v>256</v>
      </c>
      <c r="K23" t="s">
        <v>93</v>
      </c>
      <c r="L23"/>
    </row>
    <row r="24" spans="1:12">
      <c r="A24" s="34"/>
      <c r="B24" s="1" t="str">
        <f t="shared" si="0"/>
        <v>napoleon_cake</v>
      </c>
      <c r="C24" s="1" t="s">
        <v>96</v>
      </c>
      <c r="D24" s="34" t="s">
        <v>252</v>
      </c>
      <c r="E24" s="1">
        <v>1200</v>
      </c>
      <c r="F24" s="1">
        <v>70</v>
      </c>
      <c r="G24" s="33" t="s">
        <v>255</v>
      </c>
      <c r="H24" s="1">
        <v>100</v>
      </c>
      <c r="I24" s="34">
        <v>140</v>
      </c>
      <c r="J24" s="34" t="s">
        <v>256</v>
      </c>
      <c r="K24" t="s">
        <v>97</v>
      </c>
      <c r="L24"/>
    </row>
    <row r="25" spans="1:12">
      <c r="A25" s="34"/>
      <c r="B25" s="1" t="str">
        <f t="shared" si="0"/>
        <v>honey_cake</v>
      </c>
      <c r="C25" s="1" t="s">
        <v>100</v>
      </c>
      <c r="D25" s="34" t="s">
        <v>252</v>
      </c>
      <c r="E25" s="1">
        <v>1200</v>
      </c>
      <c r="F25" s="1">
        <v>70</v>
      </c>
      <c r="G25" s="33" t="s">
        <v>255</v>
      </c>
      <c r="H25" s="1">
        <v>100</v>
      </c>
      <c r="I25" s="34">
        <v>140</v>
      </c>
      <c r="J25" s="34" t="s">
        <v>256</v>
      </c>
      <c r="K25" t="s">
        <v>101</v>
      </c>
      <c r="L25"/>
    </row>
    <row r="26" spans="1:12">
      <c r="A26" s="34"/>
      <c r="B26" s="1" t="str">
        <f t="shared" si="0"/>
        <v>tree_ring_cake</v>
      </c>
      <c r="C26" s="1" t="s">
        <v>103</v>
      </c>
      <c r="D26" s="34" t="s">
        <v>252</v>
      </c>
      <c r="E26" s="1">
        <v>1200</v>
      </c>
      <c r="F26" s="1">
        <v>70</v>
      </c>
      <c r="G26" s="33" t="s">
        <v>255</v>
      </c>
      <c r="H26" s="1">
        <v>100</v>
      </c>
      <c r="I26" s="34">
        <v>140</v>
      </c>
      <c r="J26" s="34" t="s">
        <v>256</v>
      </c>
      <c r="K26" t="s">
        <v>104</v>
      </c>
      <c r="L26"/>
    </row>
    <row r="27" spans="1:12">
      <c r="A27" s="34"/>
      <c r="B27" s="1" t="str">
        <f t="shared" si="0"/>
        <v>nougat</v>
      </c>
      <c r="C27" s="1" t="s">
        <v>124</v>
      </c>
      <c r="D27" s="34" t="s">
        <v>252</v>
      </c>
      <c r="E27" s="1">
        <v>1200</v>
      </c>
      <c r="F27" s="1">
        <v>70</v>
      </c>
      <c r="G27" s="33" t="s">
        <v>255</v>
      </c>
      <c r="H27" s="1">
        <v>100</v>
      </c>
      <c r="I27" s="34">
        <v>140</v>
      </c>
      <c r="J27" s="34" t="s">
        <v>256</v>
      </c>
      <c r="K27" t="s">
        <v>125</v>
      </c>
      <c r="L27"/>
    </row>
    <row r="28" spans="1:12">
      <c r="A28" s="34"/>
      <c r="B28" s="1" t="str">
        <f t="shared" si="0"/>
        <v>hawthorn_cake</v>
      </c>
      <c r="C28" s="8" t="s">
        <v>109</v>
      </c>
      <c r="D28" s="1" t="s">
        <v>252</v>
      </c>
      <c r="E28" s="1">
        <v>1200</v>
      </c>
      <c r="F28" s="1">
        <v>70</v>
      </c>
      <c r="G28" s="33" t="s">
        <v>255</v>
      </c>
      <c r="H28" s="1">
        <v>100</v>
      </c>
      <c r="I28" s="34">
        <v>140</v>
      </c>
      <c r="J28" s="34" t="s">
        <v>256</v>
      </c>
      <c r="K28" t="s">
        <v>110</v>
      </c>
      <c r="L28"/>
    </row>
    <row r="29" spans="1:12">
      <c r="A29" s="34"/>
      <c r="B29" s="1" t="str">
        <f t="shared" si="0"/>
        <v>apple_strudel</v>
      </c>
      <c r="C29" s="8" t="s">
        <v>112</v>
      </c>
      <c r="D29" s="34" t="s">
        <v>252</v>
      </c>
      <c r="E29" s="1">
        <v>1200</v>
      </c>
      <c r="F29" s="1">
        <v>70</v>
      </c>
      <c r="G29" s="33" t="s">
        <v>255</v>
      </c>
      <c r="H29" s="1">
        <v>100</v>
      </c>
      <c r="I29" s="34">
        <v>140</v>
      </c>
      <c r="J29" s="34" t="s">
        <v>256</v>
      </c>
      <c r="K29" t="s">
        <v>113</v>
      </c>
      <c r="L29"/>
    </row>
    <row r="30" spans="1:12">
      <c r="A30" s="34"/>
      <c r="B30" s="1" t="str">
        <f t="shared" si="0"/>
        <v>fruit_tart</v>
      </c>
      <c r="C30" s="8" t="s">
        <v>115</v>
      </c>
      <c r="D30" s="1" t="s">
        <v>252</v>
      </c>
      <c r="E30" s="1">
        <v>1200</v>
      </c>
      <c r="F30" s="1">
        <v>70</v>
      </c>
      <c r="G30" s="33" t="s">
        <v>255</v>
      </c>
      <c r="H30" s="1">
        <v>100</v>
      </c>
      <c r="I30" s="34">
        <v>140</v>
      </c>
      <c r="J30" s="34" t="s">
        <v>256</v>
      </c>
      <c r="K30" t="s">
        <v>116</v>
      </c>
      <c r="L30"/>
    </row>
    <row r="31" spans="1:12">
      <c r="A31" s="34"/>
      <c r="B31" s="1" t="str">
        <f t="shared" si="0"/>
        <v>strawberry_sundae</v>
      </c>
      <c r="C31" s="8" t="s">
        <v>118</v>
      </c>
      <c r="D31" s="1" t="s">
        <v>252</v>
      </c>
      <c r="E31" s="1">
        <v>1200</v>
      </c>
      <c r="F31" s="1">
        <v>70</v>
      </c>
      <c r="G31" s="33" t="s">
        <v>255</v>
      </c>
      <c r="H31" s="1">
        <v>100</v>
      </c>
      <c r="I31" s="34">
        <v>140</v>
      </c>
      <c r="J31" s="34" t="s">
        <v>256</v>
      </c>
      <c r="K31" t="s">
        <v>119</v>
      </c>
      <c r="L31"/>
    </row>
    <row r="32" spans="1:12">
      <c r="A32" s="34"/>
      <c r="B32" s="1" t="str">
        <f t="shared" si="0"/>
        <v>red_bean_ice_pop</v>
      </c>
      <c r="C32" s="8" t="s">
        <v>121</v>
      </c>
      <c r="D32" s="1" t="s">
        <v>252</v>
      </c>
      <c r="E32" s="1">
        <v>1200</v>
      </c>
      <c r="F32" s="1">
        <v>70</v>
      </c>
      <c r="G32" s="33" t="s">
        <v>255</v>
      </c>
      <c r="H32" s="1">
        <v>100</v>
      </c>
      <c r="I32" s="34">
        <v>140</v>
      </c>
      <c r="J32" s="34" t="s">
        <v>256</v>
      </c>
      <c r="K32" t="s">
        <v>122</v>
      </c>
      <c r="L32"/>
    </row>
    <row r="33" spans="1:12">
      <c r="A33" s="34"/>
      <c r="B33" s="1" t="str">
        <f t="shared" si="0"/>
        <v>popping_candy</v>
      </c>
      <c r="C33" s="8" t="s">
        <v>106</v>
      </c>
      <c r="D33" s="1" t="s">
        <v>252</v>
      </c>
      <c r="E33" s="1">
        <v>1200</v>
      </c>
      <c r="F33" s="1">
        <v>70</v>
      </c>
      <c r="G33" s="33" t="s">
        <v>255</v>
      </c>
      <c r="H33" s="1">
        <v>100</v>
      </c>
      <c r="I33" s="34">
        <v>140</v>
      </c>
      <c r="J33" s="34" t="s">
        <v>256</v>
      </c>
      <c r="K33" t="s">
        <v>107</v>
      </c>
      <c r="L33"/>
    </row>
    <row r="34" spans="1:12">
      <c r="A34" s="34"/>
      <c r="B34" s="1" t="str">
        <f t="shared" si="0"/>
        <v>castle_cake</v>
      </c>
      <c r="C34" s="8" t="s">
        <v>127</v>
      </c>
      <c r="D34" s="1" t="s">
        <v>252</v>
      </c>
      <c r="E34" s="1">
        <v>1200</v>
      </c>
      <c r="F34" s="1">
        <v>70</v>
      </c>
      <c r="G34" s="33" t="s">
        <v>255</v>
      </c>
      <c r="H34" s="1">
        <v>100</v>
      </c>
      <c r="I34" s="34">
        <v>140</v>
      </c>
      <c r="J34" s="34" t="s">
        <v>256</v>
      </c>
      <c r="K34" t="s">
        <v>128</v>
      </c>
      <c r="L34"/>
    </row>
    <row r="35" spans="1:12">
      <c r="A35" s="34"/>
      <c r="B35" s="1" t="str">
        <f t="shared" si="0"/>
        <v>soybean_glutinous_roll</v>
      </c>
      <c r="C35" s="8" t="s">
        <v>130</v>
      </c>
      <c r="D35" s="1" t="s">
        <v>252</v>
      </c>
      <c r="E35" s="1">
        <v>1200</v>
      </c>
      <c r="F35" s="1">
        <v>70</v>
      </c>
      <c r="G35" s="33" t="s">
        <v>255</v>
      </c>
      <c r="H35" s="1">
        <v>100</v>
      </c>
      <c r="I35" s="34">
        <v>140</v>
      </c>
      <c r="J35" s="34" t="s">
        <v>256</v>
      </c>
      <c r="K35" t="s">
        <v>131</v>
      </c>
      <c r="L35"/>
    </row>
    <row r="36" spans="1:12">
      <c r="A36" s="34"/>
      <c r="B36" s="1" t="str">
        <f t="shared" si="0"/>
        <v>bamboo_tube_cake</v>
      </c>
      <c r="C36" s="8" t="s">
        <v>133</v>
      </c>
      <c r="D36" s="34" t="s">
        <v>252</v>
      </c>
      <c r="E36" s="1">
        <v>1200</v>
      </c>
      <c r="F36" s="1">
        <v>70</v>
      </c>
      <c r="G36" s="33" t="s">
        <v>255</v>
      </c>
      <c r="H36" s="1">
        <v>100</v>
      </c>
      <c r="I36" s="34">
        <v>140</v>
      </c>
      <c r="J36" s="34" t="s">
        <v>256</v>
      </c>
      <c r="K36" t="s">
        <v>134</v>
      </c>
      <c r="L36"/>
    </row>
    <row r="37" spans="1:12">
      <c r="A37" s="34"/>
      <c r="B37" s="1" t="str">
        <f t="shared" si="0"/>
        <v>gummy</v>
      </c>
      <c r="C37" s="8" t="s">
        <v>136</v>
      </c>
      <c r="D37" s="1" t="s">
        <v>252</v>
      </c>
      <c r="E37" s="1">
        <v>1200</v>
      </c>
      <c r="F37" s="1">
        <v>70</v>
      </c>
      <c r="G37" s="33" t="s">
        <v>255</v>
      </c>
      <c r="H37" s="1">
        <v>100</v>
      </c>
      <c r="I37" s="34">
        <v>140</v>
      </c>
      <c r="J37" s="34" t="s">
        <v>256</v>
      </c>
      <c r="K37" t="s">
        <v>137</v>
      </c>
      <c r="L37"/>
    </row>
    <row r="38" spans="1:12">
      <c r="A38" s="34"/>
      <c r="B38" s="1" t="str">
        <f t="shared" si="0"/>
        <v>chocolate_wafer</v>
      </c>
      <c r="C38" s="8" t="s">
        <v>139</v>
      </c>
      <c r="D38" s="1" t="s">
        <v>252</v>
      </c>
      <c r="E38" s="1">
        <v>1200</v>
      </c>
      <c r="F38" s="1">
        <v>70</v>
      </c>
      <c r="G38" s="33" t="s">
        <v>255</v>
      </c>
      <c r="H38" s="1">
        <v>100</v>
      </c>
      <c r="I38" s="34">
        <v>140</v>
      </c>
      <c r="J38" s="34" t="s">
        <v>256</v>
      </c>
      <c r="K38" t="s">
        <v>140</v>
      </c>
      <c r="L38"/>
    </row>
    <row r="39" spans="1:12">
      <c r="A39" s="34"/>
      <c r="B39" s="1" t="str">
        <f t="shared" si="0"/>
        <v>cake_roll</v>
      </c>
      <c r="C39" s="8" t="s">
        <v>142</v>
      </c>
      <c r="D39" s="1" t="s">
        <v>252</v>
      </c>
      <c r="E39" s="1">
        <v>1200</v>
      </c>
      <c r="F39" s="1">
        <v>70</v>
      </c>
      <c r="G39" s="33" t="s">
        <v>255</v>
      </c>
      <c r="H39" s="1">
        <v>100</v>
      </c>
      <c r="I39" s="34">
        <v>140</v>
      </c>
      <c r="J39" s="34" t="s">
        <v>256</v>
      </c>
      <c r="K39" t="s">
        <v>143</v>
      </c>
      <c r="L39"/>
    </row>
    <row r="40" spans="1:12">
      <c r="A40" s="34"/>
      <c r="B40" s="1" t="str">
        <f t="shared" si="0"/>
        <v>red_velvet_cake</v>
      </c>
      <c r="C40" s="8" t="s">
        <v>145</v>
      </c>
      <c r="D40" s="1" t="s">
        <v>252</v>
      </c>
      <c r="E40" s="1">
        <v>1200</v>
      </c>
      <c r="F40" s="34">
        <v>100</v>
      </c>
      <c r="G40" s="33" t="s">
        <v>257</v>
      </c>
      <c r="H40" s="34">
        <v>100</v>
      </c>
      <c r="I40" s="34">
        <v>180</v>
      </c>
      <c r="J40" s="34" t="s">
        <v>258</v>
      </c>
      <c r="K40" t="s">
        <v>146</v>
      </c>
      <c r="L40"/>
    </row>
    <row r="41" spans="1:12">
      <c r="A41" s="34"/>
      <c r="B41" s="1" t="str">
        <f t="shared" si="0"/>
        <v>matcha_cake</v>
      </c>
      <c r="C41" s="8" t="s">
        <v>149</v>
      </c>
      <c r="D41" s="1" t="s">
        <v>252</v>
      </c>
      <c r="E41" s="1">
        <v>1200</v>
      </c>
      <c r="F41" s="34">
        <v>100</v>
      </c>
      <c r="G41" s="33" t="s">
        <v>257</v>
      </c>
      <c r="H41" s="34">
        <v>100</v>
      </c>
      <c r="I41" s="34">
        <v>180</v>
      </c>
      <c r="J41" s="34" t="s">
        <v>258</v>
      </c>
      <c r="K41" t="s">
        <v>150</v>
      </c>
      <c r="L41"/>
    </row>
    <row r="42" spans="1:12">
      <c r="A42" s="34"/>
      <c r="B42" s="1" t="str">
        <f t="shared" si="0"/>
        <v>mung_bean_cake</v>
      </c>
      <c r="C42" s="8" t="s">
        <v>152</v>
      </c>
      <c r="D42" s="1" t="s">
        <v>252</v>
      </c>
      <c r="E42" s="1">
        <v>1200</v>
      </c>
      <c r="F42" s="34">
        <v>100</v>
      </c>
      <c r="G42" s="33" t="s">
        <v>257</v>
      </c>
      <c r="H42" s="34">
        <v>100</v>
      </c>
      <c r="I42" s="34">
        <v>180</v>
      </c>
      <c r="J42" s="34" t="s">
        <v>258</v>
      </c>
      <c r="K42" t="s">
        <v>153</v>
      </c>
      <c r="L42"/>
    </row>
    <row r="43" spans="1:12">
      <c r="A43" s="34"/>
      <c r="B43" s="1" t="str">
        <f t="shared" si="0"/>
        <v>egg_yolk_pastry</v>
      </c>
      <c r="C43" s="8" t="s">
        <v>156</v>
      </c>
      <c r="D43" s="34" t="s">
        <v>252</v>
      </c>
      <c r="E43" s="1">
        <v>1200</v>
      </c>
      <c r="F43" s="34">
        <v>100</v>
      </c>
      <c r="G43" s="33" t="s">
        <v>257</v>
      </c>
      <c r="H43" s="34">
        <v>100</v>
      </c>
      <c r="I43" s="34">
        <v>180</v>
      </c>
      <c r="J43" s="34" t="s">
        <v>258</v>
      </c>
      <c r="K43" t="s">
        <v>157</v>
      </c>
      <c r="L43"/>
    </row>
    <row r="44" spans="1:12">
      <c r="A44" s="34"/>
      <c r="B44" s="34" t="s">
        <v>160</v>
      </c>
      <c r="C44" s="8" t="s">
        <v>160</v>
      </c>
      <c r="D44" s="34" t="s">
        <v>252</v>
      </c>
      <c r="E44" s="34">
        <v>1200</v>
      </c>
      <c r="F44" s="34">
        <v>100</v>
      </c>
      <c r="G44" s="33" t="s">
        <v>257</v>
      </c>
      <c r="H44" s="34">
        <v>100</v>
      </c>
      <c r="I44" s="34">
        <v>180</v>
      </c>
      <c r="J44" s="34" t="s">
        <v>258</v>
      </c>
      <c r="K44" t="s">
        <v>161</v>
      </c>
      <c r="L44"/>
    </row>
    <row r="45" spans="1:12">
      <c r="A45" s="34"/>
      <c r="B45" s="34" t="s">
        <v>164</v>
      </c>
      <c r="C45" s="8" t="s">
        <v>164</v>
      </c>
      <c r="D45" s="34" t="s">
        <v>252</v>
      </c>
      <c r="E45" s="34">
        <v>1200</v>
      </c>
      <c r="F45" s="34">
        <v>100</v>
      </c>
      <c r="G45" s="33" t="s">
        <v>257</v>
      </c>
      <c r="H45" s="34">
        <v>100</v>
      </c>
      <c r="I45" s="34">
        <v>180</v>
      </c>
      <c r="J45" s="34" t="s">
        <v>258</v>
      </c>
      <c r="K45" t="s">
        <v>165</v>
      </c>
      <c r="L45"/>
    </row>
    <row r="46" spans="1:12">
      <c r="A46" s="34"/>
      <c r="B46" s="34" t="s">
        <v>167</v>
      </c>
      <c r="C46" s="8" t="s">
        <v>167</v>
      </c>
      <c r="D46" s="34" t="s">
        <v>252</v>
      </c>
      <c r="E46" s="34">
        <v>1200</v>
      </c>
      <c r="F46" s="34">
        <v>100</v>
      </c>
      <c r="G46" s="33" t="s">
        <v>257</v>
      </c>
      <c r="H46" s="34">
        <v>100</v>
      </c>
      <c r="I46" s="34">
        <v>180</v>
      </c>
      <c r="J46" s="34" t="s">
        <v>258</v>
      </c>
      <c r="K46" t="s">
        <v>168</v>
      </c>
      <c r="L46"/>
    </row>
    <row r="47" spans="1:12">
      <c r="A47" s="34"/>
      <c r="B47" s="34" t="s">
        <v>170</v>
      </c>
      <c r="C47" s="8" t="s">
        <v>170</v>
      </c>
      <c r="D47" s="34" t="s">
        <v>252</v>
      </c>
      <c r="E47" s="34">
        <v>1200</v>
      </c>
      <c r="F47" s="34">
        <v>100</v>
      </c>
      <c r="G47" s="33" t="s">
        <v>257</v>
      </c>
      <c r="H47" s="34">
        <v>100</v>
      </c>
      <c r="I47" s="34">
        <v>180</v>
      </c>
      <c r="J47" s="34" t="s">
        <v>258</v>
      </c>
      <c r="K47" t="s">
        <v>171</v>
      </c>
      <c r="L47"/>
    </row>
    <row r="48" spans="1:12">
      <c r="A48" s="34"/>
      <c r="B48" s="34" t="s">
        <v>173</v>
      </c>
      <c r="C48" s="8" t="s">
        <v>173</v>
      </c>
      <c r="D48" s="34" t="s">
        <v>252</v>
      </c>
      <c r="E48" s="34">
        <v>1200</v>
      </c>
      <c r="F48" s="34">
        <v>100</v>
      </c>
      <c r="G48" s="33" t="s">
        <v>257</v>
      </c>
      <c r="H48" s="34">
        <v>100</v>
      </c>
      <c r="I48" s="34">
        <v>180</v>
      </c>
      <c r="J48" s="34" t="s">
        <v>258</v>
      </c>
      <c r="K48" t="s">
        <v>174</v>
      </c>
      <c r="L48"/>
    </row>
    <row r="49" spans="1:12">
      <c r="A49" s="34"/>
      <c r="B49" s="34" t="s">
        <v>176</v>
      </c>
      <c r="C49" s="8" t="s">
        <v>176</v>
      </c>
      <c r="D49" s="34" t="s">
        <v>252</v>
      </c>
      <c r="E49" s="34">
        <v>1200</v>
      </c>
      <c r="F49" s="34">
        <v>100</v>
      </c>
      <c r="G49" s="33" t="s">
        <v>257</v>
      </c>
      <c r="H49" s="34">
        <v>100</v>
      </c>
      <c r="I49" s="34">
        <v>180</v>
      </c>
      <c r="J49" s="34" t="s">
        <v>258</v>
      </c>
      <c r="K49" t="s">
        <v>177</v>
      </c>
      <c r="L49"/>
    </row>
    <row r="50" spans="1:12">
      <c r="A50" s="34"/>
      <c r="B50" s="34" t="s">
        <v>179</v>
      </c>
      <c r="C50" s="8" t="s">
        <v>179</v>
      </c>
      <c r="D50" s="34" t="s">
        <v>252</v>
      </c>
      <c r="E50" s="34">
        <v>1200</v>
      </c>
      <c r="F50" s="34">
        <v>100</v>
      </c>
      <c r="G50" s="33" t="s">
        <v>257</v>
      </c>
      <c r="H50" s="34">
        <v>100</v>
      </c>
      <c r="I50" s="34">
        <v>180</v>
      </c>
      <c r="J50" s="34" t="s">
        <v>258</v>
      </c>
      <c r="K50" t="s">
        <v>180</v>
      </c>
      <c r="L50"/>
    </row>
    <row r="51" spans="1:12">
      <c r="A51" s="34"/>
      <c r="B51" s="34" t="s">
        <v>182</v>
      </c>
      <c r="C51" s="8" t="s">
        <v>182</v>
      </c>
      <c r="D51" s="34" t="s">
        <v>252</v>
      </c>
      <c r="E51" s="34">
        <v>1200</v>
      </c>
      <c r="F51" s="34">
        <v>100</v>
      </c>
      <c r="G51" s="33" t="s">
        <v>257</v>
      </c>
      <c r="H51" s="34">
        <v>100</v>
      </c>
      <c r="I51" s="34">
        <v>180</v>
      </c>
      <c r="J51" s="34" t="s">
        <v>258</v>
      </c>
      <c r="K51" t="s">
        <v>183</v>
      </c>
      <c r="L51"/>
    </row>
    <row r="52" spans="1:12">
      <c r="A52" s="34"/>
      <c r="B52" s="34" t="s">
        <v>185</v>
      </c>
      <c r="C52" s="8" t="s">
        <v>185</v>
      </c>
      <c r="D52" s="34" t="s">
        <v>252</v>
      </c>
      <c r="E52" s="34">
        <v>1200</v>
      </c>
      <c r="F52" s="34">
        <v>100</v>
      </c>
      <c r="G52" s="33" t="s">
        <v>257</v>
      </c>
      <c r="H52" s="34">
        <v>100</v>
      </c>
      <c r="I52" s="34">
        <v>180</v>
      </c>
      <c r="J52" s="34" t="s">
        <v>258</v>
      </c>
      <c r="K52" t="s">
        <v>186</v>
      </c>
      <c r="L52"/>
    </row>
    <row r="53" spans="1:12">
      <c r="A53" s="34"/>
      <c r="B53" s="34" t="s">
        <v>189</v>
      </c>
      <c r="C53" s="34" t="s">
        <v>189</v>
      </c>
      <c r="D53" s="34" t="s">
        <v>252</v>
      </c>
      <c r="E53" s="34">
        <v>1200</v>
      </c>
      <c r="F53" s="34">
        <v>100</v>
      </c>
      <c r="G53" s="33" t="s">
        <v>257</v>
      </c>
      <c r="H53" s="34">
        <v>100</v>
      </c>
      <c r="I53" s="34">
        <v>180</v>
      </c>
      <c r="J53" s="34" t="s">
        <v>258</v>
      </c>
      <c r="K53" t="s">
        <v>190</v>
      </c>
      <c r="L53"/>
    </row>
    <row r="54" spans="1:12">
      <c r="A54" s="34"/>
      <c r="B54" s="34" t="s">
        <v>192</v>
      </c>
      <c r="C54" s="34" t="s">
        <v>192</v>
      </c>
      <c r="D54" s="34" t="s">
        <v>252</v>
      </c>
      <c r="E54" s="34">
        <v>1200</v>
      </c>
      <c r="F54" s="34">
        <v>100</v>
      </c>
      <c r="G54" s="33" t="s">
        <v>257</v>
      </c>
      <c r="H54" s="34">
        <v>100</v>
      </c>
      <c r="I54" s="34">
        <v>180</v>
      </c>
      <c r="J54" s="34" t="s">
        <v>258</v>
      </c>
      <c r="K54" t="s">
        <v>193</v>
      </c>
      <c r="L54"/>
    </row>
    <row r="55" spans="1:12">
      <c r="A55" s="34"/>
      <c r="B55" s="34" t="s">
        <v>195</v>
      </c>
      <c r="C55" s="34" t="s">
        <v>195</v>
      </c>
      <c r="D55" s="34" t="s">
        <v>252</v>
      </c>
      <c r="E55" s="34">
        <v>1200</v>
      </c>
      <c r="F55" s="34">
        <v>140</v>
      </c>
      <c r="G55" s="33" t="s">
        <v>259</v>
      </c>
      <c r="H55" s="34">
        <v>100</v>
      </c>
      <c r="I55" s="34">
        <v>260</v>
      </c>
      <c r="J55" s="34" t="s">
        <v>260</v>
      </c>
      <c r="K55" t="s">
        <v>196</v>
      </c>
      <c r="L55"/>
    </row>
    <row r="56" spans="1:12">
      <c r="A56" s="34"/>
      <c r="B56" s="34" t="s">
        <v>199</v>
      </c>
      <c r="C56" s="34" t="s">
        <v>199</v>
      </c>
      <c r="D56" s="34" t="s">
        <v>252</v>
      </c>
      <c r="E56" s="34">
        <v>1200</v>
      </c>
      <c r="F56" s="34">
        <v>140</v>
      </c>
      <c r="G56" s="33" t="s">
        <v>259</v>
      </c>
      <c r="H56" s="34">
        <v>100</v>
      </c>
      <c r="I56" s="34">
        <v>260</v>
      </c>
      <c r="J56" s="34" t="s">
        <v>260</v>
      </c>
      <c r="K56" t="s">
        <v>200</v>
      </c>
      <c r="L56"/>
    </row>
    <row r="57" spans="1:12">
      <c r="A57" s="34"/>
      <c r="B57" s="34" t="s">
        <v>203</v>
      </c>
      <c r="C57" s="34" t="s">
        <v>203</v>
      </c>
      <c r="D57" s="34" t="s">
        <v>252</v>
      </c>
      <c r="E57" s="34">
        <v>1200</v>
      </c>
      <c r="F57" s="34">
        <v>140</v>
      </c>
      <c r="G57" s="33" t="s">
        <v>259</v>
      </c>
      <c r="H57" s="34">
        <v>100</v>
      </c>
      <c r="I57" s="34">
        <v>260</v>
      </c>
      <c r="J57" s="34" t="s">
        <v>260</v>
      </c>
      <c r="K57" t="s">
        <v>204</v>
      </c>
      <c r="L57"/>
    </row>
    <row r="58" spans="1:12">
      <c r="A58" s="34"/>
      <c r="B58" s="34" t="s">
        <v>207</v>
      </c>
      <c r="C58" s="34" t="s">
        <v>207</v>
      </c>
      <c r="D58" s="34" t="s">
        <v>252</v>
      </c>
      <c r="E58" s="34">
        <v>1200</v>
      </c>
      <c r="F58" s="34">
        <v>140</v>
      </c>
      <c r="G58" s="33" t="s">
        <v>259</v>
      </c>
      <c r="H58" s="34">
        <v>100</v>
      </c>
      <c r="I58" s="34">
        <v>260</v>
      </c>
      <c r="J58" s="34" t="s">
        <v>260</v>
      </c>
      <c r="K58" t="s">
        <v>208</v>
      </c>
      <c r="L58"/>
    </row>
    <row r="59" spans="1:12">
      <c r="A59" s="34"/>
      <c r="B59" s="34" t="s">
        <v>210</v>
      </c>
      <c r="C59" s="34" t="s">
        <v>210</v>
      </c>
      <c r="D59" s="34" t="s">
        <v>252</v>
      </c>
      <c r="E59" s="34">
        <v>1200</v>
      </c>
      <c r="F59" s="34">
        <v>140</v>
      </c>
      <c r="G59" s="33" t="s">
        <v>259</v>
      </c>
      <c r="H59" s="34">
        <v>100</v>
      </c>
      <c r="I59" s="34">
        <v>260</v>
      </c>
      <c r="J59" s="34" t="s">
        <v>260</v>
      </c>
      <c r="K59" t="s">
        <v>211</v>
      </c>
      <c r="L59"/>
    </row>
    <row r="60" spans="1:12">
      <c r="A60" s="34"/>
      <c r="B60" s="34" t="s">
        <v>213</v>
      </c>
      <c r="C60" s="34" t="s">
        <v>213</v>
      </c>
      <c r="D60" s="34" t="s">
        <v>252</v>
      </c>
      <c r="E60" s="34">
        <v>1200</v>
      </c>
      <c r="F60" s="34">
        <v>140</v>
      </c>
      <c r="G60" s="33" t="s">
        <v>259</v>
      </c>
      <c r="H60" s="34">
        <v>100</v>
      </c>
      <c r="I60" s="34">
        <v>260</v>
      </c>
      <c r="J60" s="34" t="s">
        <v>260</v>
      </c>
      <c r="K60" t="s">
        <v>214</v>
      </c>
      <c r="L60"/>
    </row>
    <row r="61" spans="1:12">
      <c r="A61" s="34"/>
      <c r="B61" s="34" t="s">
        <v>216</v>
      </c>
      <c r="C61" s="34" t="s">
        <v>216</v>
      </c>
      <c r="D61" s="34" t="s">
        <v>252</v>
      </c>
      <c r="E61" s="34">
        <v>1200</v>
      </c>
      <c r="F61" s="34">
        <v>220</v>
      </c>
      <c r="G61" s="34" t="s">
        <v>261</v>
      </c>
      <c r="H61" s="34">
        <v>100</v>
      </c>
      <c r="I61" s="34">
        <v>370</v>
      </c>
      <c r="J61" s="34" t="s">
        <v>262</v>
      </c>
      <c r="K61" t="s">
        <v>217</v>
      </c>
      <c r="L61"/>
    </row>
    <row r="62" spans="1:12">
      <c r="A62" s="34"/>
      <c r="B62" s="34" t="s">
        <v>219</v>
      </c>
      <c r="C62" s="34" t="s">
        <v>219</v>
      </c>
      <c r="D62" s="34" t="s">
        <v>252</v>
      </c>
      <c r="E62" s="34">
        <v>1200</v>
      </c>
      <c r="F62" s="34">
        <v>220</v>
      </c>
      <c r="G62" s="34" t="s">
        <v>261</v>
      </c>
      <c r="H62" s="34">
        <v>100</v>
      </c>
      <c r="I62" s="34">
        <v>370</v>
      </c>
      <c r="J62" s="34" t="s">
        <v>262</v>
      </c>
      <c r="K62" t="s">
        <v>220</v>
      </c>
      <c r="L62"/>
    </row>
    <row r="63" spans="1:12">
      <c r="A63" s="34"/>
      <c r="B63" s="34" t="s">
        <v>222</v>
      </c>
      <c r="C63" s="34" t="s">
        <v>222</v>
      </c>
      <c r="D63" s="34" t="s">
        <v>252</v>
      </c>
      <c r="E63" s="34">
        <v>1200</v>
      </c>
      <c r="F63" s="34">
        <v>290</v>
      </c>
      <c r="G63" s="34" t="s">
        <v>261</v>
      </c>
      <c r="H63" s="34">
        <v>100</v>
      </c>
      <c r="I63" s="34">
        <v>460</v>
      </c>
      <c r="J63" s="34" t="s">
        <v>262</v>
      </c>
      <c r="K63" t="s">
        <v>223</v>
      </c>
      <c r="L63"/>
    </row>
    <row r="64" spans="1:12">
      <c r="A64" s="34"/>
      <c r="B64"/>
      <c r="C64"/>
      <c r="D64"/>
      <c r="E64"/>
      <c r="F64"/>
      <c r="G64"/>
      <c r="H64"/>
      <c r="I64" s="34"/>
      <c r="J64" s="34"/>
      <c r="K64"/>
      <c r="L64"/>
    </row>
    <row r="65" spans="1:12">
      <c r="A65" s="34"/>
      <c r="B65"/>
      <c r="C65"/>
      <c r="D65"/>
      <c r="E65"/>
      <c r="F65"/>
      <c r="G65"/>
      <c r="H65"/>
      <c r="I65" s="34"/>
      <c r="J65" s="34"/>
      <c r="K65"/>
      <c r="L65"/>
    </row>
    <row r="66" spans="1:12">
      <c r="A66" s="34"/>
      <c r="B66"/>
      <c r="C66"/>
      <c r="D66"/>
      <c r="E66"/>
      <c r="F66"/>
      <c r="G66"/>
      <c r="H66"/>
      <c r="I66" s="34"/>
      <c r="J66" s="34"/>
      <c r="K66"/>
      <c r="L66"/>
    </row>
    <row r="67" spans="1:12">
      <c r="A67" s="34"/>
      <c r="B67"/>
      <c r="C67"/>
      <c r="D67"/>
      <c r="E67"/>
      <c r="F67"/>
      <c r="G67"/>
      <c r="H67"/>
      <c r="I67" s="34"/>
      <c r="J67" s="34"/>
      <c r="K67"/>
      <c r="L67"/>
    </row>
    <row r="68" spans="1:12">
      <c r="A68" s="34"/>
      <c r="B68"/>
      <c r="C68"/>
      <c r="D68"/>
      <c r="E68"/>
      <c r="F68"/>
      <c r="G68"/>
      <c r="H68"/>
      <c r="I68" s="34"/>
      <c r="J68" s="34"/>
      <c r="K68"/>
      <c r="L68"/>
    </row>
    <row r="69" spans="1:12">
      <c r="A69" s="34"/>
      <c r="B69"/>
      <c r="C69"/>
      <c r="D69"/>
      <c r="E69"/>
      <c r="F69"/>
      <c r="G69"/>
      <c r="H69"/>
      <c r="I69" s="34"/>
      <c r="J69" s="34"/>
      <c r="K69"/>
      <c r="L69"/>
    </row>
    <row r="70" spans="1:12">
      <c r="A70" s="34"/>
      <c r="B70"/>
      <c r="C70"/>
      <c r="D70"/>
      <c r="E70"/>
      <c r="F70"/>
      <c r="G70"/>
      <c r="H70"/>
      <c r="I70" s="34"/>
      <c r="J70" s="34"/>
      <c r="K70"/>
      <c r="L70"/>
    </row>
    <row r="71" spans="1:12">
      <c r="A71" s="34"/>
      <c r="B71"/>
      <c r="C71"/>
      <c r="D71"/>
      <c r="E71"/>
      <c r="F71"/>
      <c r="G71"/>
      <c r="H71"/>
      <c r="I71" s="34"/>
      <c r="J71" s="34"/>
      <c r="K71"/>
      <c r="L71"/>
    </row>
    <row r="72" spans="1:12">
      <c r="A72" s="34"/>
      <c r="B72"/>
      <c r="C72"/>
      <c r="D72"/>
      <c r="E72"/>
      <c r="F72"/>
      <c r="G72"/>
      <c r="H72"/>
      <c r="I72" s="34"/>
      <c r="J72" s="34"/>
      <c r="K72"/>
      <c r="L72"/>
    </row>
    <row r="73" spans="1:12">
      <c r="A73" s="34"/>
      <c r="B73"/>
      <c r="C73"/>
      <c r="D73"/>
      <c r="E73"/>
      <c r="F73"/>
      <c r="G73"/>
      <c r="H73"/>
      <c r="I73" s="34"/>
      <c r="J73" s="34"/>
      <c r="K73"/>
      <c r="L73"/>
    </row>
    <row r="74" spans="1:12">
      <c r="A74" s="34"/>
      <c r="B74"/>
      <c r="C74"/>
      <c r="D74"/>
      <c r="E74"/>
      <c r="F74"/>
      <c r="G74"/>
      <c r="H74"/>
      <c r="I74" s="34"/>
      <c r="J74" s="34"/>
      <c r="K74"/>
      <c r="L74"/>
    </row>
    <row r="75" spans="1:12">
      <c r="A75" s="34"/>
      <c r="B75"/>
      <c r="C75"/>
      <c r="D75"/>
      <c r="E75"/>
      <c r="F75"/>
      <c r="G75"/>
      <c r="H75"/>
      <c r="I75" s="34"/>
      <c r="J75" s="34"/>
      <c r="K75"/>
      <c r="L75"/>
    </row>
    <row r="76" spans="1:12">
      <c r="A76" s="34"/>
      <c r="B76"/>
      <c r="C76" s="8"/>
      <c r="D76"/>
      <c r="E76"/>
      <c r="F76"/>
      <c r="G76"/>
      <c r="H76"/>
      <c r="I76" s="34"/>
      <c r="J76" s="34"/>
      <c r="K76"/>
      <c r="L76"/>
    </row>
    <row r="77" spans="1:12">
      <c r="A77" s="34"/>
      <c r="B77"/>
      <c r="C77" s="8"/>
      <c r="D77"/>
      <c r="E77"/>
      <c r="F77"/>
      <c r="G77"/>
      <c r="H77"/>
      <c r="I77" s="34"/>
      <c r="J77" s="34"/>
      <c r="K77"/>
      <c r="L77"/>
    </row>
    <row r="78" spans="1:12">
      <c r="A78" s="34"/>
      <c r="B78"/>
      <c r="C78" s="8"/>
      <c r="D78"/>
      <c r="E78"/>
      <c r="F78"/>
      <c r="G78"/>
      <c r="H78"/>
      <c r="I78" s="34"/>
      <c r="J78" s="34"/>
      <c r="K78"/>
      <c r="L78"/>
    </row>
    <row r="79" spans="1:12">
      <c r="A79" s="34"/>
      <c r="B79"/>
      <c r="C79" s="8"/>
      <c r="D79"/>
      <c r="E79"/>
      <c r="F79"/>
      <c r="G79"/>
      <c r="H79"/>
      <c r="I79" s="34"/>
      <c r="J79" s="34"/>
      <c r="K79"/>
      <c r="L79"/>
    </row>
    <row r="80" spans="1:12">
      <c r="A80" s="34"/>
      <c r="B80"/>
      <c r="C80" s="8"/>
      <c r="D80"/>
      <c r="E80"/>
      <c r="F80"/>
      <c r="G80"/>
      <c r="H80"/>
      <c r="I80" s="34"/>
      <c r="J80" s="34"/>
      <c r="K80"/>
      <c r="L80"/>
    </row>
    <row r="81" spans="1:12">
      <c r="A81" s="34"/>
      <c r="B81"/>
      <c r="C81" s="8"/>
      <c r="D81"/>
      <c r="E81"/>
      <c r="F81"/>
      <c r="G81"/>
      <c r="H81"/>
      <c r="I81" s="34"/>
      <c r="J81" s="34"/>
      <c r="K81"/>
      <c r="L81"/>
    </row>
    <row r="82" spans="1:12">
      <c r="A82" s="34"/>
      <c r="B82"/>
      <c r="C82" s="8"/>
      <c r="D82"/>
      <c r="E82"/>
      <c r="F82"/>
      <c r="G82"/>
      <c r="H82"/>
      <c r="I82" s="34"/>
      <c r="J82" s="34"/>
      <c r="K82"/>
      <c r="L82"/>
    </row>
    <row r="83" spans="1:12">
      <c r="A83" s="34"/>
      <c r="B83"/>
      <c r="C83" s="8"/>
      <c r="D83"/>
      <c r="E83"/>
      <c r="F83"/>
      <c r="G83"/>
      <c r="H83"/>
      <c r="I83" s="34"/>
      <c r="J83" s="34"/>
      <c r="K83"/>
      <c r="L83"/>
    </row>
    <row r="84" spans="1:12">
      <c r="A84" s="34"/>
      <c r="B84"/>
      <c r="C84" s="8"/>
      <c r="D84"/>
      <c r="E84"/>
      <c r="F84"/>
      <c r="G84"/>
      <c r="H84"/>
      <c r="I84" s="34"/>
      <c r="J84" s="34"/>
      <c r="K84"/>
      <c r="L84"/>
    </row>
    <row r="85" spans="1:12">
      <c r="A85" s="34"/>
      <c r="B85"/>
      <c r="C85" s="8"/>
      <c r="D85"/>
      <c r="E85"/>
      <c r="F85"/>
      <c r="G85"/>
      <c r="H85"/>
      <c r="I85" s="34"/>
      <c r="J85" s="34"/>
      <c r="K85"/>
      <c r="L85"/>
    </row>
    <row r="86" spans="1:12">
      <c r="A86" s="34"/>
      <c r="B86"/>
      <c r="C86" s="8"/>
      <c r="D86"/>
      <c r="E86"/>
      <c r="F86"/>
      <c r="G86"/>
      <c r="H86"/>
      <c r="I86" s="34"/>
      <c r="J86" s="34"/>
      <c r="K86"/>
      <c r="L86"/>
    </row>
    <row r="87" spans="1:12">
      <c r="A87" s="34"/>
      <c r="B87"/>
      <c r="C87" s="8"/>
      <c r="D87"/>
      <c r="E87"/>
      <c r="F87"/>
      <c r="G87"/>
      <c r="H87"/>
      <c r="I87" s="34"/>
      <c r="J87" s="34"/>
      <c r="K87"/>
      <c r="L87"/>
    </row>
    <row r="88" spans="1:12">
      <c r="A88" s="34"/>
      <c r="B88"/>
      <c r="C88" s="8"/>
      <c r="D88"/>
      <c r="E88"/>
      <c r="F88"/>
      <c r="G88"/>
      <c r="H88"/>
      <c r="I88" s="34"/>
      <c r="J88" s="34"/>
      <c r="K88"/>
      <c r="L88"/>
    </row>
    <row r="89" spans="1:12">
      <c r="A89" s="34"/>
      <c r="B89"/>
      <c r="C89" s="8"/>
      <c r="D89"/>
      <c r="E89"/>
      <c r="F89"/>
      <c r="G89"/>
      <c r="H89"/>
      <c r="I89" s="34"/>
      <c r="J89" s="34"/>
      <c r="K89"/>
      <c r="L89"/>
    </row>
    <row r="90" spans="1:12">
      <c r="A90" s="34"/>
      <c r="B90"/>
      <c r="C90" s="8"/>
      <c r="D90"/>
      <c r="E90"/>
      <c r="F90"/>
      <c r="G90"/>
      <c r="H90"/>
      <c r="I90" s="34"/>
      <c r="J90" s="34"/>
      <c r="K90"/>
      <c r="L90"/>
    </row>
    <row r="91" spans="1:12">
      <c r="A91" s="34"/>
      <c r="B91"/>
      <c r="C91" s="8"/>
      <c r="D91"/>
      <c r="E91"/>
      <c r="F91"/>
      <c r="G91"/>
      <c r="H91"/>
      <c r="I91" s="34"/>
      <c r="J91" s="34"/>
      <c r="K91"/>
      <c r="L91"/>
    </row>
    <row r="92" spans="1:12">
      <c r="A92" s="34"/>
      <c r="B92"/>
      <c r="C92" s="8"/>
      <c r="D92"/>
      <c r="E92"/>
      <c r="F92"/>
      <c r="G92"/>
      <c r="H92"/>
      <c r="I92" s="34"/>
      <c r="J92" s="34"/>
      <c r="K92"/>
      <c r="L92"/>
    </row>
    <row r="93" spans="1:12">
      <c r="A93" s="34"/>
      <c r="B93"/>
      <c r="C93" s="8"/>
      <c r="D93"/>
      <c r="E93"/>
      <c r="F93"/>
      <c r="G93"/>
      <c r="H93"/>
      <c r="I93" s="34"/>
      <c r="J93" s="34"/>
      <c r="K93"/>
      <c r="L93"/>
    </row>
    <row r="94" spans="1:12">
      <c r="A94" s="34"/>
      <c r="B94"/>
      <c r="C94" s="8"/>
      <c r="D94"/>
      <c r="E94"/>
      <c r="F94"/>
      <c r="G94"/>
      <c r="H94"/>
      <c r="I94" s="34"/>
      <c r="J94" s="34"/>
      <c r="K94"/>
      <c r="L94"/>
    </row>
    <row r="95" spans="1:12">
      <c r="A95" s="34"/>
      <c r="B95"/>
      <c r="C95" s="8"/>
      <c r="D95"/>
      <c r="E95"/>
      <c r="F95"/>
      <c r="G95"/>
      <c r="H95"/>
      <c r="I95" s="34"/>
      <c r="J95" s="34"/>
      <c r="K95"/>
      <c r="L95"/>
    </row>
    <row r="96" spans="1:12">
      <c r="A96" s="34"/>
      <c r="B96"/>
      <c r="C96" s="8"/>
      <c r="D96"/>
      <c r="E96"/>
      <c r="F96"/>
      <c r="G96"/>
      <c r="H96"/>
      <c r="I96" s="34"/>
      <c r="J96" s="34"/>
      <c r="K96"/>
      <c r="L96"/>
    </row>
    <row r="97" spans="1:12">
      <c r="A97" s="34"/>
      <c r="B97"/>
      <c r="C97" s="8"/>
      <c r="D97"/>
      <c r="E97"/>
      <c r="F97"/>
      <c r="G97"/>
      <c r="H97"/>
      <c r="I97" s="34"/>
      <c r="J97" s="34"/>
      <c r="K97"/>
      <c r="L97"/>
    </row>
    <row r="98" spans="1:12">
      <c r="A98" s="34"/>
      <c r="B98"/>
      <c r="C98" s="8"/>
      <c r="D98"/>
      <c r="E98"/>
      <c r="F98"/>
      <c r="G98"/>
      <c r="H98"/>
      <c r="I98" s="34"/>
      <c r="J98" s="34"/>
      <c r="K98"/>
      <c r="L98"/>
    </row>
    <row r="99" spans="1:12">
      <c r="A99" s="34"/>
      <c r="B99"/>
      <c r="C99" s="8"/>
      <c r="D99"/>
      <c r="E99"/>
      <c r="F99"/>
      <c r="G99"/>
      <c r="H99"/>
      <c r="I99" s="34"/>
      <c r="J99" s="34"/>
      <c r="K99"/>
      <c r="L99"/>
    </row>
    <row r="100" spans="1:12">
      <c r="A100" s="34"/>
      <c r="B100"/>
      <c r="C100" s="8"/>
      <c r="D100"/>
      <c r="E100"/>
      <c r="F100"/>
      <c r="G100"/>
      <c r="H100"/>
      <c r="I100" s="34"/>
      <c r="J100" s="34"/>
      <c r="K100"/>
      <c r="L100"/>
    </row>
    <row r="101" spans="1:12">
      <c r="A101" s="34"/>
      <c r="B101"/>
      <c r="C101"/>
      <c r="D101"/>
      <c r="E101"/>
      <c r="F101"/>
      <c r="G101"/>
      <c r="H101"/>
      <c r="I101" s="34"/>
      <c r="J101" s="34"/>
      <c r="K101"/>
      <c r="L101"/>
    </row>
    <row r="102" spans="1:12">
      <c r="A102" s="34"/>
      <c r="B102"/>
      <c r="C102"/>
      <c r="D102"/>
      <c r="E102"/>
      <c r="F102"/>
      <c r="G102"/>
      <c r="H102"/>
      <c r="I102" s="34"/>
      <c r="J102" s="34"/>
      <c r="K102"/>
      <c r="L102"/>
    </row>
    <row r="103" spans="1:12">
      <c r="A103" s="34"/>
      <c r="B103"/>
      <c r="C103"/>
      <c r="D103"/>
      <c r="E103"/>
      <c r="F103"/>
      <c r="G103"/>
      <c r="H103"/>
      <c r="I103" s="34"/>
      <c r="J103" s="34"/>
      <c r="K103"/>
      <c r="L103"/>
    </row>
    <row r="104" spans="1:12">
      <c r="A104" s="34"/>
      <c r="B104"/>
      <c r="C104"/>
      <c r="D104"/>
      <c r="E104"/>
      <c r="F104"/>
      <c r="G104"/>
      <c r="H104"/>
      <c r="I104" s="34"/>
      <c r="J104" s="34"/>
      <c r="K104"/>
      <c r="L104"/>
    </row>
    <row r="105" spans="1:12">
      <c r="A105" s="34"/>
      <c r="B105"/>
      <c r="C105"/>
      <c r="D105"/>
      <c r="E105"/>
      <c r="F105"/>
      <c r="G105"/>
      <c r="H105"/>
      <c r="I105" s="34"/>
      <c r="J105" s="34"/>
      <c r="K105"/>
      <c r="L105"/>
    </row>
    <row r="106" spans="1:12">
      <c r="A106" s="34"/>
      <c r="B106"/>
      <c r="C106"/>
      <c r="D106"/>
      <c r="E106"/>
      <c r="F106"/>
      <c r="G106"/>
      <c r="H106"/>
      <c r="I106" s="34"/>
      <c r="J106" s="34"/>
      <c r="K106"/>
      <c r="L106"/>
    </row>
    <row r="107" spans="1:12">
      <c r="A107" s="34"/>
      <c r="B107"/>
      <c r="C107"/>
      <c r="D107"/>
      <c r="E107"/>
      <c r="F107"/>
      <c r="G107"/>
      <c r="H107"/>
      <c r="I107" s="34"/>
      <c r="J107" s="34"/>
      <c r="K107"/>
      <c r="L107"/>
    </row>
    <row r="108" spans="1:12">
      <c r="A108" s="34"/>
      <c r="B108"/>
      <c r="C108"/>
      <c r="D108"/>
      <c r="E108"/>
      <c r="F108"/>
      <c r="G108"/>
      <c r="H108"/>
      <c r="I108" s="34"/>
      <c r="J108" s="34"/>
      <c r="K108"/>
      <c r="L108"/>
    </row>
    <row r="109" spans="1:12">
      <c r="A109" s="34"/>
      <c r="B109"/>
      <c r="C109"/>
      <c r="D109"/>
      <c r="E109"/>
      <c r="F109"/>
      <c r="G109"/>
      <c r="H109"/>
      <c r="I109" s="34"/>
      <c r="J109" s="34"/>
      <c r="K109"/>
      <c r="L109"/>
    </row>
    <row r="110" spans="1:12">
      <c r="A110" s="34"/>
      <c r="B110"/>
      <c r="C110"/>
      <c r="D110"/>
      <c r="E110"/>
      <c r="F110"/>
      <c r="G110"/>
      <c r="H110"/>
      <c r="I110" s="34"/>
      <c r="J110" s="34"/>
      <c r="K110"/>
      <c r="L110"/>
    </row>
    <row r="111" spans="1:12">
      <c r="A111" s="34"/>
      <c r="B111"/>
      <c r="C111"/>
      <c r="D111"/>
      <c r="E111"/>
      <c r="F111"/>
      <c r="G111"/>
      <c r="H111"/>
      <c r="I111" s="34"/>
      <c r="J111" s="34"/>
      <c r="K111"/>
      <c r="L111"/>
    </row>
    <row r="112" spans="1:12">
      <c r="A112" s="34"/>
      <c r="B112"/>
      <c r="C112"/>
      <c r="D112"/>
      <c r="E112"/>
      <c r="F112"/>
      <c r="G112"/>
      <c r="H112"/>
      <c r="I112" s="34"/>
      <c r="J112" s="34"/>
      <c r="K112"/>
      <c r="L112"/>
    </row>
    <row r="113" spans="1:12">
      <c r="A113" s="34"/>
      <c r="B113"/>
      <c r="C113"/>
      <c r="D113"/>
      <c r="E113"/>
      <c r="F113"/>
      <c r="G113"/>
      <c r="H113"/>
      <c r="I113" s="34"/>
      <c r="J113" s="34"/>
      <c r="K113"/>
      <c r="L113"/>
    </row>
    <row r="114" spans="1:12">
      <c r="A114" s="34"/>
      <c r="B114"/>
      <c r="C114"/>
      <c r="D114"/>
      <c r="E114"/>
      <c r="F114"/>
      <c r="G114"/>
      <c r="H114"/>
      <c r="I114" s="34"/>
      <c r="J114" s="34"/>
      <c r="K114"/>
      <c r="L114"/>
    </row>
    <row r="115" spans="1:12">
      <c r="A115" s="34"/>
      <c r="B115"/>
      <c r="C115"/>
      <c r="D115"/>
      <c r="E115"/>
      <c r="F115"/>
      <c r="G115"/>
      <c r="H115"/>
      <c r="I115" s="34"/>
      <c r="J115" s="34"/>
      <c r="K115"/>
      <c r="L115"/>
    </row>
    <row r="116" spans="1:12">
      <c r="A116" s="34"/>
      <c r="B116"/>
      <c r="C116"/>
      <c r="D116"/>
      <c r="E116"/>
      <c r="F116"/>
      <c r="G116"/>
      <c r="H116"/>
      <c r="I116" s="34"/>
      <c r="J116" s="34"/>
      <c r="K116"/>
      <c r="L116"/>
    </row>
    <row r="117" spans="1:12">
      <c r="A117" s="34"/>
      <c r="B117"/>
      <c r="C117"/>
      <c r="D117"/>
      <c r="E117"/>
      <c r="F117"/>
      <c r="G117"/>
      <c r="H117"/>
      <c r="I117" s="34"/>
      <c r="J117" s="34"/>
      <c r="K117"/>
      <c r="L117"/>
    </row>
    <row r="118" spans="1:12">
      <c r="A118" s="34"/>
      <c r="B118"/>
      <c r="C118"/>
      <c r="D118"/>
      <c r="E118"/>
      <c r="F118"/>
      <c r="G118"/>
      <c r="H118"/>
      <c r="I118" s="34"/>
      <c r="J118" s="34"/>
      <c r="K118"/>
      <c r="L118"/>
    </row>
    <row r="119" spans="1:12">
      <c r="A119" s="34"/>
      <c r="B119"/>
      <c r="C119"/>
      <c r="D119"/>
      <c r="E119"/>
      <c r="F119"/>
      <c r="G119"/>
      <c r="H119"/>
      <c r="I119" s="34"/>
      <c r="J119" s="34"/>
      <c r="K119"/>
      <c r="L119"/>
    </row>
    <row r="120" spans="1:12">
      <c r="A120" s="34"/>
      <c r="B120"/>
      <c r="C120"/>
      <c r="D120"/>
      <c r="E120"/>
      <c r="F120"/>
      <c r="G120"/>
      <c r="H120"/>
      <c r="I120" s="34"/>
      <c r="J120" s="34"/>
      <c r="K120"/>
      <c r="L120"/>
    </row>
    <row r="121" spans="1:12">
      <c r="A121" s="34"/>
      <c r="B121"/>
      <c r="C121"/>
      <c r="D121"/>
      <c r="E121"/>
      <c r="F121"/>
      <c r="G121"/>
      <c r="H121"/>
      <c r="I121" s="34"/>
      <c r="J121" s="34"/>
      <c r="K121"/>
      <c r="L121"/>
    </row>
    <row r="122" spans="1:12">
      <c r="A122" s="34"/>
      <c r="B122"/>
      <c r="C122"/>
      <c r="D122"/>
      <c r="E122"/>
      <c r="F122"/>
      <c r="G122"/>
      <c r="H122"/>
      <c r="I122" s="34"/>
      <c r="J122" s="34"/>
      <c r="K122"/>
      <c r="L122"/>
    </row>
    <row r="123" spans="1:12">
      <c r="A123" s="34"/>
      <c r="B123"/>
      <c r="C123"/>
      <c r="D123"/>
      <c r="E123"/>
      <c r="F123"/>
      <c r="G123"/>
      <c r="H123"/>
      <c r="I123" s="34"/>
      <c r="J123" s="34"/>
      <c r="K123"/>
      <c r="L123"/>
    </row>
    <row r="124" spans="1:12">
      <c r="A124" s="34"/>
      <c r="B124"/>
      <c r="C124" s="8"/>
      <c r="D124"/>
      <c r="E124"/>
      <c r="F124"/>
      <c r="G124"/>
      <c r="H124"/>
      <c r="I124" s="34"/>
      <c r="J124" s="34"/>
      <c r="K124"/>
      <c r="L124"/>
    </row>
    <row r="125" spans="1:12">
      <c r="A125" s="34"/>
      <c r="B125"/>
      <c r="C125" s="8"/>
      <c r="D125"/>
      <c r="E125"/>
      <c r="F125"/>
      <c r="G125"/>
      <c r="H125"/>
      <c r="I125" s="34"/>
      <c r="J125" s="34"/>
      <c r="K125"/>
      <c r="L125"/>
    </row>
    <row r="126" spans="1:12">
      <c r="A126" s="34"/>
      <c r="B126"/>
      <c r="C126" s="8"/>
      <c r="D126"/>
      <c r="E126"/>
      <c r="F126"/>
      <c r="G126"/>
      <c r="H126"/>
      <c r="I126" s="34"/>
      <c r="J126" s="34"/>
      <c r="K126"/>
      <c r="L126"/>
    </row>
    <row r="127" spans="1:12">
      <c r="A127" s="34"/>
      <c r="B127"/>
      <c r="C127" s="8"/>
      <c r="D127"/>
      <c r="E127"/>
      <c r="F127"/>
      <c r="G127"/>
      <c r="H127"/>
      <c r="I127" s="34"/>
      <c r="J127" s="34"/>
      <c r="K127"/>
      <c r="L127"/>
    </row>
    <row r="128" spans="1:12">
      <c r="A128" s="34"/>
      <c r="B128"/>
      <c r="C128" s="8"/>
      <c r="D128"/>
      <c r="E128"/>
      <c r="F128"/>
      <c r="G128"/>
      <c r="H128"/>
      <c r="I128" s="34"/>
      <c r="J128" s="34"/>
      <c r="K128"/>
      <c r="L128"/>
    </row>
    <row r="129" spans="1:12">
      <c r="A129" s="34"/>
      <c r="B129"/>
      <c r="C129" s="8"/>
      <c r="D129"/>
      <c r="E129"/>
      <c r="F129"/>
      <c r="G129"/>
      <c r="H129"/>
      <c r="I129" s="34"/>
      <c r="J129" s="34"/>
      <c r="K129"/>
      <c r="L129"/>
    </row>
    <row r="130" spans="1:12">
      <c r="A130" s="34"/>
      <c r="B130"/>
      <c r="C130" s="8"/>
      <c r="D130"/>
      <c r="E130"/>
      <c r="F130"/>
      <c r="G130"/>
      <c r="H130"/>
      <c r="I130" s="34"/>
      <c r="J130" s="34"/>
      <c r="K130"/>
      <c r="L130"/>
    </row>
    <row r="131" spans="1:12">
      <c r="A131" s="34"/>
      <c r="B131"/>
      <c r="C131" s="8"/>
      <c r="D131"/>
      <c r="E131"/>
      <c r="F131"/>
      <c r="G131"/>
      <c r="H131"/>
      <c r="I131" s="34"/>
      <c r="J131" s="34"/>
      <c r="K131"/>
      <c r="L131"/>
    </row>
    <row r="132" spans="1:12">
      <c r="A132" s="34"/>
      <c r="B132"/>
      <c r="C132" s="8"/>
      <c r="D132"/>
      <c r="E132"/>
      <c r="F132"/>
      <c r="G132"/>
      <c r="H132"/>
      <c r="I132" s="34"/>
      <c r="J132" s="34"/>
      <c r="K132"/>
      <c r="L132"/>
    </row>
    <row r="133" spans="1:12">
      <c r="A133" s="34"/>
      <c r="B133"/>
      <c r="C133" s="8"/>
      <c r="D133"/>
      <c r="E133"/>
      <c r="F133"/>
      <c r="G133"/>
      <c r="H133"/>
      <c r="I133" s="34"/>
      <c r="J133" s="34"/>
      <c r="K133"/>
      <c r="L133"/>
    </row>
    <row r="134" spans="1:12">
      <c r="A134" s="34"/>
      <c r="B134"/>
      <c r="C134" s="8"/>
      <c r="D134"/>
      <c r="E134"/>
      <c r="F134"/>
      <c r="G134"/>
      <c r="H134"/>
      <c r="I134" s="34"/>
      <c r="J134" s="34"/>
      <c r="K134"/>
      <c r="L134"/>
    </row>
    <row r="135" spans="1:12">
      <c r="A135" s="34"/>
      <c r="B135"/>
      <c r="C135" s="8"/>
      <c r="D135"/>
      <c r="E135"/>
      <c r="F135"/>
      <c r="G135"/>
      <c r="H135"/>
      <c r="I135" s="34"/>
      <c r="J135" s="34"/>
      <c r="K135"/>
      <c r="L135"/>
    </row>
    <row r="136" spans="1:12">
      <c r="A136" s="34"/>
      <c r="B136"/>
      <c r="C136" s="8"/>
      <c r="D136"/>
      <c r="E136"/>
      <c r="F136"/>
      <c r="G136"/>
      <c r="H136"/>
      <c r="I136" s="34"/>
      <c r="J136" s="34"/>
      <c r="K136"/>
      <c r="L136"/>
    </row>
    <row r="137" spans="1:12">
      <c r="A137" s="34"/>
      <c r="B137"/>
      <c r="C137" s="8"/>
      <c r="D137"/>
      <c r="E137"/>
      <c r="F137"/>
      <c r="G137"/>
      <c r="H137"/>
      <c r="I137" s="34"/>
      <c r="J137" s="34"/>
      <c r="K137"/>
      <c r="L137"/>
    </row>
    <row r="138" spans="1:12">
      <c r="A138" s="34"/>
      <c r="B138"/>
      <c r="C138" s="8"/>
      <c r="D138"/>
      <c r="E138"/>
      <c r="F138"/>
      <c r="G138"/>
      <c r="H138"/>
      <c r="I138" s="34"/>
      <c r="J138" s="34"/>
      <c r="K138"/>
      <c r="L138"/>
    </row>
    <row r="139" spans="1:12">
      <c r="A139" s="34"/>
      <c r="B139"/>
      <c r="C139" s="8"/>
      <c r="D139"/>
      <c r="E139"/>
      <c r="F139"/>
      <c r="G139"/>
      <c r="H139"/>
      <c r="I139" s="34"/>
      <c r="J139" s="34"/>
      <c r="K139"/>
      <c r="L139"/>
    </row>
    <row r="140" spans="1:12">
      <c r="A140" s="34"/>
      <c r="B140"/>
      <c r="C140" s="8"/>
      <c r="D140"/>
      <c r="E140"/>
      <c r="F140"/>
      <c r="G140"/>
      <c r="H140"/>
      <c r="I140" s="34"/>
      <c r="J140" s="34"/>
      <c r="K140"/>
      <c r="L140"/>
    </row>
    <row r="141" spans="1:12">
      <c r="A141" s="34"/>
      <c r="B141"/>
      <c r="C141" s="8"/>
      <c r="D141"/>
      <c r="E141"/>
      <c r="F141"/>
      <c r="G141"/>
      <c r="H141"/>
      <c r="I141" s="34"/>
      <c r="J141" s="34"/>
      <c r="K141"/>
      <c r="L141"/>
    </row>
    <row r="142" spans="1:12">
      <c r="A142" s="34"/>
      <c r="B142"/>
      <c r="C142" s="8"/>
      <c r="D142"/>
      <c r="E142"/>
      <c r="F142"/>
      <c r="G142"/>
      <c r="H142"/>
      <c r="I142" s="34"/>
      <c r="J142" s="34"/>
      <c r="K142"/>
      <c r="L142"/>
    </row>
    <row r="143" spans="1:12">
      <c r="A143" s="34"/>
      <c r="B143"/>
      <c r="C143" s="8"/>
      <c r="D143"/>
      <c r="E143"/>
      <c r="F143"/>
      <c r="G143"/>
      <c r="H143"/>
      <c r="I143" s="34"/>
      <c r="J143" s="34"/>
      <c r="K143"/>
      <c r="L143"/>
    </row>
    <row r="144" spans="1:12">
      <c r="A144" s="34"/>
      <c r="B144"/>
      <c r="C144" s="8"/>
      <c r="D144"/>
      <c r="E144"/>
      <c r="F144"/>
      <c r="G144"/>
      <c r="H144"/>
      <c r="I144" s="34"/>
      <c r="J144" s="34"/>
      <c r="K144"/>
      <c r="L144"/>
    </row>
    <row r="145" spans="1:12">
      <c r="A145" s="34"/>
      <c r="B145"/>
      <c r="C145" s="8"/>
      <c r="D145"/>
      <c r="E145"/>
      <c r="F145"/>
      <c r="G145"/>
      <c r="H145"/>
      <c r="I145" s="34"/>
      <c r="J145" s="34"/>
      <c r="K145"/>
      <c r="L145"/>
    </row>
    <row r="146" spans="1:12">
      <c r="A146" s="34"/>
      <c r="B146"/>
      <c r="C146" s="8"/>
      <c r="D146"/>
      <c r="E146"/>
      <c r="F146"/>
      <c r="G146"/>
      <c r="H146"/>
      <c r="I146" s="34"/>
      <c r="J146" s="34"/>
      <c r="K146"/>
      <c r="L146"/>
    </row>
    <row r="147" spans="1:12">
      <c r="A147" s="34"/>
      <c r="B147"/>
      <c r="C147" s="8"/>
      <c r="D147"/>
      <c r="E147"/>
      <c r="F147"/>
      <c r="G147"/>
      <c r="H147"/>
      <c r="I147" s="34"/>
      <c r="J147" s="34"/>
      <c r="K147"/>
      <c r="L147"/>
    </row>
    <row r="148" spans="1:12">
      <c r="A148" s="34"/>
      <c r="B148"/>
      <c r="C148" s="8"/>
      <c r="D148"/>
      <c r="E148"/>
      <c r="F148"/>
      <c r="G148"/>
      <c r="H148"/>
      <c r="I148" s="34"/>
      <c r="J148" s="34"/>
      <c r="K148"/>
      <c r="L148"/>
    </row>
    <row r="149" spans="1:12">
      <c r="A149" s="34"/>
      <c r="B149"/>
      <c r="C149"/>
      <c r="D149"/>
      <c r="E149"/>
      <c r="F149"/>
      <c r="G149"/>
      <c r="H149"/>
      <c r="I149" s="34"/>
      <c r="J149" s="34"/>
      <c r="K149"/>
      <c r="L149"/>
    </row>
    <row r="150" spans="1:12">
      <c r="A150" s="34"/>
      <c r="B150"/>
      <c r="C150"/>
      <c r="D150"/>
      <c r="E150"/>
      <c r="F150"/>
      <c r="G150"/>
      <c r="H150"/>
      <c r="I150" s="34"/>
      <c r="J150" s="34"/>
      <c r="K150"/>
      <c r="L150"/>
    </row>
    <row r="151" spans="1:12">
      <c r="A151" s="34"/>
      <c r="B151"/>
      <c r="C151"/>
      <c r="D151"/>
      <c r="E151"/>
      <c r="F151"/>
      <c r="G151"/>
      <c r="H151"/>
      <c r="I151" s="34"/>
      <c r="J151" s="34"/>
      <c r="K151"/>
      <c r="L151"/>
    </row>
    <row r="152" spans="1:12">
      <c r="A152" s="34"/>
      <c r="B152"/>
      <c r="C152"/>
      <c r="D152"/>
      <c r="E152"/>
      <c r="F152"/>
      <c r="G152"/>
      <c r="H152"/>
      <c r="I152" s="34"/>
      <c r="J152" s="34"/>
      <c r="K152"/>
      <c r="L152"/>
    </row>
    <row r="153" spans="1:12">
      <c r="A153" s="34"/>
      <c r="B153"/>
      <c r="C153"/>
      <c r="D153"/>
      <c r="E153"/>
      <c r="F153"/>
      <c r="G153"/>
      <c r="H153"/>
      <c r="I153" s="34"/>
      <c r="J153" s="34"/>
      <c r="K153"/>
      <c r="L153"/>
    </row>
    <row r="154" spans="1:12">
      <c r="A154" s="34"/>
      <c r="B154"/>
      <c r="C154"/>
      <c r="D154"/>
      <c r="E154"/>
      <c r="F154"/>
      <c r="G154"/>
      <c r="H154"/>
      <c r="I154" s="34"/>
      <c r="J154" s="34"/>
      <c r="K154"/>
      <c r="L154"/>
    </row>
    <row r="155" spans="1:12">
      <c r="A155" s="34"/>
      <c r="B155"/>
      <c r="C155"/>
      <c r="D155"/>
      <c r="E155"/>
      <c r="F155"/>
      <c r="G155"/>
      <c r="H155"/>
      <c r="I155" s="34"/>
      <c r="J155" s="34"/>
      <c r="K155"/>
      <c r="L155"/>
    </row>
    <row r="156" spans="1:12">
      <c r="A156" s="34"/>
      <c r="B156"/>
      <c r="C156"/>
      <c r="D156"/>
      <c r="E156"/>
      <c r="F156"/>
      <c r="G156"/>
      <c r="H156"/>
      <c r="I156" s="34"/>
      <c r="J156" s="34"/>
      <c r="K156"/>
      <c r="L156"/>
    </row>
    <row r="157" spans="1:12">
      <c r="A157" s="34"/>
      <c r="B157"/>
      <c r="C157"/>
      <c r="D157"/>
      <c r="E157"/>
      <c r="F157"/>
      <c r="G157"/>
      <c r="H157"/>
      <c r="I157" s="34"/>
      <c r="J157" s="34"/>
      <c r="K157"/>
      <c r="L157"/>
    </row>
    <row r="158" spans="1:12">
      <c r="A158" s="34"/>
      <c r="B158"/>
      <c r="C158"/>
      <c r="D158"/>
      <c r="E158"/>
      <c r="F158"/>
      <c r="G158"/>
      <c r="H158"/>
      <c r="I158" s="34"/>
      <c r="J158" s="34"/>
      <c r="K158"/>
      <c r="L158"/>
    </row>
    <row r="159" spans="1:12">
      <c r="A159" s="34"/>
      <c r="B159"/>
      <c r="C159"/>
      <c r="D159"/>
      <c r="E159"/>
      <c r="F159"/>
      <c r="G159"/>
      <c r="H159"/>
      <c r="I159" s="34"/>
      <c r="J159" s="34"/>
      <c r="K159"/>
      <c r="L159"/>
    </row>
    <row r="160" spans="1:12">
      <c r="A160" s="34"/>
      <c r="B160"/>
      <c r="C160"/>
      <c r="D160"/>
      <c r="E160"/>
      <c r="F160"/>
      <c r="G160"/>
      <c r="H160"/>
      <c r="I160" s="34"/>
      <c r="J160" s="34"/>
      <c r="K160"/>
      <c r="L160"/>
    </row>
    <row r="161" spans="1:12">
      <c r="A161" s="34"/>
      <c r="B161"/>
      <c r="C161"/>
      <c r="D161"/>
      <c r="E161"/>
      <c r="F161"/>
      <c r="G161"/>
      <c r="H161"/>
      <c r="I161" s="34"/>
      <c r="J161" s="34"/>
      <c r="K161"/>
      <c r="L161"/>
    </row>
    <row r="162" spans="1:12">
      <c r="A162" s="34"/>
      <c r="B162"/>
      <c r="C162"/>
      <c r="D162"/>
      <c r="E162"/>
      <c r="F162"/>
      <c r="G162"/>
      <c r="H162"/>
      <c r="I162" s="34"/>
      <c r="J162" s="34"/>
      <c r="K162"/>
      <c r="L162"/>
    </row>
    <row r="163" spans="1:12">
      <c r="A163" s="34"/>
      <c r="B163"/>
      <c r="C163"/>
      <c r="D163"/>
      <c r="E163"/>
      <c r="F163"/>
      <c r="G163"/>
      <c r="H163"/>
      <c r="I163" s="34"/>
      <c r="J163" s="34"/>
      <c r="K163"/>
      <c r="L163"/>
    </row>
    <row r="164" spans="1:12">
      <c r="A164" s="34"/>
      <c r="B164"/>
      <c r="C164"/>
      <c r="D164"/>
      <c r="E164"/>
      <c r="F164"/>
      <c r="G164"/>
      <c r="H164"/>
      <c r="I164" s="34"/>
      <c r="J164" s="34"/>
      <c r="K164"/>
      <c r="L164"/>
    </row>
    <row r="165" spans="1:12">
      <c r="A165" s="34"/>
      <c r="B165"/>
      <c r="C165"/>
      <c r="D165"/>
      <c r="E165"/>
      <c r="F165"/>
      <c r="G165"/>
      <c r="H165"/>
      <c r="I165" s="34"/>
      <c r="J165" s="34"/>
      <c r="K165"/>
      <c r="L165"/>
    </row>
    <row r="166" spans="1:12">
      <c r="A166" s="34"/>
      <c r="B166"/>
      <c r="C166"/>
      <c r="D166"/>
      <c r="E166"/>
      <c r="F166"/>
      <c r="G166"/>
      <c r="H166"/>
      <c r="I166" s="34"/>
      <c r="J166" s="34"/>
      <c r="K166"/>
      <c r="L166"/>
    </row>
    <row r="167" spans="1:12">
      <c r="A167" s="34"/>
      <c r="B167"/>
      <c r="C167"/>
      <c r="D167"/>
      <c r="E167"/>
      <c r="F167"/>
      <c r="G167"/>
      <c r="H167"/>
      <c r="I167" s="34"/>
      <c r="J167" s="34"/>
      <c r="K167"/>
      <c r="L167"/>
    </row>
    <row r="168" spans="1:12">
      <c r="A168" s="34"/>
      <c r="B168"/>
      <c r="C168"/>
      <c r="D168"/>
      <c r="E168"/>
      <c r="F168"/>
      <c r="G168"/>
      <c r="H168"/>
      <c r="I168" s="34"/>
      <c r="J168" s="34"/>
      <c r="K168"/>
      <c r="L168"/>
    </row>
    <row r="169" spans="1:12">
      <c r="A169" s="34"/>
      <c r="B169"/>
      <c r="C169"/>
      <c r="D169"/>
      <c r="E169"/>
      <c r="F169"/>
      <c r="G169"/>
      <c r="H169"/>
      <c r="I169" s="34"/>
      <c r="J169" s="34"/>
      <c r="K169"/>
      <c r="L169"/>
    </row>
    <row r="170" spans="1:12">
      <c r="A170" s="34"/>
      <c r="B170"/>
      <c r="C170"/>
      <c r="D170"/>
      <c r="E170"/>
      <c r="F170"/>
      <c r="G170"/>
      <c r="H170"/>
      <c r="I170" s="34"/>
      <c r="J170" s="34"/>
      <c r="K170"/>
      <c r="L170"/>
    </row>
    <row r="171" spans="1:12">
      <c r="A171" s="34"/>
      <c r="B171"/>
      <c r="C171"/>
      <c r="D171"/>
      <c r="E171"/>
      <c r="F171"/>
      <c r="G171"/>
      <c r="H171"/>
      <c r="I171" s="34"/>
      <c r="J171" s="34"/>
      <c r="K171"/>
      <c r="L171"/>
    </row>
    <row r="172" spans="1:12">
      <c r="A172" s="34"/>
      <c r="B172"/>
      <c r="C172" s="8"/>
      <c r="D172"/>
      <c r="E172"/>
      <c r="F172"/>
      <c r="G172"/>
      <c r="H172"/>
      <c r="I172" s="34"/>
      <c r="J172" s="34"/>
      <c r="K172"/>
      <c r="L172"/>
    </row>
    <row r="173" spans="1:12">
      <c r="A173" s="34"/>
      <c r="B173"/>
      <c r="C173" s="8"/>
      <c r="D173"/>
      <c r="E173"/>
      <c r="F173"/>
      <c r="G173"/>
      <c r="H173"/>
      <c r="I173" s="34"/>
      <c r="J173" s="34"/>
      <c r="K173"/>
      <c r="L173"/>
    </row>
    <row r="174" spans="1:12">
      <c r="A174" s="34"/>
      <c r="B174"/>
      <c r="C174" s="8"/>
      <c r="D174"/>
      <c r="E174"/>
      <c r="F174"/>
      <c r="G174"/>
      <c r="H174"/>
      <c r="I174" s="34"/>
      <c r="J174" s="34"/>
      <c r="K174"/>
      <c r="L174"/>
    </row>
    <row r="175" spans="1:12">
      <c r="A175" s="34"/>
      <c r="B175"/>
      <c r="C175" s="8"/>
      <c r="D175"/>
      <c r="E175"/>
      <c r="F175"/>
      <c r="G175"/>
      <c r="H175"/>
      <c r="I175" s="34"/>
      <c r="J175" s="34"/>
      <c r="K175"/>
      <c r="L175"/>
    </row>
    <row r="176" spans="1:12">
      <c r="A176" s="34"/>
      <c r="B176"/>
      <c r="C176" s="8"/>
      <c r="D176"/>
      <c r="E176"/>
      <c r="F176"/>
      <c r="G176"/>
      <c r="H176"/>
      <c r="I176" s="34"/>
      <c r="J176" s="34"/>
      <c r="K176"/>
      <c r="L176"/>
    </row>
    <row r="177" spans="1:12">
      <c r="A177" s="34"/>
      <c r="B177"/>
      <c r="C177" s="8"/>
      <c r="D177"/>
      <c r="E177"/>
      <c r="F177"/>
      <c r="G177"/>
      <c r="H177"/>
      <c r="I177" s="34"/>
      <c r="J177" s="34"/>
      <c r="K177"/>
      <c r="L177"/>
    </row>
    <row r="178" spans="1:12">
      <c r="A178" s="34"/>
      <c r="B178"/>
      <c r="C178" s="8"/>
      <c r="D178"/>
      <c r="E178"/>
      <c r="F178"/>
      <c r="G178"/>
      <c r="H178"/>
      <c r="I178" s="34"/>
      <c r="J178" s="34"/>
      <c r="K178"/>
      <c r="L178"/>
    </row>
    <row r="179" spans="1:12">
      <c r="A179" s="34"/>
      <c r="B179"/>
      <c r="C179" s="8"/>
      <c r="D179"/>
      <c r="E179"/>
      <c r="F179"/>
      <c r="G179"/>
      <c r="H179"/>
      <c r="I179" s="34"/>
      <c r="J179" s="34"/>
      <c r="K179"/>
      <c r="L179"/>
    </row>
    <row r="180" spans="1:12">
      <c r="A180" s="34"/>
      <c r="B180"/>
      <c r="C180" s="8"/>
      <c r="D180"/>
      <c r="E180"/>
      <c r="F180"/>
      <c r="G180"/>
      <c r="H180"/>
      <c r="I180" s="34"/>
      <c r="J180" s="34"/>
      <c r="K180"/>
      <c r="L180"/>
    </row>
    <row r="181" spans="1:12">
      <c r="A181" s="34"/>
      <c r="B181"/>
      <c r="C181" s="8"/>
      <c r="D181"/>
      <c r="E181"/>
      <c r="F181"/>
      <c r="G181"/>
      <c r="H181"/>
      <c r="I181" s="34"/>
      <c r="J181" s="34"/>
      <c r="K181"/>
      <c r="L181"/>
    </row>
    <row r="182" spans="1:12">
      <c r="A182" s="34"/>
      <c r="B182"/>
      <c r="C182" s="8"/>
      <c r="D182"/>
      <c r="E182"/>
      <c r="F182"/>
      <c r="G182"/>
      <c r="H182"/>
      <c r="I182" s="34"/>
      <c r="J182" s="34"/>
      <c r="K182"/>
      <c r="L182"/>
    </row>
    <row r="183" spans="1:12">
      <c r="A183" s="34"/>
      <c r="B183"/>
      <c r="C183" s="8"/>
      <c r="D183"/>
      <c r="E183"/>
      <c r="F183"/>
      <c r="G183"/>
      <c r="H183"/>
      <c r="I183" s="34"/>
      <c r="J183" s="34"/>
      <c r="K183"/>
      <c r="L183"/>
    </row>
    <row r="184" spans="1:12">
      <c r="A184" s="34"/>
      <c r="B184"/>
      <c r="C184" s="8"/>
      <c r="D184"/>
      <c r="E184"/>
      <c r="F184"/>
      <c r="G184"/>
      <c r="H184"/>
      <c r="I184" s="34"/>
      <c r="J184" s="34"/>
      <c r="K184"/>
      <c r="L184"/>
    </row>
    <row r="185" spans="1:12">
      <c r="A185" s="34"/>
      <c r="B185"/>
      <c r="C185" s="8"/>
      <c r="D185"/>
      <c r="E185"/>
      <c r="F185"/>
      <c r="G185"/>
      <c r="H185"/>
      <c r="I185" s="34"/>
      <c r="J185" s="34"/>
      <c r="K185"/>
      <c r="L185"/>
    </row>
    <row r="186" spans="1:12">
      <c r="A186" s="34"/>
      <c r="B186"/>
      <c r="C186" s="8"/>
      <c r="D186"/>
      <c r="E186"/>
      <c r="F186"/>
      <c r="G186"/>
      <c r="H186"/>
      <c r="I186" s="34"/>
      <c r="J186" s="34"/>
      <c r="K186"/>
      <c r="L186"/>
    </row>
    <row r="187" spans="1:12">
      <c r="A187" s="34"/>
      <c r="B187"/>
      <c r="C187" s="8"/>
      <c r="D187"/>
      <c r="E187"/>
      <c r="F187"/>
      <c r="G187"/>
      <c r="H187"/>
      <c r="I187" s="34"/>
      <c r="J187" s="34"/>
      <c r="K187"/>
      <c r="L187"/>
    </row>
    <row r="188" spans="1:12">
      <c r="A188" s="34"/>
      <c r="B188"/>
      <c r="C188" s="8"/>
      <c r="D188"/>
      <c r="E188"/>
      <c r="F188"/>
      <c r="G188"/>
      <c r="H188"/>
      <c r="I188" s="34"/>
      <c r="J188" s="34"/>
      <c r="K188"/>
      <c r="L188"/>
    </row>
    <row r="189" spans="1:12">
      <c r="A189" s="34"/>
      <c r="B189"/>
      <c r="C189" s="8"/>
      <c r="D189"/>
      <c r="E189"/>
      <c r="F189"/>
      <c r="G189"/>
      <c r="H189"/>
      <c r="I189" s="34"/>
      <c r="J189" s="34"/>
      <c r="K189"/>
      <c r="L189"/>
    </row>
    <row r="190" spans="1:12">
      <c r="A190" s="34"/>
      <c r="B190"/>
      <c r="C190" s="8"/>
      <c r="D190"/>
      <c r="E190"/>
      <c r="F190"/>
      <c r="G190"/>
      <c r="H190"/>
      <c r="I190" s="34"/>
      <c r="J190" s="34"/>
      <c r="K190"/>
      <c r="L190"/>
    </row>
    <row r="191" spans="1:12">
      <c r="A191" s="34"/>
      <c r="B191"/>
      <c r="C191" s="8"/>
      <c r="D191"/>
      <c r="E191"/>
      <c r="F191"/>
      <c r="G191"/>
      <c r="H191"/>
      <c r="I191" s="34"/>
      <c r="J191" s="34"/>
      <c r="K191"/>
      <c r="L191"/>
    </row>
    <row r="192" spans="1:12">
      <c r="A192" s="34"/>
      <c r="B192"/>
      <c r="C192" s="8"/>
      <c r="D192"/>
      <c r="E192"/>
      <c r="F192"/>
      <c r="G192"/>
      <c r="H192"/>
      <c r="I192" s="34"/>
      <c r="J192" s="34"/>
      <c r="K192"/>
      <c r="L192"/>
    </row>
    <row r="193" spans="1:12">
      <c r="A193" s="34"/>
      <c r="B193"/>
      <c r="C193" s="8"/>
      <c r="D193"/>
      <c r="E193"/>
      <c r="F193"/>
      <c r="G193"/>
      <c r="H193"/>
      <c r="I193" s="34"/>
      <c r="J193" s="34"/>
      <c r="K193"/>
      <c r="L193"/>
    </row>
    <row r="194" spans="1:12">
      <c r="A194" s="34"/>
      <c r="B194"/>
      <c r="C194" s="8"/>
      <c r="D194"/>
      <c r="E194"/>
      <c r="F194"/>
      <c r="G194"/>
      <c r="H194"/>
      <c r="I194" s="34"/>
      <c r="J194" s="34"/>
      <c r="K194"/>
      <c r="L194"/>
    </row>
    <row r="195" spans="1:12">
      <c r="A195" s="34"/>
      <c r="B195"/>
      <c r="C195" s="8"/>
      <c r="D195"/>
      <c r="E195"/>
      <c r="F195"/>
      <c r="G195"/>
      <c r="H195"/>
      <c r="I195" s="34"/>
      <c r="J195" s="34"/>
      <c r="K195"/>
      <c r="L195"/>
    </row>
    <row r="196" spans="1:12">
      <c r="A196" s="34"/>
      <c r="B196"/>
      <c r="C196" s="8"/>
      <c r="D196"/>
      <c r="E196"/>
      <c r="F196"/>
      <c r="G196"/>
      <c r="H196"/>
      <c r="I196" s="34"/>
      <c r="J196" s="34"/>
      <c r="K196"/>
      <c r="L196"/>
    </row>
    <row r="197" spans="1:12">
      <c r="A197" s="34"/>
      <c r="B197"/>
      <c r="C197"/>
      <c r="D197"/>
      <c r="E197"/>
      <c r="F197"/>
      <c r="G197"/>
      <c r="H197"/>
      <c r="I197" s="34"/>
      <c r="J197" s="34"/>
      <c r="K197"/>
      <c r="L197"/>
    </row>
    <row r="198" spans="1:12">
      <c r="A198" s="34"/>
      <c r="B198"/>
      <c r="C198"/>
      <c r="D198"/>
      <c r="E198"/>
      <c r="F198"/>
      <c r="G198"/>
      <c r="H198"/>
      <c r="I198" s="34"/>
      <c r="J198" s="34"/>
      <c r="K198"/>
      <c r="L198"/>
    </row>
    <row r="199" spans="1:12">
      <c r="A199" s="34"/>
      <c r="B199"/>
      <c r="C199"/>
      <c r="D199"/>
      <c r="E199"/>
      <c r="F199"/>
      <c r="G199"/>
      <c r="H199"/>
      <c r="I199" s="34"/>
      <c r="J199" s="34"/>
      <c r="K199"/>
      <c r="L199"/>
    </row>
    <row r="200" spans="1:12">
      <c r="A200" s="34"/>
      <c r="B200"/>
      <c r="C200"/>
      <c r="D200"/>
      <c r="E200"/>
      <c r="F200"/>
      <c r="G200"/>
      <c r="H200"/>
      <c r="I200" s="34"/>
      <c r="J200" s="34"/>
      <c r="K200"/>
      <c r="L200"/>
    </row>
    <row r="201" spans="1:12">
      <c r="A201" s="34"/>
      <c r="B201"/>
      <c r="C201"/>
      <c r="D201"/>
      <c r="E201"/>
      <c r="F201"/>
      <c r="G201"/>
      <c r="H201"/>
      <c r="I201" s="34"/>
      <c r="J201" s="34"/>
      <c r="K201"/>
      <c r="L201"/>
    </row>
    <row r="202" spans="1:12">
      <c r="A202" s="34"/>
      <c r="B202"/>
      <c r="C202"/>
      <c r="D202"/>
      <c r="E202"/>
      <c r="F202"/>
      <c r="G202"/>
      <c r="H202"/>
      <c r="I202" s="34"/>
      <c r="J202" s="34"/>
      <c r="K202"/>
      <c r="L202"/>
    </row>
    <row r="203" spans="1:12">
      <c r="A203" s="34"/>
      <c r="B203"/>
      <c r="C203"/>
      <c r="D203"/>
      <c r="E203"/>
      <c r="F203"/>
      <c r="G203"/>
      <c r="H203"/>
      <c r="I203" s="34"/>
      <c r="J203" s="34"/>
      <c r="K203"/>
      <c r="L203"/>
    </row>
    <row r="204" spans="1:12">
      <c r="A204" s="34"/>
      <c r="B204"/>
      <c r="C204"/>
      <c r="D204"/>
      <c r="E204"/>
      <c r="F204"/>
      <c r="G204"/>
      <c r="H204"/>
      <c r="I204" s="34"/>
      <c r="J204" s="34"/>
      <c r="K204"/>
      <c r="L204"/>
    </row>
    <row r="205" spans="1:12">
      <c r="A205" s="34"/>
      <c r="B205"/>
      <c r="C205"/>
      <c r="D205"/>
      <c r="E205"/>
      <c r="F205"/>
      <c r="G205"/>
      <c r="H205"/>
      <c r="I205" s="34"/>
      <c r="J205" s="34"/>
      <c r="K205"/>
      <c r="L205"/>
    </row>
    <row r="206" spans="1:12">
      <c r="A206" s="34"/>
      <c r="B206"/>
      <c r="C206"/>
      <c r="D206"/>
      <c r="E206"/>
      <c r="F206"/>
      <c r="G206"/>
      <c r="H206"/>
      <c r="I206" s="34"/>
      <c r="J206" s="34"/>
      <c r="K206"/>
      <c r="L206"/>
    </row>
    <row r="207" spans="1:12">
      <c r="A207" s="34"/>
      <c r="B207"/>
      <c r="C207"/>
      <c r="D207"/>
      <c r="E207"/>
      <c r="F207"/>
      <c r="G207"/>
      <c r="H207"/>
      <c r="I207" s="34"/>
      <c r="J207" s="34"/>
      <c r="K207"/>
      <c r="L207"/>
    </row>
    <row r="208" spans="1:12">
      <c r="A208" s="34"/>
      <c r="B208"/>
      <c r="C208"/>
      <c r="D208"/>
      <c r="E208"/>
      <c r="F208"/>
      <c r="G208"/>
      <c r="H208"/>
      <c r="I208" s="34"/>
      <c r="J208" s="34"/>
      <c r="K208"/>
      <c r="L208"/>
    </row>
    <row r="209" spans="1:12">
      <c r="A209" s="34"/>
      <c r="B209"/>
      <c r="C209"/>
      <c r="D209"/>
      <c r="E209"/>
      <c r="F209"/>
      <c r="G209"/>
      <c r="H209"/>
      <c r="I209" s="34"/>
      <c r="J209" s="34"/>
      <c r="K209"/>
      <c r="L209"/>
    </row>
    <row r="210" spans="1:12">
      <c r="A210" s="34"/>
      <c r="B210"/>
      <c r="C210"/>
      <c r="D210"/>
      <c r="E210"/>
      <c r="F210"/>
      <c r="G210"/>
      <c r="H210"/>
      <c r="I210" s="34"/>
      <c r="J210" s="34"/>
      <c r="K210"/>
      <c r="L210"/>
    </row>
    <row r="211" spans="1:12">
      <c r="A211" s="34"/>
      <c r="B211"/>
      <c r="C211"/>
      <c r="D211"/>
      <c r="E211"/>
      <c r="F211"/>
      <c r="G211"/>
      <c r="H211"/>
      <c r="I211" s="34"/>
      <c r="J211" s="34"/>
      <c r="K211"/>
      <c r="L211"/>
    </row>
    <row r="212" spans="1:12">
      <c r="A212" s="34"/>
      <c r="B212"/>
      <c r="C212"/>
      <c r="D212"/>
      <c r="E212"/>
      <c r="F212"/>
      <c r="G212"/>
      <c r="H212"/>
      <c r="I212" s="34"/>
      <c r="J212" s="34"/>
      <c r="K212"/>
      <c r="L212"/>
    </row>
    <row r="213" spans="1:12">
      <c r="A213" s="34"/>
      <c r="B213"/>
      <c r="C213"/>
      <c r="D213"/>
      <c r="E213"/>
      <c r="F213"/>
      <c r="G213"/>
      <c r="H213"/>
      <c r="I213" s="34"/>
      <c r="J213" s="34"/>
      <c r="K213"/>
      <c r="L213"/>
    </row>
    <row r="214" spans="1:12">
      <c r="A214" s="34"/>
      <c r="B214"/>
      <c r="C214"/>
      <c r="D214"/>
      <c r="E214"/>
      <c r="F214"/>
      <c r="G214"/>
      <c r="H214"/>
      <c r="I214" s="34"/>
      <c r="J214" s="34"/>
      <c r="K214"/>
      <c r="L214"/>
    </row>
    <row r="215" spans="1:12">
      <c r="A215" s="34"/>
      <c r="B215"/>
      <c r="C215"/>
      <c r="D215"/>
      <c r="E215"/>
      <c r="F215"/>
      <c r="G215"/>
      <c r="H215"/>
      <c r="I215" s="34"/>
      <c r="J215" s="34"/>
      <c r="K215"/>
      <c r="L215"/>
    </row>
    <row r="216" spans="1:12">
      <c r="A216" s="34"/>
      <c r="B216"/>
      <c r="C216"/>
      <c r="D216"/>
      <c r="E216"/>
      <c r="F216"/>
      <c r="G216"/>
      <c r="H216"/>
      <c r="I216" s="34"/>
      <c r="J216" s="34"/>
      <c r="K216"/>
      <c r="L216"/>
    </row>
    <row r="217" spans="1:12">
      <c r="A217" s="34"/>
      <c r="B217"/>
      <c r="C217"/>
      <c r="D217"/>
      <c r="E217"/>
      <c r="F217"/>
      <c r="G217"/>
      <c r="H217"/>
      <c r="I217" s="34"/>
      <c r="J217" s="34"/>
      <c r="K217"/>
      <c r="L217"/>
    </row>
    <row r="218" spans="1:12">
      <c r="A218" s="34"/>
      <c r="B218"/>
      <c r="C218"/>
      <c r="D218"/>
      <c r="E218"/>
      <c r="F218"/>
      <c r="G218"/>
      <c r="H218"/>
      <c r="I218" s="34"/>
      <c r="J218"/>
      <c r="K218"/>
      <c r="L218"/>
    </row>
    <row r="219" spans="1:12">
      <c r="A219" s="34"/>
      <c r="B219"/>
      <c r="C219"/>
      <c r="D219"/>
      <c r="E219"/>
      <c r="F219"/>
      <c r="G219"/>
      <c r="H219"/>
      <c r="I219" s="34"/>
      <c r="J219" s="34"/>
      <c r="K219"/>
      <c r="L219"/>
    </row>
    <row r="220" spans="1:12">
      <c r="A220" s="34"/>
      <c r="B220"/>
      <c r="C220" s="8"/>
      <c r="D220"/>
      <c r="E220"/>
      <c r="F220"/>
      <c r="G220"/>
      <c r="H220"/>
      <c r="I220" s="34"/>
      <c r="J220" s="34"/>
      <c r="K220"/>
      <c r="L220"/>
    </row>
    <row r="221" spans="1:12">
      <c r="A221" s="34"/>
      <c r="B221"/>
      <c r="C221" s="8"/>
      <c r="D221"/>
      <c r="E221"/>
      <c r="F221"/>
      <c r="G221"/>
      <c r="H221"/>
      <c r="I221" s="34"/>
      <c r="J221" s="34"/>
      <c r="K221"/>
      <c r="L221"/>
    </row>
    <row r="222" spans="1:12">
      <c r="A222" s="34"/>
      <c r="B222"/>
      <c r="C222" s="8"/>
      <c r="D222"/>
      <c r="E222"/>
      <c r="F222"/>
      <c r="G222"/>
      <c r="H222"/>
      <c r="I222" s="34"/>
      <c r="J222" s="34"/>
      <c r="K222"/>
      <c r="L222"/>
    </row>
    <row r="223" spans="1:12">
      <c r="A223" s="34"/>
      <c r="B223"/>
      <c r="C223" s="8"/>
      <c r="D223"/>
      <c r="E223"/>
      <c r="F223"/>
      <c r="G223"/>
      <c r="H223"/>
      <c r="I223" s="34"/>
      <c r="J223" s="34"/>
      <c r="K223"/>
      <c r="L223"/>
    </row>
    <row r="224" spans="1:12">
      <c r="A224" s="34"/>
      <c r="B224"/>
      <c r="C224" s="8"/>
      <c r="D224"/>
      <c r="E224"/>
      <c r="F224"/>
      <c r="G224"/>
      <c r="H224"/>
      <c r="I224" s="34"/>
      <c r="J224" s="34"/>
      <c r="K224"/>
      <c r="L224"/>
    </row>
    <row r="225" spans="1:12">
      <c r="A225" s="34"/>
      <c r="B225"/>
      <c r="C225" s="8"/>
      <c r="D225"/>
      <c r="E225"/>
      <c r="F225"/>
      <c r="G225"/>
      <c r="H225"/>
      <c r="I225" s="34"/>
      <c r="J225" s="34"/>
      <c r="K225"/>
      <c r="L225"/>
    </row>
    <row r="226" spans="1:12">
      <c r="A226" s="34"/>
      <c r="B226"/>
      <c r="C226" s="8"/>
      <c r="D226"/>
      <c r="E226"/>
      <c r="F226"/>
      <c r="G226"/>
      <c r="H226"/>
      <c r="I226" s="34"/>
      <c r="J226" s="34"/>
      <c r="K226"/>
      <c r="L226"/>
    </row>
    <row r="227" spans="1:12">
      <c r="A227" s="34"/>
      <c r="B227"/>
      <c r="C227" s="8"/>
      <c r="D227"/>
      <c r="E227"/>
      <c r="F227"/>
      <c r="G227"/>
      <c r="H227"/>
      <c r="I227" s="34"/>
      <c r="J227" s="34"/>
      <c r="K227"/>
      <c r="L227"/>
    </row>
    <row r="228" spans="1:12">
      <c r="A228" s="34"/>
      <c r="B228"/>
      <c r="C228" s="8"/>
      <c r="D228"/>
      <c r="E228"/>
      <c r="F228"/>
      <c r="G228"/>
      <c r="H228"/>
      <c r="I228" s="34"/>
      <c r="J228" s="34"/>
      <c r="K228"/>
      <c r="L228"/>
    </row>
    <row r="229" spans="1:12">
      <c r="A229" s="34"/>
      <c r="B229"/>
      <c r="C229" s="8"/>
      <c r="D229"/>
      <c r="E229"/>
      <c r="F229"/>
      <c r="G229"/>
      <c r="H229"/>
      <c r="I229" s="34"/>
      <c r="J229" s="34"/>
      <c r="K229"/>
      <c r="L229"/>
    </row>
    <row r="230" spans="1:12">
      <c r="A230" s="34"/>
      <c r="B230"/>
      <c r="C230" s="8"/>
      <c r="D230"/>
      <c r="E230"/>
      <c r="F230"/>
      <c r="G230"/>
      <c r="H230"/>
      <c r="I230" s="34"/>
      <c r="J230" s="34"/>
      <c r="K230"/>
      <c r="L230"/>
    </row>
    <row r="231" spans="1:12">
      <c r="A231" s="34"/>
      <c r="B231"/>
      <c r="C231" s="8"/>
      <c r="D231"/>
      <c r="E231"/>
      <c r="F231"/>
      <c r="G231"/>
      <c r="H231"/>
      <c r="I231" s="34"/>
      <c r="J231" s="34"/>
      <c r="K231"/>
      <c r="L231"/>
    </row>
    <row r="232" spans="1:12">
      <c r="A232" s="34"/>
      <c r="B232"/>
      <c r="C232" s="8"/>
      <c r="D232"/>
      <c r="E232"/>
      <c r="F232"/>
      <c r="G232"/>
      <c r="H232"/>
      <c r="I232" s="34"/>
      <c r="J232" s="34"/>
      <c r="K232"/>
      <c r="L232"/>
    </row>
    <row r="233" spans="1:12">
      <c r="A233" s="34"/>
      <c r="B233"/>
      <c r="C233" s="8"/>
      <c r="D233"/>
      <c r="E233"/>
      <c r="F233"/>
      <c r="G233"/>
      <c r="H233"/>
      <c r="I233" s="34"/>
      <c r="J233" s="34"/>
      <c r="K233"/>
      <c r="L233"/>
    </row>
    <row r="234" spans="1:12">
      <c r="A234" s="34"/>
      <c r="B234"/>
      <c r="C234" s="8"/>
      <c r="D234"/>
      <c r="E234"/>
      <c r="F234"/>
      <c r="G234"/>
      <c r="H234"/>
      <c r="I234" s="34"/>
      <c r="J234" s="34"/>
      <c r="K234"/>
      <c r="L234"/>
    </row>
    <row r="235" spans="1:12">
      <c r="A235" s="34"/>
      <c r="B235"/>
      <c r="C235" s="8"/>
      <c r="D235"/>
      <c r="E235"/>
      <c r="F235"/>
      <c r="G235"/>
      <c r="H235"/>
      <c r="I235" s="34"/>
      <c r="J235" s="34"/>
      <c r="K235"/>
      <c r="L235"/>
    </row>
    <row r="236" spans="1:12">
      <c r="A236" s="34"/>
      <c r="B236"/>
      <c r="C236" s="8"/>
      <c r="D236"/>
      <c r="E236"/>
      <c r="F236"/>
      <c r="G236"/>
      <c r="H236"/>
      <c r="I236" s="34"/>
      <c r="J236" s="34"/>
      <c r="K236"/>
      <c r="L236"/>
    </row>
    <row r="237" spans="1:12">
      <c r="A237" s="34"/>
      <c r="B237"/>
      <c r="C237" s="8"/>
      <c r="D237"/>
      <c r="E237"/>
      <c r="F237"/>
      <c r="G237"/>
      <c r="H237"/>
      <c r="I237" s="34"/>
      <c r="J237" s="34"/>
      <c r="K237"/>
      <c r="L237"/>
    </row>
    <row r="238" spans="1:12">
      <c r="A238" s="34"/>
      <c r="B238"/>
      <c r="C238" s="8"/>
      <c r="D238"/>
      <c r="E238"/>
      <c r="F238"/>
      <c r="G238"/>
      <c r="H238"/>
      <c r="I238" s="34"/>
      <c r="J238" s="34"/>
      <c r="K238"/>
      <c r="L238"/>
    </row>
    <row r="239" spans="1:12">
      <c r="A239" s="34"/>
      <c r="B239"/>
      <c r="C239" s="8"/>
      <c r="D239"/>
      <c r="E239"/>
      <c r="F239"/>
      <c r="G239"/>
      <c r="H239"/>
      <c r="I239" s="34"/>
      <c r="J239" s="34"/>
      <c r="K239"/>
      <c r="L239"/>
    </row>
    <row r="240" spans="1:12">
      <c r="A240" s="34"/>
      <c r="B240"/>
      <c r="C240" s="8"/>
      <c r="D240"/>
      <c r="E240"/>
      <c r="F240"/>
      <c r="G240"/>
      <c r="H240"/>
      <c r="I240" s="34"/>
      <c r="J240" s="34"/>
      <c r="K240"/>
      <c r="L240"/>
    </row>
    <row r="241" spans="1:12">
      <c r="A241" s="34"/>
      <c r="B241"/>
      <c r="C241" s="8"/>
      <c r="D241"/>
      <c r="E241"/>
      <c r="F241"/>
      <c r="G241"/>
      <c r="H241"/>
      <c r="I241" s="34"/>
      <c r="J241" s="34"/>
      <c r="K241"/>
      <c r="L241"/>
    </row>
    <row r="242" spans="1:12">
      <c r="A242" s="34"/>
      <c r="B242"/>
      <c r="C242" s="8"/>
      <c r="D242"/>
      <c r="E242"/>
      <c r="F242"/>
      <c r="G242"/>
      <c r="H242"/>
      <c r="I242" s="34"/>
      <c r="J242" s="34"/>
      <c r="K242"/>
      <c r="L242"/>
    </row>
    <row r="243" spans="1:12">
      <c r="A243" s="34"/>
      <c r="B243"/>
      <c r="C243" s="8"/>
      <c r="D243"/>
      <c r="E243"/>
      <c r="F243"/>
      <c r="G243"/>
      <c r="H243"/>
      <c r="I243" s="34"/>
      <c r="J243" s="34"/>
      <c r="K243"/>
      <c r="L243"/>
    </row>
    <row r="244" spans="1:12">
      <c r="A244" s="34"/>
      <c r="B244"/>
      <c r="C244" s="8"/>
      <c r="D244"/>
      <c r="E244"/>
      <c r="F244"/>
      <c r="G244"/>
      <c r="H244"/>
      <c r="I244" s="34"/>
      <c r="J244" s="34"/>
      <c r="K244"/>
      <c r="L244"/>
    </row>
    <row r="245" spans="1:12">
      <c r="A245" s="34"/>
      <c r="B245"/>
      <c r="C245"/>
      <c r="D245"/>
      <c r="E245"/>
      <c r="F245"/>
      <c r="G245"/>
      <c r="H245"/>
      <c r="I245" s="34"/>
      <c r="J245" s="34"/>
      <c r="K245"/>
      <c r="L245"/>
    </row>
    <row r="246" spans="1:12">
      <c r="A246" s="34"/>
      <c r="B246"/>
      <c r="C246"/>
      <c r="D246"/>
      <c r="E246"/>
      <c r="F246"/>
      <c r="G246"/>
      <c r="H246"/>
      <c r="I246" s="34"/>
      <c r="J246" s="34"/>
      <c r="K246"/>
      <c r="L246"/>
    </row>
    <row r="247" spans="1:12">
      <c r="A247" s="34"/>
      <c r="B247"/>
      <c r="C247"/>
      <c r="D247"/>
      <c r="E247"/>
      <c r="F247"/>
      <c r="G247"/>
      <c r="H247"/>
      <c r="I247" s="34"/>
      <c r="J247" s="34"/>
      <c r="K247"/>
      <c r="L247"/>
    </row>
    <row r="248" spans="1:12">
      <c r="A248" s="34"/>
      <c r="B248"/>
      <c r="C248"/>
      <c r="D248"/>
      <c r="E248"/>
      <c r="F248"/>
      <c r="G248"/>
      <c r="H248"/>
      <c r="I248" s="34"/>
      <c r="J248" s="34"/>
      <c r="K248"/>
      <c r="L248"/>
    </row>
    <row r="249" spans="1:12">
      <c r="A249" s="34"/>
      <c r="B249"/>
      <c r="C249"/>
      <c r="D249"/>
      <c r="E249"/>
      <c r="F249"/>
      <c r="G249"/>
      <c r="H249"/>
      <c r="I249" s="34"/>
      <c r="J249" s="34"/>
      <c r="K249"/>
      <c r="L249"/>
    </row>
    <row r="250" spans="1:12">
      <c r="A250" s="34"/>
      <c r="B250"/>
      <c r="C250"/>
      <c r="D250"/>
      <c r="E250"/>
      <c r="F250"/>
      <c r="G250"/>
      <c r="H250"/>
      <c r="I250" s="34"/>
      <c r="J250" s="34"/>
      <c r="K250"/>
      <c r="L250"/>
    </row>
    <row r="251" spans="1:12">
      <c r="A251" s="34"/>
      <c r="B251"/>
      <c r="C251"/>
      <c r="D251"/>
      <c r="E251"/>
      <c r="F251"/>
      <c r="G251"/>
      <c r="H251"/>
      <c r="I251" s="34"/>
      <c r="J251" s="34"/>
      <c r="K251"/>
      <c r="L251"/>
    </row>
    <row r="252" spans="1:12">
      <c r="A252" s="34"/>
      <c r="B252"/>
      <c r="C252"/>
      <c r="D252"/>
      <c r="E252"/>
      <c r="F252"/>
      <c r="G252"/>
      <c r="H252"/>
      <c r="I252" s="34"/>
      <c r="J252" s="34"/>
      <c r="K252"/>
      <c r="L252"/>
    </row>
    <row r="253" spans="1:12">
      <c r="A253" s="34"/>
      <c r="B253"/>
      <c r="C253"/>
      <c r="D253"/>
      <c r="E253"/>
      <c r="F253"/>
      <c r="G253"/>
      <c r="H253"/>
      <c r="I253" s="34"/>
      <c r="J253" s="34"/>
      <c r="K253"/>
      <c r="L253"/>
    </row>
    <row r="254" spans="1:12">
      <c r="A254" s="34"/>
      <c r="B254"/>
      <c r="C254"/>
      <c r="D254"/>
      <c r="E254"/>
      <c r="F254"/>
      <c r="G254"/>
      <c r="H254"/>
      <c r="I254" s="34"/>
      <c r="J254" s="34"/>
      <c r="K254"/>
      <c r="L254"/>
    </row>
    <row r="255" spans="1:12">
      <c r="A255" s="34"/>
      <c r="B255"/>
      <c r="C255"/>
      <c r="D255"/>
      <c r="E255"/>
      <c r="F255"/>
      <c r="G255"/>
      <c r="H255"/>
      <c r="I255" s="34"/>
      <c r="J255" s="34"/>
      <c r="K255"/>
      <c r="L255"/>
    </row>
    <row r="256" spans="1:12">
      <c r="A256" s="34"/>
      <c r="B256"/>
      <c r="C256"/>
      <c r="D256"/>
      <c r="E256"/>
      <c r="F256"/>
      <c r="G256"/>
      <c r="H256"/>
      <c r="I256" s="34"/>
      <c r="J256" s="34"/>
      <c r="K256"/>
      <c r="L256"/>
    </row>
    <row r="257" spans="1:12">
      <c r="A257" s="34"/>
      <c r="B257"/>
      <c r="C257"/>
      <c r="D257"/>
      <c r="E257"/>
      <c r="F257"/>
      <c r="G257"/>
      <c r="H257"/>
      <c r="I257" s="34"/>
      <c r="J257" s="34"/>
      <c r="K257"/>
      <c r="L257"/>
    </row>
    <row r="258" spans="1:12">
      <c r="A258" s="34"/>
      <c r="B258"/>
      <c r="C258"/>
      <c r="D258"/>
      <c r="E258"/>
      <c r="F258"/>
      <c r="G258"/>
      <c r="H258"/>
      <c r="I258" s="34"/>
      <c r="J258" s="34"/>
      <c r="K258"/>
      <c r="L258"/>
    </row>
    <row r="259" spans="1:12">
      <c r="A259" s="34"/>
      <c r="B259"/>
      <c r="C259"/>
      <c r="D259"/>
      <c r="E259"/>
      <c r="F259"/>
      <c r="G259"/>
      <c r="H259"/>
      <c r="I259" s="34"/>
      <c r="J259" s="34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263</v>
      </c>
      <c r="D1"/>
      <c r="E1"/>
      <c r="F1"/>
      <c r="G1"/>
    </row>
    <row r="2" spans="1:7">
      <c r="A2" s="1" t="s">
        <v>10</v>
      </c>
      <c r="B2" s="1" t="s">
        <v>264</v>
      </c>
      <c r="C2" s="1" t="s">
        <v>265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266</v>
      </c>
    </row>
    <row r="4" spans="1:7">
      <c r="A4"/>
      <c r="B4" s="1" t="s">
        <v>27</v>
      </c>
      <c r="C4" s="1" t="s">
        <v>267</v>
      </c>
      <c r="D4"/>
      <c r="E4"/>
      <c r="F4"/>
      <c r="G4"/>
    </row>
    <row r="5" spans="1:7">
      <c r="A5"/>
      <c r="B5" s="1" t="s">
        <v>32</v>
      </c>
      <c r="C5" s="1" t="s">
        <v>268</v>
      </c>
      <c r="D5"/>
      <c r="E5"/>
      <c r="F5"/>
      <c r="G5"/>
    </row>
    <row r="6" spans="1:7">
      <c r="A6"/>
      <c r="B6" s="1" t="s">
        <v>35</v>
      </c>
      <c r="C6" s="1" t="s">
        <v>269</v>
      </c>
      <c r="D6"/>
      <c r="E6"/>
      <c r="F6"/>
      <c r="G6"/>
    </row>
    <row r="7" spans="1:7">
      <c r="A7"/>
      <c r="B7" s="1" t="s">
        <v>39</v>
      </c>
      <c r="C7" s="1" t="s">
        <v>270</v>
      </c>
      <c r="D7"/>
      <c r="E7"/>
      <c r="F7"/>
      <c r="G7"/>
    </row>
    <row r="8" spans="1:7">
      <c r="A8"/>
      <c r="B8" s="1" t="s">
        <v>42</v>
      </c>
      <c r="C8" s="1" t="s">
        <v>271</v>
      </c>
      <c r="D8"/>
      <c r="E8"/>
      <c r="F8"/>
      <c r="G8"/>
    </row>
    <row r="9" spans="1:7">
      <c r="A9"/>
      <c r="B9" s="1" t="s">
        <v>45</v>
      </c>
      <c r="C9" s="1" t="s">
        <v>272</v>
      </c>
      <c r="D9"/>
      <c r="E9"/>
      <c r="F9"/>
      <c r="G9"/>
    </row>
    <row r="10" spans="1:7">
      <c r="A10"/>
      <c r="B10" s="1" t="s">
        <v>50</v>
      </c>
      <c r="C10" s="1" t="s">
        <v>273</v>
      </c>
      <c r="D10"/>
      <c r="E10"/>
      <c r="F10"/>
      <c r="G10"/>
    </row>
    <row r="11" spans="1:7">
      <c r="A11"/>
      <c r="B11" s="1" t="s">
        <v>54</v>
      </c>
      <c r="C11" s="1" t="s">
        <v>274</v>
      </c>
      <c r="D11"/>
      <c r="E11"/>
      <c r="F11"/>
      <c r="G11"/>
    </row>
    <row r="12" spans="1:7">
      <c r="A12"/>
      <c r="B12" s="1" t="s">
        <v>57</v>
      </c>
      <c r="C12" s="1" t="s">
        <v>275</v>
      </c>
      <c r="D12"/>
      <c r="E12"/>
      <c r="F12"/>
      <c r="G12"/>
    </row>
    <row r="13" spans="1:7">
      <c r="A13"/>
      <c r="B13" s="1" t="s">
        <v>61</v>
      </c>
      <c r="C13" s="1" t="s">
        <v>276</v>
      </c>
      <c r="D13"/>
      <c r="E13"/>
      <c r="F13"/>
      <c r="G13"/>
    </row>
    <row r="14" spans="1:7">
      <c r="A14"/>
      <c r="B14" s="1" t="s">
        <v>65</v>
      </c>
      <c r="C14" s="1" t="s">
        <v>277</v>
      </c>
      <c r="D14"/>
      <c r="E14"/>
      <c r="F14"/>
      <c r="G14"/>
    </row>
    <row r="15" spans="1:7">
      <c r="A15"/>
      <c r="B15" s="1" t="s">
        <v>68</v>
      </c>
      <c r="C15" s="1" t="s">
        <v>278</v>
      </c>
      <c r="D15"/>
      <c r="E15"/>
      <c r="F15"/>
      <c r="G15"/>
    </row>
    <row r="16" spans="1:7">
      <c r="A16"/>
      <c r="B16" s="1" t="s">
        <v>71</v>
      </c>
      <c r="C16" s="1" t="s">
        <v>279</v>
      </c>
      <c r="D16"/>
      <c r="E16"/>
      <c r="F16"/>
      <c r="G16"/>
    </row>
    <row r="17" spans="1:7">
      <c r="A17"/>
      <c r="B17" s="1" t="s">
        <v>74</v>
      </c>
      <c r="C17" s="1" t="s">
        <v>280</v>
      </c>
      <c r="D17"/>
      <c r="E17"/>
      <c r="F17"/>
      <c r="G17"/>
    </row>
    <row r="18" spans="1:7">
      <c r="A18"/>
      <c r="B18" s="1" t="s">
        <v>77</v>
      </c>
      <c r="C18" s="1" t="s">
        <v>281</v>
      </c>
      <c r="D18"/>
      <c r="E18"/>
      <c r="F18"/>
      <c r="G18"/>
    </row>
    <row r="19" spans="1:7">
      <c r="A19"/>
      <c r="B19" s="1" t="s">
        <v>80</v>
      </c>
      <c r="C19" s="1" t="s">
        <v>282</v>
      </c>
      <c r="D19"/>
      <c r="E19"/>
      <c r="F19"/>
      <c r="G19"/>
    </row>
    <row r="20" spans="1:7">
      <c r="A20"/>
      <c r="B20" s="1" t="s">
        <v>83</v>
      </c>
      <c r="C20" s="1" t="s">
        <v>283</v>
      </c>
      <c r="D20"/>
      <c r="E20"/>
      <c r="F20"/>
      <c r="G20"/>
    </row>
    <row r="21" spans="1:7">
      <c r="A21"/>
      <c r="B21" s="1" t="s">
        <v>86</v>
      </c>
      <c r="C21" s="1" t="s">
        <v>284</v>
      </c>
      <c r="D21"/>
      <c r="E21"/>
      <c r="F21"/>
      <c r="G21"/>
    </row>
    <row r="22" spans="1:7">
      <c r="A22"/>
      <c r="B22" s="1" t="s">
        <v>91</v>
      </c>
      <c r="C22" s="1" t="s">
        <v>285</v>
      </c>
      <c r="D22"/>
      <c r="E22"/>
      <c r="F22"/>
      <c r="G22"/>
    </row>
    <row r="23" spans="1:7">
      <c r="A23"/>
      <c r="B23" s="1" t="s">
        <v>94</v>
      </c>
      <c r="C23" s="1" t="s">
        <v>286</v>
      </c>
      <c r="D23"/>
      <c r="E23"/>
      <c r="F23"/>
      <c r="G23"/>
    </row>
    <row r="24" spans="1:7">
      <c r="A24"/>
      <c r="B24" s="1" t="s">
        <v>98</v>
      </c>
      <c r="C24" s="1" t="s">
        <v>287</v>
      </c>
      <c r="D24"/>
      <c r="E24"/>
      <c r="F24"/>
      <c r="G24"/>
    </row>
    <row r="25" spans="1:7">
      <c r="A25"/>
      <c r="B25" s="1" t="s">
        <v>102</v>
      </c>
      <c r="C25" s="1" t="s">
        <v>288</v>
      </c>
      <c r="D25"/>
      <c r="E25"/>
      <c r="F25"/>
      <c r="G25"/>
    </row>
    <row r="26" spans="1:7">
      <c r="A26"/>
      <c r="B26" s="1" t="s">
        <v>105</v>
      </c>
      <c r="C26" s="1" t="s">
        <v>289</v>
      </c>
      <c r="D26"/>
      <c r="E26"/>
      <c r="F26"/>
      <c r="G26"/>
    </row>
    <row r="27" spans="1:7">
      <c r="A27"/>
      <c r="B27" s="1" t="s">
        <v>126</v>
      </c>
      <c r="C27" s="1" t="s">
        <v>290</v>
      </c>
      <c r="D27"/>
      <c r="E27"/>
      <c r="F27"/>
      <c r="G27"/>
    </row>
    <row r="28" spans="1:7">
      <c r="A28"/>
      <c r="B28" s="1" t="s">
        <v>111</v>
      </c>
      <c r="C28" s="1" t="s">
        <v>291</v>
      </c>
      <c r="D28"/>
      <c r="E28"/>
      <c r="F28"/>
      <c r="G28"/>
    </row>
    <row r="29" spans="1:7">
      <c r="A29"/>
      <c r="B29" s="1" t="s">
        <v>114</v>
      </c>
      <c r="C29" s="1" t="s">
        <v>292</v>
      </c>
      <c r="D29"/>
      <c r="E29"/>
      <c r="F29"/>
      <c r="G29"/>
    </row>
    <row r="30" spans="1:7">
      <c r="A30"/>
      <c r="B30" s="1" t="s">
        <v>117</v>
      </c>
      <c r="C30" s="1" t="s">
        <v>293</v>
      </c>
      <c r="D30"/>
      <c r="E30"/>
      <c r="F30"/>
      <c r="G30"/>
    </row>
    <row r="31" spans="1:7">
      <c r="A31"/>
      <c r="B31" s="1" t="s">
        <v>120</v>
      </c>
      <c r="C31" s="1" t="s">
        <v>294</v>
      </c>
      <c r="D31"/>
      <c r="E31"/>
      <c r="F31"/>
      <c r="G31"/>
    </row>
    <row r="32" spans="1:7">
      <c r="A32"/>
      <c r="B32" s="1" t="s">
        <v>123</v>
      </c>
      <c r="C32" s="1" t="s">
        <v>295</v>
      </c>
      <c r="D32"/>
      <c r="E32"/>
      <c r="F32"/>
      <c r="G32"/>
    </row>
    <row r="33" spans="1:7">
      <c r="A33"/>
      <c r="B33" s="1" t="s">
        <v>108</v>
      </c>
      <c r="C33" s="1" t="s">
        <v>296</v>
      </c>
      <c r="D33"/>
      <c r="E33"/>
      <c r="F33"/>
      <c r="G33"/>
    </row>
    <row r="34" spans="1:7">
      <c r="A34"/>
      <c r="B34" s="1" t="s">
        <v>129</v>
      </c>
      <c r="C34" s="1" t="s">
        <v>297</v>
      </c>
      <c r="D34"/>
      <c r="E34"/>
      <c r="F34"/>
      <c r="G34"/>
    </row>
    <row r="35" spans="1:7">
      <c r="A35"/>
      <c r="B35" s="1" t="s">
        <v>132</v>
      </c>
      <c r="C35" s="1" t="s">
        <v>298</v>
      </c>
      <c r="D35"/>
      <c r="E35"/>
      <c r="F35"/>
      <c r="G35"/>
    </row>
    <row r="36" spans="1:7">
      <c r="A36"/>
      <c r="B36" s="1" t="s">
        <v>135</v>
      </c>
      <c r="C36" s="1" t="s">
        <v>299</v>
      </c>
      <c r="D36"/>
      <c r="E36"/>
      <c r="F36"/>
      <c r="G36"/>
    </row>
    <row r="37" spans="1:7">
      <c r="A37"/>
      <c r="B37" s="1" t="s">
        <v>138</v>
      </c>
      <c r="C37" s="1" t="s">
        <v>300</v>
      </c>
      <c r="D37"/>
      <c r="E37"/>
      <c r="F37"/>
      <c r="G37"/>
    </row>
    <row r="38" spans="1:7">
      <c r="A38"/>
      <c r="B38" s="1" t="s">
        <v>141</v>
      </c>
      <c r="C38" s="1" t="s">
        <v>301</v>
      </c>
      <c r="D38"/>
      <c r="E38"/>
      <c r="F38"/>
      <c r="G38"/>
    </row>
    <row r="39" spans="1:7">
      <c r="A39"/>
      <c r="B39" s="1" t="s">
        <v>144</v>
      </c>
      <c r="C39" s="1" t="s">
        <v>302</v>
      </c>
      <c r="D39"/>
      <c r="E39"/>
      <c r="F39"/>
      <c r="G39"/>
    </row>
    <row r="40" spans="1:7">
      <c r="A40"/>
      <c r="B40" s="1" t="s">
        <v>147</v>
      </c>
      <c r="C40" s="1" t="s">
        <v>303</v>
      </c>
      <c r="D40"/>
      <c r="E40"/>
      <c r="F40"/>
      <c r="G40"/>
    </row>
    <row r="41" spans="1:7">
      <c r="A41"/>
      <c r="B41" s="1" t="s">
        <v>151</v>
      </c>
      <c r="C41" s="1" t="s">
        <v>304</v>
      </c>
      <c r="D41"/>
      <c r="E41"/>
      <c r="F41"/>
      <c r="G41"/>
    </row>
    <row r="42" spans="1:7">
      <c r="A42"/>
      <c r="B42" s="1" t="s">
        <v>154</v>
      </c>
      <c r="C42" s="1" t="s">
        <v>305</v>
      </c>
      <c r="D42"/>
      <c r="E42"/>
      <c r="F42"/>
      <c r="G42"/>
    </row>
    <row r="43" spans="1:7">
      <c r="A43"/>
      <c r="B43" s="1" t="s">
        <v>158</v>
      </c>
      <c r="C43" s="1" t="s">
        <v>306</v>
      </c>
      <c r="D43"/>
      <c r="E43"/>
      <c r="F43"/>
      <c r="G43"/>
    </row>
    <row r="44" spans="1:7">
      <c r="A44"/>
      <c r="B44" s="1" t="s">
        <v>162</v>
      </c>
      <c r="C44" s="1" t="s">
        <v>307</v>
      </c>
      <c r="D44"/>
      <c r="E44"/>
      <c r="F44"/>
      <c r="G44"/>
    </row>
    <row r="45" spans="1:7">
      <c r="A45"/>
      <c r="B45" s="1" t="s">
        <v>166</v>
      </c>
      <c r="C45" s="1" t="s">
        <v>308</v>
      </c>
      <c r="D45"/>
      <c r="E45"/>
      <c r="F45"/>
      <c r="G45"/>
    </row>
    <row r="46" spans="1:7">
      <c r="A46"/>
      <c r="B46" s="1" t="s">
        <v>169</v>
      </c>
      <c r="C46" s="1" t="s">
        <v>309</v>
      </c>
      <c r="D46"/>
      <c r="E46"/>
      <c r="F46"/>
      <c r="G46"/>
    </row>
    <row r="47" spans="1:7">
      <c r="A47"/>
      <c r="B47" s="1" t="s">
        <v>172</v>
      </c>
      <c r="C47" s="1" t="s">
        <v>310</v>
      </c>
      <c r="D47"/>
      <c r="E47"/>
      <c r="F47"/>
      <c r="G47"/>
    </row>
    <row r="48" spans="1:7">
      <c r="A48"/>
      <c r="B48" s="1" t="s">
        <v>175</v>
      </c>
      <c r="C48" s="1" t="s">
        <v>311</v>
      </c>
      <c r="D48"/>
      <c r="E48"/>
      <c r="F48"/>
      <c r="G48"/>
    </row>
    <row r="49" spans="1:7">
      <c r="A49"/>
      <c r="B49" s="1" t="s">
        <v>178</v>
      </c>
      <c r="C49" s="1" t="s">
        <v>312</v>
      </c>
      <c r="D49"/>
      <c r="E49"/>
      <c r="F49"/>
      <c r="G49"/>
    </row>
    <row r="50" spans="1:7">
      <c r="A50"/>
      <c r="B50" s="1" t="s">
        <v>181</v>
      </c>
      <c r="C50" s="1" t="s">
        <v>313</v>
      </c>
      <c r="D50"/>
      <c r="E50"/>
      <c r="F50"/>
      <c r="G50"/>
    </row>
    <row r="51" spans="1:7">
      <c r="A51"/>
      <c r="B51" s="1" t="s">
        <v>184</v>
      </c>
      <c r="C51" s="1" t="s">
        <v>314</v>
      </c>
      <c r="D51"/>
      <c r="E51"/>
      <c r="F51"/>
      <c r="G51"/>
    </row>
    <row r="52" spans="1:7">
      <c r="A52"/>
      <c r="B52" s="1" t="s">
        <v>187</v>
      </c>
      <c r="C52" s="1" t="s">
        <v>315</v>
      </c>
      <c r="D52"/>
      <c r="E52"/>
      <c r="F52"/>
      <c r="G52"/>
    </row>
    <row r="53" spans="1:7">
      <c r="A53"/>
      <c r="B53" s="1" t="s">
        <v>191</v>
      </c>
      <c r="C53" s="1" t="s">
        <v>316</v>
      </c>
      <c r="D53"/>
      <c r="E53"/>
      <c r="F53"/>
      <c r="G53"/>
    </row>
    <row r="54" spans="1:7">
      <c r="A54"/>
      <c r="B54" s="1" t="s">
        <v>194</v>
      </c>
      <c r="C54" s="1" t="s">
        <v>317</v>
      </c>
      <c r="D54"/>
      <c r="E54"/>
      <c r="F54"/>
      <c r="G54"/>
    </row>
    <row r="55" spans="1:7">
      <c r="A55"/>
      <c r="B55" s="1" t="s">
        <v>197</v>
      </c>
      <c r="C55" s="1" t="s">
        <v>318</v>
      </c>
      <c r="D55"/>
      <c r="E55"/>
      <c r="F55"/>
      <c r="G55"/>
    </row>
    <row r="56" spans="1:7">
      <c r="A56"/>
      <c r="B56" s="1" t="s">
        <v>201</v>
      </c>
      <c r="C56" s="1" t="s">
        <v>319</v>
      </c>
      <c r="D56"/>
      <c r="E56"/>
      <c r="F56"/>
      <c r="G56"/>
    </row>
    <row r="57" spans="1:7">
      <c r="A57"/>
      <c r="B57" s="1" t="s">
        <v>205</v>
      </c>
      <c r="C57" s="1" t="s">
        <v>320</v>
      </c>
      <c r="D57"/>
      <c r="E57"/>
      <c r="F57"/>
      <c r="G57"/>
    </row>
    <row r="58" spans="1:7">
      <c r="A58"/>
      <c r="B58" s="1" t="s">
        <v>209</v>
      </c>
      <c r="C58" s="1" t="s">
        <v>321</v>
      </c>
      <c r="D58"/>
      <c r="E58"/>
      <c r="F58"/>
      <c r="G58"/>
    </row>
    <row r="59" spans="1:7">
      <c r="A59"/>
      <c r="B59" s="1" t="s">
        <v>212</v>
      </c>
      <c r="C59" s="1" t="s">
        <v>322</v>
      </c>
      <c r="D59"/>
      <c r="E59"/>
      <c r="F59"/>
      <c r="G59"/>
    </row>
    <row r="60" spans="1:7">
      <c r="A60"/>
      <c r="B60" s="1" t="s">
        <v>215</v>
      </c>
      <c r="C60" s="1" t="s">
        <v>323</v>
      </c>
      <c r="D60"/>
      <c r="E60"/>
      <c r="F60"/>
      <c r="G60"/>
    </row>
    <row r="61" spans="1:7">
      <c r="A61"/>
      <c r="B61" s="1" t="s">
        <v>218</v>
      </c>
      <c r="C61" s="1" t="s">
        <v>324</v>
      </c>
      <c r="D61"/>
      <c r="E61"/>
      <c r="F61"/>
      <c r="G61"/>
    </row>
    <row r="62" spans="1:7">
      <c r="A62"/>
      <c r="B62" s="1" t="s">
        <v>221</v>
      </c>
      <c r="C62" s="1" t="s">
        <v>325</v>
      </c>
      <c r="D62"/>
      <c r="E62"/>
      <c r="F62"/>
      <c r="G62"/>
    </row>
    <row r="63" spans="1:7">
      <c r="A63"/>
      <c r="B63" s="1" t="s">
        <v>224</v>
      </c>
      <c r="C63" s="1" t="s">
        <v>326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327</v>
      </c>
      <c r="E1" s="1" t="s">
        <v>328</v>
      </c>
      <c r="F1" s="1" t="s">
        <v>329</v>
      </c>
      <c r="G1" s="1" t="s">
        <v>330</v>
      </c>
      <c r="H1" s="1" t="s">
        <v>331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332</v>
      </c>
      <c r="C2" s="1" t="s">
        <v>333</v>
      </c>
      <c r="D2" s="1" t="s">
        <v>334</v>
      </c>
      <c r="E2" s="1" t="s">
        <v>335</v>
      </c>
      <c r="F2" s="1" t="s">
        <v>336</v>
      </c>
      <c r="G2" s="1" t="s">
        <v>337</v>
      </c>
      <c r="H2" s="1" t="s">
        <v>338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339</v>
      </c>
      <c r="F3" s="1" t="s">
        <v>23</v>
      </c>
      <c r="G3" s="1" t="s">
        <v>340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ht="409.5" spans="1:20">
      <c r="A4"/>
      <c r="B4" s="1" t="s">
        <v>341</v>
      </c>
      <c r="C4" s="1" t="s">
        <v>342</v>
      </c>
      <c r="D4" s="29" t="s">
        <v>343</v>
      </c>
      <c r="E4" s="1" t="s">
        <v>344</v>
      </c>
      <c r="F4"/>
      <c r="G4" s="1" t="s">
        <v>345</v>
      </c>
      <c r="H4" s="1" t="s">
        <v>341</v>
      </c>
      <c r="I4" t="s">
        <v>346</v>
      </c>
      <c r="J4"/>
      <c r="K4"/>
      <c r="L4"/>
      <c r="M4"/>
      <c r="N4"/>
      <c r="O4"/>
      <c r="P4"/>
      <c r="Q4"/>
      <c r="R4"/>
      <c r="S4"/>
      <c r="T4"/>
    </row>
    <row r="5" ht="409.5" spans="1:20">
      <c r="A5"/>
      <c r="B5" s="1" t="s">
        <v>347</v>
      </c>
      <c r="C5" s="1" t="s">
        <v>348</v>
      </c>
      <c r="D5" s="29" t="s">
        <v>349</v>
      </c>
      <c r="E5" s="1" t="s">
        <v>344</v>
      </c>
      <c r="F5"/>
      <c r="G5" s="1" t="s">
        <v>350</v>
      </c>
      <c r="H5" s="1" t="s">
        <v>347</v>
      </c>
      <c r="I5" t="s">
        <v>351</v>
      </c>
      <c r="J5"/>
      <c r="K5"/>
      <c r="L5"/>
      <c r="M5"/>
      <c r="N5"/>
      <c r="O5"/>
      <c r="P5"/>
      <c r="Q5"/>
      <c r="R5"/>
      <c r="S5"/>
      <c r="T5"/>
    </row>
    <row r="6" ht="409.5" spans="1:20">
      <c r="A6"/>
      <c r="B6" s="1" t="s">
        <v>352</v>
      </c>
      <c r="C6" s="1" t="s">
        <v>353</v>
      </c>
      <c r="D6" s="30" t="s">
        <v>354</v>
      </c>
      <c r="E6" s="1" t="s">
        <v>355</v>
      </c>
      <c r="F6"/>
      <c r="G6"/>
      <c r="H6" s="1" t="s">
        <v>352</v>
      </c>
      <c r="I6"/>
      <c r="J6"/>
      <c r="K6"/>
      <c r="L6"/>
      <c r="M6"/>
      <c r="N6"/>
      <c r="O6"/>
      <c r="P6"/>
      <c r="Q6"/>
      <c r="R6"/>
      <c r="S6"/>
      <c r="T6"/>
    </row>
    <row r="7" ht="409.5" spans="1:20">
      <c r="A7"/>
      <c r="B7" s="1" t="s">
        <v>356</v>
      </c>
      <c r="C7" s="1" t="s">
        <v>357</v>
      </c>
      <c r="D7" s="29" t="s">
        <v>358</v>
      </c>
      <c r="E7" s="1" t="s">
        <v>359</v>
      </c>
      <c r="F7"/>
      <c r="G7" s="1" t="s">
        <v>345</v>
      </c>
      <c r="H7" s="1" t="s">
        <v>356</v>
      </c>
      <c r="I7" t="s">
        <v>360</v>
      </c>
      <c r="J7"/>
      <c r="K7"/>
      <c r="L7"/>
      <c r="M7"/>
      <c r="N7"/>
      <c r="O7"/>
      <c r="P7"/>
      <c r="Q7"/>
      <c r="R7"/>
      <c r="S7"/>
      <c r="T7"/>
    </row>
    <row r="8" ht="409.5" spans="1:20">
      <c r="A8"/>
      <c r="B8" s="31" t="s">
        <v>361</v>
      </c>
      <c r="C8" s="31" t="s">
        <v>362</v>
      </c>
      <c r="D8" s="32" t="s">
        <v>363</v>
      </c>
      <c r="E8" s="31" t="s">
        <v>364</v>
      </c>
      <c r="F8" s="31"/>
      <c r="G8" s="31">
        <v>0.5</v>
      </c>
      <c r="H8" s="31" t="s">
        <v>361</v>
      </c>
      <c r="I8"/>
      <c r="J8"/>
      <c r="K8"/>
      <c r="L8"/>
      <c r="M8"/>
      <c r="N8"/>
      <c r="O8"/>
      <c r="P8"/>
      <c r="Q8"/>
      <c r="R8"/>
      <c r="S8"/>
      <c r="T8"/>
    </row>
    <row r="9" ht="409.5" spans="1:20">
      <c r="A9"/>
      <c r="B9" s="31" t="s">
        <v>365</v>
      </c>
      <c r="C9" s="31" t="s">
        <v>366</v>
      </c>
      <c r="D9" s="32" t="s">
        <v>367</v>
      </c>
      <c r="E9" s="31" t="s">
        <v>368</v>
      </c>
      <c r="F9" s="31"/>
      <c r="G9" s="31">
        <v>0.2</v>
      </c>
      <c r="H9" s="31" t="s">
        <v>365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369</v>
      </c>
      <c r="D1" t="s">
        <v>370</v>
      </c>
      <c r="E1" t="s">
        <v>5</v>
      </c>
      <c r="F1" t="s">
        <v>328</v>
      </c>
      <c r="G1" t="s">
        <v>371</v>
      </c>
      <c r="H1" t="s">
        <v>327</v>
      </c>
    </row>
    <row r="2" spans="1:8">
      <c r="A2" t="s">
        <v>10</v>
      </c>
      <c r="B2" t="s">
        <v>372</v>
      </c>
      <c r="C2" t="s">
        <v>373</v>
      </c>
      <c r="D2" t="s">
        <v>374</v>
      </c>
      <c r="E2" t="s">
        <v>375</v>
      </c>
      <c r="F2" t="s">
        <v>376</v>
      </c>
      <c r="G2" t="s">
        <v>377</v>
      </c>
      <c r="H2" t="s">
        <v>378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379</v>
      </c>
      <c r="G3" t="s">
        <v>245</v>
      </c>
      <c r="H3" t="s">
        <v>21</v>
      </c>
    </row>
    <row r="4" spans="2:8">
      <c r="B4" t="s">
        <v>380</v>
      </c>
      <c r="C4">
        <v>0</v>
      </c>
      <c r="D4">
        <v>1</v>
      </c>
      <c r="E4" t="s">
        <v>46</v>
      </c>
      <c r="F4" t="s">
        <v>381</v>
      </c>
      <c r="G4">
        <v>2</v>
      </c>
      <c r="H4" t="s">
        <v>382</v>
      </c>
    </row>
    <row r="5" spans="2:13">
      <c r="B5" t="s">
        <v>383</v>
      </c>
      <c r="C5">
        <v>1</v>
      </c>
      <c r="D5">
        <v>80</v>
      </c>
      <c r="E5" t="s">
        <v>46</v>
      </c>
      <c r="F5" t="s">
        <v>384</v>
      </c>
      <c r="G5">
        <v>0.02</v>
      </c>
      <c r="H5" t="s">
        <v>385</v>
      </c>
      <c r="L5">
        <v>8</v>
      </c>
      <c r="M5">
        <v>30</v>
      </c>
    </row>
    <row r="6" spans="2:8">
      <c r="B6" t="s">
        <v>386</v>
      </c>
      <c r="C6">
        <v>2</v>
      </c>
      <c r="D6">
        <v>240</v>
      </c>
      <c r="E6" t="s">
        <v>46</v>
      </c>
      <c r="F6" t="s">
        <v>387</v>
      </c>
      <c r="G6">
        <v>0.01</v>
      </c>
      <c r="H6" t="s">
        <v>388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I46" workbookViewId="0">
      <selection activeCell="R67" sqref="O67:R67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389</v>
      </c>
      <c r="D1" s="1" t="s">
        <v>390</v>
      </c>
      <c r="E1" s="1" t="s">
        <v>391</v>
      </c>
      <c r="F1" s="1" t="s">
        <v>392</v>
      </c>
      <c r="G1" s="1" t="s">
        <v>393</v>
      </c>
      <c r="H1" s="1" t="s">
        <v>394</v>
      </c>
      <c r="I1" s="1" t="s">
        <v>395</v>
      </c>
      <c r="J1" s="1" t="s">
        <v>396</v>
      </c>
      <c r="K1" s="1" t="s">
        <v>397</v>
      </c>
      <c r="L1" s="1" t="s">
        <v>398</v>
      </c>
      <c r="M1" s="1" t="s">
        <v>399</v>
      </c>
      <c r="N1" s="1" t="s">
        <v>400</v>
      </c>
      <c r="O1" s="1" t="s">
        <v>401</v>
      </c>
      <c r="P1" s="1" t="s">
        <v>331</v>
      </c>
      <c r="Q1"/>
      <c r="R1"/>
      <c r="S1"/>
      <c r="T1"/>
    </row>
    <row r="2" spans="1:20">
      <c r="A2" s="1" t="s">
        <v>10</v>
      </c>
      <c r="B2" s="1" t="s">
        <v>402</v>
      </c>
      <c r="C2" s="1" t="s">
        <v>403</v>
      </c>
      <c r="D2" s="1" t="s">
        <v>404</v>
      </c>
      <c r="E2" s="1" t="s">
        <v>405</v>
      </c>
      <c r="F2" s="1" t="s">
        <v>406</v>
      </c>
      <c r="G2" s="1" t="s">
        <v>407</v>
      </c>
      <c r="H2" s="1" t="s">
        <v>408</v>
      </c>
      <c r="I2" s="1" t="s">
        <v>409</v>
      </c>
      <c r="J2" s="1" t="s">
        <v>410</v>
      </c>
      <c r="K2" s="1" t="s">
        <v>411</v>
      </c>
      <c r="L2" s="1" t="s">
        <v>412</v>
      </c>
      <c r="M2" s="1" t="s">
        <v>413</v>
      </c>
      <c r="N2" s="1" t="s">
        <v>414</v>
      </c>
      <c r="O2" s="1" t="s">
        <v>415</v>
      </c>
      <c r="P2" s="1" t="s">
        <v>416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417</v>
      </c>
      <c r="D3" s="1" t="s">
        <v>418</v>
      </c>
      <c r="E3" s="1" t="s">
        <v>419</v>
      </c>
      <c r="F3" s="1" t="s">
        <v>420</v>
      </c>
      <c r="G3" s="1" t="s">
        <v>421</v>
      </c>
      <c r="H3" s="1" t="s">
        <v>21</v>
      </c>
      <c r="I3" s="1" t="s">
        <v>379</v>
      </c>
      <c r="J3" s="1" t="s">
        <v>419</v>
      </c>
      <c r="K3" s="1" t="s">
        <v>22</v>
      </c>
      <c r="L3" s="1" t="s">
        <v>340</v>
      </c>
      <c r="M3" s="1" t="s">
        <v>23</v>
      </c>
      <c r="N3" s="1" t="s">
        <v>422</v>
      </c>
      <c r="O3" s="1" t="s">
        <v>21</v>
      </c>
      <c r="P3" s="1" t="s">
        <v>21</v>
      </c>
      <c r="Q3"/>
      <c r="R3" t="s">
        <v>423</v>
      </c>
      <c r="S3"/>
      <c r="T3"/>
    </row>
    <row r="4" spans="1:20">
      <c r="A4"/>
      <c r="B4" s="1" t="s">
        <v>267</v>
      </c>
      <c r="C4" s="1" t="s">
        <v>424</v>
      </c>
      <c r="D4" s="1" t="s">
        <v>425</v>
      </c>
      <c r="E4" s="1" t="s">
        <v>426</v>
      </c>
      <c r="F4" s="1" t="s">
        <v>427</v>
      </c>
      <c r="G4" s="1" t="s">
        <v>428</v>
      </c>
      <c r="H4"/>
      <c r="I4" s="1" t="s">
        <v>381</v>
      </c>
      <c r="J4" s="1" t="s">
        <v>429</v>
      </c>
      <c r="K4" s="1">
        <v>0</v>
      </c>
      <c r="L4" s="1">
        <v>10</v>
      </c>
      <c r="M4"/>
      <c r="N4" s="1" t="s">
        <v>430</v>
      </c>
      <c r="O4" s="1" t="s">
        <v>431</v>
      </c>
      <c r="P4" s="18"/>
      <c r="Q4"/>
      <c r="R4" t="s">
        <v>26</v>
      </c>
      <c r="S4"/>
      <c r="T4"/>
    </row>
    <row r="5" spans="1:20">
      <c r="A5"/>
      <c r="B5" s="1" t="s">
        <v>268</v>
      </c>
      <c r="C5" s="1" t="s">
        <v>424</v>
      </c>
      <c r="D5" s="1" t="s">
        <v>425</v>
      </c>
      <c r="E5" s="1" t="s">
        <v>426</v>
      </c>
      <c r="F5" s="1" t="s">
        <v>427</v>
      </c>
      <c r="G5" s="1" t="s">
        <v>428</v>
      </c>
      <c r="H5"/>
      <c r="I5" s="1" t="s">
        <v>381</v>
      </c>
      <c r="J5" s="1" t="s">
        <v>432</v>
      </c>
      <c r="K5" s="1">
        <v>0</v>
      </c>
      <c r="L5" s="1">
        <v>10</v>
      </c>
      <c r="M5"/>
      <c r="N5" s="1" t="s">
        <v>430</v>
      </c>
      <c r="O5" s="1" t="s">
        <v>431</v>
      </c>
      <c r="P5" s="18"/>
      <c r="Q5"/>
      <c r="R5" t="s">
        <v>31</v>
      </c>
      <c r="S5"/>
      <c r="T5"/>
    </row>
    <row r="6" spans="1:20">
      <c r="A6"/>
      <c r="B6" s="1" t="s">
        <v>269</v>
      </c>
      <c r="C6" s="1" t="s">
        <v>424</v>
      </c>
      <c r="D6" s="1" t="s">
        <v>425</v>
      </c>
      <c r="E6" s="1" t="s">
        <v>426</v>
      </c>
      <c r="F6" s="1" t="s">
        <v>427</v>
      </c>
      <c r="G6" s="1" t="s">
        <v>428</v>
      </c>
      <c r="H6"/>
      <c r="I6" s="1" t="s">
        <v>381</v>
      </c>
      <c r="J6" s="1" t="s">
        <v>433</v>
      </c>
      <c r="K6" s="1">
        <v>0</v>
      </c>
      <c r="L6" s="1">
        <v>10</v>
      </c>
      <c r="M6"/>
      <c r="N6" s="1" t="s">
        <v>430</v>
      </c>
      <c r="O6" s="1" t="s">
        <v>431</v>
      </c>
      <c r="P6" s="18"/>
      <c r="Q6"/>
      <c r="R6" t="s">
        <v>34</v>
      </c>
      <c r="S6"/>
      <c r="T6"/>
    </row>
    <row r="7" spans="1:20">
      <c r="A7"/>
      <c r="B7" s="1" t="s">
        <v>270</v>
      </c>
      <c r="C7" s="1" t="s">
        <v>424</v>
      </c>
      <c r="D7" s="1" t="s">
        <v>425</v>
      </c>
      <c r="E7" s="1" t="s">
        <v>426</v>
      </c>
      <c r="F7" s="1" t="s">
        <v>427</v>
      </c>
      <c r="G7" s="1" t="s">
        <v>428</v>
      </c>
      <c r="H7"/>
      <c r="I7" s="1" t="s">
        <v>381</v>
      </c>
      <c r="J7" s="1" t="s">
        <v>434</v>
      </c>
      <c r="K7" s="1">
        <v>0</v>
      </c>
      <c r="L7" s="1">
        <v>10</v>
      </c>
      <c r="M7"/>
      <c r="N7" s="1" t="s">
        <v>430</v>
      </c>
      <c r="O7" s="1" t="s">
        <v>431</v>
      </c>
      <c r="P7" s="18"/>
      <c r="Q7"/>
      <c r="R7" t="s">
        <v>38</v>
      </c>
      <c r="S7"/>
      <c r="T7"/>
    </row>
    <row r="8" ht="34" spans="1:20">
      <c r="A8"/>
      <c r="B8" s="1" t="s">
        <v>271</v>
      </c>
      <c r="C8" s="1" t="s">
        <v>424</v>
      </c>
      <c r="D8" s="1" t="s">
        <v>435</v>
      </c>
      <c r="E8" s="1" t="s">
        <v>436</v>
      </c>
      <c r="F8" s="1" t="s">
        <v>427</v>
      </c>
      <c r="G8" s="1" t="s">
        <v>428</v>
      </c>
      <c r="H8"/>
      <c r="I8" s="1" t="s">
        <v>384</v>
      </c>
      <c r="J8" s="1" t="s">
        <v>436</v>
      </c>
      <c r="K8" s="1">
        <v>0</v>
      </c>
      <c r="L8" s="1">
        <v>1</v>
      </c>
      <c r="M8"/>
      <c r="N8" s="1" t="s">
        <v>430</v>
      </c>
      <c r="O8" s="18" t="s">
        <v>437</v>
      </c>
      <c r="P8" s="18"/>
      <c r="Q8"/>
      <c r="R8" t="s">
        <v>41</v>
      </c>
      <c r="S8"/>
      <c r="T8"/>
    </row>
    <row r="9" ht="34" spans="1:20">
      <c r="A9"/>
      <c r="B9" s="1" t="s">
        <v>272</v>
      </c>
      <c r="C9" s="1" t="s">
        <v>424</v>
      </c>
      <c r="D9" s="1" t="s">
        <v>438</v>
      </c>
      <c r="E9" s="1" t="s">
        <v>436</v>
      </c>
      <c r="F9" s="1" t="s">
        <v>427</v>
      </c>
      <c r="G9" s="1" t="s">
        <v>439</v>
      </c>
      <c r="H9"/>
      <c r="I9" s="1" t="s">
        <v>440</v>
      </c>
      <c r="J9" s="1" t="s">
        <v>441</v>
      </c>
      <c r="K9" s="1">
        <v>0</v>
      </c>
      <c r="L9" s="1">
        <v>3</v>
      </c>
      <c r="M9"/>
      <c r="N9" s="1" t="s">
        <v>430</v>
      </c>
      <c r="O9" s="18" t="s">
        <v>442</v>
      </c>
      <c r="P9" s="18" t="s">
        <v>443</v>
      </c>
      <c r="Q9"/>
      <c r="R9" t="s">
        <v>44</v>
      </c>
      <c r="S9"/>
      <c r="T9"/>
    </row>
    <row r="10" ht="34" spans="1:20">
      <c r="A10"/>
      <c r="B10" s="1" t="s">
        <v>273</v>
      </c>
      <c r="C10" s="1" t="s">
        <v>424</v>
      </c>
      <c r="D10" s="1" t="s">
        <v>444</v>
      </c>
      <c r="E10" s="1" t="s">
        <v>432</v>
      </c>
      <c r="F10" s="1" t="s">
        <v>427</v>
      </c>
      <c r="G10" s="1" t="s">
        <v>439</v>
      </c>
      <c r="H10"/>
      <c r="I10" s="1" t="s">
        <v>384</v>
      </c>
      <c r="J10" s="1" t="s">
        <v>432</v>
      </c>
      <c r="K10" s="1">
        <v>0</v>
      </c>
      <c r="L10" s="1">
        <v>0.2</v>
      </c>
      <c r="M10"/>
      <c r="N10" s="1" t="s">
        <v>430</v>
      </c>
      <c r="O10" s="18" t="s">
        <v>445</v>
      </c>
      <c r="P10" s="18"/>
      <c r="Q10"/>
      <c r="R10" t="s">
        <v>49</v>
      </c>
      <c r="S10"/>
      <c r="T10"/>
    </row>
    <row r="11" ht="34" spans="1:20">
      <c r="A11"/>
      <c r="B11" s="1" t="s">
        <v>446</v>
      </c>
      <c r="C11" s="1" t="s">
        <v>424</v>
      </c>
      <c r="D11" s="1" t="s">
        <v>438</v>
      </c>
      <c r="E11" s="1" t="s">
        <v>429</v>
      </c>
      <c r="F11" s="1" t="s">
        <v>427</v>
      </c>
      <c r="G11" s="1" t="s">
        <v>439</v>
      </c>
      <c r="H11"/>
      <c r="I11" s="1" t="s">
        <v>381</v>
      </c>
      <c r="J11" s="1" t="s">
        <v>429</v>
      </c>
      <c r="K11" s="1">
        <v>0</v>
      </c>
      <c r="L11" s="1">
        <v>6</v>
      </c>
      <c r="M11"/>
      <c r="N11" s="1" t="s">
        <v>430</v>
      </c>
      <c r="O11" s="18" t="s">
        <v>447</v>
      </c>
      <c r="P11" s="18"/>
      <c r="Q11"/>
      <c r="R11" t="s">
        <v>53</v>
      </c>
      <c r="S11"/>
      <c r="T11"/>
    </row>
    <row r="12" ht="17" spans="1:20">
      <c r="A12"/>
      <c r="B12" s="1" t="s">
        <v>448</v>
      </c>
      <c r="C12" s="1" t="s">
        <v>424</v>
      </c>
      <c r="D12" s="1" t="s">
        <v>425</v>
      </c>
      <c r="E12" s="1" t="s">
        <v>449</v>
      </c>
      <c r="F12" s="1" t="s">
        <v>427</v>
      </c>
      <c r="G12" s="1" t="s">
        <v>428</v>
      </c>
      <c r="H12"/>
      <c r="I12" s="1" t="s">
        <v>450</v>
      </c>
      <c r="J12" s="1" t="s">
        <v>451</v>
      </c>
      <c r="K12" s="1">
        <v>2</v>
      </c>
      <c r="L12" s="1">
        <v>0</v>
      </c>
      <c r="M12"/>
      <c r="N12" s="1" t="s">
        <v>452</v>
      </c>
      <c r="O12" s="1" t="s">
        <v>453</v>
      </c>
      <c r="P12" s="18" t="s">
        <v>454</v>
      </c>
      <c r="Q12"/>
      <c r="R12" t="s">
        <v>53</v>
      </c>
      <c r="S12"/>
      <c r="T12"/>
    </row>
    <row r="13" spans="1:20">
      <c r="A13"/>
      <c r="B13" s="1" t="s">
        <v>455</v>
      </c>
      <c r="C13" s="1" t="s">
        <v>424</v>
      </c>
      <c r="D13" s="1" t="s">
        <v>425</v>
      </c>
      <c r="E13" s="1" t="s">
        <v>436</v>
      </c>
      <c r="F13" s="1" t="s">
        <v>427</v>
      </c>
      <c r="G13" s="1" t="s">
        <v>428</v>
      </c>
      <c r="H13"/>
      <c r="I13" s="1" t="s">
        <v>381</v>
      </c>
      <c r="J13" s="1" t="s">
        <v>436</v>
      </c>
      <c r="K13" s="1">
        <v>0</v>
      </c>
      <c r="L13" s="1">
        <v>10</v>
      </c>
      <c r="M13"/>
      <c r="N13" s="1" t="s">
        <v>430</v>
      </c>
      <c r="O13" s="1" t="s">
        <v>456</v>
      </c>
      <c r="P13" s="18"/>
      <c r="Q13"/>
      <c r="R13" t="s">
        <v>56</v>
      </c>
      <c r="S13"/>
      <c r="T13"/>
    </row>
    <row r="14" spans="1:20">
      <c r="A14"/>
      <c r="B14" s="1" t="s">
        <v>457</v>
      </c>
      <c r="C14" s="1" t="s">
        <v>424</v>
      </c>
      <c r="D14" s="1" t="s">
        <v>425</v>
      </c>
      <c r="E14" s="1" t="s">
        <v>426</v>
      </c>
      <c r="F14" s="1" t="s">
        <v>427</v>
      </c>
      <c r="G14" s="1" t="s">
        <v>428</v>
      </c>
      <c r="H14"/>
      <c r="I14" s="1" t="s">
        <v>440</v>
      </c>
      <c r="J14" s="1" t="s">
        <v>441</v>
      </c>
      <c r="K14" s="1">
        <v>0</v>
      </c>
      <c r="L14" s="1">
        <v>6</v>
      </c>
      <c r="M14"/>
      <c r="N14" s="1" t="s">
        <v>430</v>
      </c>
      <c r="O14" s="1" t="s">
        <v>458</v>
      </c>
      <c r="P14" s="1" t="s">
        <v>443</v>
      </c>
      <c r="Q14"/>
      <c r="R14" t="s">
        <v>56</v>
      </c>
      <c r="S14"/>
      <c r="T14"/>
    </row>
    <row r="15" ht="34" spans="1:20">
      <c r="A15"/>
      <c r="B15" s="1" t="s">
        <v>276</v>
      </c>
      <c r="C15" s="1" t="s">
        <v>424</v>
      </c>
      <c r="D15" s="1" t="s">
        <v>444</v>
      </c>
      <c r="E15" s="1" t="s">
        <v>432</v>
      </c>
      <c r="F15" s="1" t="s">
        <v>427</v>
      </c>
      <c r="G15" s="1" t="s">
        <v>439</v>
      </c>
      <c r="H15"/>
      <c r="I15" s="1" t="s">
        <v>440</v>
      </c>
      <c r="J15" s="1" t="s">
        <v>441</v>
      </c>
      <c r="K15" s="1">
        <v>0</v>
      </c>
      <c r="L15" s="1">
        <v>3</v>
      </c>
      <c r="M15"/>
      <c r="N15" s="1" t="s">
        <v>430</v>
      </c>
      <c r="O15" s="18" t="s">
        <v>459</v>
      </c>
      <c r="P15" s="18" t="s">
        <v>443</v>
      </c>
      <c r="Q15"/>
      <c r="R15" t="s">
        <v>60</v>
      </c>
      <c r="S15"/>
      <c r="T15"/>
    </row>
    <row r="16" ht="34" spans="1:20">
      <c r="A16"/>
      <c r="B16" s="1" t="s">
        <v>277</v>
      </c>
      <c r="C16" s="1" t="s">
        <v>424</v>
      </c>
      <c r="D16" s="1" t="s">
        <v>460</v>
      </c>
      <c r="E16" s="1" t="s">
        <v>426</v>
      </c>
      <c r="F16" s="1" t="s">
        <v>427</v>
      </c>
      <c r="G16" s="1" t="s">
        <v>428</v>
      </c>
      <c r="H16" s="1" t="s">
        <v>461</v>
      </c>
      <c r="I16" s="1" t="s">
        <v>381</v>
      </c>
      <c r="J16" s="1" t="s">
        <v>462</v>
      </c>
      <c r="K16" s="1">
        <v>0</v>
      </c>
      <c r="L16" s="1">
        <v>30</v>
      </c>
      <c r="M16"/>
      <c r="N16" s="1" t="s">
        <v>430</v>
      </c>
      <c r="O16" s="18" t="s">
        <v>463</v>
      </c>
      <c r="P16"/>
      <c r="Q16"/>
      <c r="R16" t="s">
        <v>64</v>
      </c>
      <c r="S16"/>
      <c r="T16"/>
    </row>
    <row r="17" spans="1:20">
      <c r="A17"/>
      <c r="B17" s="1" t="s">
        <v>464</v>
      </c>
      <c r="C17" s="1" t="s">
        <v>424</v>
      </c>
      <c r="D17" s="1" t="s">
        <v>425</v>
      </c>
      <c r="E17" s="1" t="s">
        <v>426</v>
      </c>
      <c r="F17" s="1" t="s">
        <v>427</v>
      </c>
      <c r="G17" s="1" t="s">
        <v>428</v>
      </c>
      <c r="H17"/>
      <c r="I17" s="1" t="s">
        <v>384</v>
      </c>
      <c r="J17" s="1" t="s">
        <v>434</v>
      </c>
      <c r="K17" s="1">
        <v>0</v>
      </c>
      <c r="L17" s="1">
        <v>0.4</v>
      </c>
      <c r="M17"/>
      <c r="N17" s="1" t="s">
        <v>430</v>
      </c>
      <c r="O17" s="1" t="s">
        <v>465</v>
      </c>
      <c r="P17" s="18"/>
      <c r="Q17"/>
      <c r="R17" t="s">
        <v>67</v>
      </c>
      <c r="S17"/>
      <c r="T17"/>
    </row>
    <row r="18" ht="17" spans="1:20">
      <c r="A18"/>
      <c r="B18" s="1" t="s">
        <v>466</v>
      </c>
      <c r="C18" s="1" t="s">
        <v>424</v>
      </c>
      <c r="D18" s="1" t="s">
        <v>425</v>
      </c>
      <c r="E18" s="1" t="s">
        <v>467</v>
      </c>
      <c r="F18" s="1" t="s">
        <v>427</v>
      </c>
      <c r="G18" s="1" t="s">
        <v>428</v>
      </c>
      <c r="H18"/>
      <c r="I18" s="1" t="s">
        <v>450</v>
      </c>
      <c r="J18" s="1" t="s">
        <v>451</v>
      </c>
      <c r="K18" s="1">
        <v>2</v>
      </c>
      <c r="L18" s="1">
        <v>0</v>
      </c>
      <c r="M18"/>
      <c r="N18" s="1" t="s">
        <v>452</v>
      </c>
      <c r="O18" s="1" t="s">
        <v>453</v>
      </c>
      <c r="P18" s="18" t="s">
        <v>454</v>
      </c>
      <c r="Q18"/>
      <c r="R18" t="s">
        <v>67</v>
      </c>
      <c r="S18"/>
      <c r="T18"/>
    </row>
    <row r="19" ht="34" spans="1:20">
      <c r="A19"/>
      <c r="B19" s="1" t="s">
        <v>468</v>
      </c>
      <c r="C19" s="1" t="s">
        <v>424</v>
      </c>
      <c r="D19" s="1" t="s">
        <v>444</v>
      </c>
      <c r="E19" s="1" t="s">
        <v>436</v>
      </c>
      <c r="F19" s="1" t="s">
        <v>427</v>
      </c>
      <c r="G19" s="1" t="s">
        <v>439</v>
      </c>
      <c r="H19"/>
      <c r="I19" s="1" t="s">
        <v>381</v>
      </c>
      <c r="J19" s="1" t="s">
        <v>436</v>
      </c>
      <c r="K19" s="1">
        <v>0</v>
      </c>
      <c r="L19" s="1">
        <v>8</v>
      </c>
      <c r="M19"/>
      <c r="N19" s="1" t="s">
        <v>430</v>
      </c>
      <c r="O19" s="18" t="s">
        <v>469</v>
      </c>
      <c r="P19" s="18"/>
      <c r="Q19"/>
      <c r="R19" t="s">
        <v>70</v>
      </c>
      <c r="S19"/>
      <c r="T19"/>
    </row>
    <row r="20" ht="17" spans="1:20">
      <c r="A20"/>
      <c r="B20" s="1" t="s">
        <v>470</v>
      </c>
      <c r="C20" s="1" t="s">
        <v>424</v>
      </c>
      <c r="D20" s="1" t="s">
        <v>425</v>
      </c>
      <c r="E20" s="1" t="s">
        <v>436</v>
      </c>
      <c r="F20" s="1" t="s">
        <v>427</v>
      </c>
      <c r="G20" s="1" t="s">
        <v>428</v>
      </c>
      <c r="H20"/>
      <c r="I20" s="1" t="s">
        <v>450</v>
      </c>
      <c r="J20" s="1" t="s">
        <v>451</v>
      </c>
      <c r="K20" s="1">
        <v>2</v>
      </c>
      <c r="L20" s="1">
        <v>0</v>
      </c>
      <c r="M20"/>
      <c r="N20" s="1" t="s">
        <v>452</v>
      </c>
      <c r="O20" s="1" t="s">
        <v>453</v>
      </c>
      <c r="P20" s="18" t="s">
        <v>454</v>
      </c>
      <c r="Q20"/>
      <c r="R20" t="s">
        <v>70</v>
      </c>
      <c r="S20"/>
      <c r="T20"/>
    </row>
    <row r="21" ht="34" spans="1:20">
      <c r="A21"/>
      <c r="B21" s="1" t="s">
        <v>280</v>
      </c>
      <c r="C21" s="1" t="s">
        <v>424</v>
      </c>
      <c r="D21" s="1" t="s">
        <v>444</v>
      </c>
      <c r="E21" s="1" t="s">
        <v>433</v>
      </c>
      <c r="F21" s="1" t="s">
        <v>427</v>
      </c>
      <c r="G21" s="1" t="s">
        <v>439</v>
      </c>
      <c r="H21" s="1" t="s">
        <v>471</v>
      </c>
      <c r="I21" s="1" t="s">
        <v>384</v>
      </c>
      <c r="J21" s="1" t="s">
        <v>433</v>
      </c>
      <c r="K21" s="1">
        <v>0</v>
      </c>
      <c r="L21" s="1">
        <v>0.5</v>
      </c>
      <c r="M21"/>
      <c r="N21" s="1" t="s">
        <v>430</v>
      </c>
      <c r="O21" s="18" t="s">
        <v>472</v>
      </c>
      <c r="P21"/>
      <c r="Q21"/>
      <c r="R21" t="s">
        <v>73</v>
      </c>
      <c r="S21"/>
      <c r="T21"/>
    </row>
    <row r="22" spans="1:20">
      <c r="A22"/>
      <c r="B22" s="1" t="s">
        <v>473</v>
      </c>
      <c r="C22" s="1" t="s">
        <v>424</v>
      </c>
      <c r="D22" s="1" t="s">
        <v>425</v>
      </c>
      <c r="E22" s="1" t="s">
        <v>474</v>
      </c>
      <c r="F22" s="1" t="s">
        <v>427</v>
      </c>
      <c r="G22" s="1" t="s">
        <v>428</v>
      </c>
      <c r="H22"/>
      <c r="I22" s="1" t="s">
        <v>384</v>
      </c>
      <c r="J22" s="1" t="s">
        <v>474</v>
      </c>
      <c r="K22" s="1">
        <v>0</v>
      </c>
      <c r="L22" s="1">
        <v>0.5</v>
      </c>
      <c r="M22"/>
      <c r="N22" s="1" t="s">
        <v>430</v>
      </c>
      <c r="O22" s="1" t="s">
        <v>465</v>
      </c>
      <c r="P22"/>
      <c r="Q22"/>
      <c r="R22" t="s">
        <v>76</v>
      </c>
      <c r="S22"/>
      <c r="T22"/>
    </row>
    <row r="23" ht="17" spans="1:20">
      <c r="A23"/>
      <c r="B23" s="1" t="s">
        <v>475</v>
      </c>
      <c r="C23" s="1" t="s">
        <v>424</v>
      </c>
      <c r="D23" s="1" t="s">
        <v>425</v>
      </c>
      <c r="E23" s="1" t="s">
        <v>426</v>
      </c>
      <c r="F23" s="1" t="s">
        <v>427</v>
      </c>
      <c r="G23" s="1" t="s">
        <v>428</v>
      </c>
      <c r="H23"/>
      <c r="I23" s="1" t="s">
        <v>440</v>
      </c>
      <c r="J23" s="1" t="s">
        <v>441</v>
      </c>
      <c r="K23" s="1">
        <v>0</v>
      </c>
      <c r="L23" s="1">
        <v>6</v>
      </c>
      <c r="M23"/>
      <c r="N23" s="1" t="s">
        <v>430</v>
      </c>
      <c r="O23" s="1" t="s">
        <v>458</v>
      </c>
      <c r="P23" s="18" t="s">
        <v>443</v>
      </c>
      <c r="Q23"/>
      <c r="R23" t="s">
        <v>76</v>
      </c>
      <c r="S23"/>
      <c r="T23"/>
    </row>
    <row r="24" ht="34" spans="1:20">
      <c r="A24"/>
      <c r="B24" s="1" t="s">
        <v>282</v>
      </c>
      <c r="C24" s="1" t="s">
        <v>424</v>
      </c>
      <c r="D24" s="1" t="s">
        <v>435</v>
      </c>
      <c r="E24" s="1" t="s">
        <v>462</v>
      </c>
      <c r="F24" s="1" t="s">
        <v>427</v>
      </c>
      <c r="G24" s="1" t="s">
        <v>428</v>
      </c>
      <c r="H24"/>
      <c r="I24" s="1" t="s">
        <v>381</v>
      </c>
      <c r="J24" s="1" t="s">
        <v>462</v>
      </c>
      <c r="K24" s="1">
        <v>0</v>
      </c>
      <c r="L24" s="1">
        <v>20</v>
      </c>
      <c r="M24"/>
      <c r="N24" s="1" t="s">
        <v>430</v>
      </c>
      <c r="O24" s="18" t="s">
        <v>476</v>
      </c>
      <c r="P24" s="18"/>
      <c r="Q24"/>
      <c r="R24" t="s">
        <v>79</v>
      </c>
      <c r="S24"/>
      <c r="T24"/>
    </row>
    <row r="25" ht="34" spans="1:20">
      <c r="A25"/>
      <c r="B25" s="1" t="s">
        <v>283</v>
      </c>
      <c r="C25" s="1" t="s">
        <v>424</v>
      </c>
      <c r="D25" s="1" t="s">
        <v>477</v>
      </c>
      <c r="E25" s="1" t="s">
        <v>426</v>
      </c>
      <c r="F25" s="1" t="s">
        <v>427</v>
      </c>
      <c r="G25" s="1" t="s">
        <v>428</v>
      </c>
      <c r="H25"/>
      <c r="I25" s="1" t="s">
        <v>381</v>
      </c>
      <c r="J25" s="1" t="s">
        <v>477</v>
      </c>
      <c r="K25" s="1">
        <v>0</v>
      </c>
      <c r="L25" s="1">
        <v>25</v>
      </c>
      <c r="M25"/>
      <c r="N25" s="1" t="s">
        <v>430</v>
      </c>
      <c r="O25" s="18" t="s">
        <v>478</v>
      </c>
      <c r="P25" s="18"/>
      <c r="Q25"/>
      <c r="R25" t="s">
        <v>82</v>
      </c>
      <c r="S25"/>
      <c r="T25"/>
    </row>
    <row r="26" ht="34" spans="1:20">
      <c r="A26"/>
      <c r="B26" s="1" t="s">
        <v>284</v>
      </c>
      <c r="C26" s="1" t="s">
        <v>424</v>
      </c>
      <c r="D26" s="1" t="s">
        <v>444</v>
      </c>
      <c r="E26" s="1" t="s">
        <v>479</v>
      </c>
      <c r="F26" s="1" t="s">
        <v>427</v>
      </c>
      <c r="G26" s="1" t="s">
        <v>439</v>
      </c>
      <c r="H26"/>
      <c r="I26" s="1" t="s">
        <v>381</v>
      </c>
      <c r="J26" s="1" t="s">
        <v>479</v>
      </c>
      <c r="K26" s="1">
        <v>0</v>
      </c>
      <c r="L26" s="1">
        <v>10</v>
      </c>
      <c r="M26"/>
      <c r="N26" s="1" t="s">
        <v>430</v>
      </c>
      <c r="O26" s="18" t="s">
        <v>469</v>
      </c>
      <c r="P26"/>
      <c r="Q26"/>
      <c r="R26" t="s">
        <v>85</v>
      </c>
      <c r="S26"/>
      <c r="T26"/>
    </row>
    <row r="27" ht="34" spans="1:20">
      <c r="A27"/>
      <c r="B27" s="1" t="s">
        <v>285</v>
      </c>
      <c r="C27" s="1" t="s">
        <v>424</v>
      </c>
      <c r="D27" s="1" t="s">
        <v>425</v>
      </c>
      <c r="E27" s="1" t="s">
        <v>436</v>
      </c>
      <c r="F27" s="1" t="s">
        <v>427</v>
      </c>
      <c r="G27" s="1" t="s">
        <v>428</v>
      </c>
      <c r="H27"/>
      <c r="I27" s="1" t="s">
        <v>480</v>
      </c>
      <c r="J27" s="1" t="s">
        <v>436</v>
      </c>
      <c r="K27" s="1">
        <v>0</v>
      </c>
      <c r="L27" s="1">
        <v>3</v>
      </c>
      <c r="M27"/>
      <c r="N27" s="1" t="s">
        <v>430</v>
      </c>
      <c r="O27" s="18" t="s">
        <v>481</v>
      </c>
      <c r="P27" s="18"/>
      <c r="Q27"/>
      <c r="R27" t="s">
        <v>90</v>
      </c>
      <c r="S27"/>
      <c r="T27"/>
    </row>
    <row r="28" spans="1:20">
      <c r="A28"/>
      <c r="B28" s="1" t="s">
        <v>482</v>
      </c>
      <c r="C28" s="1" t="s">
        <v>424</v>
      </c>
      <c r="D28" s="1" t="s">
        <v>425</v>
      </c>
      <c r="E28" s="1" t="s">
        <v>426</v>
      </c>
      <c r="F28" s="1" t="s">
        <v>427</v>
      </c>
      <c r="G28" s="1" t="s">
        <v>428</v>
      </c>
      <c r="H28"/>
      <c r="I28" s="1" t="s">
        <v>384</v>
      </c>
      <c r="J28" s="1" t="s">
        <v>429</v>
      </c>
      <c r="K28" s="1">
        <v>0</v>
      </c>
      <c r="L28" s="1">
        <v>0.8</v>
      </c>
      <c r="M28"/>
      <c r="N28" s="1" t="s">
        <v>430</v>
      </c>
      <c r="O28" s="1" t="s">
        <v>465</v>
      </c>
      <c r="P28"/>
      <c r="Q28"/>
      <c r="R28" t="s">
        <v>93</v>
      </c>
      <c r="S28"/>
      <c r="T28"/>
    </row>
    <row r="29" spans="1:20">
      <c r="A29"/>
      <c r="B29" s="1" t="s">
        <v>483</v>
      </c>
      <c r="C29" s="1" t="s">
        <v>424</v>
      </c>
      <c r="D29" s="1" t="s">
        <v>425</v>
      </c>
      <c r="E29" s="1" t="s">
        <v>449</v>
      </c>
      <c r="F29" s="1" t="s">
        <v>427</v>
      </c>
      <c r="G29" s="1" t="s">
        <v>428</v>
      </c>
      <c r="H29"/>
      <c r="I29" s="1" t="s">
        <v>450</v>
      </c>
      <c r="J29" s="1" t="s">
        <v>451</v>
      </c>
      <c r="K29" s="1">
        <v>3</v>
      </c>
      <c r="L29" s="1">
        <v>0</v>
      </c>
      <c r="M29"/>
      <c r="N29" s="1" t="s">
        <v>452</v>
      </c>
      <c r="O29" s="1" t="s">
        <v>453</v>
      </c>
      <c r="P29" s="1" t="s">
        <v>454</v>
      </c>
      <c r="Q29"/>
      <c r="R29" t="s">
        <v>93</v>
      </c>
      <c r="S29"/>
      <c r="T29"/>
    </row>
    <row r="30" spans="1:20">
      <c r="A30"/>
      <c r="B30" s="1" t="s">
        <v>484</v>
      </c>
      <c r="C30" s="1" t="s">
        <v>424</v>
      </c>
      <c r="D30" s="1" t="s">
        <v>425</v>
      </c>
      <c r="E30" s="1" t="s">
        <v>485</v>
      </c>
      <c r="F30" s="1" t="s">
        <v>427</v>
      </c>
      <c r="G30" s="1" t="s">
        <v>428</v>
      </c>
      <c r="H30"/>
      <c r="I30" s="1" t="s">
        <v>384</v>
      </c>
      <c r="J30" s="1" t="s">
        <v>485</v>
      </c>
      <c r="K30" s="1">
        <v>0</v>
      </c>
      <c r="L30" s="1">
        <v>1</v>
      </c>
      <c r="M30" s="1" t="s">
        <v>486</v>
      </c>
      <c r="N30" s="1" t="s">
        <v>430</v>
      </c>
      <c r="O30" s="1" t="s">
        <v>487</v>
      </c>
      <c r="P30"/>
      <c r="Q30"/>
      <c r="R30" t="s">
        <v>97</v>
      </c>
      <c r="S30"/>
      <c r="T30"/>
    </row>
    <row r="31" spans="1:20">
      <c r="A31"/>
      <c r="B31" s="1" t="s">
        <v>488</v>
      </c>
      <c r="C31" s="1" t="s">
        <v>424</v>
      </c>
      <c r="D31" s="1" t="s">
        <v>425</v>
      </c>
      <c r="E31" s="1" t="s">
        <v>479</v>
      </c>
      <c r="F31" s="1" t="s">
        <v>427</v>
      </c>
      <c r="G31" s="1" t="s">
        <v>428</v>
      </c>
      <c r="H31"/>
      <c r="I31" s="1" t="s">
        <v>381</v>
      </c>
      <c r="J31" s="1" t="s">
        <v>479</v>
      </c>
      <c r="K31" s="1">
        <v>0</v>
      </c>
      <c r="L31" s="1">
        <v>30</v>
      </c>
      <c r="M31"/>
      <c r="N31" s="1" t="s">
        <v>430</v>
      </c>
      <c r="O31" s="1" t="s">
        <v>456</v>
      </c>
      <c r="P31" s="18"/>
      <c r="Q31"/>
      <c r="R31" t="s">
        <v>97</v>
      </c>
      <c r="S31"/>
      <c r="T31"/>
    </row>
    <row r="32" spans="1:20">
      <c r="A32"/>
      <c r="B32" s="1" t="s">
        <v>489</v>
      </c>
      <c r="C32" s="1" t="s">
        <v>424</v>
      </c>
      <c r="D32" s="1" t="s">
        <v>425</v>
      </c>
      <c r="E32" s="1" t="s">
        <v>436</v>
      </c>
      <c r="F32" s="1" t="s">
        <v>427</v>
      </c>
      <c r="G32" s="1" t="s">
        <v>428</v>
      </c>
      <c r="H32"/>
      <c r="I32" s="1" t="s">
        <v>384</v>
      </c>
      <c r="J32" s="1" t="s">
        <v>436</v>
      </c>
      <c r="K32" s="1">
        <v>0</v>
      </c>
      <c r="L32" s="1">
        <v>1</v>
      </c>
      <c r="M32"/>
      <c r="N32" s="1" t="s">
        <v>430</v>
      </c>
      <c r="O32" s="1" t="s">
        <v>465</v>
      </c>
      <c r="P32" s="18"/>
      <c r="Q32"/>
      <c r="R32" t="s">
        <v>101</v>
      </c>
      <c r="S32"/>
      <c r="T32"/>
    </row>
    <row r="33" s="28" customFormat="1" ht="17" spans="1:20">
      <c r="A33" s="8"/>
      <c r="B33" s="8" t="s">
        <v>490</v>
      </c>
      <c r="C33" s="1" t="s">
        <v>424</v>
      </c>
      <c r="D33" s="1" t="s">
        <v>425</v>
      </c>
      <c r="E33" s="1" t="s">
        <v>426</v>
      </c>
      <c r="F33" s="1" t="s">
        <v>427</v>
      </c>
      <c r="G33" s="1" t="s">
        <v>428</v>
      </c>
      <c r="H33" s="1"/>
      <c r="I33" s="1" t="s">
        <v>440</v>
      </c>
      <c r="J33" s="1" t="s">
        <v>441</v>
      </c>
      <c r="K33" s="1">
        <v>0</v>
      </c>
      <c r="L33" s="1">
        <v>12</v>
      </c>
      <c r="M33" s="1"/>
      <c r="N33" s="1" t="s">
        <v>430</v>
      </c>
      <c r="O33" s="1" t="s">
        <v>458</v>
      </c>
      <c r="P33" s="18" t="s">
        <v>443</v>
      </c>
      <c r="Q33" s="1"/>
      <c r="R33" s="1" t="s">
        <v>101</v>
      </c>
      <c r="S33" s="1"/>
      <c r="T33"/>
    </row>
    <row r="34" spans="1:20">
      <c r="A34"/>
      <c r="B34" s="1" t="s">
        <v>289</v>
      </c>
      <c r="C34" s="1" t="s">
        <v>424</v>
      </c>
      <c r="D34" s="1" t="s">
        <v>491</v>
      </c>
      <c r="E34" s="1" t="s">
        <v>462</v>
      </c>
      <c r="F34" s="1" t="s">
        <v>492</v>
      </c>
      <c r="G34" s="1" t="s">
        <v>439</v>
      </c>
      <c r="H34"/>
      <c r="I34" s="1" t="s">
        <v>440</v>
      </c>
      <c r="J34" s="1" t="s">
        <v>441</v>
      </c>
      <c r="K34" s="1">
        <v>0</v>
      </c>
      <c r="L34" s="1">
        <v>7</v>
      </c>
      <c r="M34"/>
      <c r="N34" s="1" t="s">
        <v>430</v>
      </c>
      <c r="O34" s="1" t="s">
        <v>493</v>
      </c>
      <c r="P34" s="1" t="s">
        <v>443</v>
      </c>
      <c r="Q34"/>
      <c r="R34" t="s">
        <v>104</v>
      </c>
      <c r="S34"/>
      <c r="T34"/>
    </row>
    <row r="35" spans="1:20">
      <c r="A35"/>
      <c r="B35" s="1" t="s">
        <v>494</v>
      </c>
      <c r="C35" s="1" t="s">
        <v>424</v>
      </c>
      <c r="D35" s="1" t="s">
        <v>425</v>
      </c>
      <c r="E35" s="1" t="s">
        <v>426</v>
      </c>
      <c r="F35" s="1" t="s">
        <v>427</v>
      </c>
      <c r="G35" s="1" t="s">
        <v>428</v>
      </c>
      <c r="H35"/>
      <c r="I35" s="1" t="s">
        <v>381</v>
      </c>
      <c r="J35" s="1" t="s">
        <v>474</v>
      </c>
      <c r="K35" s="1">
        <v>0</v>
      </c>
      <c r="L35" s="1">
        <v>40</v>
      </c>
      <c r="M35"/>
      <c r="N35" s="1" t="s">
        <v>430</v>
      </c>
      <c r="O35" s="1" t="s">
        <v>495</v>
      </c>
      <c r="P35" s="18"/>
      <c r="Q35"/>
      <c r="R35" t="s">
        <v>125</v>
      </c>
      <c r="S35"/>
      <c r="T35"/>
    </row>
    <row r="36" spans="1:20">
      <c r="A36"/>
      <c r="B36" s="1" t="s">
        <v>496</v>
      </c>
      <c r="C36" s="1" t="s">
        <v>424</v>
      </c>
      <c r="D36" s="1" t="s">
        <v>425</v>
      </c>
      <c r="E36" s="1" t="s">
        <v>426</v>
      </c>
      <c r="F36" s="1" t="s">
        <v>427</v>
      </c>
      <c r="G36" s="1" t="s">
        <v>428</v>
      </c>
      <c r="H36"/>
      <c r="I36" s="1" t="s">
        <v>450</v>
      </c>
      <c r="J36" s="1" t="s">
        <v>451</v>
      </c>
      <c r="K36" s="1">
        <v>3</v>
      </c>
      <c r="L36" s="1">
        <v>0</v>
      </c>
      <c r="M36"/>
      <c r="N36" s="1" t="s">
        <v>452</v>
      </c>
      <c r="O36" s="1" t="s">
        <v>453</v>
      </c>
      <c r="P36" s="1" t="s">
        <v>454</v>
      </c>
      <c r="Q36"/>
      <c r="R36" t="s">
        <v>125</v>
      </c>
      <c r="S36"/>
      <c r="T36"/>
    </row>
    <row r="37" ht="34" spans="1:20">
      <c r="A37"/>
      <c r="B37" s="1" t="s">
        <v>291</v>
      </c>
      <c r="C37" s="1" t="s">
        <v>424</v>
      </c>
      <c r="D37" s="1" t="s">
        <v>497</v>
      </c>
      <c r="E37" s="1" t="s">
        <v>462</v>
      </c>
      <c r="F37" s="1" t="s">
        <v>427</v>
      </c>
      <c r="G37" s="1" t="s">
        <v>439</v>
      </c>
      <c r="H37" s="1" t="s">
        <v>498</v>
      </c>
      <c r="I37" s="1" t="s">
        <v>381</v>
      </c>
      <c r="J37" s="1" t="s">
        <v>462</v>
      </c>
      <c r="K37" s="1">
        <v>0</v>
      </c>
      <c r="L37" s="1">
        <v>5</v>
      </c>
      <c r="M37" s="1" t="s">
        <v>499</v>
      </c>
      <c r="N37" s="1" t="s">
        <v>430</v>
      </c>
      <c r="O37" s="18" t="s">
        <v>500</v>
      </c>
      <c r="P37"/>
      <c r="Q37"/>
      <c r="R37" t="s">
        <v>110</v>
      </c>
      <c r="S37"/>
      <c r="T37"/>
    </row>
    <row r="38" spans="1:20">
      <c r="A38"/>
      <c r="B38" s="1" t="s">
        <v>292</v>
      </c>
      <c r="C38" s="1" t="s">
        <v>424</v>
      </c>
      <c r="D38" s="1" t="s">
        <v>425</v>
      </c>
      <c r="E38" s="1" t="s">
        <v>426</v>
      </c>
      <c r="F38" s="1" t="s">
        <v>427</v>
      </c>
      <c r="G38" s="1" t="s">
        <v>428</v>
      </c>
      <c r="H38"/>
      <c r="I38" s="1" t="s">
        <v>501</v>
      </c>
      <c r="J38" s="1" t="s">
        <v>426</v>
      </c>
      <c r="K38" s="1">
        <v>0</v>
      </c>
      <c r="L38" s="1">
        <v>-20</v>
      </c>
      <c r="M38"/>
      <c r="N38" s="1" t="s">
        <v>430</v>
      </c>
      <c r="O38" s="1" t="s">
        <v>502</v>
      </c>
      <c r="P38"/>
      <c r="Q38"/>
      <c r="R38" t="s">
        <v>113</v>
      </c>
      <c r="S38"/>
      <c r="T38"/>
    </row>
    <row r="39" ht="34" spans="1:20">
      <c r="A39"/>
      <c r="B39" s="1" t="s">
        <v>293</v>
      </c>
      <c r="C39" s="1" t="s">
        <v>424</v>
      </c>
      <c r="D39" s="1" t="s">
        <v>425</v>
      </c>
      <c r="E39" s="1" t="s">
        <v>426</v>
      </c>
      <c r="F39" s="1" t="s">
        <v>427</v>
      </c>
      <c r="G39" s="1" t="s">
        <v>428</v>
      </c>
      <c r="H39"/>
      <c r="I39" s="1" t="s">
        <v>503</v>
      </c>
      <c r="J39" s="1" t="s">
        <v>479</v>
      </c>
      <c r="K39" s="1">
        <v>0</v>
      </c>
      <c r="L39" s="1">
        <v>0.333333</v>
      </c>
      <c r="M39" s="1" t="s">
        <v>504</v>
      </c>
      <c r="N39" s="1" t="s">
        <v>452</v>
      </c>
      <c r="O39" s="18" t="s">
        <v>505</v>
      </c>
      <c r="P39"/>
      <c r="Q39"/>
      <c r="R39" t="s">
        <v>116</v>
      </c>
      <c r="S39"/>
      <c r="T39"/>
    </row>
    <row r="40" ht="34" spans="1:20">
      <c r="A40"/>
      <c r="B40" s="1" t="s">
        <v>294</v>
      </c>
      <c r="C40" s="1" t="s">
        <v>424</v>
      </c>
      <c r="D40" s="1" t="s">
        <v>506</v>
      </c>
      <c r="E40" s="1" t="s">
        <v>426</v>
      </c>
      <c r="F40" s="1" t="s">
        <v>492</v>
      </c>
      <c r="G40" s="1" t="s">
        <v>439</v>
      </c>
      <c r="H40" s="1" t="s">
        <v>507</v>
      </c>
      <c r="I40" s="1" t="s">
        <v>381</v>
      </c>
      <c r="J40" s="1" t="s">
        <v>474</v>
      </c>
      <c r="K40" s="1">
        <v>0</v>
      </c>
      <c r="L40" s="1">
        <v>15</v>
      </c>
      <c r="M40"/>
      <c r="N40" s="1" t="s">
        <v>430</v>
      </c>
      <c r="O40" s="18" t="s">
        <v>508</v>
      </c>
      <c r="P40" s="18"/>
      <c r="Q40"/>
      <c r="R40" t="s">
        <v>119</v>
      </c>
      <c r="S40"/>
      <c r="T40"/>
    </row>
    <row r="41" spans="1:20">
      <c r="A41"/>
      <c r="B41" s="1" t="s">
        <v>509</v>
      </c>
      <c r="C41" s="1" t="s">
        <v>424</v>
      </c>
      <c r="D41" s="1" t="s">
        <v>425</v>
      </c>
      <c r="E41" s="1" t="s">
        <v>426</v>
      </c>
      <c r="F41" s="1" t="s">
        <v>427</v>
      </c>
      <c r="G41" s="1" t="s">
        <v>428</v>
      </c>
      <c r="H41"/>
      <c r="I41" s="1" t="s">
        <v>384</v>
      </c>
      <c r="J41" s="1" t="s">
        <v>474</v>
      </c>
      <c r="K41" s="1">
        <v>0</v>
      </c>
      <c r="L41" s="1">
        <v>3</v>
      </c>
      <c r="M41"/>
      <c r="N41" s="1" t="s">
        <v>430</v>
      </c>
      <c r="O41" s="1" t="s">
        <v>465</v>
      </c>
      <c r="P41" s="18"/>
      <c r="Q41"/>
      <c r="R41" t="s">
        <v>122</v>
      </c>
      <c r="S41"/>
      <c r="T41"/>
    </row>
    <row r="42" ht="34" spans="1:20">
      <c r="A42"/>
      <c r="B42" s="1" t="s">
        <v>510</v>
      </c>
      <c r="C42" s="1" t="s">
        <v>424</v>
      </c>
      <c r="D42" s="1" t="s">
        <v>425</v>
      </c>
      <c r="E42" s="1" t="s">
        <v>426</v>
      </c>
      <c r="F42" s="1" t="s">
        <v>427</v>
      </c>
      <c r="G42" s="1" t="s">
        <v>428</v>
      </c>
      <c r="H42"/>
      <c r="I42" s="1" t="s">
        <v>511</v>
      </c>
      <c r="J42" s="1" t="s">
        <v>426</v>
      </c>
      <c r="K42" s="1">
        <v>0</v>
      </c>
      <c r="L42" s="1">
        <v>0.1</v>
      </c>
      <c r="M42"/>
      <c r="N42" s="1" t="s">
        <v>452</v>
      </c>
      <c r="O42" s="18" t="s">
        <v>512</v>
      </c>
      <c r="P42"/>
      <c r="Q42"/>
      <c r="R42" t="s">
        <v>122</v>
      </c>
      <c r="S42"/>
      <c r="T42"/>
    </row>
    <row r="43" ht="51" spans="1:20">
      <c r="A43"/>
      <c r="B43" s="1" t="s">
        <v>296</v>
      </c>
      <c r="C43" s="1" t="s">
        <v>424</v>
      </c>
      <c r="D43" s="1" t="s">
        <v>425</v>
      </c>
      <c r="E43" s="1" t="s">
        <v>426</v>
      </c>
      <c r="F43" s="1" t="s">
        <v>427</v>
      </c>
      <c r="G43" s="1" t="s">
        <v>428</v>
      </c>
      <c r="H43"/>
      <c r="I43" s="1" t="s">
        <v>381</v>
      </c>
      <c r="J43" s="1" t="s">
        <v>479</v>
      </c>
      <c r="K43" s="1">
        <v>0</v>
      </c>
      <c r="L43" s="1">
        <v>60</v>
      </c>
      <c r="M43" s="1" t="s">
        <v>513</v>
      </c>
      <c r="N43" s="1" t="s">
        <v>430</v>
      </c>
      <c r="O43" s="18" t="s">
        <v>514</v>
      </c>
      <c r="P43" s="18"/>
      <c r="Q43"/>
      <c r="R43" t="s">
        <v>107</v>
      </c>
      <c r="S43"/>
      <c r="T43"/>
    </row>
    <row r="44" ht="34" spans="1:20">
      <c r="A44"/>
      <c r="B44" s="1" t="s">
        <v>297</v>
      </c>
      <c r="C44" s="1" t="s">
        <v>424</v>
      </c>
      <c r="D44" s="1" t="s">
        <v>515</v>
      </c>
      <c r="E44" s="1" t="s">
        <v>474</v>
      </c>
      <c r="F44" s="1" t="s">
        <v>492</v>
      </c>
      <c r="G44" s="1" t="s">
        <v>439</v>
      </c>
      <c r="H44" s="1" t="s">
        <v>46</v>
      </c>
      <c r="I44" s="1" t="s">
        <v>440</v>
      </c>
      <c r="J44" s="1" t="s">
        <v>441</v>
      </c>
      <c r="K44" s="1">
        <v>0</v>
      </c>
      <c r="L44" s="1">
        <v>8</v>
      </c>
      <c r="M44"/>
      <c r="N44" s="1" t="s">
        <v>430</v>
      </c>
      <c r="O44" s="18" t="s">
        <v>516</v>
      </c>
      <c r="P44" s="1" t="s">
        <v>443</v>
      </c>
      <c r="Q44"/>
      <c r="R44" t="s">
        <v>128</v>
      </c>
      <c r="S44"/>
      <c r="T44"/>
    </row>
    <row r="45" ht="51" spans="1:20">
      <c r="A45"/>
      <c r="B45" s="1" t="s">
        <v>298</v>
      </c>
      <c r="C45" s="1" t="s">
        <v>424</v>
      </c>
      <c r="D45" s="1" t="s">
        <v>444</v>
      </c>
      <c r="E45" s="1" t="s">
        <v>436</v>
      </c>
      <c r="F45" s="1" t="s">
        <v>427</v>
      </c>
      <c r="G45" s="1" t="s">
        <v>439</v>
      </c>
      <c r="H45"/>
      <c r="I45" s="1" t="s">
        <v>387</v>
      </c>
      <c r="J45" s="1" t="s">
        <v>436</v>
      </c>
      <c r="K45" s="1">
        <v>0</v>
      </c>
      <c r="L45" s="1">
        <v>0.15</v>
      </c>
      <c r="M45" s="1" t="s">
        <v>517</v>
      </c>
      <c r="N45" s="1" t="s">
        <v>452</v>
      </c>
      <c r="O45" s="18" t="s">
        <v>518</v>
      </c>
      <c r="P45" s="18"/>
      <c r="Q45"/>
      <c r="R45" t="s">
        <v>131</v>
      </c>
      <c r="S45" s="15"/>
      <c r="T45"/>
    </row>
    <row r="46" ht="34" spans="1:20">
      <c r="A46"/>
      <c r="B46" s="1" t="s">
        <v>299</v>
      </c>
      <c r="C46" s="1" t="s">
        <v>424</v>
      </c>
      <c r="D46" s="1" t="s">
        <v>444</v>
      </c>
      <c r="E46" s="1" t="s">
        <v>474</v>
      </c>
      <c r="F46" s="1" t="s">
        <v>427</v>
      </c>
      <c r="G46" s="1" t="s">
        <v>519</v>
      </c>
      <c r="H46" s="1" t="s">
        <v>520</v>
      </c>
      <c r="I46" s="1" t="s">
        <v>384</v>
      </c>
      <c r="J46" s="1" t="s">
        <v>474</v>
      </c>
      <c r="K46" s="1">
        <v>0</v>
      </c>
      <c r="L46" s="1">
        <v>0</v>
      </c>
      <c r="M46" s="1" t="s">
        <v>521</v>
      </c>
      <c r="N46" s="1" t="s">
        <v>430</v>
      </c>
      <c r="O46" s="18" t="s">
        <v>522</v>
      </c>
      <c r="P46"/>
      <c r="Q46"/>
      <c r="R46" t="s">
        <v>134</v>
      </c>
      <c r="S46"/>
      <c r="T46"/>
    </row>
    <row r="47" ht="51" spans="1:20">
      <c r="A47"/>
      <c r="B47" s="1" t="s">
        <v>300</v>
      </c>
      <c r="C47" s="1" t="s">
        <v>424</v>
      </c>
      <c r="D47" s="1" t="s">
        <v>425</v>
      </c>
      <c r="E47" s="1" t="s">
        <v>474</v>
      </c>
      <c r="F47" s="1" t="s">
        <v>427</v>
      </c>
      <c r="G47" s="1" t="s">
        <v>428</v>
      </c>
      <c r="H47"/>
      <c r="I47" s="1" t="s">
        <v>384</v>
      </c>
      <c r="J47" s="1" t="s">
        <v>474</v>
      </c>
      <c r="K47" s="1">
        <v>0</v>
      </c>
      <c r="L47" s="1">
        <v>1.5</v>
      </c>
      <c r="M47" s="1" t="s">
        <v>523</v>
      </c>
      <c r="N47" s="1" t="s">
        <v>430</v>
      </c>
      <c r="O47" s="18" t="s">
        <v>524</v>
      </c>
      <c r="P47"/>
      <c r="Q47"/>
      <c r="R47" t="s">
        <v>137</v>
      </c>
      <c r="S47"/>
      <c r="T47"/>
    </row>
    <row r="48" spans="1:20">
      <c r="A48"/>
      <c r="B48" s="1" t="s">
        <v>525</v>
      </c>
      <c r="C48" s="1" t="s">
        <v>424</v>
      </c>
      <c r="D48" s="1" t="s">
        <v>425</v>
      </c>
      <c r="E48" s="1" t="s">
        <v>436</v>
      </c>
      <c r="F48" s="1" t="s">
        <v>427</v>
      </c>
      <c r="G48" s="1" t="s">
        <v>428</v>
      </c>
      <c r="H48"/>
      <c r="I48" s="1" t="s">
        <v>501</v>
      </c>
      <c r="J48" s="1" t="s">
        <v>436</v>
      </c>
      <c r="K48" s="1">
        <v>0</v>
      </c>
      <c r="L48" s="1">
        <v>20</v>
      </c>
      <c r="M48"/>
      <c r="N48" s="1" t="s">
        <v>430</v>
      </c>
      <c r="O48" s="1" t="s">
        <v>526</v>
      </c>
      <c r="P48" s="18"/>
      <c r="Q48"/>
      <c r="R48" t="s">
        <v>140</v>
      </c>
      <c r="S48"/>
      <c r="T48"/>
    </row>
    <row r="49" ht="17" spans="1:20">
      <c r="A49"/>
      <c r="B49" s="1" t="s">
        <v>527</v>
      </c>
      <c r="C49" s="1" t="s">
        <v>424</v>
      </c>
      <c r="D49" s="1" t="s">
        <v>425</v>
      </c>
      <c r="E49" s="1" t="s">
        <v>436</v>
      </c>
      <c r="F49" s="1" t="s">
        <v>427</v>
      </c>
      <c r="G49" s="1" t="s">
        <v>428</v>
      </c>
      <c r="H49"/>
      <c r="I49" s="1" t="s">
        <v>450</v>
      </c>
      <c r="J49" s="1" t="s">
        <v>451</v>
      </c>
      <c r="K49" s="1">
        <v>3</v>
      </c>
      <c r="L49" s="1">
        <v>0</v>
      </c>
      <c r="M49"/>
      <c r="N49" s="1" t="s">
        <v>452</v>
      </c>
      <c r="O49" s="1" t="s">
        <v>453</v>
      </c>
      <c r="P49" s="18" t="s">
        <v>454</v>
      </c>
      <c r="Q49"/>
      <c r="R49" t="s">
        <v>140</v>
      </c>
      <c r="S49"/>
      <c r="T49"/>
    </row>
    <row r="50" ht="17" spans="1:20">
      <c r="A50"/>
      <c r="B50" s="1" t="s">
        <v>528</v>
      </c>
      <c r="C50" s="1" t="s">
        <v>424</v>
      </c>
      <c r="D50" s="1" t="s">
        <v>425</v>
      </c>
      <c r="E50" s="1" t="s">
        <v>426</v>
      </c>
      <c r="F50" s="1" t="s">
        <v>427</v>
      </c>
      <c r="G50" s="1" t="s">
        <v>428</v>
      </c>
      <c r="H50"/>
      <c r="I50" s="1" t="s">
        <v>440</v>
      </c>
      <c r="J50" s="1" t="s">
        <v>441</v>
      </c>
      <c r="K50" s="1">
        <v>0</v>
      </c>
      <c r="L50" s="1">
        <v>10</v>
      </c>
      <c r="M50"/>
      <c r="N50" s="1" t="s">
        <v>430</v>
      </c>
      <c r="O50" s="1" t="s">
        <v>458</v>
      </c>
      <c r="P50" s="18" t="s">
        <v>443</v>
      </c>
      <c r="Q50"/>
      <c r="R50" t="s">
        <v>143</v>
      </c>
      <c r="S50"/>
      <c r="T50"/>
    </row>
    <row r="51" ht="34" spans="1:20">
      <c r="A51"/>
      <c r="B51" s="1" t="s">
        <v>529</v>
      </c>
      <c r="C51" s="1" t="s">
        <v>424</v>
      </c>
      <c r="D51" s="1" t="s">
        <v>425</v>
      </c>
      <c r="E51" s="1" t="s">
        <v>485</v>
      </c>
      <c r="F51" s="1" t="s">
        <v>427</v>
      </c>
      <c r="G51" s="1" t="s">
        <v>428</v>
      </c>
      <c r="H51"/>
      <c r="I51" s="1" t="s">
        <v>503</v>
      </c>
      <c r="J51" s="1" t="s">
        <v>485</v>
      </c>
      <c r="K51" s="1">
        <v>2</v>
      </c>
      <c r="L51" s="1">
        <v>1</v>
      </c>
      <c r="M51" s="1" t="s">
        <v>530</v>
      </c>
      <c r="N51" s="1" t="s">
        <v>452</v>
      </c>
      <c r="O51" s="18" t="s">
        <v>531</v>
      </c>
      <c r="P51" s="18"/>
      <c r="Q51"/>
      <c r="R51" t="s">
        <v>143</v>
      </c>
      <c r="S51"/>
      <c r="T51"/>
    </row>
    <row r="52" spans="1:20">
      <c r="A52"/>
      <c r="B52" s="1" t="s">
        <v>532</v>
      </c>
      <c r="C52" s="1" t="s">
        <v>424</v>
      </c>
      <c r="D52" s="1" t="s">
        <v>425</v>
      </c>
      <c r="E52" s="1" t="s">
        <v>426</v>
      </c>
      <c r="F52" s="1" t="s">
        <v>427</v>
      </c>
      <c r="G52" s="1" t="s">
        <v>428</v>
      </c>
      <c r="H52"/>
      <c r="I52" s="1" t="s">
        <v>533</v>
      </c>
      <c r="J52" s="1" t="s">
        <v>534</v>
      </c>
      <c r="K52" s="1">
        <v>1</v>
      </c>
      <c r="L52" s="1">
        <v>0</v>
      </c>
      <c r="M52" s="1" t="s">
        <v>530</v>
      </c>
      <c r="N52" s="1" t="s">
        <v>452</v>
      </c>
      <c r="O52" s="1" t="s">
        <v>535</v>
      </c>
      <c r="P52" s="18"/>
      <c r="Q52"/>
      <c r="R52" t="s">
        <v>146</v>
      </c>
      <c r="S52"/>
      <c r="T52"/>
    </row>
    <row r="53" ht="17" spans="1:20">
      <c r="A53"/>
      <c r="B53" s="1" t="s">
        <v>536</v>
      </c>
      <c r="C53" s="1" t="s">
        <v>424</v>
      </c>
      <c r="D53" s="1" t="s">
        <v>425</v>
      </c>
      <c r="E53" s="1" t="s">
        <v>426</v>
      </c>
      <c r="F53" s="1" t="s">
        <v>427</v>
      </c>
      <c r="G53" s="1" t="s">
        <v>428</v>
      </c>
      <c r="H53"/>
      <c r="I53" s="1" t="s">
        <v>537</v>
      </c>
      <c r="J53" s="1" t="s">
        <v>441</v>
      </c>
      <c r="K53" s="1">
        <v>0</v>
      </c>
      <c r="L53" s="1">
        <v>10</v>
      </c>
      <c r="M53"/>
      <c r="N53" s="1" t="s">
        <v>430</v>
      </c>
      <c r="O53" s="1" t="s">
        <v>538</v>
      </c>
      <c r="P53" s="18" t="s">
        <v>443</v>
      </c>
      <c r="Q53"/>
      <c r="R53" t="s">
        <v>146</v>
      </c>
      <c r="S53"/>
      <c r="T53"/>
    </row>
    <row r="54" ht="17" spans="1:20">
      <c r="A54"/>
      <c r="B54" s="1" t="s">
        <v>304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/>
      <c r="I54" s="1" t="s">
        <v>440</v>
      </c>
      <c r="J54" s="1" t="s">
        <v>441</v>
      </c>
      <c r="K54" s="1">
        <v>0</v>
      </c>
      <c r="L54" s="1">
        <v>0</v>
      </c>
      <c r="M54" s="1" t="s">
        <v>539</v>
      </c>
      <c r="N54" s="1" t="s">
        <v>430</v>
      </c>
      <c r="O54" s="1" t="s">
        <v>540</v>
      </c>
      <c r="P54" s="18" t="s">
        <v>443</v>
      </c>
      <c r="Q54"/>
      <c r="R54" t="s">
        <v>150</v>
      </c>
      <c r="S54"/>
      <c r="T54"/>
    </row>
    <row r="55" spans="1:20">
      <c r="A55"/>
      <c r="B55" s="1" t="s">
        <v>305</v>
      </c>
      <c r="C55" s="1" t="s">
        <v>424</v>
      </c>
      <c r="D55" s="1" t="s">
        <v>425</v>
      </c>
      <c r="E55" s="1" t="s">
        <v>426</v>
      </c>
      <c r="F55" s="1" t="s">
        <v>427</v>
      </c>
      <c r="G55" s="1" t="s">
        <v>428</v>
      </c>
      <c r="H55"/>
      <c r="I55" s="1" t="s">
        <v>541</v>
      </c>
      <c r="J55" s="1" t="s">
        <v>462</v>
      </c>
      <c r="K55" s="1">
        <v>0</v>
      </c>
      <c r="L55" s="1">
        <v>2</v>
      </c>
      <c r="M55"/>
      <c r="N55" s="1" t="s">
        <v>430</v>
      </c>
      <c r="O55" s="1" t="s">
        <v>542</v>
      </c>
      <c r="P55" s="18"/>
      <c r="Q55"/>
      <c r="R55" t="s">
        <v>153</v>
      </c>
      <c r="S55"/>
      <c r="T55"/>
    </row>
    <row r="56" ht="34" spans="1:20">
      <c r="A56"/>
      <c r="B56" s="1" t="s">
        <v>306</v>
      </c>
      <c r="C56" s="1" t="s">
        <v>424</v>
      </c>
      <c r="D56" s="1" t="s">
        <v>425</v>
      </c>
      <c r="E56" s="1" t="s">
        <v>426</v>
      </c>
      <c r="F56" s="1" t="s">
        <v>427</v>
      </c>
      <c r="G56" s="1" t="s">
        <v>428</v>
      </c>
      <c r="H56"/>
      <c r="I56" s="1" t="s">
        <v>480</v>
      </c>
      <c r="J56" s="1" t="s">
        <v>474</v>
      </c>
      <c r="K56" s="1">
        <v>0</v>
      </c>
      <c r="L56" s="1">
        <v>1</v>
      </c>
      <c r="M56" s="1" t="s">
        <v>543</v>
      </c>
      <c r="N56" s="1" t="s">
        <v>430</v>
      </c>
      <c r="O56" s="18" t="s">
        <v>544</v>
      </c>
      <c r="P56" s="18"/>
      <c r="Q56"/>
      <c r="R56" t="s">
        <v>157</v>
      </c>
      <c r="S56"/>
      <c r="T56"/>
    </row>
    <row r="57" ht="51" spans="1:20">
      <c r="A57"/>
      <c r="B57" s="1" t="s">
        <v>307</v>
      </c>
      <c r="C57" s="1" t="s">
        <v>424</v>
      </c>
      <c r="D57" s="1" t="s">
        <v>425</v>
      </c>
      <c r="E57" s="1" t="s">
        <v>426</v>
      </c>
      <c r="F57" s="1" t="s">
        <v>427</v>
      </c>
      <c r="G57" s="1" t="s">
        <v>428</v>
      </c>
      <c r="H57"/>
      <c r="I57" s="1" t="s">
        <v>545</v>
      </c>
      <c r="J57" s="1" t="s">
        <v>462</v>
      </c>
      <c r="K57" s="1">
        <v>0</v>
      </c>
      <c r="L57" s="1">
        <v>1</v>
      </c>
      <c r="M57" s="1" t="s">
        <v>546</v>
      </c>
      <c r="N57" s="1" t="s">
        <v>452</v>
      </c>
      <c r="O57" s="18" t="s">
        <v>547</v>
      </c>
      <c r="P57" s="18" t="s">
        <v>454</v>
      </c>
      <c r="Q57"/>
      <c r="R57" t="s">
        <v>161</v>
      </c>
      <c r="S57"/>
      <c r="T57"/>
    </row>
    <row r="58" spans="1:20">
      <c r="A58"/>
      <c r="B58" s="1" t="s">
        <v>548</v>
      </c>
      <c r="C58" s="1" t="s">
        <v>424</v>
      </c>
      <c r="D58" s="1" t="s">
        <v>444</v>
      </c>
      <c r="E58" s="1" t="s">
        <v>479</v>
      </c>
      <c r="F58" s="1" t="s">
        <v>427</v>
      </c>
      <c r="G58" s="1" t="s">
        <v>439</v>
      </c>
      <c r="H58"/>
      <c r="I58" s="1" t="s">
        <v>384</v>
      </c>
      <c r="J58" s="1" t="s">
        <v>479</v>
      </c>
      <c r="K58" s="1">
        <v>0</v>
      </c>
      <c r="L58" s="1">
        <v>0.1</v>
      </c>
      <c r="M58"/>
      <c r="N58" s="1" t="s">
        <v>430</v>
      </c>
      <c r="O58" s="1" t="s">
        <v>549</v>
      </c>
      <c r="P58"/>
      <c r="Q58"/>
      <c r="R58" t="s">
        <v>165</v>
      </c>
      <c r="S58"/>
      <c r="T58"/>
    </row>
    <row r="59" spans="1:20">
      <c r="A59"/>
      <c r="B59" s="1" t="s">
        <v>550</v>
      </c>
      <c r="C59" s="1" t="s">
        <v>424</v>
      </c>
      <c r="D59" s="1" t="s">
        <v>425</v>
      </c>
      <c r="E59" s="1" t="s">
        <v>426</v>
      </c>
      <c r="F59" s="1" t="s">
        <v>427</v>
      </c>
      <c r="G59" s="1" t="s">
        <v>428</v>
      </c>
      <c r="H59"/>
      <c r="I59" s="1" t="s">
        <v>450</v>
      </c>
      <c r="J59" s="1" t="s">
        <v>451</v>
      </c>
      <c r="K59" s="1">
        <v>6</v>
      </c>
      <c r="L59" s="1">
        <v>0</v>
      </c>
      <c r="M59"/>
      <c r="N59" s="1" t="s">
        <v>452</v>
      </c>
      <c r="O59" s="1" t="s">
        <v>453</v>
      </c>
      <c r="P59" s="1" t="s">
        <v>454</v>
      </c>
      <c r="Q59"/>
      <c r="R59" t="s">
        <v>165</v>
      </c>
      <c r="S59"/>
      <c r="T59"/>
    </row>
    <row r="60" spans="1:20">
      <c r="A60"/>
      <c r="B60" s="1" t="s">
        <v>309</v>
      </c>
      <c r="C60" s="1" t="s">
        <v>424</v>
      </c>
      <c r="D60" s="1" t="s">
        <v>425</v>
      </c>
      <c r="E60" s="1" t="s">
        <v>426</v>
      </c>
      <c r="F60" s="1" t="s">
        <v>427</v>
      </c>
      <c r="G60" s="1" t="s">
        <v>428</v>
      </c>
      <c r="H60"/>
      <c r="I60" s="1" t="s">
        <v>387</v>
      </c>
      <c r="J60" s="1" t="s">
        <v>432</v>
      </c>
      <c r="K60" s="1">
        <v>0</v>
      </c>
      <c r="L60" s="1">
        <v>1.8</v>
      </c>
      <c r="M60"/>
      <c r="N60" s="1" t="s">
        <v>452</v>
      </c>
      <c r="O60" s="1" t="s">
        <v>551</v>
      </c>
      <c r="P60"/>
      <c r="Q60"/>
      <c r="R60" t="s">
        <v>168</v>
      </c>
      <c r="S60"/>
      <c r="T60"/>
    </row>
    <row r="61" ht="34" spans="1:20">
      <c r="A61"/>
      <c r="B61" s="1" t="s">
        <v>310</v>
      </c>
      <c r="C61" s="1" t="s">
        <v>424</v>
      </c>
      <c r="D61" s="1" t="s">
        <v>425</v>
      </c>
      <c r="E61" s="1" t="s">
        <v>426</v>
      </c>
      <c r="F61" s="1" t="s">
        <v>427</v>
      </c>
      <c r="G61" s="1" t="s">
        <v>428</v>
      </c>
      <c r="H61"/>
      <c r="I61" s="1" t="s">
        <v>440</v>
      </c>
      <c r="J61" s="1" t="s">
        <v>441</v>
      </c>
      <c r="K61" s="1">
        <v>0</v>
      </c>
      <c r="L61" s="1">
        <v>1.3</v>
      </c>
      <c r="M61" s="1" t="s">
        <v>552</v>
      </c>
      <c r="N61" s="1" t="s">
        <v>452</v>
      </c>
      <c r="O61" s="18" t="s">
        <v>553</v>
      </c>
      <c r="P61" s="1" t="s">
        <v>443</v>
      </c>
      <c r="Q61"/>
      <c r="R61" t="s">
        <v>171</v>
      </c>
      <c r="S61"/>
      <c r="T61"/>
    </row>
    <row r="62" ht="34" spans="1:20">
      <c r="A62"/>
      <c r="B62" s="1" t="s">
        <v>311</v>
      </c>
      <c r="C62" s="1" t="s">
        <v>424</v>
      </c>
      <c r="D62" s="1" t="s">
        <v>425</v>
      </c>
      <c r="E62" s="1" t="s">
        <v>462</v>
      </c>
      <c r="F62" s="1" t="s">
        <v>427</v>
      </c>
      <c r="G62" s="1" t="s">
        <v>428</v>
      </c>
      <c r="H62"/>
      <c r="I62" s="1" t="s">
        <v>545</v>
      </c>
      <c r="J62" s="1" t="s">
        <v>462</v>
      </c>
      <c r="K62" s="1">
        <v>3</v>
      </c>
      <c r="L62" s="1">
        <v>0</v>
      </c>
      <c r="M62" s="1" t="s">
        <v>554</v>
      </c>
      <c r="N62" s="1" t="s">
        <v>452</v>
      </c>
      <c r="O62" s="18" t="s">
        <v>555</v>
      </c>
      <c r="P62" s="1" t="s">
        <v>454</v>
      </c>
      <c r="Q62"/>
      <c r="R62" t="s">
        <v>174</v>
      </c>
      <c r="S62"/>
      <c r="T62"/>
    </row>
    <row r="63" ht="34" spans="1:20">
      <c r="A63"/>
      <c r="B63" s="1" t="s">
        <v>312</v>
      </c>
      <c r="C63" s="1" t="s">
        <v>424</v>
      </c>
      <c r="D63" s="1" t="s">
        <v>444</v>
      </c>
      <c r="E63" s="1" t="s">
        <v>479</v>
      </c>
      <c r="F63" s="1" t="s">
        <v>427</v>
      </c>
      <c r="G63" s="1" t="s">
        <v>519</v>
      </c>
      <c r="H63" s="1" t="s">
        <v>556</v>
      </c>
      <c r="I63" s="1" t="s">
        <v>387</v>
      </c>
      <c r="J63" s="1" t="s">
        <v>479</v>
      </c>
      <c r="K63" s="1">
        <v>0</v>
      </c>
      <c r="L63" s="1">
        <v>0</v>
      </c>
      <c r="M63" s="1" t="s">
        <v>557</v>
      </c>
      <c r="N63" s="1" t="s">
        <v>452</v>
      </c>
      <c r="O63" s="18" t="s">
        <v>558</v>
      </c>
      <c r="P63"/>
      <c r="Q63"/>
      <c r="R63" t="s">
        <v>177</v>
      </c>
      <c r="S63"/>
      <c r="T63"/>
    </row>
    <row r="64" ht="34" spans="1:20">
      <c r="A64"/>
      <c r="B64" s="1" t="s">
        <v>313</v>
      </c>
      <c r="C64" s="1" t="s">
        <v>424</v>
      </c>
      <c r="D64" s="1" t="s">
        <v>444</v>
      </c>
      <c r="E64" s="1" t="s">
        <v>474</v>
      </c>
      <c r="F64" s="1" t="s">
        <v>427</v>
      </c>
      <c r="G64" s="1" t="s">
        <v>439</v>
      </c>
      <c r="H64"/>
      <c r="I64" s="1" t="s">
        <v>384</v>
      </c>
      <c r="J64" s="1" t="s">
        <v>474</v>
      </c>
      <c r="K64" s="1">
        <v>0</v>
      </c>
      <c r="L64" s="1">
        <v>0.4</v>
      </c>
      <c r="M64"/>
      <c r="N64" s="1" t="s">
        <v>430</v>
      </c>
      <c r="O64" s="18" t="s">
        <v>559</v>
      </c>
      <c r="P64"/>
      <c r="Q64"/>
      <c r="R64" t="s">
        <v>180</v>
      </c>
      <c r="S64"/>
      <c r="T64"/>
    </row>
    <row r="65" spans="1:20">
      <c r="A65"/>
      <c r="B65" s="1" t="s">
        <v>560</v>
      </c>
      <c r="C65" s="1" t="s">
        <v>424</v>
      </c>
      <c r="D65" s="1" t="s">
        <v>425</v>
      </c>
      <c r="E65" s="1" t="s">
        <v>426</v>
      </c>
      <c r="F65" s="1" t="s">
        <v>427</v>
      </c>
      <c r="G65" s="1" t="s">
        <v>428</v>
      </c>
      <c r="H65"/>
      <c r="I65" s="1" t="s">
        <v>440</v>
      </c>
      <c r="J65" s="1" t="s">
        <v>441</v>
      </c>
      <c r="K65" s="1">
        <v>0</v>
      </c>
      <c r="L65" s="1">
        <v>20</v>
      </c>
      <c r="M65"/>
      <c r="N65" s="1" t="s">
        <v>430</v>
      </c>
      <c r="O65" s="1" t="s">
        <v>458</v>
      </c>
      <c r="P65" s="1" t="s">
        <v>443</v>
      </c>
      <c r="Q65"/>
      <c r="R65" t="s">
        <v>183</v>
      </c>
      <c r="S65"/>
      <c r="T65"/>
    </row>
    <row r="66" spans="1:20">
      <c r="A66"/>
      <c r="B66" s="1" t="s">
        <v>561</v>
      </c>
      <c r="C66" s="1" t="s">
        <v>424</v>
      </c>
      <c r="D66" s="1" t="s">
        <v>425</v>
      </c>
      <c r="E66" s="1" t="s">
        <v>474</v>
      </c>
      <c r="F66" s="1" t="s">
        <v>427</v>
      </c>
      <c r="G66" s="1" t="s">
        <v>428</v>
      </c>
      <c r="H66"/>
      <c r="I66" s="1" t="s">
        <v>381</v>
      </c>
      <c r="J66" s="1" t="s">
        <v>474</v>
      </c>
      <c r="K66" s="1">
        <v>0</v>
      </c>
      <c r="L66" s="1">
        <v>50</v>
      </c>
      <c r="M66" s="1" t="s">
        <v>486</v>
      </c>
      <c r="N66" s="1" t="s">
        <v>430</v>
      </c>
      <c r="O66" s="1" t="s">
        <v>562</v>
      </c>
      <c r="P66"/>
      <c r="Q66"/>
      <c r="R66" t="s">
        <v>183</v>
      </c>
      <c r="S66"/>
      <c r="T66"/>
    </row>
    <row r="67" ht="34" spans="1:20">
      <c r="A67"/>
      <c r="B67" s="1" t="s">
        <v>563</v>
      </c>
      <c r="C67" s="1" t="s">
        <v>424</v>
      </c>
      <c r="D67" s="1" t="s">
        <v>438</v>
      </c>
      <c r="E67" s="1" t="s">
        <v>426</v>
      </c>
      <c r="F67" s="1" t="s">
        <v>427</v>
      </c>
      <c r="G67" s="1" t="s">
        <v>439</v>
      </c>
      <c r="H67"/>
      <c r="I67" s="1" t="s">
        <v>387</v>
      </c>
      <c r="J67" s="1" t="s">
        <v>426</v>
      </c>
      <c r="K67" s="1">
        <v>0</v>
      </c>
      <c r="L67" s="1">
        <v>0.2</v>
      </c>
      <c r="M67" t="s">
        <v>517</v>
      </c>
      <c r="N67" s="1" t="s">
        <v>452</v>
      </c>
      <c r="O67" s="18" t="s">
        <v>564</v>
      </c>
      <c r="P67"/>
      <c r="Q67"/>
      <c r="R67" t="s">
        <v>186</v>
      </c>
      <c r="S67"/>
      <c r="T67"/>
    </row>
    <row r="68" spans="1:20">
      <c r="A68"/>
      <c r="B68" s="1" t="s">
        <v>565</v>
      </c>
      <c r="C68" s="1" t="s">
        <v>424</v>
      </c>
      <c r="D68" s="1" t="s">
        <v>425</v>
      </c>
      <c r="E68" s="1" t="s">
        <v>566</v>
      </c>
      <c r="F68" s="1" t="s">
        <v>427</v>
      </c>
      <c r="G68" s="1" t="s">
        <v>428</v>
      </c>
      <c r="H68"/>
      <c r="I68" s="1" t="s">
        <v>450</v>
      </c>
      <c r="J68" s="1" t="s">
        <v>451</v>
      </c>
      <c r="K68" s="1">
        <v>4</v>
      </c>
      <c r="L68" s="1">
        <v>0</v>
      </c>
      <c r="M68"/>
      <c r="N68" s="1" t="s">
        <v>452</v>
      </c>
      <c r="O68" s="1" t="s">
        <v>453</v>
      </c>
      <c r="P68" s="1" t="s">
        <v>454</v>
      </c>
      <c r="Q68"/>
      <c r="R68" t="s">
        <v>186</v>
      </c>
      <c r="S68"/>
      <c r="T68"/>
    </row>
    <row r="69" spans="1:20">
      <c r="A69"/>
      <c r="B69" s="1" t="s">
        <v>316</v>
      </c>
      <c r="C69" s="1" t="s">
        <v>424</v>
      </c>
      <c r="D69" s="1" t="s">
        <v>506</v>
      </c>
      <c r="E69" s="1" t="s">
        <v>479</v>
      </c>
      <c r="F69" s="1" t="s">
        <v>492</v>
      </c>
      <c r="G69" s="1" t="s">
        <v>439</v>
      </c>
      <c r="H69" s="1" t="s">
        <v>567</v>
      </c>
      <c r="I69" s="1" t="s">
        <v>384</v>
      </c>
      <c r="J69" s="1" t="s">
        <v>479</v>
      </c>
      <c r="K69" s="1">
        <v>0</v>
      </c>
      <c r="L69" s="1">
        <v>1</v>
      </c>
      <c r="M69"/>
      <c r="N69" s="1" t="s">
        <v>430</v>
      </c>
      <c r="O69" s="1" t="s">
        <v>568</v>
      </c>
      <c r="P69"/>
      <c r="Q69"/>
      <c r="R69" t="s">
        <v>190</v>
      </c>
      <c r="S69"/>
      <c r="T69"/>
    </row>
    <row r="70" ht="34" spans="1:20">
      <c r="A70"/>
      <c r="B70" s="1" t="s">
        <v>317</v>
      </c>
      <c r="C70" s="1" t="s">
        <v>424</v>
      </c>
      <c r="D70" s="1" t="s">
        <v>477</v>
      </c>
      <c r="E70" s="1" t="s">
        <v>426</v>
      </c>
      <c r="F70" s="1" t="s">
        <v>427</v>
      </c>
      <c r="G70" s="1" t="s">
        <v>428</v>
      </c>
      <c r="H70" s="1" t="s">
        <v>569</v>
      </c>
      <c r="I70" s="1" t="s">
        <v>384</v>
      </c>
      <c r="J70" s="1" t="s">
        <v>462</v>
      </c>
      <c r="K70" s="1">
        <v>0</v>
      </c>
      <c r="L70" s="1">
        <v>2.5</v>
      </c>
      <c r="M70" s="1" t="s">
        <v>570</v>
      </c>
      <c r="N70" s="1" t="s">
        <v>430</v>
      </c>
      <c r="O70" s="18" t="s">
        <v>571</v>
      </c>
      <c r="P70"/>
      <c r="Q70"/>
      <c r="R70" t="s">
        <v>193</v>
      </c>
      <c r="S70"/>
      <c r="T70"/>
    </row>
    <row r="71" spans="1:20">
      <c r="A71"/>
      <c r="B71" s="1" t="s">
        <v>572</v>
      </c>
      <c r="C71" s="1" t="s">
        <v>424</v>
      </c>
      <c r="D71" s="1" t="s">
        <v>425</v>
      </c>
      <c r="E71" s="1" t="s">
        <v>479</v>
      </c>
      <c r="F71" s="1" t="s">
        <v>427</v>
      </c>
      <c r="G71" s="1" t="s">
        <v>428</v>
      </c>
      <c r="H71"/>
      <c r="I71" s="1" t="s">
        <v>387</v>
      </c>
      <c r="J71" s="1" t="s">
        <v>479</v>
      </c>
      <c r="K71" s="1">
        <v>0</v>
      </c>
      <c r="L71" s="1">
        <v>1.5</v>
      </c>
      <c r="M71" s="1" t="s">
        <v>486</v>
      </c>
      <c r="N71" s="1" t="s">
        <v>452</v>
      </c>
      <c r="O71" s="1" t="s">
        <v>573</v>
      </c>
      <c r="P71"/>
      <c r="Q71"/>
      <c r="R71" t="s">
        <v>196</v>
      </c>
      <c r="S71"/>
      <c r="T71"/>
    </row>
    <row r="72" ht="34" spans="1:20">
      <c r="A72"/>
      <c r="B72" s="1" t="s">
        <v>574</v>
      </c>
      <c r="C72" s="1" t="s">
        <v>424</v>
      </c>
      <c r="D72" s="1" t="s">
        <v>515</v>
      </c>
      <c r="E72" s="1" t="s">
        <v>462</v>
      </c>
      <c r="F72" s="1" t="s">
        <v>492</v>
      </c>
      <c r="G72" s="1" t="s">
        <v>519</v>
      </c>
      <c r="H72" s="1" t="s">
        <v>575</v>
      </c>
      <c r="I72" s="1" t="s">
        <v>440</v>
      </c>
      <c r="J72" s="1" t="s">
        <v>441</v>
      </c>
      <c r="K72" s="1">
        <v>0</v>
      </c>
      <c r="L72" s="1">
        <v>0</v>
      </c>
      <c r="M72" s="1" t="s">
        <v>576</v>
      </c>
      <c r="N72" s="1" t="s">
        <v>430</v>
      </c>
      <c r="O72" s="18" t="s">
        <v>577</v>
      </c>
      <c r="P72" s="1" t="s">
        <v>443</v>
      </c>
      <c r="Q72"/>
      <c r="R72" t="s">
        <v>196</v>
      </c>
      <c r="S72"/>
      <c r="T72"/>
    </row>
    <row r="73" ht="34" customHeight="1" spans="1:20">
      <c r="A73"/>
      <c r="B73" s="1" t="s">
        <v>578</v>
      </c>
      <c r="C73" s="1" t="s">
        <v>424</v>
      </c>
      <c r="D73" s="1" t="s">
        <v>425</v>
      </c>
      <c r="E73" s="1" t="s">
        <v>426</v>
      </c>
      <c r="F73" s="1" t="s">
        <v>427</v>
      </c>
      <c r="G73" s="1" t="s">
        <v>428</v>
      </c>
      <c r="H73"/>
      <c r="I73" s="1" t="s">
        <v>387</v>
      </c>
      <c r="J73" s="1" t="s">
        <v>429</v>
      </c>
      <c r="K73" s="1">
        <v>0</v>
      </c>
      <c r="L73" s="1">
        <v>1.5</v>
      </c>
      <c r="M73"/>
      <c r="N73" s="1" t="s">
        <v>452</v>
      </c>
      <c r="O73" s="1" t="s">
        <v>551</v>
      </c>
      <c r="P73"/>
      <c r="Q73"/>
      <c r="R73" t="s">
        <v>200</v>
      </c>
      <c r="S73"/>
      <c r="T73"/>
    </row>
    <row r="74" spans="1:20">
      <c r="A74"/>
      <c r="B74" s="1" t="s">
        <v>579</v>
      </c>
      <c r="C74" s="1" t="s">
        <v>424</v>
      </c>
      <c r="D74" s="1" t="s">
        <v>425</v>
      </c>
      <c r="E74" s="1" t="s">
        <v>449</v>
      </c>
      <c r="F74" s="1" t="s">
        <v>427</v>
      </c>
      <c r="G74" s="1" t="s">
        <v>428</v>
      </c>
      <c r="H74"/>
      <c r="I74" s="1" t="s">
        <v>450</v>
      </c>
      <c r="J74" s="1" t="s">
        <v>451</v>
      </c>
      <c r="K74" s="1">
        <v>4</v>
      </c>
      <c r="L74" s="1">
        <v>0</v>
      </c>
      <c r="M74"/>
      <c r="N74" s="1" t="s">
        <v>452</v>
      </c>
      <c r="O74" s="1" t="s">
        <v>453</v>
      </c>
      <c r="P74" s="1" t="s">
        <v>454</v>
      </c>
      <c r="Q74"/>
      <c r="R74" t="s">
        <v>200</v>
      </c>
      <c r="S74"/>
      <c r="T74"/>
    </row>
    <row r="75" ht="34" spans="1:20">
      <c r="A75"/>
      <c r="B75" s="1" t="s">
        <v>320</v>
      </c>
      <c r="C75" s="1" t="s">
        <v>424</v>
      </c>
      <c r="D75" s="1" t="s">
        <v>444</v>
      </c>
      <c r="E75" s="1" t="s">
        <v>436</v>
      </c>
      <c r="F75" s="1" t="s">
        <v>427</v>
      </c>
      <c r="G75" s="1" t="s">
        <v>439</v>
      </c>
      <c r="H75" t="s">
        <v>580</v>
      </c>
      <c r="I75" s="1" t="s">
        <v>387</v>
      </c>
      <c r="J75" s="1" t="s">
        <v>436</v>
      </c>
      <c r="K75" s="1">
        <v>0</v>
      </c>
      <c r="L75" s="1">
        <v>1.3</v>
      </c>
      <c r="M75"/>
      <c r="N75" s="1" t="s">
        <v>452</v>
      </c>
      <c r="O75" s="18" t="s">
        <v>581</v>
      </c>
      <c r="P75"/>
      <c r="Q75"/>
      <c r="R75" t="s">
        <v>204</v>
      </c>
      <c r="S75"/>
      <c r="T75"/>
    </row>
    <row r="76" spans="1:20">
      <c r="A76"/>
      <c r="B76" s="1" t="s">
        <v>582</v>
      </c>
      <c r="C76" s="1" t="s">
        <v>424</v>
      </c>
      <c r="D76" s="1" t="s">
        <v>425</v>
      </c>
      <c r="E76" s="1" t="s">
        <v>474</v>
      </c>
      <c r="F76" s="1" t="s">
        <v>427</v>
      </c>
      <c r="G76" s="1" t="s">
        <v>428</v>
      </c>
      <c r="H76"/>
      <c r="I76" s="1" t="s">
        <v>387</v>
      </c>
      <c r="J76" s="1" t="s">
        <v>474</v>
      </c>
      <c r="K76" s="1">
        <v>0</v>
      </c>
      <c r="L76" s="1">
        <v>1.3</v>
      </c>
      <c r="M76" s="1" t="s">
        <v>486</v>
      </c>
      <c r="N76" s="1" t="s">
        <v>452</v>
      </c>
      <c r="O76" s="1" t="s">
        <v>573</v>
      </c>
      <c r="P76"/>
      <c r="Q76"/>
      <c r="R76" t="s">
        <v>208</v>
      </c>
      <c r="S76"/>
      <c r="T76"/>
    </row>
    <row r="77" ht="34" spans="1:20">
      <c r="A77"/>
      <c r="B77" s="1" t="s">
        <v>583</v>
      </c>
      <c r="C77" s="1" t="s">
        <v>424</v>
      </c>
      <c r="D77" s="1" t="s">
        <v>584</v>
      </c>
      <c r="E77" s="1" t="s">
        <v>462</v>
      </c>
      <c r="F77" s="1" t="s">
        <v>427</v>
      </c>
      <c r="G77" s="1" t="s">
        <v>439</v>
      </c>
      <c r="H77" s="1" t="s">
        <v>585</v>
      </c>
      <c r="I77" s="1" t="s">
        <v>440</v>
      </c>
      <c r="J77" s="1" t="s">
        <v>441</v>
      </c>
      <c r="K77" s="1">
        <v>0</v>
      </c>
      <c r="L77" s="1">
        <v>0.5</v>
      </c>
      <c r="M77" s="1" t="s">
        <v>586</v>
      </c>
      <c r="N77" s="1" t="s">
        <v>430</v>
      </c>
      <c r="O77" s="18" t="s">
        <v>587</v>
      </c>
      <c r="P77" s="1" t="s">
        <v>443</v>
      </c>
      <c r="Q77"/>
      <c r="R77" t="s">
        <v>208</v>
      </c>
      <c r="S77"/>
      <c r="T77"/>
    </row>
    <row r="78" ht="34" spans="1:20">
      <c r="A78"/>
      <c r="B78" s="1" t="s">
        <v>322</v>
      </c>
      <c r="C78" s="1" t="s">
        <v>424</v>
      </c>
      <c r="D78" s="1" t="s">
        <v>425</v>
      </c>
      <c r="E78" s="1" t="s">
        <v>426</v>
      </c>
      <c r="F78" s="1" t="s">
        <v>427</v>
      </c>
      <c r="G78" s="1" t="s">
        <v>428</v>
      </c>
      <c r="H78"/>
      <c r="I78" s="1" t="s">
        <v>480</v>
      </c>
      <c r="J78" s="1" t="s">
        <v>462</v>
      </c>
      <c r="K78" s="1">
        <v>0</v>
      </c>
      <c r="L78" s="1">
        <v>1</v>
      </c>
      <c r="M78" s="1" t="s">
        <v>588</v>
      </c>
      <c r="N78" s="1" t="s">
        <v>430</v>
      </c>
      <c r="O78" s="18" t="s">
        <v>589</v>
      </c>
      <c r="P78"/>
      <c r="Q78"/>
      <c r="R78" t="s">
        <v>211</v>
      </c>
      <c r="S78"/>
      <c r="T78"/>
    </row>
    <row r="79" ht="34" spans="1:20">
      <c r="A79"/>
      <c r="B79" s="1" t="s">
        <v>323</v>
      </c>
      <c r="C79" s="1" t="s">
        <v>424</v>
      </c>
      <c r="D79" s="1" t="s">
        <v>425</v>
      </c>
      <c r="E79" s="1" t="s">
        <v>474</v>
      </c>
      <c r="F79" s="1" t="s">
        <v>427</v>
      </c>
      <c r="G79" s="1" t="s">
        <v>428</v>
      </c>
      <c r="H79"/>
      <c r="I79" s="1" t="s">
        <v>545</v>
      </c>
      <c r="J79" s="1" t="s">
        <v>479</v>
      </c>
      <c r="K79" s="1">
        <v>0</v>
      </c>
      <c r="L79" s="1">
        <v>3</v>
      </c>
      <c r="M79" s="1" t="s">
        <v>590</v>
      </c>
      <c r="N79" s="1" t="s">
        <v>452</v>
      </c>
      <c r="O79" s="18" t="s">
        <v>591</v>
      </c>
      <c r="P79" s="1" t="s">
        <v>454</v>
      </c>
      <c r="Q79"/>
      <c r="R79" t="s">
        <v>214</v>
      </c>
      <c r="S79"/>
      <c r="T79"/>
    </row>
    <row r="80" ht="34" spans="1:20">
      <c r="A80"/>
      <c r="B80" s="1" t="s">
        <v>324</v>
      </c>
      <c r="C80" s="1" t="s">
        <v>424</v>
      </c>
      <c r="D80" s="1" t="s">
        <v>425</v>
      </c>
      <c r="E80" s="1" t="s">
        <v>462</v>
      </c>
      <c r="F80" s="1" t="s">
        <v>427</v>
      </c>
      <c r="G80" s="1" t="s">
        <v>428</v>
      </c>
      <c r="H80"/>
      <c r="I80" s="1" t="s">
        <v>545</v>
      </c>
      <c r="J80" s="1" t="s">
        <v>592</v>
      </c>
      <c r="K80" s="1">
        <v>0</v>
      </c>
      <c r="L80" s="1">
        <v>0</v>
      </c>
      <c r="M80" s="1" t="s">
        <v>554</v>
      </c>
      <c r="N80" s="1" t="s">
        <v>452</v>
      </c>
      <c r="O80" s="18" t="s">
        <v>593</v>
      </c>
      <c r="P80" s="1" t="s">
        <v>454</v>
      </c>
      <c r="Q80"/>
      <c r="R80" t="s">
        <v>217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325</v>
      </c>
      <c r="C82" s="1" t="s">
        <v>424</v>
      </c>
      <c r="D82" s="1" t="s">
        <v>425</v>
      </c>
      <c r="E82" s="1" t="s">
        <v>426</v>
      </c>
      <c r="F82" s="1" t="s">
        <v>427</v>
      </c>
      <c r="G82" s="1" t="s">
        <v>428</v>
      </c>
      <c r="H82"/>
      <c r="I82" s="1" t="s">
        <v>384</v>
      </c>
      <c r="J82" s="1" t="s">
        <v>462</v>
      </c>
      <c r="K82" s="1">
        <v>0</v>
      </c>
      <c r="L82" s="1">
        <v>1</v>
      </c>
      <c r="M82" s="1" t="s">
        <v>594</v>
      </c>
      <c r="N82" s="1" t="s">
        <v>430</v>
      </c>
      <c r="O82" s="18" t="s">
        <v>595</v>
      </c>
      <c r="P82"/>
      <c r="Q82"/>
      <c r="R82" t="s">
        <v>220</v>
      </c>
      <c r="S82"/>
      <c r="T82"/>
    </row>
    <row r="83" ht="34" spans="1:20">
      <c r="A83"/>
      <c r="B83" s="1" t="s">
        <v>326</v>
      </c>
      <c r="C83" s="1" t="s">
        <v>424</v>
      </c>
      <c r="D83" s="1" t="s">
        <v>425</v>
      </c>
      <c r="E83" s="1" t="s">
        <v>426</v>
      </c>
      <c r="F83" s="1" t="s">
        <v>427</v>
      </c>
      <c r="G83" s="1" t="s">
        <v>428</v>
      </c>
      <c r="H83"/>
      <c r="I83" s="1" t="s">
        <v>596</v>
      </c>
      <c r="J83" s="1" t="s">
        <v>426</v>
      </c>
      <c r="K83" s="1">
        <v>0</v>
      </c>
      <c r="L83" s="1">
        <v>3</v>
      </c>
      <c r="M83" s="1" t="s">
        <v>486</v>
      </c>
      <c r="N83" s="1" t="s">
        <v>452</v>
      </c>
      <c r="O83" s="18" t="s">
        <v>597</v>
      </c>
      <c r="P83"/>
      <c r="Q83"/>
      <c r="R83" t="s">
        <v>223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598</v>
      </c>
      <c r="E4" s="9" t="s">
        <v>599</v>
      </c>
      <c r="F4" s="9" t="s">
        <v>600</v>
      </c>
      <c r="G4" s="9" t="s">
        <v>601</v>
      </c>
      <c r="H4"/>
      <c r="I4"/>
      <c r="J4"/>
      <c r="K4"/>
      <c r="L4"/>
      <c r="M4"/>
      <c r="N4"/>
      <c r="O4"/>
      <c r="P4"/>
      <c r="Q4" s="1" t="s">
        <v>602</v>
      </c>
      <c r="R4" s="1" t="s">
        <v>603</v>
      </c>
      <c r="S4" s="1" t="s">
        <v>604</v>
      </c>
      <c r="T4" s="1" t="s">
        <v>605</v>
      </c>
      <c r="U4" s="1" t="s">
        <v>606</v>
      </c>
      <c r="V4" s="20" t="s">
        <v>607</v>
      </c>
      <c r="W4" s="20" t="s">
        <v>608</v>
      </c>
      <c r="X4" s="20" t="s">
        <v>609</v>
      </c>
      <c r="Y4" s="20" t="s">
        <v>610</v>
      </c>
      <c r="Z4" s="20" t="s">
        <v>611</v>
      </c>
      <c r="AA4" s="20" t="s">
        <v>612</v>
      </c>
      <c r="AB4" s="20" t="s">
        <v>613</v>
      </c>
    </row>
    <row r="5" s="1" customFormat="1" ht="34" spans="1:28">
      <c r="A5"/>
      <c r="B5"/>
      <c r="C5" s="10" t="s">
        <v>614</v>
      </c>
      <c r="D5" s="11" t="s">
        <v>248</v>
      </c>
      <c r="E5" s="11" t="s">
        <v>28</v>
      </c>
      <c r="F5" s="11">
        <v>10</v>
      </c>
      <c r="G5" s="11" t="s">
        <v>615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249</v>
      </c>
      <c r="E6" s="8" t="s">
        <v>28</v>
      </c>
      <c r="F6" s="8">
        <v>10</v>
      </c>
      <c r="G6" s="15" t="s">
        <v>616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250</v>
      </c>
      <c r="E7" s="15" t="s">
        <v>36</v>
      </c>
      <c r="F7" s="15">
        <v>10</v>
      </c>
      <c r="G7" s="15" t="s">
        <v>617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251</v>
      </c>
      <c r="E9" s="15" t="s">
        <v>36</v>
      </c>
      <c r="F9" s="15">
        <v>10</v>
      </c>
      <c r="G9" s="15" t="s">
        <v>618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619</v>
      </c>
      <c r="J10" s="1" t="s">
        <v>620</v>
      </c>
      <c r="K10" s="1" t="s">
        <v>621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622</v>
      </c>
      <c r="D11" s="9" t="s">
        <v>41</v>
      </c>
      <c r="E11" s="8" t="s">
        <v>28</v>
      </c>
      <c r="F11" s="8">
        <v>20</v>
      </c>
      <c r="G11" s="16" t="s">
        <v>623</v>
      </c>
      <c r="H11"/>
      <c r="I11" s="1" t="s">
        <v>624</v>
      </c>
      <c r="J11" s="1" t="s">
        <v>604</v>
      </c>
      <c r="K11" s="1" t="s">
        <v>625</v>
      </c>
      <c r="L11"/>
      <c r="M11" s="1" t="s">
        <v>626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624</v>
      </c>
      <c r="W11" s="21" t="s">
        <v>627</v>
      </c>
      <c r="X11" s="22" t="s">
        <v>41</v>
      </c>
      <c r="Y11" s="22" t="s">
        <v>628</v>
      </c>
      <c r="Z11" s="22" t="s">
        <v>629</v>
      </c>
      <c r="AA11" s="22" t="s">
        <v>630</v>
      </c>
      <c r="AB11" s="21" t="s">
        <v>631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632</v>
      </c>
      <c r="H12"/>
      <c r="I12" s="1" t="s">
        <v>633</v>
      </c>
      <c r="J12" s="1" t="s">
        <v>634</v>
      </c>
      <c r="K12"/>
      <c r="L12"/>
      <c r="M12" s="1" t="s">
        <v>635</v>
      </c>
      <c r="N12"/>
      <c r="O12"/>
      <c r="P12"/>
      <c r="Q12" s="1">
        <v>2</v>
      </c>
      <c r="R12"/>
      <c r="S12"/>
      <c r="T12"/>
      <c r="U12" s="1">
        <v>5</v>
      </c>
      <c r="V12" s="21" t="s">
        <v>636</v>
      </c>
      <c r="W12" s="21" t="s">
        <v>637</v>
      </c>
      <c r="X12" s="22" t="s">
        <v>44</v>
      </c>
      <c r="Y12" s="22" t="s">
        <v>638</v>
      </c>
      <c r="Z12" s="22" t="s">
        <v>639</v>
      </c>
      <c r="AA12" s="22" t="s">
        <v>640</v>
      </c>
      <c r="AB12" s="21" t="s">
        <v>631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641</v>
      </c>
      <c r="H13"/>
      <c r="I13" s="1" t="s">
        <v>642</v>
      </c>
      <c r="J13" s="1" t="s">
        <v>604</v>
      </c>
      <c r="K13" s="1" t="s">
        <v>643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644</v>
      </c>
      <c r="W13" s="21" t="s">
        <v>627</v>
      </c>
      <c r="X13" s="22" t="s">
        <v>49</v>
      </c>
      <c r="Y13" s="22" t="s">
        <v>645</v>
      </c>
      <c r="Z13" s="22" t="s">
        <v>646</v>
      </c>
      <c r="AA13" s="22" t="s">
        <v>647</v>
      </c>
      <c r="AB13" s="21" t="s">
        <v>631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648</v>
      </c>
      <c r="H14"/>
      <c r="I14" s="1" t="s">
        <v>649</v>
      </c>
      <c r="J14" s="1" t="s">
        <v>650</v>
      </c>
      <c r="K14" s="1" t="s">
        <v>651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637</v>
      </c>
      <c r="W14" s="21" t="s">
        <v>627</v>
      </c>
      <c r="X14" s="22" t="s">
        <v>53</v>
      </c>
      <c r="Y14" s="22" t="s">
        <v>652</v>
      </c>
      <c r="Z14" s="22" t="s">
        <v>653</v>
      </c>
      <c r="AA14" s="22" t="s">
        <v>654</v>
      </c>
      <c r="AB14" s="21" t="s">
        <v>631</v>
      </c>
    </row>
    <row r="15" s="1" customFormat="1" ht="84" spans="1:28">
      <c r="A15"/>
      <c r="B15"/>
      <c r="C15" s="12"/>
      <c r="D15" s="8" t="s">
        <v>56</v>
      </c>
      <c r="E15" s="8" t="s">
        <v>28</v>
      </c>
      <c r="F15" s="8">
        <v>20</v>
      </c>
      <c r="G15" s="15" t="s">
        <v>655</v>
      </c>
      <c r="H15"/>
      <c r="I15" s="1" t="s">
        <v>656</v>
      </c>
      <c r="J15" s="1" t="s">
        <v>657</v>
      </c>
      <c r="K15" s="1" t="s">
        <v>625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636</v>
      </c>
      <c r="W15" s="21" t="s">
        <v>627</v>
      </c>
      <c r="X15" s="22" t="s">
        <v>56</v>
      </c>
      <c r="Y15" s="22" t="s">
        <v>658</v>
      </c>
      <c r="Z15" s="22" t="s">
        <v>639</v>
      </c>
      <c r="AA15" s="22" t="s">
        <v>640</v>
      </c>
      <c r="AB15" s="21" t="s">
        <v>631</v>
      </c>
    </row>
    <row r="16" s="1" customFormat="1" ht="84" spans="1:28">
      <c r="A16"/>
      <c r="B16"/>
      <c r="C16" s="12"/>
      <c r="D16" s="8" t="s">
        <v>60</v>
      </c>
      <c r="E16" s="8" t="s">
        <v>28</v>
      </c>
      <c r="F16" s="15">
        <v>20</v>
      </c>
      <c r="G16" s="15" t="s">
        <v>659</v>
      </c>
      <c r="H16"/>
      <c r="I16" s="1" t="s">
        <v>660</v>
      </c>
      <c r="J16" s="1" t="s">
        <v>634</v>
      </c>
      <c r="K16" s="1" t="s">
        <v>643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636</v>
      </c>
      <c r="W16" s="21" t="s">
        <v>644</v>
      </c>
      <c r="X16" s="22" t="s">
        <v>60</v>
      </c>
      <c r="Y16" s="22" t="s">
        <v>661</v>
      </c>
      <c r="Z16" s="22" t="s">
        <v>639</v>
      </c>
      <c r="AA16" s="22" t="s">
        <v>640</v>
      </c>
      <c r="AB16" s="21" t="s">
        <v>631</v>
      </c>
    </row>
    <row r="17" s="1" customFormat="1" ht="68" spans="1:28">
      <c r="A17"/>
      <c r="B17"/>
      <c r="C17" s="12"/>
      <c r="D17" s="8" t="s">
        <v>64</v>
      </c>
      <c r="E17" s="8" t="s">
        <v>28</v>
      </c>
      <c r="F17" s="15">
        <v>20</v>
      </c>
      <c r="G17" s="15" t="s">
        <v>662</v>
      </c>
      <c r="H17"/>
      <c r="I17" s="1" t="s">
        <v>624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624</v>
      </c>
      <c r="W17" s="21" t="s">
        <v>627</v>
      </c>
      <c r="X17" s="22" t="s">
        <v>64</v>
      </c>
      <c r="Y17" s="22" t="s">
        <v>663</v>
      </c>
      <c r="Z17" s="22" t="s">
        <v>664</v>
      </c>
      <c r="AA17" s="22" t="s">
        <v>630</v>
      </c>
      <c r="AB17" s="21" t="s">
        <v>631</v>
      </c>
    </row>
    <row r="18" s="1" customFormat="1" ht="68" spans="1:28">
      <c r="A18"/>
      <c r="B18"/>
      <c r="C18" s="12"/>
      <c r="D18" s="8" t="s">
        <v>67</v>
      </c>
      <c r="E18" s="15" t="s">
        <v>36</v>
      </c>
      <c r="F18" s="8">
        <v>20</v>
      </c>
      <c r="G18" s="15" t="s">
        <v>665</v>
      </c>
      <c r="H18"/>
      <c r="I18" s="1" t="s">
        <v>649</v>
      </c>
      <c r="J18" s="1" t="s">
        <v>604</v>
      </c>
      <c r="K18" s="1" t="s">
        <v>666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637</v>
      </c>
      <c r="W18" s="21" t="s">
        <v>627</v>
      </c>
      <c r="X18" s="22" t="s">
        <v>67</v>
      </c>
      <c r="Y18" s="22" t="s">
        <v>667</v>
      </c>
      <c r="Z18" s="22" t="s">
        <v>668</v>
      </c>
      <c r="AA18" s="22" t="s">
        <v>654</v>
      </c>
      <c r="AB18" s="21" t="s">
        <v>631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70</v>
      </c>
      <c r="E20" s="15" t="s">
        <v>36</v>
      </c>
      <c r="F20" s="8">
        <v>20</v>
      </c>
      <c r="G20" s="15" t="s">
        <v>669</v>
      </c>
      <c r="H20"/>
      <c r="I20" s="1" t="s">
        <v>670</v>
      </c>
      <c r="J20" s="1" t="s">
        <v>650</v>
      </c>
      <c r="K20" s="1" t="s">
        <v>625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637</v>
      </c>
      <c r="W20" s="21" t="s">
        <v>644</v>
      </c>
      <c r="X20" s="22" t="s">
        <v>70</v>
      </c>
      <c r="Y20" s="22" t="s">
        <v>671</v>
      </c>
      <c r="Z20" s="22" t="s">
        <v>668</v>
      </c>
      <c r="AA20" s="22" t="s">
        <v>654</v>
      </c>
      <c r="AB20" s="21" t="s">
        <v>631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73</v>
      </c>
      <c r="E22" s="15" t="s">
        <v>36</v>
      </c>
      <c r="F22" s="8">
        <v>20</v>
      </c>
      <c r="G22" s="15" t="s">
        <v>672</v>
      </c>
      <c r="H22"/>
      <c r="I22" s="1" t="s">
        <v>642</v>
      </c>
      <c r="J22" s="1" t="s">
        <v>604</v>
      </c>
      <c r="K22" s="1" t="s">
        <v>673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644</v>
      </c>
      <c r="W22" s="21" t="s">
        <v>627</v>
      </c>
      <c r="X22" s="22" t="s">
        <v>73</v>
      </c>
      <c r="Y22" s="22" t="s">
        <v>674</v>
      </c>
      <c r="Z22" s="22" t="s">
        <v>675</v>
      </c>
      <c r="AA22" s="22" t="s">
        <v>647</v>
      </c>
      <c r="AB22" s="21" t="s">
        <v>631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76</v>
      </c>
      <c r="E24" s="15" t="s">
        <v>36</v>
      </c>
      <c r="F24" s="8">
        <v>20</v>
      </c>
      <c r="G24" s="15" t="s">
        <v>676</v>
      </c>
      <c r="H24"/>
      <c r="I24" s="1" t="s">
        <v>656</v>
      </c>
      <c r="J24" s="1" t="s">
        <v>604</v>
      </c>
      <c r="K24" s="1" t="s">
        <v>677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636</v>
      </c>
      <c r="W24" s="21" t="s">
        <v>627</v>
      </c>
      <c r="X24" s="22" t="s">
        <v>76</v>
      </c>
      <c r="Y24" s="22" t="s">
        <v>678</v>
      </c>
      <c r="Z24" s="22" t="s">
        <v>679</v>
      </c>
      <c r="AA24" s="22" t="s">
        <v>640</v>
      </c>
      <c r="AB24" s="21" t="s">
        <v>631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79</v>
      </c>
      <c r="E26" s="15" t="s">
        <v>36</v>
      </c>
      <c r="F26" s="8">
        <v>20</v>
      </c>
      <c r="G26" s="17" t="s">
        <v>680</v>
      </c>
      <c r="H26"/>
      <c r="I26" s="1" t="s">
        <v>624</v>
      </c>
      <c r="J26" s="1" t="s">
        <v>650</v>
      </c>
      <c r="K26" s="1" t="s">
        <v>681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624</v>
      </c>
      <c r="W26" s="21" t="s">
        <v>627</v>
      </c>
      <c r="X26" s="22" t="s">
        <v>79</v>
      </c>
      <c r="Y26" s="22" t="s">
        <v>682</v>
      </c>
      <c r="Z26" s="22" t="s">
        <v>683</v>
      </c>
      <c r="AA26" s="22" t="s">
        <v>630</v>
      </c>
      <c r="AB26" s="21" t="s">
        <v>631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82</v>
      </c>
      <c r="E28" s="15" t="s">
        <v>36</v>
      </c>
      <c r="F28" s="15">
        <v>100</v>
      </c>
      <c r="G28" s="15" t="s">
        <v>684</v>
      </c>
      <c r="H28"/>
      <c r="I28" s="1" t="s">
        <v>624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624</v>
      </c>
      <c r="W28" s="21" t="s">
        <v>627</v>
      </c>
      <c r="X28" s="22" t="s">
        <v>82</v>
      </c>
      <c r="Y28" s="22" t="s">
        <v>685</v>
      </c>
      <c r="Z28" s="22" t="s">
        <v>686</v>
      </c>
      <c r="AA28" s="22" t="s">
        <v>630</v>
      </c>
      <c r="AB28" s="21" t="s">
        <v>631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687</v>
      </c>
      <c r="D30" s="8" t="s">
        <v>85</v>
      </c>
      <c r="E30" s="15" t="s">
        <v>87</v>
      </c>
      <c r="F30" s="8"/>
      <c r="G30" s="15" t="s">
        <v>688</v>
      </c>
      <c r="H30"/>
      <c r="I30" s="1" t="s">
        <v>642</v>
      </c>
      <c r="J30" s="1" t="s">
        <v>650</v>
      </c>
      <c r="K30" s="1" t="s">
        <v>689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644</v>
      </c>
      <c r="W30" s="21" t="s">
        <v>627</v>
      </c>
      <c r="X30" s="22" t="s">
        <v>85</v>
      </c>
      <c r="Y30" s="22" t="s">
        <v>690</v>
      </c>
      <c r="Z30" s="22" t="s">
        <v>691</v>
      </c>
      <c r="AA30" s="22" t="s">
        <v>647</v>
      </c>
      <c r="AB30" s="21" t="s">
        <v>631</v>
      </c>
    </row>
    <row r="31" s="1" customFormat="1" ht="51" spans="1:28">
      <c r="A31"/>
      <c r="B31"/>
      <c r="C31" s="13"/>
      <c r="D31" s="8" t="s">
        <v>90</v>
      </c>
      <c r="E31" s="15" t="s">
        <v>87</v>
      </c>
      <c r="F31" s="15"/>
      <c r="G31" s="15" t="s">
        <v>692</v>
      </c>
      <c r="H31"/>
      <c r="I31" s="1" t="s">
        <v>642</v>
      </c>
      <c r="J31"/>
      <c r="K31" s="1" t="s">
        <v>625</v>
      </c>
      <c r="L31"/>
      <c r="M31"/>
      <c r="N31"/>
      <c r="O31"/>
      <c r="P31"/>
      <c r="Q31"/>
      <c r="R31"/>
      <c r="S31"/>
      <c r="T31"/>
      <c r="U31" s="8"/>
      <c r="V31" s="21" t="s">
        <v>644</v>
      </c>
      <c r="W31" s="21" t="s">
        <v>627</v>
      </c>
      <c r="X31" s="22" t="s">
        <v>90</v>
      </c>
      <c r="Y31" s="22" t="s">
        <v>693</v>
      </c>
      <c r="Z31" s="22" t="s">
        <v>691</v>
      </c>
      <c r="AA31" s="22" t="s">
        <v>647</v>
      </c>
      <c r="AB31" s="21" t="s">
        <v>631</v>
      </c>
    </row>
    <row r="32" s="1" customFormat="1" ht="68" spans="1:28">
      <c r="A32"/>
      <c r="B32"/>
      <c r="C32" s="13"/>
      <c r="D32" s="8" t="s">
        <v>93</v>
      </c>
      <c r="E32" s="8" t="s">
        <v>87</v>
      </c>
      <c r="F32" s="8"/>
      <c r="G32" s="15" t="s">
        <v>694</v>
      </c>
      <c r="H32"/>
      <c r="I32" s="1" t="s">
        <v>649</v>
      </c>
      <c r="J32" s="1" t="s">
        <v>604</v>
      </c>
      <c r="K32" s="1" t="s">
        <v>651</v>
      </c>
      <c r="L32"/>
      <c r="M32"/>
      <c r="N32"/>
      <c r="O32"/>
      <c r="P32"/>
      <c r="Q32"/>
      <c r="R32"/>
      <c r="S32"/>
      <c r="T32"/>
      <c r="U32" s="8"/>
      <c r="V32" s="21" t="s">
        <v>637</v>
      </c>
      <c r="W32" s="21" t="s">
        <v>627</v>
      </c>
      <c r="X32" s="22" t="s">
        <v>93</v>
      </c>
      <c r="Y32" s="22" t="s">
        <v>695</v>
      </c>
      <c r="Z32" s="22" t="s">
        <v>696</v>
      </c>
      <c r="AA32" s="22" t="s">
        <v>654</v>
      </c>
      <c r="AB32" s="21" t="s">
        <v>631</v>
      </c>
    </row>
    <row r="33" s="1" customFormat="1" ht="84" spans="1:28">
      <c r="A33"/>
      <c r="B33"/>
      <c r="C33" s="13"/>
      <c r="D33" s="8" t="s">
        <v>97</v>
      </c>
      <c r="E33" s="8" t="s">
        <v>87</v>
      </c>
      <c r="F33" s="15"/>
      <c r="G33" s="15" t="s">
        <v>697</v>
      </c>
      <c r="H33"/>
      <c r="I33" s="1" t="s">
        <v>656</v>
      </c>
      <c r="J33" s="1" t="s">
        <v>650</v>
      </c>
      <c r="K33" s="1" t="s">
        <v>689</v>
      </c>
      <c r="L33"/>
      <c r="M33"/>
      <c r="N33"/>
      <c r="O33"/>
      <c r="P33"/>
      <c r="Q33"/>
      <c r="R33"/>
      <c r="S33"/>
      <c r="T33"/>
      <c r="U33" s="15"/>
      <c r="V33" s="21" t="s">
        <v>636</v>
      </c>
      <c r="W33" s="21" t="s">
        <v>627</v>
      </c>
      <c r="X33" s="22" t="s">
        <v>97</v>
      </c>
      <c r="Y33" s="22" t="s">
        <v>698</v>
      </c>
      <c r="Z33" s="22" t="s">
        <v>699</v>
      </c>
      <c r="AA33" s="22" t="s">
        <v>640</v>
      </c>
      <c r="AB33" s="21" t="s">
        <v>631</v>
      </c>
    </row>
    <row r="34" s="1" customFormat="1" ht="68" spans="1:28">
      <c r="A34"/>
      <c r="B34"/>
      <c r="C34" s="13"/>
      <c r="D34" s="8" t="s">
        <v>101</v>
      </c>
      <c r="E34" s="8" t="s">
        <v>87</v>
      </c>
      <c r="F34" s="15"/>
      <c r="G34" s="15" t="s">
        <v>700</v>
      </c>
      <c r="H34"/>
      <c r="I34" s="1" t="s">
        <v>656</v>
      </c>
      <c r="J34" s="1" t="s">
        <v>604</v>
      </c>
      <c r="K34" s="1" t="s">
        <v>625</v>
      </c>
      <c r="L34"/>
      <c r="M34"/>
      <c r="N34"/>
      <c r="O34"/>
      <c r="P34"/>
      <c r="Q34"/>
      <c r="R34"/>
      <c r="S34"/>
      <c r="T34"/>
      <c r="U34" s="15"/>
      <c r="V34" s="21" t="s">
        <v>636</v>
      </c>
      <c r="W34" s="21" t="s">
        <v>627</v>
      </c>
      <c r="X34" s="22" t="s">
        <v>101</v>
      </c>
      <c r="Y34" s="22" t="s">
        <v>701</v>
      </c>
      <c r="Z34" s="22" t="s">
        <v>699</v>
      </c>
      <c r="AA34" s="22" t="s">
        <v>640</v>
      </c>
      <c r="AB34" s="21" t="s">
        <v>631</v>
      </c>
    </row>
    <row r="35" s="1" customFormat="1" ht="51" spans="1:28">
      <c r="A35"/>
      <c r="B35"/>
      <c r="C35" s="13"/>
      <c r="D35" s="8" t="s">
        <v>104</v>
      </c>
      <c r="E35" s="8" t="s">
        <v>87</v>
      </c>
      <c r="F35" s="15"/>
      <c r="G35" s="15" t="s">
        <v>702</v>
      </c>
      <c r="H35"/>
      <c r="I35" s="1" t="s">
        <v>656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636</v>
      </c>
      <c r="W35" s="21" t="s">
        <v>627</v>
      </c>
      <c r="X35" s="22" t="s">
        <v>104</v>
      </c>
      <c r="Y35" s="22" t="s">
        <v>703</v>
      </c>
      <c r="Z35" s="22" t="s">
        <v>699</v>
      </c>
      <c r="AA35" s="22" t="s">
        <v>640</v>
      </c>
      <c r="AB35" s="21" t="s">
        <v>631</v>
      </c>
    </row>
    <row r="36" s="1" customFormat="1" ht="68" spans="1:28">
      <c r="A36"/>
      <c r="B36"/>
      <c r="C36" s="13"/>
      <c r="D36" s="8" t="s">
        <v>125</v>
      </c>
      <c r="E36" s="8" t="s">
        <v>87</v>
      </c>
      <c r="F36" s="15"/>
      <c r="G36" s="15" t="s">
        <v>704</v>
      </c>
      <c r="H36"/>
      <c r="I36" s="1" t="s">
        <v>649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637</v>
      </c>
      <c r="W36" s="21" t="s">
        <v>627</v>
      </c>
      <c r="X36" s="22" t="s">
        <v>125</v>
      </c>
      <c r="Y36" s="22" t="s">
        <v>705</v>
      </c>
      <c r="Z36" s="22" t="s">
        <v>696</v>
      </c>
      <c r="AA36" s="22" t="s">
        <v>654</v>
      </c>
      <c r="AB36" s="21" t="s">
        <v>631</v>
      </c>
    </row>
    <row r="37" s="1" customFormat="1" ht="84" spans="1:28">
      <c r="A37"/>
      <c r="B37"/>
      <c r="C37" s="13"/>
      <c r="D37" s="8" t="s">
        <v>110</v>
      </c>
      <c r="E37" s="8" t="s">
        <v>87</v>
      </c>
      <c r="F37" s="15"/>
      <c r="G37" s="18" t="s">
        <v>706</v>
      </c>
      <c r="H37"/>
      <c r="I37" s="1" t="s">
        <v>642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644</v>
      </c>
      <c r="W37" s="21" t="s">
        <v>627</v>
      </c>
      <c r="X37" s="22" t="s">
        <v>110</v>
      </c>
      <c r="Y37" s="22" t="s">
        <v>707</v>
      </c>
      <c r="Z37" s="22" t="s">
        <v>691</v>
      </c>
      <c r="AA37" s="22" t="s">
        <v>647</v>
      </c>
      <c r="AB37" s="21" t="s">
        <v>631</v>
      </c>
    </row>
    <row r="38" s="1" customFormat="1" ht="51" spans="1:28">
      <c r="A38"/>
      <c r="B38"/>
      <c r="C38" s="13"/>
      <c r="D38" s="8" t="s">
        <v>113</v>
      </c>
      <c r="E38" s="8" t="s">
        <v>87</v>
      </c>
      <c r="F38" s="15">
        <v>300</v>
      </c>
      <c r="G38" s="18" t="s">
        <v>708</v>
      </c>
      <c r="H38"/>
      <c r="I38" s="1" t="s">
        <v>624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624</v>
      </c>
      <c r="W38" s="21" t="s">
        <v>627</v>
      </c>
      <c r="X38" s="22" t="s">
        <v>113</v>
      </c>
      <c r="Y38" s="22"/>
      <c r="Z38" s="22" t="s">
        <v>709</v>
      </c>
      <c r="AA38" s="22" t="s">
        <v>710</v>
      </c>
      <c r="AB38" s="21" t="s">
        <v>631</v>
      </c>
    </row>
    <row r="39" s="1" customFormat="1" ht="68" spans="1:28">
      <c r="A39"/>
      <c r="B39"/>
      <c r="C39" s="13"/>
      <c r="D39" s="8" t="s">
        <v>116</v>
      </c>
      <c r="E39" s="8" t="s">
        <v>87</v>
      </c>
      <c r="F39" s="15"/>
      <c r="G39" s="18" t="s">
        <v>711</v>
      </c>
      <c r="H39"/>
      <c r="I39" s="1" t="s">
        <v>624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624</v>
      </c>
      <c r="W39" s="21" t="s">
        <v>627</v>
      </c>
      <c r="X39" s="22" t="s">
        <v>116</v>
      </c>
      <c r="Y39" s="22" t="s">
        <v>712</v>
      </c>
      <c r="Z39" s="22" t="s">
        <v>713</v>
      </c>
      <c r="AA39" s="22" t="s">
        <v>630</v>
      </c>
      <c r="AB39" s="21" t="s">
        <v>631</v>
      </c>
    </row>
    <row r="40" s="1" customFormat="1" ht="68" spans="1:28">
      <c r="A40"/>
      <c r="B40"/>
      <c r="C40" s="13"/>
      <c r="D40" s="8" t="s">
        <v>119</v>
      </c>
      <c r="E40" s="8" t="s">
        <v>36</v>
      </c>
      <c r="F40" s="15"/>
      <c r="G40" s="18" t="s">
        <v>714</v>
      </c>
      <c r="H40"/>
      <c r="I40" s="1" t="s">
        <v>624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624</v>
      </c>
      <c r="W40" s="21" t="s">
        <v>627</v>
      </c>
      <c r="X40" s="22" t="s">
        <v>119</v>
      </c>
      <c r="Y40" s="22" t="s">
        <v>715</v>
      </c>
      <c r="Z40" s="22" t="s">
        <v>716</v>
      </c>
      <c r="AA40" s="22" t="s">
        <v>630</v>
      </c>
      <c r="AB40" s="21" t="s">
        <v>631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122</v>
      </c>
      <c r="E43" s="8" t="s">
        <v>36</v>
      </c>
      <c r="F43" s="15"/>
      <c r="G43" s="18" t="s">
        <v>717</v>
      </c>
      <c r="H43"/>
      <c r="I43" s="1" t="s">
        <v>624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624</v>
      </c>
      <c r="W43" s="21" t="s">
        <v>627</v>
      </c>
      <c r="X43" s="22" t="s">
        <v>122</v>
      </c>
      <c r="Y43" s="22" t="s">
        <v>718</v>
      </c>
      <c r="Z43" s="22" t="s">
        <v>719</v>
      </c>
      <c r="AA43" s="22" t="s">
        <v>720</v>
      </c>
      <c r="AB43" s="21" t="s">
        <v>631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107</v>
      </c>
      <c r="E46" s="8" t="s">
        <v>36</v>
      </c>
      <c r="F46" s="15"/>
      <c r="G46" s="18" t="s">
        <v>721</v>
      </c>
      <c r="H46"/>
      <c r="I46" s="1" t="s">
        <v>649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637</v>
      </c>
      <c r="W46" s="21" t="s">
        <v>627</v>
      </c>
      <c r="X46" s="22" t="s">
        <v>107</v>
      </c>
      <c r="Y46" s="22" t="s">
        <v>722</v>
      </c>
      <c r="Z46" s="22" t="s">
        <v>723</v>
      </c>
      <c r="AA46" s="22" t="s">
        <v>654</v>
      </c>
      <c r="AB46" s="21" t="s">
        <v>631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724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128</v>
      </c>
      <c r="E49" s="8" t="s">
        <v>36</v>
      </c>
      <c r="F49" s="15"/>
      <c r="G49" s="15" t="s">
        <v>725</v>
      </c>
      <c r="H49"/>
      <c r="I49" s="1" t="s">
        <v>656</v>
      </c>
      <c r="J49"/>
      <c r="K49"/>
      <c r="L49"/>
      <c r="M49"/>
      <c r="N49"/>
      <c r="O49" s="1" t="s">
        <v>726</v>
      </c>
      <c r="P49"/>
      <c r="Q49"/>
      <c r="R49"/>
      <c r="S49"/>
      <c r="T49"/>
      <c r="U49" s="15"/>
      <c r="V49" s="21" t="s">
        <v>636</v>
      </c>
      <c r="W49" s="21" t="s">
        <v>627</v>
      </c>
      <c r="X49" s="22" t="s">
        <v>128</v>
      </c>
      <c r="Y49" s="22"/>
      <c r="Z49" s="22" t="s">
        <v>727</v>
      </c>
      <c r="AA49" s="22" t="s">
        <v>728</v>
      </c>
      <c r="AB49" s="21" t="s">
        <v>631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729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730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131</v>
      </c>
      <c r="E52" s="8" t="s">
        <v>36</v>
      </c>
      <c r="F52" s="15"/>
      <c r="G52" s="15" t="s">
        <v>731</v>
      </c>
      <c r="H52"/>
      <c r="I52" s="1" t="s">
        <v>642</v>
      </c>
      <c r="J52"/>
      <c r="K52"/>
      <c r="L52"/>
      <c r="M52"/>
      <c r="N52"/>
      <c r="O52" s="1" t="s">
        <v>732</v>
      </c>
      <c r="P52"/>
      <c r="Q52"/>
      <c r="R52"/>
      <c r="S52"/>
      <c r="T52"/>
      <c r="U52" s="15"/>
      <c r="V52" s="21" t="s">
        <v>644</v>
      </c>
      <c r="W52" s="21" t="s">
        <v>627</v>
      </c>
      <c r="X52" s="22" t="s">
        <v>131</v>
      </c>
      <c r="Y52" s="22" t="s">
        <v>733</v>
      </c>
      <c r="Z52" s="22" t="s">
        <v>734</v>
      </c>
      <c r="AA52" s="22" t="s">
        <v>647</v>
      </c>
      <c r="AB52" s="21" t="s">
        <v>631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134</v>
      </c>
      <c r="E55" s="8" t="s">
        <v>36</v>
      </c>
      <c r="F55" s="8"/>
      <c r="G55" s="15" t="s">
        <v>735</v>
      </c>
      <c r="H55"/>
      <c r="I55" s="1" t="s">
        <v>642</v>
      </c>
      <c r="J55" s="1" t="s">
        <v>604</v>
      </c>
      <c r="K55" s="1" t="s">
        <v>677</v>
      </c>
      <c r="L55"/>
      <c r="M55"/>
      <c r="N55"/>
      <c r="O55" s="1" t="s">
        <v>736</v>
      </c>
      <c r="P55"/>
      <c r="Q55" s="1" t="s">
        <v>737</v>
      </c>
      <c r="R55"/>
      <c r="S55"/>
      <c r="T55"/>
      <c r="U55"/>
      <c r="V55" s="21" t="s">
        <v>644</v>
      </c>
      <c r="W55" s="21" t="s">
        <v>627</v>
      </c>
      <c r="X55" s="22" t="s">
        <v>134</v>
      </c>
      <c r="Y55" s="22"/>
      <c r="Z55" s="22" t="s">
        <v>738</v>
      </c>
      <c r="AA55" s="22" t="s">
        <v>739</v>
      </c>
      <c r="AB55" s="21" t="s">
        <v>631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740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137</v>
      </c>
      <c r="E58" s="14" t="s">
        <v>36</v>
      </c>
      <c r="F58" s="14"/>
      <c r="G58" s="19" t="s">
        <v>741</v>
      </c>
      <c r="H58"/>
      <c r="I58" s="1" t="s">
        <v>649</v>
      </c>
      <c r="J58" s="1" t="s">
        <v>605</v>
      </c>
      <c r="K58" s="1" t="s">
        <v>677</v>
      </c>
      <c r="L58"/>
      <c r="M58"/>
      <c r="N58"/>
      <c r="O58" s="1" t="s">
        <v>742</v>
      </c>
      <c r="P58"/>
      <c r="Q58"/>
      <c r="R58"/>
      <c r="S58"/>
      <c r="T58"/>
      <c r="U58"/>
      <c r="V58" s="21" t="s">
        <v>637</v>
      </c>
      <c r="W58" s="21" t="s">
        <v>627</v>
      </c>
      <c r="X58" s="22" t="s">
        <v>137</v>
      </c>
      <c r="Y58" s="22" t="s">
        <v>743</v>
      </c>
      <c r="Z58" s="22" t="s">
        <v>723</v>
      </c>
      <c r="AA58" s="22" t="s">
        <v>654</v>
      </c>
      <c r="AB58" s="21" t="s">
        <v>631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744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745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140</v>
      </c>
      <c r="E61" s="8" t="s">
        <v>36</v>
      </c>
      <c r="F61" s="8"/>
      <c r="G61" s="15" t="s">
        <v>746</v>
      </c>
      <c r="H61"/>
      <c r="I61" s="1" t="s">
        <v>649</v>
      </c>
      <c r="J61" s="1" t="s">
        <v>650</v>
      </c>
      <c r="K61" s="1" t="s">
        <v>625</v>
      </c>
      <c r="L61"/>
      <c r="M61"/>
      <c r="N61"/>
      <c r="O61" s="1" t="s">
        <v>747</v>
      </c>
      <c r="P61"/>
      <c r="Q61"/>
      <c r="R61"/>
      <c r="S61"/>
      <c r="T61"/>
      <c r="U61"/>
      <c r="V61" s="21" t="s">
        <v>637</v>
      </c>
      <c r="W61" s="21" t="s">
        <v>627</v>
      </c>
      <c r="X61" s="22" t="s">
        <v>140</v>
      </c>
      <c r="Y61" s="22" t="s">
        <v>748</v>
      </c>
      <c r="Z61" s="22" t="s">
        <v>749</v>
      </c>
      <c r="AA61" s="22" t="s">
        <v>750</v>
      </c>
      <c r="AB61" s="21" t="s">
        <v>631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751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752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143</v>
      </c>
      <c r="E64" s="15" t="s">
        <v>36</v>
      </c>
      <c r="F64" s="15"/>
      <c r="G64" s="15" t="s">
        <v>753</v>
      </c>
      <c r="H64"/>
      <c r="I64" s="1" t="s">
        <v>656</v>
      </c>
      <c r="J64" s="1" t="s">
        <v>634</v>
      </c>
      <c r="K64"/>
      <c r="L64"/>
      <c r="M64"/>
      <c r="N64"/>
      <c r="O64" s="1" t="s">
        <v>754</v>
      </c>
      <c r="P64"/>
      <c r="Q64"/>
      <c r="R64"/>
      <c r="S64"/>
      <c r="T64"/>
      <c r="U64"/>
      <c r="V64" s="21" t="s">
        <v>636</v>
      </c>
      <c r="W64" s="21" t="s">
        <v>627</v>
      </c>
      <c r="X64" s="22" t="s">
        <v>143</v>
      </c>
      <c r="Y64" s="22" t="s">
        <v>755</v>
      </c>
      <c r="Z64" s="22" t="s">
        <v>756</v>
      </c>
      <c r="AA64" s="22" t="s">
        <v>640</v>
      </c>
      <c r="AB64" s="21" t="s">
        <v>631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757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758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146</v>
      </c>
      <c r="E67" s="1" t="s">
        <v>28</v>
      </c>
      <c r="F67" s="8"/>
      <c r="G67" s="15" t="s">
        <v>759</v>
      </c>
      <c r="H67"/>
      <c r="I67" t="s">
        <v>656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636</v>
      </c>
      <c r="W67" s="21" t="s">
        <v>627</v>
      </c>
      <c r="X67" s="22" t="s">
        <v>146</v>
      </c>
      <c r="Y67" s="22" t="s">
        <v>760</v>
      </c>
      <c r="Z67" s="22" t="s">
        <v>761</v>
      </c>
      <c r="AA67" s="22" t="s">
        <v>762</v>
      </c>
      <c r="AB67" s="21" t="s">
        <v>631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150</v>
      </c>
      <c r="E69" s="1" t="s">
        <v>28</v>
      </c>
      <c r="F69" s="8"/>
      <c r="G69" s="15" t="s">
        <v>763</v>
      </c>
      <c r="H69"/>
      <c r="I69" t="s">
        <v>656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636</v>
      </c>
      <c r="W69" s="21" t="s">
        <v>627</v>
      </c>
      <c r="X69" s="22" t="s">
        <v>150</v>
      </c>
      <c r="Y69" s="22" t="s">
        <v>764</v>
      </c>
      <c r="Z69" s="22" t="s">
        <v>765</v>
      </c>
      <c r="AA69" s="22" t="s">
        <v>766</v>
      </c>
      <c r="AB69" s="21" t="s">
        <v>631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153</v>
      </c>
      <c r="E71" s="1" t="s">
        <v>28</v>
      </c>
      <c r="F71" s="8"/>
      <c r="G71" s="15" t="s">
        <v>767</v>
      </c>
      <c r="H71"/>
      <c r="I71" t="s">
        <v>642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644</v>
      </c>
      <c r="W71" s="21" t="s">
        <v>627</v>
      </c>
      <c r="X71" s="22" t="s">
        <v>153</v>
      </c>
      <c r="Y71" s="22" t="s">
        <v>733</v>
      </c>
      <c r="Z71" s="22" t="s">
        <v>768</v>
      </c>
      <c r="AA71" s="22" t="s">
        <v>647</v>
      </c>
      <c r="AB71" s="21" t="s">
        <v>631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157</v>
      </c>
      <c r="E73" s="1" t="s">
        <v>28</v>
      </c>
      <c r="F73" s="8"/>
      <c r="G73" s="15" t="s">
        <v>769</v>
      </c>
      <c r="H73"/>
      <c r="I73" t="s">
        <v>642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644</v>
      </c>
      <c r="W73" s="21" t="s">
        <v>627</v>
      </c>
      <c r="X73" s="22" t="s">
        <v>157</v>
      </c>
      <c r="Y73" s="22" t="s">
        <v>770</v>
      </c>
      <c r="Z73" s="22" t="s">
        <v>771</v>
      </c>
      <c r="AA73" s="22" t="s">
        <v>772</v>
      </c>
      <c r="AB73" s="21" t="s">
        <v>631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161</v>
      </c>
      <c r="E75" s="1" t="s">
        <v>28</v>
      </c>
      <c r="F75" s="8"/>
      <c r="G75" s="19" t="s">
        <v>773</v>
      </c>
      <c r="H75"/>
      <c r="I75" t="s">
        <v>649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637</v>
      </c>
      <c r="W75" s="21" t="s">
        <v>627</v>
      </c>
      <c r="X75" s="22" t="s">
        <v>161</v>
      </c>
      <c r="Y75" s="22" t="s">
        <v>774</v>
      </c>
      <c r="Z75" s="22" t="s">
        <v>775</v>
      </c>
      <c r="AA75" s="22" t="s">
        <v>776</v>
      </c>
      <c r="AB75" s="21" t="s">
        <v>631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165</v>
      </c>
      <c r="E77" s="1" t="s">
        <v>28</v>
      </c>
      <c r="F77" s="8"/>
      <c r="G77" s="15" t="s">
        <v>777</v>
      </c>
      <c r="H77"/>
      <c r="I77" t="s">
        <v>649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637</v>
      </c>
      <c r="W77" s="21" t="s">
        <v>627</v>
      </c>
      <c r="X77" s="22" t="s">
        <v>165</v>
      </c>
      <c r="Y77" s="22" t="s">
        <v>778</v>
      </c>
      <c r="Z77" s="22" t="s">
        <v>779</v>
      </c>
      <c r="AA77" s="22" t="s">
        <v>654</v>
      </c>
      <c r="AB77" s="21" t="s">
        <v>631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780</v>
      </c>
      <c r="D79" s="8" t="s">
        <v>168</v>
      </c>
      <c r="E79" s="1" t="s">
        <v>28</v>
      </c>
      <c r="F79" s="8"/>
      <c r="G79" s="15" t="s">
        <v>781</v>
      </c>
      <c r="H79"/>
      <c r="I79" s="1" t="s">
        <v>624</v>
      </c>
      <c r="J79" s="1" t="s">
        <v>605</v>
      </c>
      <c r="K79" s="1" t="s">
        <v>643</v>
      </c>
      <c r="L79"/>
      <c r="M79"/>
      <c r="N79"/>
      <c r="O79" s="1" t="s">
        <v>782</v>
      </c>
      <c r="P79"/>
      <c r="Q79"/>
      <c r="R79"/>
      <c r="S79"/>
      <c r="T79"/>
      <c r="U79"/>
      <c r="V79" s="21" t="s">
        <v>624</v>
      </c>
      <c r="W79" s="21" t="s">
        <v>627</v>
      </c>
      <c r="X79" s="22" t="s">
        <v>168</v>
      </c>
      <c r="Y79" s="22" t="s">
        <v>783</v>
      </c>
      <c r="Z79" s="22" t="s">
        <v>784</v>
      </c>
      <c r="AA79" s="22" t="s">
        <v>630</v>
      </c>
      <c r="AB79" s="21" t="s">
        <v>631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785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171</v>
      </c>
      <c r="E81" s="8" t="s">
        <v>28</v>
      </c>
      <c r="F81" s="8">
        <v>40</v>
      </c>
      <c r="G81" s="15" t="s">
        <v>786</v>
      </c>
      <c r="H81"/>
      <c r="I81" s="1" t="s">
        <v>656</v>
      </c>
      <c r="J81"/>
      <c r="K81"/>
      <c r="L81"/>
      <c r="M81" s="18"/>
      <c r="N81"/>
      <c r="O81" s="1" t="s">
        <v>787</v>
      </c>
      <c r="P81"/>
      <c r="Q81"/>
      <c r="R81"/>
      <c r="S81"/>
      <c r="T81"/>
      <c r="U81"/>
      <c r="V81" s="21" t="s">
        <v>636</v>
      </c>
      <c r="W81" s="21" t="s">
        <v>627</v>
      </c>
      <c r="X81" s="22" t="s">
        <v>171</v>
      </c>
      <c r="Y81" s="22" t="s">
        <v>788</v>
      </c>
      <c r="Z81" s="22" t="s">
        <v>789</v>
      </c>
      <c r="AA81" s="22" t="s">
        <v>640</v>
      </c>
      <c r="AB81" s="21" t="s">
        <v>631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790</v>
      </c>
      <c r="N82"/>
      <c r="O82" s="1" t="s">
        <v>791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174</v>
      </c>
      <c r="E83" s="8" t="s">
        <v>28</v>
      </c>
      <c r="F83" s="8">
        <v>40</v>
      </c>
      <c r="G83" s="15" t="s">
        <v>792</v>
      </c>
      <c r="H83"/>
      <c r="I83" s="1" t="s">
        <v>649</v>
      </c>
      <c r="J83"/>
      <c r="K83"/>
      <c r="L83"/>
      <c r="M83" s="18" t="s">
        <v>793</v>
      </c>
      <c r="N83"/>
      <c r="O83" s="1" t="s">
        <v>794</v>
      </c>
      <c r="P83"/>
      <c r="Q83"/>
      <c r="R83"/>
      <c r="S83"/>
      <c r="T83"/>
      <c r="U83"/>
      <c r="V83" s="21" t="s">
        <v>637</v>
      </c>
      <c r="W83" s="21" t="s">
        <v>627</v>
      </c>
      <c r="X83" s="22" t="s">
        <v>174</v>
      </c>
      <c r="Y83" s="22"/>
      <c r="Z83" s="22" t="s">
        <v>795</v>
      </c>
      <c r="AA83" s="22" t="s">
        <v>796</v>
      </c>
      <c r="AB83" s="21" t="s">
        <v>631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797</v>
      </c>
      <c r="N84"/>
      <c r="O84" s="1" t="s">
        <v>798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177</v>
      </c>
      <c r="E85" s="14" t="s">
        <v>28</v>
      </c>
      <c r="F85" s="14">
        <v>40</v>
      </c>
      <c r="G85" s="19" t="s">
        <v>799</v>
      </c>
      <c r="H85"/>
      <c r="I85" s="1" t="s">
        <v>642</v>
      </c>
      <c r="J85" s="1" t="s">
        <v>605</v>
      </c>
      <c r="K85" s="1" t="s">
        <v>689</v>
      </c>
      <c r="L85"/>
      <c r="M85"/>
      <c r="N85"/>
      <c r="O85" s="1" t="s">
        <v>800</v>
      </c>
      <c r="P85"/>
      <c r="Q85"/>
      <c r="R85"/>
      <c r="S85"/>
      <c r="T85"/>
      <c r="U85"/>
      <c r="V85" s="21" t="s">
        <v>644</v>
      </c>
      <c r="W85" s="21" t="s">
        <v>627</v>
      </c>
      <c r="X85" s="22" t="s">
        <v>177</v>
      </c>
      <c r="Y85" s="22" t="s">
        <v>801</v>
      </c>
      <c r="Z85" s="22" t="s">
        <v>768</v>
      </c>
      <c r="AA85" s="22" t="s">
        <v>647</v>
      </c>
      <c r="AB85" s="21" t="s">
        <v>631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180</v>
      </c>
      <c r="E87" s="8" t="s">
        <v>28</v>
      </c>
      <c r="F87" s="8">
        <v>40</v>
      </c>
      <c r="G87" s="15" t="s">
        <v>802</v>
      </c>
      <c r="H87"/>
      <c r="I87" s="1" t="s">
        <v>642</v>
      </c>
      <c r="J87" s="1" t="s">
        <v>604</v>
      </c>
      <c r="K87" s="1" t="s">
        <v>677</v>
      </c>
      <c r="L87"/>
      <c r="M87"/>
      <c r="N87"/>
      <c r="O87"/>
      <c r="P87"/>
      <c r="Q87"/>
      <c r="R87"/>
      <c r="S87"/>
      <c r="T87"/>
      <c r="U87"/>
      <c r="V87" s="21" t="s">
        <v>644</v>
      </c>
      <c r="W87" s="21" t="s">
        <v>627</v>
      </c>
      <c r="X87" s="22" t="s">
        <v>180</v>
      </c>
      <c r="Y87" s="22" t="s">
        <v>803</v>
      </c>
      <c r="Z87" s="22" t="s">
        <v>768</v>
      </c>
      <c r="AA87" s="22" t="s">
        <v>647</v>
      </c>
      <c r="AB87" s="21" t="s">
        <v>631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183</v>
      </c>
      <c r="E89" s="8" t="s">
        <v>28</v>
      </c>
      <c r="F89" s="8">
        <v>40</v>
      </c>
      <c r="G89" s="15" t="s">
        <v>804</v>
      </c>
      <c r="H89"/>
      <c r="I89" s="1" t="s">
        <v>656</v>
      </c>
      <c r="J89" s="1" t="s">
        <v>650</v>
      </c>
      <c r="K89" s="1" t="s">
        <v>666</v>
      </c>
      <c r="L89"/>
      <c r="M89"/>
      <c r="N89"/>
      <c r="O89"/>
      <c r="P89"/>
      <c r="Q89"/>
      <c r="R89"/>
      <c r="S89"/>
      <c r="T89"/>
      <c r="U89"/>
      <c r="V89" s="21" t="s">
        <v>636</v>
      </c>
      <c r="W89" s="21" t="s">
        <v>627</v>
      </c>
      <c r="X89" s="22" t="s">
        <v>183</v>
      </c>
      <c r="Y89" s="22" t="s">
        <v>805</v>
      </c>
      <c r="Z89" s="22" t="s">
        <v>789</v>
      </c>
      <c r="AA89" s="22" t="s">
        <v>640</v>
      </c>
      <c r="AB89" s="21" t="s">
        <v>631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186</v>
      </c>
      <c r="E91" s="8" t="s">
        <v>28</v>
      </c>
      <c r="F91" s="8">
        <v>40</v>
      </c>
      <c r="G91" s="15" t="s">
        <v>806</v>
      </c>
      <c r="H91"/>
      <c r="I91" s="1" t="s">
        <v>649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637</v>
      </c>
      <c r="W91" s="21" t="s">
        <v>627</v>
      </c>
      <c r="X91" s="22" t="s">
        <v>186</v>
      </c>
      <c r="Y91" s="22" t="s">
        <v>807</v>
      </c>
      <c r="Z91" s="22" t="s">
        <v>808</v>
      </c>
      <c r="AA91" s="22" t="s">
        <v>654</v>
      </c>
      <c r="AB91" s="21" t="s">
        <v>631</v>
      </c>
    </row>
    <row r="92" s="1" customFormat="1" spans="1:28">
      <c r="A92"/>
      <c r="B92"/>
      <c r="C92" s="23"/>
      <c r="D92" s="8"/>
      <c r="E92" s="8" t="s">
        <v>188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188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190</v>
      </c>
      <c r="E94" s="8" t="s">
        <v>28</v>
      </c>
      <c r="F94" s="8">
        <v>40</v>
      </c>
      <c r="G94" s="15" t="s">
        <v>809</v>
      </c>
      <c r="H94"/>
      <c r="I94" s="1" t="s">
        <v>624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624</v>
      </c>
      <c r="W94" s="21" t="s">
        <v>627</v>
      </c>
      <c r="X94" s="22" t="s">
        <v>190</v>
      </c>
      <c r="Y94" s="22" t="s">
        <v>810</v>
      </c>
      <c r="Z94" s="22" t="s">
        <v>811</v>
      </c>
      <c r="AA94" s="22" t="s">
        <v>630</v>
      </c>
      <c r="AB94" s="21" t="s">
        <v>631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193</v>
      </c>
      <c r="E96" s="8" t="s">
        <v>28</v>
      </c>
      <c r="F96" s="8">
        <v>40</v>
      </c>
      <c r="G96" s="15" t="s">
        <v>812</v>
      </c>
      <c r="H96"/>
      <c r="I96" s="1" t="s">
        <v>624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624</v>
      </c>
      <c r="W96" s="21" t="s">
        <v>627</v>
      </c>
      <c r="X96" s="22" t="s">
        <v>193</v>
      </c>
      <c r="Y96" s="22" t="s">
        <v>813</v>
      </c>
      <c r="Z96" s="22" t="s">
        <v>814</v>
      </c>
      <c r="AA96" s="22" t="s">
        <v>630</v>
      </c>
      <c r="AB96" s="21" t="s">
        <v>631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815</v>
      </c>
      <c r="D98" s="9" t="s">
        <v>196</v>
      </c>
      <c r="E98" s="1" t="s">
        <v>87</v>
      </c>
      <c r="F98" s="8">
        <v>60</v>
      </c>
      <c r="G98" s="18" t="s">
        <v>816</v>
      </c>
      <c r="H98"/>
      <c r="I98" s="1" t="s">
        <v>656</v>
      </c>
      <c r="J98" s="1" t="s">
        <v>605</v>
      </c>
      <c r="K98" s="1" t="s">
        <v>689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636</v>
      </c>
      <c r="W98" s="21" t="s">
        <v>627</v>
      </c>
      <c r="X98" s="22" t="s">
        <v>196</v>
      </c>
      <c r="Y98" s="22" t="s">
        <v>817</v>
      </c>
      <c r="Z98" s="22" t="s">
        <v>818</v>
      </c>
      <c r="AA98" s="22" t="s">
        <v>819</v>
      </c>
      <c r="AB98" s="21" t="s">
        <v>631</v>
      </c>
    </row>
    <row r="99" s="1" customFormat="1" spans="1:28">
      <c r="A99"/>
      <c r="B99"/>
      <c r="C99" s="27"/>
      <c r="D99" s="8"/>
      <c r="E99" s="1" t="s">
        <v>87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200</v>
      </c>
      <c r="E100" s="1" t="s">
        <v>87</v>
      </c>
      <c r="F100" s="8">
        <v>60</v>
      </c>
      <c r="G100" s="15" t="s">
        <v>820</v>
      </c>
      <c r="H100"/>
      <c r="I100" s="1" t="s">
        <v>649</v>
      </c>
      <c r="J100" s="1" t="s">
        <v>605</v>
      </c>
      <c r="K100" s="1" t="s">
        <v>677</v>
      </c>
      <c r="L100"/>
      <c r="M100"/>
      <c r="N100"/>
      <c r="O100"/>
      <c r="P100"/>
      <c r="Q100"/>
      <c r="R100"/>
      <c r="S100"/>
      <c r="T100"/>
      <c r="U100"/>
      <c r="V100" s="21" t="s">
        <v>637</v>
      </c>
      <c r="W100" s="21" t="s">
        <v>627</v>
      </c>
      <c r="X100" s="22" t="s">
        <v>200</v>
      </c>
      <c r="Y100" s="22" t="s">
        <v>821</v>
      </c>
      <c r="Z100" s="22" t="s">
        <v>822</v>
      </c>
      <c r="AA100" s="22" t="s">
        <v>654</v>
      </c>
      <c r="AB100" s="21" t="s">
        <v>631</v>
      </c>
    </row>
    <row r="101" s="1" customFormat="1" spans="1:28">
      <c r="A101"/>
      <c r="B101"/>
      <c r="C101" s="27"/>
      <c r="D101" s="8"/>
      <c r="E101" s="1" t="s">
        <v>87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204</v>
      </c>
      <c r="E102" s="1" t="s">
        <v>87</v>
      </c>
      <c r="F102" s="8"/>
      <c r="G102" s="19" t="s">
        <v>823</v>
      </c>
      <c r="H102"/>
      <c r="I102" s="1" t="s">
        <v>642</v>
      </c>
      <c r="J102" s="1" t="s">
        <v>605</v>
      </c>
      <c r="K102" s="1" t="s">
        <v>625</v>
      </c>
      <c r="L102"/>
      <c r="M102"/>
      <c r="N102"/>
      <c r="O102"/>
      <c r="P102"/>
      <c r="Q102"/>
      <c r="R102"/>
      <c r="S102"/>
      <c r="T102"/>
      <c r="U102"/>
      <c r="V102" s="21" t="s">
        <v>644</v>
      </c>
      <c r="W102" s="21" t="s">
        <v>627</v>
      </c>
      <c r="X102" s="22" t="s">
        <v>204</v>
      </c>
      <c r="Y102" s="22" t="s">
        <v>824</v>
      </c>
      <c r="Z102" s="22" t="s">
        <v>825</v>
      </c>
      <c r="AA102" s="22" t="s">
        <v>647</v>
      </c>
      <c r="AB102" s="21" t="s">
        <v>631</v>
      </c>
    </row>
    <row r="103" s="1" customFormat="1" spans="1:28">
      <c r="A103"/>
      <c r="B103"/>
      <c r="C103" s="27"/>
      <c r="D103" s="8"/>
      <c r="E103" s="1" t="s">
        <v>87</v>
      </c>
      <c r="F103" s="15"/>
      <c r="G103"/>
      <c r="H103"/>
      <c r="I103"/>
      <c r="J103"/>
      <c r="K103"/>
      <c r="L103"/>
      <c r="M103" s="1" t="s">
        <v>826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208</v>
      </c>
      <c r="E104" s="1" t="s">
        <v>28</v>
      </c>
      <c r="F104" s="8"/>
      <c r="G104" s="18" t="s">
        <v>827</v>
      </c>
      <c r="H104"/>
      <c r="I104" s="1" t="s">
        <v>656</v>
      </c>
      <c r="J104" s="1" t="s">
        <v>605</v>
      </c>
      <c r="K104" s="1" t="s">
        <v>625</v>
      </c>
      <c r="L104"/>
      <c r="M104"/>
      <c r="N104"/>
      <c r="O104"/>
      <c r="P104"/>
      <c r="Q104"/>
      <c r="R104"/>
      <c r="S104"/>
      <c r="T104"/>
      <c r="U104"/>
      <c r="V104" s="21" t="s">
        <v>636</v>
      </c>
      <c r="W104" s="21" t="s">
        <v>627</v>
      </c>
      <c r="X104" s="22" t="s">
        <v>208</v>
      </c>
      <c r="Y104" s="22" t="s">
        <v>828</v>
      </c>
      <c r="Z104" s="22" t="s">
        <v>829</v>
      </c>
      <c r="AA104" s="22" t="s">
        <v>640</v>
      </c>
      <c r="AB104" s="21" t="s">
        <v>631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211</v>
      </c>
      <c r="E107" s="1" t="s">
        <v>28</v>
      </c>
      <c r="F107" s="8"/>
      <c r="G107" s="19" t="s">
        <v>830</v>
      </c>
      <c r="H107"/>
      <c r="I107" s="1" t="s">
        <v>642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644</v>
      </c>
      <c r="W107" s="21" t="s">
        <v>831</v>
      </c>
      <c r="X107" s="22" t="s">
        <v>211</v>
      </c>
      <c r="Y107" s="22" t="s">
        <v>832</v>
      </c>
      <c r="Z107" s="22" t="s">
        <v>833</v>
      </c>
      <c r="AA107" s="22" t="s">
        <v>834</v>
      </c>
      <c r="AB107" s="21" t="s">
        <v>631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214</v>
      </c>
      <c r="E110" s="1" t="s">
        <v>28</v>
      </c>
      <c r="F110" s="8"/>
      <c r="G110" s="19" t="s">
        <v>835</v>
      </c>
      <c r="H110"/>
      <c r="I110" s="1" t="s">
        <v>649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637</v>
      </c>
      <c r="W110" s="21" t="s">
        <v>627</v>
      </c>
      <c r="X110" s="22" t="s">
        <v>214</v>
      </c>
      <c r="Y110" s="22" t="s">
        <v>836</v>
      </c>
      <c r="Z110" s="22" t="s">
        <v>808</v>
      </c>
      <c r="AA110" s="22" t="s">
        <v>654</v>
      </c>
      <c r="AB110" s="21" t="s">
        <v>631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837</v>
      </c>
      <c r="D113" s="24" t="s">
        <v>217</v>
      </c>
      <c r="E113" s="1" t="s">
        <v>87</v>
      </c>
      <c r="F113" s="1">
        <v>100</v>
      </c>
      <c r="G113" s="18" t="s">
        <v>838</v>
      </c>
      <c r="H113"/>
      <c r="I113"/>
      <c r="J113"/>
      <c r="K113" s="1" t="s">
        <v>839</v>
      </c>
      <c r="L113"/>
      <c r="M113"/>
      <c r="N113"/>
      <c r="O113"/>
      <c r="P113"/>
      <c r="Q113"/>
      <c r="R113"/>
      <c r="S113"/>
      <c r="T113"/>
      <c r="U113"/>
      <c r="V113" s="21" t="s">
        <v>637</v>
      </c>
      <c r="W113" s="21" t="s">
        <v>627</v>
      </c>
      <c r="X113" s="22" t="s">
        <v>217</v>
      </c>
      <c r="Y113" s="22" t="s">
        <v>840</v>
      </c>
      <c r="Z113" s="22" t="s">
        <v>841</v>
      </c>
      <c r="AA113" s="22" t="s">
        <v>654</v>
      </c>
      <c r="AB113" s="21" t="s">
        <v>631</v>
      </c>
    </row>
    <row r="114" s="1" customFormat="1" spans="1:28">
      <c r="A114"/>
      <c r="B114"/>
      <c r="C114" s="15"/>
      <c r="D114" s="8"/>
      <c r="E114" s="1" t="s">
        <v>87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87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220</v>
      </c>
      <c r="E116" s="1" t="s">
        <v>87</v>
      </c>
      <c r="F116" s="1">
        <v>100</v>
      </c>
      <c r="G116" s="15" t="s">
        <v>842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644</v>
      </c>
      <c r="W116" s="21" t="s">
        <v>627</v>
      </c>
      <c r="X116" s="22" t="s">
        <v>220</v>
      </c>
      <c r="Y116" s="22" t="s">
        <v>843</v>
      </c>
      <c r="Z116" s="22" t="s">
        <v>844</v>
      </c>
      <c r="AA116" s="22" t="s">
        <v>845</v>
      </c>
      <c r="AB116" s="21" t="s">
        <v>631</v>
      </c>
    </row>
    <row r="117" s="1" customFormat="1" spans="1:28">
      <c r="A117"/>
      <c r="B117"/>
      <c r="C117" s="15"/>
      <c r="D117" s="8"/>
      <c r="E117" s="1" t="s">
        <v>87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87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223</v>
      </c>
      <c r="E119" s="1" t="s">
        <v>87</v>
      </c>
      <c r="F119" s="1">
        <v>100</v>
      </c>
      <c r="G119" s="1" t="s">
        <v>846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636</v>
      </c>
      <c r="W119" s="21" t="s">
        <v>627</v>
      </c>
      <c r="X119" s="22" t="s">
        <v>223</v>
      </c>
      <c r="Y119" s="22" t="s">
        <v>847</v>
      </c>
      <c r="Z119" s="22" t="s">
        <v>848</v>
      </c>
      <c r="AA119" s="22" t="s">
        <v>640</v>
      </c>
      <c r="AB119" s="21" t="s">
        <v>631</v>
      </c>
    </row>
    <row r="120" s="1" customFormat="1" spans="1:28">
      <c r="A120"/>
      <c r="B120"/>
      <c r="C120" s="8"/>
      <c r="D120"/>
      <c r="E120" s="1" t="s">
        <v>87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87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87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849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850</v>
      </c>
      <c r="N4" s="3" t="s">
        <v>850</v>
      </c>
      <c r="O4" s="3" t="s">
        <v>850</v>
      </c>
      <c r="P4" s="3" t="s">
        <v>850</v>
      </c>
      <c r="Q4" s="3"/>
      <c r="R4" s="3"/>
      <c r="V4" s="2"/>
      <c r="W4" s="2"/>
      <c r="X4" s="3"/>
      <c r="Y4" s="3"/>
      <c r="Z4" s="3"/>
      <c r="AA4" s="3" t="s">
        <v>851</v>
      </c>
      <c r="AB4" s="3" t="s">
        <v>851</v>
      </c>
      <c r="AC4" s="3" t="s">
        <v>851</v>
      </c>
      <c r="AD4" s="3" t="s">
        <v>851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850</v>
      </c>
      <c r="N5" s="3" t="s">
        <v>850</v>
      </c>
      <c r="O5" s="3" t="s">
        <v>850</v>
      </c>
      <c r="P5" s="3" t="s">
        <v>852</v>
      </c>
      <c r="Q5" s="3"/>
      <c r="R5" s="3"/>
      <c r="V5" s="2"/>
      <c r="W5" s="2"/>
      <c r="X5" s="3"/>
      <c r="Y5" s="3"/>
      <c r="Z5" s="3"/>
      <c r="AA5" s="3" t="s">
        <v>851</v>
      </c>
      <c r="AB5" s="3" t="s">
        <v>851</v>
      </c>
      <c r="AC5" s="3" t="s">
        <v>851</v>
      </c>
      <c r="AD5" s="3" t="s">
        <v>851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853</v>
      </c>
      <c r="K6" s="3" t="s">
        <v>853</v>
      </c>
      <c r="L6" s="3" t="s">
        <v>853</v>
      </c>
      <c r="M6" s="4" t="s">
        <v>854</v>
      </c>
      <c r="N6" s="5"/>
      <c r="O6" s="5"/>
      <c r="P6" s="5"/>
      <c r="Q6" s="3" t="s">
        <v>855</v>
      </c>
      <c r="R6" s="3" t="s">
        <v>853</v>
      </c>
      <c r="V6" s="2"/>
      <c r="W6" s="2"/>
      <c r="X6" s="3" t="s">
        <v>856</v>
      </c>
      <c r="Y6" s="3" t="s">
        <v>856</v>
      </c>
      <c r="Z6" s="3" t="s">
        <v>856</v>
      </c>
      <c r="AA6" s="3" t="s">
        <v>857</v>
      </c>
      <c r="AB6" s="3" t="s">
        <v>857</v>
      </c>
      <c r="AC6" s="3" t="s">
        <v>857</v>
      </c>
      <c r="AD6" s="5"/>
      <c r="AE6" s="3" t="s">
        <v>858</v>
      </c>
      <c r="AF6" s="3" t="s">
        <v>858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853</v>
      </c>
      <c r="K7" s="3" t="s">
        <v>853</v>
      </c>
      <c r="L7" s="3" t="s">
        <v>853</v>
      </c>
      <c r="M7" s="4" t="s">
        <v>859</v>
      </c>
      <c r="N7" s="5"/>
      <c r="O7" s="4" t="s">
        <v>859</v>
      </c>
      <c r="P7" s="5"/>
      <c r="Q7" s="3" t="s">
        <v>855</v>
      </c>
      <c r="R7" s="3" t="s">
        <v>853</v>
      </c>
      <c r="V7" s="2"/>
      <c r="W7" s="2"/>
      <c r="X7" s="3" t="s">
        <v>856</v>
      </c>
      <c r="Y7" s="3" t="s">
        <v>856</v>
      </c>
      <c r="Z7" s="3" t="s">
        <v>856</v>
      </c>
      <c r="AA7" s="3" t="s">
        <v>857</v>
      </c>
      <c r="AB7" s="5"/>
      <c r="AC7" s="3" t="s">
        <v>851</v>
      </c>
      <c r="AD7" s="5"/>
      <c r="AE7" s="3" t="s">
        <v>858</v>
      </c>
      <c r="AF7" s="3" t="s">
        <v>858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853</v>
      </c>
      <c r="I8" s="3" t="s">
        <v>853</v>
      </c>
      <c r="J8" s="3" t="s">
        <v>853</v>
      </c>
      <c r="K8" s="3" t="s">
        <v>853</v>
      </c>
      <c r="L8" s="3" t="s">
        <v>855</v>
      </c>
      <c r="M8" s="5"/>
      <c r="N8" s="5"/>
      <c r="O8" s="5"/>
      <c r="P8" s="5"/>
      <c r="Q8" s="3" t="s">
        <v>855</v>
      </c>
      <c r="R8" s="3" t="s">
        <v>853</v>
      </c>
      <c r="V8" s="3" t="s">
        <v>856</v>
      </c>
      <c r="W8" s="3" t="s">
        <v>856</v>
      </c>
      <c r="X8" s="3" t="s">
        <v>856</v>
      </c>
      <c r="Y8" s="3" t="s">
        <v>856</v>
      </c>
      <c r="Z8" s="3" t="s">
        <v>856</v>
      </c>
      <c r="AA8" s="5"/>
      <c r="AB8" s="5"/>
      <c r="AC8" s="5"/>
      <c r="AD8" s="5"/>
      <c r="AE8" s="3" t="s">
        <v>858</v>
      </c>
      <c r="AF8" s="3" t="s">
        <v>858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852</v>
      </c>
      <c r="N9" s="3" t="s">
        <v>852</v>
      </c>
      <c r="O9" s="3" t="s">
        <v>852</v>
      </c>
      <c r="P9" s="3" t="s">
        <v>852</v>
      </c>
      <c r="Q9" s="3"/>
      <c r="R9" s="3"/>
      <c r="V9" s="3"/>
      <c r="W9" s="3"/>
      <c r="X9" s="3"/>
      <c r="Y9" s="3"/>
      <c r="Z9" s="3"/>
      <c r="AA9" s="3" t="s">
        <v>860</v>
      </c>
      <c r="AB9" s="3" t="s">
        <v>860</v>
      </c>
      <c r="AC9" s="3" t="s">
        <v>860</v>
      </c>
      <c r="AD9" s="3" t="s">
        <v>860</v>
      </c>
      <c r="AE9" s="3"/>
      <c r="AF9" s="3"/>
      <c r="AG9" s="6"/>
      <c r="AH9" s="6"/>
      <c r="AI9" s="6"/>
      <c r="AJ9" s="2" t="s">
        <v>861</v>
      </c>
      <c r="AK9" s="2" t="s">
        <v>861</v>
      </c>
      <c r="AL9" s="2" t="s">
        <v>861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850</v>
      </c>
      <c r="N10" s="3" t="s">
        <v>850</v>
      </c>
      <c r="O10" s="3" t="s">
        <v>850</v>
      </c>
      <c r="P10" s="3" t="s">
        <v>850</v>
      </c>
      <c r="Q10" s="3"/>
      <c r="R10" s="3"/>
      <c r="V10" s="3"/>
      <c r="W10" s="3"/>
      <c r="X10" s="3"/>
      <c r="Y10" s="3"/>
      <c r="Z10" s="3"/>
      <c r="AA10" s="3" t="s">
        <v>860</v>
      </c>
      <c r="AB10" s="3" t="s">
        <v>860</v>
      </c>
      <c r="AC10" s="3" t="s">
        <v>860</v>
      </c>
      <c r="AD10" s="3" t="s">
        <v>860</v>
      </c>
      <c r="AE10" s="3"/>
      <c r="AF10" s="3"/>
      <c r="AG10" s="6"/>
      <c r="AH10" s="6"/>
      <c r="AI10" s="6"/>
      <c r="AJ10" s="2" t="s">
        <v>862</v>
      </c>
      <c r="AK10" s="2" t="s">
        <v>862</v>
      </c>
      <c r="AL10" s="2" t="s">
        <v>862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850</v>
      </c>
      <c r="N11" s="3" t="s">
        <v>850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860</v>
      </c>
      <c r="AB11" s="3" t="s">
        <v>860</v>
      </c>
      <c r="AC11" s="2"/>
      <c r="AD11" s="2"/>
      <c r="AE11" s="2"/>
      <c r="AF11" s="2"/>
      <c r="AG11" s="6"/>
      <c r="AH11" s="6"/>
      <c r="AI11" s="6"/>
      <c r="AJ11" s="2" t="s">
        <v>862</v>
      </c>
      <c r="AK11" s="2" t="s">
        <v>862</v>
      </c>
      <c r="AL11" s="2" t="s">
        <v>862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850</v>
      </c>
      <c r="N12" s="3" t="s">
        <v>850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860</v>
      </c>
      <c r="AB12" s="3" t="s">
        <v>860</v>
      </c>
      <c r="AC12" s="2"/>
      <c r="AD12" s="2"/>
      <c r="AE12" s="2"/>
      <c r="AF12" s="2"/>
    </row>
    <row r="14" spans="13:13">
      <c r="M14" s="1" t="s">
        <v>863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2026-08-26T11:34:57Z</dcterms:created>
  <dcterms:modified xsi:type="dcterms:W3CDTF">2026-08-26T11:36:13Z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5E6BB4D2A04F4D1B2D5F8E6AA53AECF9_42</vt:lpwstr>
  </property>
  <property fmtid="{D5CDD505-2E9C-101B-9397-08002B2CF9AE}" pid="3" name="KSOProductBuildVer">
    <vt:lpwstr>2052-6.1.0.8274</vt:lpwstr>
  </property>
</Properties>
</file>