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本轮重做" sheetId="1" state="visible" r:id="rId1"/>
  </sheets>
  <definedNames>
    <definedName name="_xlnm.Print_Titles" localSheetId="0">'本轮重做'!$1:$3</definedName>
    <definedName name="_xlnm.Print_Area" localSheetId="0">'本轮重做'!$A$1:$M$18</definedName>
  </definedNames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FFFFFF"/>
      <sz val="18"/>
    </font>
    <font>
      <name val="Carlito"/>
      <i val="1"/>
      <color rgb="FF75675D"/>
      <sz val="11"/>
    </font>
    <font>
      <name val="Carlito"/>
      <b val="1"/>
      <color rgb="FFFFFFFF"/>
      <sz val="11"/>
    </font>
    <font>
      <name val="Carlito"/>
      <color rgb="FF3C2E26"/>
      <sz val="11"/>
    </font>
  </fonts>
  <fills count="7">
    <fill>
      <patternFill/>
    </fill>
    <fill>
      <patternFill patternType="gray125"/>
    </fill>
    <fill>
      <patternFill patternType="solid">
        <fgColor rgb="FF70472E"/>
      </patternFill>
    </fill>
    <fill>
      <patternFill patternType="solid">
        <fgColor rgb="FFF7F1E8"/>
      </patternFill>
    </fill>
    <fill>
      <patternFill patternType="solid">
        <fgColor rgb="FFC88B3A"/>
      </patternFill>
    </fill>
    <fill>
      <patternFill patternType="solid">
        <fgColor rgb="FFFFFDFC"/>
      </patternFill>
    </fill>
    <fill>
      <patternFill patternType="solid">
        <fgColor rgb="FFFFF4CC"/>
      </patternFill>
    </fill>
  </fills>
  <borders count="20">
    <border/>
    <border>
      <left style="thin">
        <color rgb="FFB77B30"/>
      </left>
      <right style="thin">
        <color rgb="FFB77B30"/>
      </right>
      <top style="thin">
        <color rgb="FFB77B30"/>
      </top>
      <bottom style="thin">
        <color rgb="FFB77B30"/>
      </bottom>
    </border>
    <border>
      <right style="thin">
        <color rgb="FFEEE5DA"/>
      </right>
      <bottom style="thin">
        <color rgb="FFE6D9C8"/>
      </bottom>
    </border>
    <border>
      <left style="thin">
        <color rgb="FFEEE5DA"/>
      </left>
      <right style="thin">
        <color rgb="FFEEE5DA"/>
      </right>
      <bottom style="thin">
        <color rgb="FFE6D9C8"/>
      </bottom>
    </border>
    <border>
      <left style="thin">
        <color rgb="FFEEE5DA"/>
      </left>
      <bottom style="thin">
        <color rgb="FFE6D9C8"/>
      </bottom>
    </border>
    <border>
      <right style="thin">
        <color rgb="FFEEE5DA"/>
      </right>
      <top style="thin">
        <color rgb="FFE6D9C8"/>
      </top>
      <bottom style="thin">
        <color rgb="FFE6D9C8"/>
      </bottom>
    </border>
    <border>
      <left style="thin">
        <color rgb="FFEEE5DA"/>
      </left>
      <right style="thin">
        <color rgb="FFEEE5DA"/>
      </right>
      <top style="thin">
        <color rgb="FFE6D9C8"/>
      </top>
      <bottom style="thin">
        <color rgb="FFE6D9C8"/>
      </bottom>
    </border>
    <border>
      <left style="thin">
        <color rgb="FFEEE5DA"/>
      </left>
      <top style="thin">
        <color rgb="FFE6D9C8"/>
      </top>
      <bottom style="thin">
        <color rgb="FFE6D9C8"/>
      </bottom>
    </border>
    <border>
      <right style="thin">
        <color rgb="FFEEE5DA"/>
      </right>
      <top style="thin">
        <color rgb="FFE6D9C8"/>
      </top>
    </border>
    <border>
      <left style="thin">
        <color rgb="FFEEE5DA"/>
      </left>
      <right style="thin">
        <color rgb="FFEEE5DA"/>
      </right>
      <top style="thin">
        <color rgb="FFE6D9C8"/>
      </top>
    </border>
    <border>
      <left style="thin">
        <color rgb="FFEEE5DA"/>
      </left>
      <top style="thin">
        <color rgb="FFE6D9C8"/>
      </top>
    </border>
    <border>
      <right style="thin">
        <color rgb="FFE8D99D"/>
      </right>
      <bottom style="thin">
        <color rgb="FFE2C978"/>
      </bottom>
    </border>
    <border>
      <left style="thin">
        <color rgb="FFE8D99D"/>
      </left>
      <right style="thin">
        <color rgb="FFE8D99D"/>
      </right>
      <bottom style="thin">
        <color rgb="FFE2C978"/>
      </bottom>
    </border>
    <border>
      <left style="thin">
        <color rgb="FFE8D99D"/>
      </left>
      <bottom style="thin">
        <color rgb="FFE2C978"/>
      </bottom>
    </border>
    <border>
      <right style="thin">
        <color rgb="FFE8D99D"/>
      </right>
      <top style="thin">
        <color rgb="FFE2C978"/>
      </top>
      <bottom style="thin">
        <color rgb="FFE2C978"/>
      </bottom>
    </border>
    <border>
      <left style="thin">
        <color rgb="FFE8D99D"/>
      </left>
      <right style="thin">
        <color rgb="FFE8D99D"/>
      </right>
      <top style="thin">
        <color rgb="FFE2C978"/>
      </top>
      <bottom style="thin">
        <color rgb="FFE2C978"/>
      </bottom>
    </border>
    <border>
      <left style="thin">
        <color rgb="FFE8D99D"/>
      </left>
      <top style="thin">
        <color rgb="FFE2C978"/>
      </top>
      <bottom style="thin">
        <color rgb="FFE2C978"/>
      </bottom>
    </border>
    <border>
      <right style="thin">
        <color rgb="FFE8D99D"/>
      </right>
      <top style="thin">
        <color rgb="FFE2C978"/>
      </top>
    </border>
    <border>
      <left style="thin">
        <color rgb="FFE8D99D"/>
      </left>
      <right style="thin">
        <color rgb="FFE8D99D"/>
      </right>
      <top style="thin">
        <color rgb="FFE2C978"/>
      </top>
    </border>
    <border>
      <left style="thin">
        <color rgb="FFE8D99D"/>
      </left>
      <top style="thin">
        <color rgb="FFE2C978"/>
      </top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center"/>
    </xf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4" fillId="5" borderId="0" pivotButton="0" quotePrefix="0" xfId="0"/>
    <xf numFmtId="0" fontId="4" fillId="5" borderId="2" pivotButton="0" quotePrefix="0" xfId="0"/>
    <xf numFmtId="0" fontId="4" fillId="5" borderId="3" pivotButton="0" quotePrefix="0" xfId="0"/>
    <xf numFmtId="0" fontId="4" fillId="5" borderId="4" pivotButton="0" quotePrefix="0" xfId="0"/>
    <xf numFmtId="0" fontId="4" fillId="5" borderId="5" pivotButton="0" quotePrefix="0" xfId="0"/>
    <xf numFmtId="0" fontId="4" fillId="5" borderId="6" pivotButton="0" quotePrefix="0" xfId="0"/>
    <xf numFmtId="0" fontId="4" fillId="5" borderId="7" pivotButton="0" quotePrefix="0" xfId="0"/>
    <xf numFmtId="0" fontId="4" fillId="5" borderId="8" pivotButton="0" quotePrefix="0" xfId="0"/>
    <xf numFmtId="0" fontId="4" fillId="5" borderId="9" pivotButton="0" quotePrefix="0" xfId="0"/>
    <xf numFmtId="0" fontId="4" fillId="5" borderId="10" pivotButton="0" quotePrefix="0" xfId="0"/>
    <xf numFmtId="0" fontId="4" fillId="5" borderId="2" applyAlignment="1" pivotButton="0" quotePrefix="0" xfId="0">
      <alignment wrapText="1"/>
    </xf>
    <xf numFmtId="0" fontId="4" fillId="5" borderId="3" applyAlignment="1" pivotButton="0" quotePrefix="0" xfId="0">
      <alignment wrapText="1"/>
    </xf>
    <xf numFmtId="0" fontId="4" fillId="5" borderId="4" applyAlignment="1" pivotButton="0" quotePrefix="0" xfId="0">
      <alignment wrapText="1"/>
    </xf>
    <xf numFmtId="0" fontId="4" fillId="5" borderId="5" applyAlignment="1" pivotButton="0" quotePrefix="0" xfId="0">
      <alignment wrapText="1"/>
    </xf>
    <xf numFmtId="0" fontId="4" fillId="5" borderId="6" applyAlignment="1" pivotButton="0" quotePrefix="0" xfId="0">
      <alignment wrapText="1"/>
    </xf>
    <xf numFmtId="0" fontId="4" fillId="5" borderId="7" applyAlignment="1" pivotButton="0" quotePrefix="0" xfId="0">
      <alignment wrapText="1"/>
    </xf>
    <xf numFmtId="0" fontId="4" fillId="5" borderId="8" applyAlignment="1" pivotButton="0" quotePrefix="0" xfId="0">
      <alignment wrapText="1"/>
    </xf>
    <xf numFmtId="0" fontId="4" fillId="5" borderId="9" applyAlignment="1" pivotButton="0" quotePrefix="0" xfId="0">
      <alignment wrapText="1"/>
    </xf>
    <xf numFmtId="0" fontId="4" fillId="5" borderId="10" applyAlignment="1" pivotButton="0" quotePrefix="0" xfId="0">
      <alignment wrapText="1"/>
    </xf>
    <xf numFmtId="0" fontId="4" fillId="5" borderId="2" applyAlignment="1" pivotButton="0" quotePrefix="0" xfId="0">
      <alignment vertical="center" wrapText="1"/>
    </xf>
    <xf numFmtId="0" fontId="4" fillId="5" borderId="3" applyAlignment="1" pivotButton="0" quotePrefix="0" xfId="0">
      <alignment vertical="center" wrapText="1"/>
    </xf>
    <xf numFmtId="0" fontId="4" fillId="5" borderId="4" applyAlignment="1" pivotButton="0" quotePrefix="0" xfId="0">
      <alignment vertical="center" wrapText="1"/>
    </xf>
    <xf numFmtId="0" fontId="4" fillId="5" borderId="5" applyAlignment="1" pivotButton="0" quotePrefix="0" xfId="0">
      <alignment vertical="center" wrapText="1"/>
    </xf>
    <xf numFmtId="0" fontId="4" fillId="5" borderId="6" applyAlignment="1" pivotButton="0" quotePrefix="0" xfId="0">
      <alignment vertical="center" wrapText="1"/>
    </xf>
    <xf numFmtId="0" fontId="4" fillId="5" borderId="7" applyAlignment="1" pivotButton="0" quotePrefix="0" xfId="0">
      <alignment vertical="center" wrapText="1"/>
    </xf>
    <xf numFmtId="0" fontId="4" fillId="5" borderId="8" applyAlignment="1" pivotButton="0" quotePrefix="0" xfId="0">
      <alignment vertical="center" wrapText="1"/>
    </xf>
    <xf numFmtId="0" fontId="4" fillId="5" borderId="9" applyAlignment="1" pivotButton="0" quotePrefix="0" xfId="0">
      <alignment vertical="center" wrapText="1"/>
    </xf>
    <xf numFmtId="0" fontId="4" fillId="5" borderId="10" applyAlignment="1" pivotButton="0" quotePrefix="0" xfId="0">
      <alignment vertical="center" wrapText="1"/>
    </xf>
    <xf numFmtId="0" fontId="0" fillId="6" borderId="0" pivotButton="0" quotePrefix="0" xfId="0"/>
    <xf numFmtId="0" fontId="4" fillId="6" borderId="0" pivotButton="0" quotePrefix="0" xfId="0"/>
    <xf numFmtId="0" fontId="4" fillId="6" borderId="11" pivotButton="0" quotePrefix="0" xfId="0"/>
    <xf numFmtId="0" fontId="4" fillId="6" borderId="12" pivotButton="0" quotePrefix="0" xfId="0"/>
    <xf numFmtId="0" fontId="4" fillId="6" borderId="13" pivotButton="0" quotePrefix="0" xfId="0"/>
    <xf numFmtId="0" fontId="4" fillId="6" borderId="14" pivotButton="0" quotePrefix="0" xfId="0"/>
    <xf numFmtId="0" fontId="4" fillId="6" borderId="15" pivotButton="0" quotePrefix="0" xfId="0"/>
    <xf numFmtId="0" fontId="4" fillId="6" borderId="16" pivotButton="0" quotePrefix="0" xfId="0"/>
    <xf numFmtId="0" fontId="4" fillId="6" borderId="17" pivotButton="0" quotePrefix="0" xfId="0"/>
    <xf numFmtId="0" fontId="4" fillId="6" borderId="18" pivotButton="0" quotePrefix="0" xfId="0"/>
    <xf numFmtId="0" fontId="4" fillId="6" borderId="19" pivotButton="0" quotePrefix="0" xfId="0"/>
    <xf numFmtId="0" fontId="4" fillId="6" borderId="11" applyAlignment="1" pivotButton="0" quotePrefix="0" xfId="0">
      <alignment wrapText="1"/>
    </xf>
    <xf numFmtId="0" fontId="4" fillId="6" borderId="12" applyAlignment="1" pivotButton="0" quotePrefix="0" xfId="0">
      <alignment wrapText="1"/>
    </xf>
    <xf numFmtId="0" fontId="4" fillId="6" borderId="13" applyAlignment="1" pivotButton="0" quotePrefix="0" xfId="0">
      <alignment wrapText="1"/>
    </xf>
    <xf numFmtId="0" fontId="4" fillId="6" borderId="14" applyAlignment="1" pivotButton="0" quotePrefix="0" xfId="0">
      <alignment wrapText="1"/>
    </xf>
    <xf numFmtId="0" fontId="4" fillId="6" borderId="15" applyAlignment="1" pivotButton="0" quotePrefix="0" xfId="0">
      <alignment wrapText="1"/>
    </xf>
    <xf numFmtId="0" fontId="4" fillId="6" borderId="16" applyAlignment="1" pivotButton="0" quotePrefix="0" xfId="0">
      <alignment wrapText="1"/>
    </xf>
    <xf numFmtId="0" fontId="4" fillId="6" borderId="17" applyAlignment="1" pivotButton="0" quotePrefix="0" xfId="0">
      <alignment wrapText="1"/>
    </xf>
    <xf numFmtId="0" fontId="4" fillId="6" borderId="18" applyAlignment="1" pivotButton="0" quotePrefix="0" xfId="0">
      <alignment wrapText="1"/>
    </xf>
    <xf numFmtId="0" fontId="4" fillId="6" borderId="19" applyAlignment="1" pivotButton="0" quotePrefix="0" xfId="0">
      <alignment wrapText="1"/>
    </xf>
    <xf numFmtId="0" fontId="4" fillId="6" borderId="11" applyAlignment="1" pivotButton="0" quotePrefix="0" xfId="0">
      <alignment vertical="top" wrapText="1"/>
    </xf>
    <xf numFmtId="0" fontId="4" fillId="6" borderId="12" applyAlignment="1" pivotButton="0" quotePrefix="0" xfId="0">
      <alignment vertical="top" wrapText="1"/>
    </xf>
    <xf numFmtId="0" fontId="4" fillId="6" borderId="13" applyAlignment="1" pivotButton="0" quotePrefix="0" xfId="0">
      <alignment vertical="top" wrapText="1"/>
    </xf>
    <xf numFmtId="0" fontId="4" fillId="6" borderId="14" applyAlignment="1" pivotButton="0" quotePrefix="0" xfId="0">
      <alignment vertical="top" wrapText="1"/>
    </xf>
    <xf numFmtId="0" fontId="4" fillId="6" borderId="15" applyAlignment="1" pivotButton="0" quotePrefix="0" xfId="0">
      <alignment vertical="top" wrapText="1"/>
    </xf>
    <xf numFmtId="0" fontId="4" fillId="6" borderId="16" applyAlignment="1" pivotButton="0" quotePrefix="0" xfId="0">
      <alignment vertical="top" wrapText="1"/>
    </xf>
    <xf numFmtId="0" fontId="4" fillId="6" borderId="17" applyAlignment="1" pivotButton="0" quotePrefix="0" xfId="0">
      <alignment vertical="top" wrapText="1"/>
    </xf>
    <xf numFmtId="0" fontId="4" fillId="6" borderId="18" applyAlignment="1" pivotButton="0" quotePrefix="0" xfId="0">
      <alignment vertical="top" wrapText="1"/>
    </xf>
    <xf numFmtId="0" fontId="4" fillId="6" borderId="19" applyAlignment="1" pivotButton="0" quotePrefix="0" xfId="0">
      <alignment vertical="top" wrapText="1"/>
    </xf>
    <xf numFmtId="0" fontId="4" fillId="5" borderId="2" applyAlignment="1" pivotButton="0" quotePrefix="0" xfId="0">
      <alignment horizontal="center" vertical="center" wrapText="1"/>
    </xf>
    <xf numFmtId="0" fontId="4" fillId="5" borderId="5" applyAlignment="1" pivotButton="0" quotePrefix="0" xfId="0">
      <alignment horizontal="center" vertical="center" wrapText="1"/>
    </xf>
    <xf numFmtId="0" fontId="4" fillId="5" borderId="8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6" borderId="11" applyAlignment="1" pivotButton="0" quotePrefix="0" xfId="0">
      <alignment horizontal="center" vertical="top" wrapText="1"/>
    </xf>
    <xf numFmtId="0" fontId="4" fillId="5" borderId="6" applyAlignment="1" pivotButton="0" quotePrefix="0" xfId="0">
      <alignment horizontal="center" vertical="center" wrapText="1"/>
    </xf>
    <xf numFmtId="0" fontId="4" fillId="5" borderId="7" applyAlignment="1" pivotButton="0" quotePrefix="0" xfId="0">
      <alignment horizontal="center" vertical="center" wrapText="1"/>
    </xf>
    <xf numFmtId="0" fontId="4" fillId="6" borderId="14" applyAlignment="1" pivotButton="0" quotePrefix="0" xfId="0">
      <alignment horizontal="center" vertical="top" wrapText="1"/>
    </xf>
    <xf numFmtId="0" fontId="4" fillId="5" borderId="9" applyAlignment="1" pivotButton="0" quotePrefix="0" xfId="0">
      <alignment horizontal="center" vertical="center" wrapText="1"/>
    </xf>
    <xf numFmtId="0" fontId="4" fillId="5" borderId="10" applyAlignment="1" pivotButton="0" quotePrefix="0" xfId="0">
      <alignment horizontal="center" vertical="center" wrapText="1"/>
    </xf>
    <xf numFmtId="0" fontId="4" fillId="6" borderId="17" applyAlignment="1" pivotButton="0" quotePrefix="0" xfId="0">
      <alignment horizontal="center" vertical="top" wrapText="1"/>
    </xf>
  </cellXfs>
  <cellStyles count="1">
    <cellStyle name="Normal" xfId="0"/>
  </cellStyles>
  <dxfs count="2">
    <dxf>
      <font>
        <b val="1"/>
        <color rgb="FF2E6B38"/>
      </font>
      <fill>
        <patternFill patternType="solid">
          <bgColor rgb="FFDDEFD8"/>
        </patternFill>
      </fill>
    </dxf>
    <dxf>
      <font>
        <b val="1"/>
        <color rgb="FFA53F34"/>
      </font>
      <fill>
        <patternFill patternType="solid">
          <bgColor rgb="FFF7D8D2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3</row>
      <rowOff>0</rowOff>
    </from>
    <to>
      <col>2</col>
      <colOff>0</colOff>
      <row>4</row>
      <rowOff>0</rowOff>
    </to>
    <pic>
      <nvPicPr>
        <cNvPr id="1" name="ccfc59d8-8954-4751-a7b3-da992f416bef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3</row>
      <rowOff>0</rowOff>
    </from>
    <to>
      <col>3</col>
      <colOff>0</colOff>
      <row>4</row>
      <rowOff>0</rowOff>
    </to>
    <pic>
      <nvPicPr>
        <cNvPr id="2" name="3db87c2a-4aba-4201-b761-2daf532c4be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4</row>
      <rowOff>0</rowOff>
    </from>
    <to>
      <col>2</col>
      <colOff>0</colOff>
      <row>5</row>
      <rowOff>0</rowOff>
    </to>
    <pic>
      <nvPicPr>
        <cNvPr id="3" name="fd01143e-862f-4537-ae99-73a6710bb90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4</row>
      <rowOff>0</rowOff>
    </from>
    <to>
      <col>3</col>
      <colOff>0</colOff>
      <row>5</row>
      <rowOff>0</rowOff>
    </to>
    <pic>
      <nvPicPr>
        <cNvPr id="4" name="9f9750ce-5266-49fb-b023-e2929b030c9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5</row>
      <rowOff>0</rowOff>
    </from>
    <to>
      <col>2</col>
      <colOff>0</colOff>
      <row>6</row>
      <rowOff>0</rowOff>
    </to>
    <pic>
      <nvPicPr>
        <cNvPr id="5" name="782a0480-c4c5-4c30-9d9f-62a403c42ce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5</row>
      <rowOff>0</rowOff>
    </from>
    <to>
      <col>3</col>
      <colOff>0</colOff>
      <row>6</row>
      <rowOff>0</rowOff>
    </to>
    <pic>
      <nvPicPr>
        <cNvPr id="6" name="13ecf7fb-bb35-42a4-ac30-5cd7dab16a5d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6</row>
      <rowOff>0</rowOff>
    </from>
    <to>
      <col>2</col>
      <colOff>0</colOff>
      <row>7</row>
      <rowOff>0</rowOff>
    </to>
    <pic>
      <nvPicPr>
        <cNvPr id="7" name="f41d1715-b300-4e04-91f2-b5130a2f11c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6</row>
      <rowOff>0</rowOff>
    </from>
    <to>
      <col>3</col>
      <colOff>0</colOff>
      <row>7</row>
      <rowOff>0</rowOff>
    </to>
    <pic>
      <nvPicPr>
        <cNvPr id="8" name="f5fed27b-b71f-40fd-8e0b-bbfac3d1484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7</row>
      <rowOff>0</rowOff>
    </from>
    <to>
      <col>2</col>
      <colOff>0</colOff>
      <row>8</row>
      <rowOff>0</rowOff>
    </to>
    <pic>
      <nvPicPr>
        <cNvPr id="9" name="060d4a87-09ac-4753-9165-cfa79f16c02b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7</row>
      <rowOff>0</rowOff>
    </from>
    <to>
      <col>3</col>
      <colOff>0</colOff>
      <row>8</row>
      <rowOff>0</rowOff>
    </to>
    <pic>
      <nvPicPr>
        <cNvPr id="10" name="948815fa-bc57-4253-b621-a62aea14c34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8</row>
      <rowOff>0</rowOff>
    </from>
    <to>
      <col>2</col>
      <colOff>0</colOff>
      <row>9</row>
      <rowOff>0</rowOff>
    </to>
    <pic>
      <nvPicPr>
        <cNvPr id="11" name="83154571-fc18-4632-a6a6-e764e4ba725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8</row>
      <rowOff>0</rowOff>
    </from>
    <to>
      <col>3</col>
      <colOff>0</colOff>
      <row>9</row>
      <rowOff>0</rowOff>
    </to>
    <pic>
      <nvPicPr>
        <cNvPr id="12" name="1e3536be-b934-4611-9158-079043a98ee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9</row>
      <rowOff>0</rowOff>
    </from>
    <to>
      <col>2</col>
      <colOff>0</colOff>
      <row>10</row>
      <rowOff>0</rowOff>
    </to>
    <pic>
      <nvPicPr>
        <cNvPr id="13" name="fa2b2817-ea40-4f0e-ad94-4a85b0f1dbd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9</row>
      <rowOff>0</rowOff>
    </from>
    <to>
      <col>3</col>
      <colOff>0</colOff>
      <row>10</row>
      <rowOff>0</rowOff>
    </to>
    <pic>
      <nvPicPr>
        <cNvPr id="14" name="7e7f274b-54ec-47fa-a969-a5ebe79f4a9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10</row>
      <rowOff>0</rowOff>
    </from>
    <to>
      <col>2</col>
      <colOff>0</colOff>
      <row>11</row>
      <rowOff>0</rowOff>
    </to>
    <pic>
      <nvPicPr>
        <cNvPr id="15" name="273c033e-a17e-443a-a389-d1aa497f5bcc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10</row>
      <rowOff>0</rowOff>
    </from>
    <to>
      <col>3</col>
      <colOff>0</colOff>
      <row>11</row>
      <rowOff>0</rowOff>
    </to>
    <pic>
      <nvPicPr>
        <cNvPr id="16" name="31af3bf5-a946-4e18-b7c0-c70d599864a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11</row>
      <rowOff>0</rowOff>
    </from>
    <to>
      <col>2</col>
      <colOff>0</colOff>
      <row>12</row>
      <rowOff>0</rowOff>
    </to>
    <pic>
      <nvPicPr>
        <cNvPr id="17" name="aa7a4477-3757-46fd-91f4-7fcf0125f11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11</row>
      <rowOff>0</rowOff>
    </from>
    <to>
      <col>3</col>
      <colOff>0</colOff>
      <row>12</row>
      <rowOff>0</rowOff>
    </to>
    <pic>
      <nvPicPr>
        <cNvPr id="18" name="20ed9ec6-c19c-42ae-a6c6-4c110d32ee2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12</row>
      <rowOff>0</rowOff>
    </from>
    <to>
      <col>2</col>
      <colOff>0</colOff>
      <row>13</row>
      <rowOff>0</rowOff>
    </to>
    <pic>
      <nvPicPr>
        <cNvPr id="19" name="8fa08c86-3d4f-4790-8eff-c5627012682b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12</row>
      <rowOff>0</rowOff>
    </from>
    <to>
      <col>3</col>
      <colOff>0</colOff>
      <row>13</row>
      <rowOff>0</rowOff>
    </to>
    <pic>
      <nvPicPr>
        <cNvPr id="20" name="2dae34f4-4e9b-4c60-9cb3-d4ce993e467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13</row>
      <rowOff>0</rowOff>
    </from>
    <to>
      <col>2</col>
      <colOff>0</colOff>
      <row>14</row>
      <rowOff>0</rowOff>
    </to>
    <pic>
      <nvPicPr>
        <cNvPr id="21" name="48d33339-9cd8-454e-9784-02e3fdb1177b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13</row>
      <rowOff>0</rowOff>
    </from>
    <to>
      <col>3</col>
      <colOff>0</colOff>
      <row>14</row>
      <rowOff>0</rowOff>
    </to>
    <pic>
      <nvPicPr>
        <cNvPr id="22" name="8036e599-1db4-40f4-b3a8-5de4e0d6eebb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14</row>
      <rowOff>0</rowOff>
    </from>
    <to>
      <col>2</col>
      <colOff>0</colOff>
      <row>15</row>
      <rowOff>0</rowOff>
    </to>
    <pic>
      <nvPicPr>
        <cNvPr id="23" name="e257d593-064a-4e14-b091-fbc790b58db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14</row>
      <rowOff>0</rowOff>
    </from>
    <to>
      <col>3</col>
      <colOff>0</colOff>
      <row>15</row>
      <rowOff>0</rowOff>
    </to>
    <pic>
      <nvPicPr>
        <cNvPr id="24" name="461e69f8-ebb2-496a-b293-09b36895ed9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15</row>
      <rowOff>0</rowOff>
    </from>
    <to>
      <col>2</col>
      <colOff>0</colOff>
      <row>16</row>
      <rowOff>0</rowOff>
    </to>
    <pic>
      <nvPicPr>
        <cNvPr id="25" name="8662f94e-2b49-4ef7-a9a9-0af4b5d4b3fd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15</row>
      <rowOff>0</rowOff>
    </from>
    <to>
      <col>3</col>
      <colOff>0</colOff>
      <row>16</row>
      <rowOff>0</rowOff>
    </to>
    <pic>
      <nvPicPr>
        <cNvPr id="26" name="ff400274-35b2-4b57-8644-0682a0c1784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16</row>
      <rowOff>0</rowOff>
    </from>
    <to>
      <col>2</col>
      <colOff>0</colOff>
      <row>17</row>
      <rowOff>0</rowOff>
    </to>
    <pic>
      <nvPicPr>
        <cNvPr id="27" name="443aacfc-eb7e-4e7f-bc15-825524be20e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16</row>
      <rowOff>0</rowOff>
    </from>
    <to>
      <col>3</col>
      <colOff>0</colOff>
      <row>17</row>
      <rowOff>0</rowOff>
    </to>
    <pic>
      <nvPicPr>
        <cNvPr id="28" name="fcdfd83c-b23c-4113-b35e-3b7791afe60c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17</row>
      <rowOff>0</rowOff>
    </from>
    <to>
      <col>2</col>
      <colOff>0</colOff>
      <row>18</row>
      <rowOff>0</rowOff>
    </to>
    <pic>
      <nvPicPr>
        <cNvPr id="29" name="a71baf62-8cd3-4a24-8f44-17c554a7d8f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17</row>
      <rowOff>0</rowOff>
    </from>
    <to>
      <col>3</col>
      <colOff>0</colOff>
      <row>18</row>
      <rowOff>0</rowOff>
    </to>
    <pic>
      <nvPicPr>
        <cNvPr id="30" name="4fbbf69b-ca3d-417e-be18-16b6cf4a133f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8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7.85000038146973" customWidth="1" min="2" max="2"/>
    <col width="27.85000038146973" customWidth="1" min="3" max="3"/>
    <col width="18" customWidth="1" min="4" max="4"/>
    <col width="26" customWidth="1" min="5" max="5"/>
    <col width="16" customWidth="1" min="6" max="6"/>
    <col width="34" customWidth="1" min="7" max="7"/>
    <col width="44" customWidth="1" min="8" max="8"/>
    <col width="14" customWidth="1" min="9" max="9"/>
    <col width="28" customWidth="1" min="10" max="10"/>
    <col width="28" customWidth="1" min="11" max="11"/>
    <col width="34" customWidth="1" min="12" max="12"/>
    <col width="28" customWidth="1" min="13" max="13"/>
  </cols>
  <sheetData>
    <row r="1" ht="36" customHeight="1">
      <c r="A1" s="3" t="inlineStr">
        <is>
          <t>食物视觉复审表 · 第2轮</t>
        </is>
      </c>
    </row>
    <row r="2">
      <c r="A2" s="6" t="inlineStr">
        <is>
          <t>本表只包含本轮按评语修改的15项。成品图和格子底图均按食物原生比例显示；可直接在黄色区域填写，复审结论请选择“合格/重做”。</t>
        </is>
      </c>
    </row>
    <row r="3">
      <c r="A3" s="12" t="inlineStr">
        <is>
          <t>序号</t>
        </is>
      </c>
      <c r="B3" s="12" t="inlineStr">
        <is>
          <t>成品图</t>
        </is>
      </c>
      <c r="C3" s="12" t="inlineStr">
        <is>
          <t>格子底图</t>
        </is>
      </c>
      <c r="D3" s="12" t="inlineStr">
        <is>
          <t>名称</t>
        </is>
      </c>
      <c r="E3" s="12" t="inlineStr">
        <is>
          <t>ID</t>
        </is>
      </c>
      <c r="F3" s="12" t="inlineStr">
        <is>
          <t>格子形状</t>
        </is>
      </c>
      <c r="G3" s="12" t="inlineStr">
        <is>
          <t>你的原评语</t>
        </is>
      </c>
      <c r="H3" s="12" t="inlineStr">
        <is>
          <t>本轮修改</t>
        </is>
      </c>
      <c r="I3" s="12" t="inlineStr">
        <is>
          <t>复审结论</t>
        </is>
      </c>
      <c r="J3" s="12" t="inlineStr">
        <is>
          <t>新识别问题</t>
        </is>
      </c>
      <c r="K3" s="12" t="inlineStr">
        <is>
          <t>新差异化问题</t>
        </is>
      </c>
      <c r="L3" s="12" t="inlineStr">
        <is>
          <t>新重做要求</t>
        </is>
      </c>
      <c r="M3" s="12" t="inlineStr">
        <is>
          <t>其他备注</t>
        </is>
      </c>
    </row>
    <row r="4" ht="150" customHeight="1">
      <c r="A4" s="71" t="n">
        <v>1</v>
      </c>
      <c r="B4" s="34" t="str"/>
      <c r="C4" s="34" t="str"/>
      <c r="D4" s="34" t="inlineStr">
        <is>
          <t>果冻</t>
        </is>
      </c>
      <c r="E4" s="34" t="inlineStr">
        <is>
          <t>jelly</t>
        </is>
      </c>
      <c r="F4" s="74" t="inlineStr">
        <is>
          <t>XX</t>
        </is>
      </c>
      <c r="G4" s="74" t="inlineStr">
        <is>
          <t>你把下面那一摊去了</t>
        </is>
      </c>
      <c r="H4" s="75" t="inlineStr">
        <is>
          <t>已去除底部摊开装饰</t>
        </is>
      </c>
      <c r="I4" s="76" t="str"/>
      <c r="J4" s="63" t="str"/>
      <c r="K4" s="63" t="str"/>
      <c r="L4" s="63" t="str"/>
      <c r="M4" s="64" t="str"/>
    </row>
    <row r="5" ht="150" customHeight="1">
      <c r="A5" s="72" t="n">
        <v>2</v>
      </c>
      <c r="B5" s="37" t="str"/>
      <c r="C5" s="37" t="str"/>
      <c r="D5" s="37" t="inlineStr">
        <is>
          <t>蛋挞</t>
        </is>
      </c>
      <c r="E5" s="37" t="inlineStr">
        <is>
          <t>eggtart</t>
        </is>
      </c>
      <c r="F5" s="77" t="inlineStr">
        <is>
          <t>XX</t>
        </is>
      </c>
      <c r="G5" s="77" t="inlineStr">
        <is>
          <t>你把下面那一摊去了</t>
        </is>
      </c>
      <c r="H5" s="78" t="inlineStr">
        <is>
          <t>已去除底部与两侧多余装饰</t>
        </is>
      </c>
      <c r="I5" s="79" t="str"/>
      <c r="J5" s="66" t="str"/>
      <c r="K5" s="66" t="str"/>
      <c r="L5" s="66" t="str"/>
      <c r="M5" s="67" t="str"/>
    </row>
    <row r="6" ht="150" customHeight="1">
      <c r="A6" s="72" t="n">
        <v>3</v>
      </c>
      <c r="B6" s="37" t="str"/>
      <c r="C6" s="37" t="str"/>
      <c r="D6" s="37" t="inlineStr">
        <is>
          <t>焦糖布丁</t>
        </is>
      </c>
      <c r="E6" s="37" t="inlineStr">
        <is>
          <t>caramel_pudding</t>
        </is>
      </c>
      <c r="F6" s="77" t="inlineStr">
        <is>
          <t>XX</t>
        </is>
      </c>
      <c r="G6" s="77" t="inlineStr">
        <is>
          <t>你把盘子去了呗</t>
        </is>
      </c>
      <c r="H6" s="78" t="inlineStr">
        <is>
          <t>已去除盘子</t>
        </is>
      </c>
      <c r="I6" s="79" t="str"/>
      <c r="J6" s="66" t="str"/>
      <c r="K6" s="66" t="str"/>
      <c r="L6" s="66" t="str"/>
      <c r="M6" s="67" t="str"/>
    </row>
    <row r="7" ht="150" customHeight="1">
      <c r="A7" s="72" t="n">
        <v>4</v>
      </c>
      <c r="B7" s="37" t="str"/>
      <c r="C7" s="37" t="str"/>
      <c r="D7" s="37" t="inlineStr">
        <is>
          <t>桂花糕</t>
        </is>
      </c>
      <c r="E7" s="37" t="inlineStr">
        <is>
          <t>osmanthus_cake</t>
        </is>
      </c>
      <c r="F7" s="77" t="inlineStr">
        <is>
          <t>XXX</t>
        </is>
      </c>
      <c r="G7" s="77" t="inlineStr">
        <is>
          <t>左右的格子稍微有点低，我还是希望能到40%，可以考虑视角再正面一些</t>
        </is>
      </c>
      <c r="H7" s="78" t="inlineStr">
        <is>
          <t>已改为更正面的横向构图；每格≥40%</t>
        </is>
      </c>
      <c r="I7" s="79" t="str"/>
      <c r="J7" s="66" t="str"/>
      <c r="K7" s="66" t="str"/>
      <c r="L7" s="66" t="str"/>
      <c r="M7" s="67" t="str"/>
    </row>
    <row r="8" ht="150" customHeight="1">
      <c r="A8" s="72" t="n">
        <v>5</v>
      </c>
      <c r="B8" s="37" t="str"/>
      <c r="C8" s="37" t="str"/>
      <c r="D8" s="37" t="inlineStr">
        <is>
          <t>拿破仑蛋糕</t>
        </is>
      </c>
      <c r="E8" s="37" t="inlineStr">
        <is>
          <t>napoleon_cake</t>
        </is>
      </c>
      <c r="F8" s="77" t="inlineStr">
        <is>
          <t>XXX</t>
        </is>
      </c>
      <c r="G8" s="77" t="inlineStr">
        <is>
          <t>左右的格子稍微有点低，我还是希望能到40%，可以考虑视角再正面一些</t>
        </is>
      </c>
      <c r="H8" s="78" t="inlineStr">
        <is>
          <t>已改为更正面的横向构图；每格≥40%</t>
        </is>
      </c>
      <c r="I8" s="79" t="str"/>
      <c r="J8" s="66" t="str"/>
      <c r="K8" s="66" t="str"/>
      <c r="L8" s="66" t="str"/>
      <c r="M8" s="67" t="str"/>
    </row>
    <row r="9" ht="150" customHeight="1">
      <c r="A9" s="72" t="n">
        <v>6</v>
      </c>
      <c r="B9" s="37" t="str"/>
      <c r="C9" s="37" t="str"/>
      <c r="D9" s="37" t="inlineStr">
        <is>
          <t>蜂蜜蛋糕</t>
        </is>
      </c>
      <c r="E9" s="37" t="inlineStr">
        <is>
          <t>honey_cake</t>
        </is>
      </c>
      <c r="F9" s="77" t="inlineStr">
        <is>
          <t>XXX</t>
        </is>
      </c>
      <c r="G9" s="77" t="inlineStr">
        <is>
          <t>左右的格子稍微有点低，我还是希望能到40%，可以考虑视角再正面一些</t>
        </is>
      </c>
      <c r="H9" s="78" t="inlineStr">
        <is>
          <t>已改为更正面的横向构图；每格≥40%</t>
        </is>
      </c>
      <c r="I9" s="79" t="str"/>
      <c r="J9" s="66" t="str"/>
      <c r="K9" s="66" t="str"/>
      <c r="L9" s="66" t="str"/>
      <c r="M9" s="67" t="str"/>
    </row>
    <row r="10" ht="150" customHeight="1">
      <c r="A10" s="72" t="n">
        <v>7</v>
      </c>
      <c r="B10" s="37" t="str"/>
      <c r="C10" s="37" t="str"/>
      <c r="D10" s="37" t="inlineStr">
        <is>
          <t>年轮蛋糕</t>
        </is>
      </c>
      <c r="E10" s="37" t="inlineStr">
        <is>
          <t>tree_ring_cake</t>
        </is>
      </c>
      <c r="F10" s="77" t="inlineStr">
        <is>
          <t>XXX</t>
        </is>
      </c>
      <c r="G10" s="77" t="inlineStr">
        <is>
          <t>左右的格子稍微有点低，我还是希望能到40%，可以考虑视角再正面一些</t>
        </is>
      </c>
      <c r="H10" s="78" t="inlineStr">
        <is>
          <t>已改为更正面的横向构图；每格≥40%</t>
        </is>
      </c>
      <c r="I10" s="79" t="str"/>
      <c r="J10" s="66" t="str"/>
      <c r="K10" s="66" t="str"/>
      <c r="L10" s="66" t="str"/>
      <c r="M10" s="67" t="str"/>
    </row>
    <row r="11" ht="150" customHeight="1">
      <c r="A11" s="72" t="n">
        <v>8</v>
      </c>
      <c r="B11" s="37" t="str"/>
      <c r="C11" s="37" t="str"/>
      <c r="D11" s="37" t="inlineStr">
        <is>
          <t>牛轧糖</t>
        </is>
      </c>
      <c r="E11" s="37" t="inlineStr">
        <is>
          <t>nougat</t>
        </is>
      </c>
      <c r="F11" s="77" t="inlineStr">
        <is>
          <t>XXX</t>
        </is>
      </c>
      <c r="G11" s="77" t="inlineStr">
        <is>
          <t>左右的格子稍微有点低，我还是希望能到40%，可以考虑视角再正面一些</t>
        </is>
      </c>
      <c r="H11" s="78" t="inlineStr">
        <is>
          <t>已改为更正面的横向构图；每格≥40%</t>
        </is>
      </c>
      <c r="I11" s="79" t="str"/>
      <c r="J11" s="66" t="str"/>
      <c r="K11" s="66" t="str"/>
      <c r="L11" s="66" t="str"/>
      <c r="M11" s="67" t="str"/>
    </row>
    <row r="12" ht="150" customHeight="1">
      <c r="A12" s="72" t="n">
        <v>9</v>
      </c>
      <c r="B12" s="37" t="str"/>
      <c r="C12" s="37" t="str"/>
      <c r="D12" s="37" t="inlineStr">
        <is>
          <t>香蕉船</t>
        </is>
      </c>
      <c r="E12" s="37" t="inlineStr">
        <is>
          <t>banana_boat</t>
        </is>
      </c>
      <c r="F12" s="77" t="inlineStr">
        <is>
          <t>XXX</t>
        </is>
      </c>
      <c r="G12" s="77" t="inlineStr">
        <is>
          <t>建议换食物</t>
        </is>
      </c>
      <c r="H12" s="78" t="inlineStr">
        <is>
          <t>已替换：舒芙蕾→香蕉船；中文名、英文ID、技能ID、变体、图片已同步</t>
        </is>
      </c>
      <c r="I12" s="79" t="str"/>
      <c r="J12" s="66" t="str"/>
      <c r="K12" s="66" t="str"/>
      <c r="L12" s="66" t="str"/>
      <c r="M12" s="67" t="str"/>
    </row>
    <row r="13" ht="150" customHeight="1">
      <c r="A13" s="72" t="n">
        <v>10</v>
      </c>
      <c r="B13" s="37" t="str"/>
      <c r="C13" s="37" t="str"/>
      <c r="D13" s="37" t="inlineStr">
        <is>
          <t>烟囱蛋糕</t>
        </is>
      </c>
      <c r="E13" s="37" t="inlineStr">
        <is>
          <t>chimney_cake</t>
        </is>
      </c>
      <c r="F13" s="77" t="inlineStr">
        <is>
          <t>X/X/X</t>
        </is>
      </c>
      <c r="G13" s="77" t="inlineStr">
        <is>
          <t>建议换食物</t>
        </is>
      </c>
      <c r="H13" s="78" t="inlineStr">
        <is>
          <t>已替换：千层蛋糕→烟囱蛋糕；中文名、英文ID、技能ID、变体、图片已同步</t>
        </is>
      </c>
      <c r="I13" s="79" t="str"/>
      <c r="J13" s="66" t="str"/>
      <c r="K13" s="66" t="str"/>
      <c r="L13" s="66" t="str"/>
      <c r="M13" s="67" t="str"/>
    </row>
    <row r="14" ht="150" customHeight="1">
      <c r="A14" s="72" t="n">
        <v>11</v>
      </c>
      <c r="B14" s="37" t="str"/>
      <c r="C14" s="37" t="str"/>
      <c r="D14" s="37" t="inlineStr">
        <is>
          <t>沙琪玛</t>
        </is>
      </c>
      <c r="E14" s="37" t="inlineStr">
        <is>
          <t>sachima</t>
        </is>
      </c>
      <c r="F14" s="77" t="inlineStr">
        <is>
          <t>X/X/X</t>
        </is>
      </c>
      <c r="G14" s="77" t="inlineStr">
        <is>
          <t>不像</t>
        </is>
      </c>
      <c r="H14" s="78" t="inlineStr">
        <is>
          <t>按现实沙琪玛的糖浆黏结面条状糕体重画</t>
        </is>
      </c>
      <c r="I14" s="79" t="str"/>
      <c r="J14" s="66" t="str"/>
      <c r="K14" s="66" t="str"/>
      <c r="L14" s="66" t="str"/>
      <c r="M14" s="67" t="str"/>
    </row>
    <row r="15" ht="150" customHeight="1">
      <c r="A15" s="72" t="n">
        <v>12</v>
      </c>
      <c r="B15" s="37" t="str"/>
      <c r="C15" s="37" t="str"/>
      <c r="D15" s="37" t="inlineStr">
        <is>
          <t>太妃糖</t>
        </is>
      </c>
      <c r="E15" s="37" t="inlineStr">
        <is>
          <t>toffee_candy</t>
        </is>
      </c>
      <c r="F15" s="77" t="inlineStr">
        <is>
          <t>XX/XX</t>
        </is>
      </c>
      <c r="G15" s="77" t="inlineStr">
        <is>
          <t>你见过人吃的吗</t>
        </is>
      </c>
      <c r="H15" s="78" t="inlineStr">
        <is>
          <t>改为可食用的独立太妃糖块，并表现咬开后的内部</t>
        </is>
      </c>
      <c r="I15" s="79" t="str"/>
      <c r="J15" s="66" t="str"/>
      <c r="K15" s="66" t="str"/>
      <c r="L15" s="66" t="str"/>
      <c r="M15" s="67" t="str"/>
    </row>
    <row r="16" ht="150" customHeight="1">
      <c r="A16" s="72" t="n">
        <v>13</v>
      </c>
      <c r="B16" s="37" t="str"/>
      <c r="C16" s="37" t="str"/>
      <c r="D16" s="37" t="inlineStr">
        <is>
          <t>杨枝甘露</t>
        </is>
      </c>
      <c r="E16" s="37" t="inlineStr">
        <is>
          <t>mango_sago</t>
        </is>
      </c>
      <c r="F16" s="77" t="inlineStr">
        <is>
          <t>XXX/XXX</t>
        </is>
      </c>
      <c r="G16" s="77" t="inlineStr">
        <is>
          <t>不像</t>
        </is>
      </c>
      <c r="H16" s="78" t="inlineStr">
        <is>
          <t>按芒果、西柚、西米与椰奶的现实甜品形态重画</t>
        </is>
      </c>
      <c r="I16" s="79" t="str"/>
      <c r="J16" s="66" t="str"/>
      <c r="K16" s="66" t="str"/>
      <c r="L16" s="66" t="str"/>
      <c r="M16" s="67" t="str"/>
    </row>
    <row r="17" ht="150" customHeight="1">
      <c r="A17" s="72" t="n">
        <v>14</v>
      </c>
      <c r="B17" s="37" t="str"/>
      <c r="C17" s="37" t="str"/>
      <c r="D17" s="37" t="inlineStr">
        <is>
          <t>水果蛋糕</t>
        </is>
      </c>
      <c r="E17" s="37" t="inlineStr">
        <is>
          <t>fruit_cake</t>
        </is>
      </c>
      <c r="F17" s="77" t="inlineStr">
        <is>
          <t>XX/XX/XX</t>
        </is>
      </c>
      <c r="G17" s="77" t="inlineStr">
        <is>
          <t>用整个蛋糕</t>
        </is>
      </c>
      <c r="H17" s="78" t="inlineStr">
        <is>
          <t>已改为完整水果蛋糕</t>
        </is>
      </c>
      <c r="I17" s="79" t="str"/>
      <c r="J17" s="66" t="str"/>
      <c r="K17" s="66" t="str"/>
      <c r="L17" s="66" t="str"/>
      <c r="M17" s="67" t="str"/>
    </row>
    <row r="18" ht="150" customHeight="1">
      <c r="A18" s="73" t="n">
        <v>15</v>
      </c>
      <c r="B18" s="40" t="str"/>
      <c r="C18" s="40" t="str"/>
      <c r="D18" s="40" t="inlineStr">
        <is>
          <t>九层糕</t>
        </is>
      </c>
      <c r="E18" s="40" t="inlineStr">
        <is>
          <t>nine_layer_cake</t>
        </is>
      </c>
      <c r="F18" s="80" t="inlineStr">
        <is>
          <t>XX/XX/XX</t>
        </is>
      </c>
      <c r="G18" s="80" t="inlineStr">
        <is>
          <t>建议换食物</t>
        </is>
      </c>
      <c r="H18" s="81" t="inlineStr">
        <is>
          <t>已替换：紫米露→九层糕；中文名、英文ID、技能ID、变体、图片已同步</t>
        </is>
      </c>
      <c r="I18" s="82" t="str"/>
      <c r="J18" s="69" t="str"/>
      <c r="K18" s="69" t="str"/>
      <c r="L18" s="69" t="str"/>
      <c r="M18" s="70" t="str"/>
    </row>
  </sheetData>
  <mergeCells count="2">
    <mergeCell ref="A2:M2"/>
    <mergeCell ref="A1:M1"/>
  </mergeCells>
  <conditionalFormatting sqref="I4:I18">
    <cfRule type="containsText" priority="1" operator="containsText" dxfId="0" text="合格"/>
    <cfRule type="containsText" priority="2" operator="containsText" dxfId="1" text="重做"/>
  </conditionalFormatting>
  <dataValidations count="1">
    <dataValidation sqref="I4:I18" showDropDown="0" showInputMessage="0" showErrorMessage="0" allowBlank="0" type="list">
      <formula1>"合格,重做"</formula1>
    </dataValidation>
  </dataValidations>
  <pageMargins left="0.7" right="0.7" top="0.75" bottom="0.75" header="0.3" footer="0.3"/>
  <pageSetup orientation="landscape" paperSize="8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2026-08-12T11:38:54Z</dcterms:created>
  <dcterms:modified xmlns:dcterms="http://purl.org/dc/terms/" xmlns:xsi="http://www.w3.org/2001/XMLSchema-instance" xsi:type="dcterms:W3CDTF">2026-08-12T11:38:54Z</dcterms:modified>
</cp:coreProperties>
</file>