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3" autoFilterDateGrouping="1"/>
  </bookViews>
  <sheets>
    <sheet xmlns:r="http://schemas.openxmlformats.org/officeDocument/2006/relationships" name="dish_base" sheetId="1" state="visible" r:id="rId1"/>
    <sheet xmlns:r="http://schemas.openxmlformats.org/officeDocument/2006/relationships" name="dish_variant" sheetId="2" state="visible" r:id="rId2"/>
    <sheet xmlns:r="http://schemas.openxmlformats.org/officeDocument/2006/relationships" name="skill" sheetId="3" state="visible" r:id="rId3"/>
    <sheet xmlns:r="http://schemas.openxmlformats.org/officeDocument/2006/relationships" name="flavor" sheetId="4" state="visible" r:id="rId4"/>
    <sheet xmlns:r="http://schemas.openxmlformats.org/officeDocument/2006/relationships" name="cake_layer_buff" sheetId="5" state="visible" r:id="rId5"/>
    <sheet xmlns:r="http://schemas.openxmlformats.org/officeDocument/2006/relationships" name="sub_skill" sheetId="6" state="visible" r:id="rId6"/>
    <sheet xmlns:r="http://schemas.openxmlformats.org/officeDocument/2006/relationships" name="食物设计" sheetId="7" state="visible" r:id="rId7"/>
    <sheet xmlns:r="http://schemas.openxmlformats.org/officeDocument/2006/relationships" name="定义" sheetId="8" state="visible" r:id="rId8"/>
  </sheets>
  <definedNames>
    <definedName name="_xlnm._FilterDatabase" localSheetId="5" hidden="1">'sub_skill'!$C$1:$C$69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-简"/>
      <charset val="134"/>
      <sz val="12"/>
    </font>
    <font>
      <name val="宋体"/>
      <charset val="134"/>
      <color rgb="FF101418"/>
      <sz val="12"/>
      <scheme val="minor"/>
    </font>
    <font>
      <name val="Calibri"/>
      <charset val="134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9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10" borderId="5" applyAlignment="1">
      <alignment vertical="center"/>
    </xf>
    <xf numFmtId="0" fontId="13" fillId="11" borderId="6" applyAlignment="1">
      <alignment vertical="center"/>
    </xf>
    <xf numFmtId="0" fontId="14" fillId="11" borderId="5" applyAlignment="1">
      <alignment vertical="center"/>
    </xf>
    <xf numFmtId="0" fontId="15" fillId="12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1" fillId="35" borderId="0" applyAlignment="1">
      <alignment vertical="center"/>
    </xf>
    <xf numFmtId="0" fontId="21" fillId="36" borderId="0" applyAlignment="1">
      <alignment vertical="center"/>
    </xf>
    <xf numFmtId="0" fontId="22" fillId="37" borderId="0" applyAlignment="1">
      <alignment vertical="center"/>
    </xf>
    <xf numFmtId="0" fontId="22" fillId="38" borderId="0" applyAlignment="1">
      <alignment vertical="center"/>
    </xf>
    <xf numFmtId="0" fontId="21" fillId="39" borderId="0" applyAlignment="1">
      <alignment vertical="center"/>
    </xf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/>
    </xf>
    <xf numFmtId="0" fontId="1" fillId="6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7" borderId="0" pivotButton="0" quotePrefix="0" xfId="0"/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L4" sqref="L4"/>
    </sheetView>
  </sheetViews>
  <sheetFormatPr baseColWidth="8" defaultColWidth="9" defaultRowHeight="16.8"/>
  <cols>
    <col width="13.0769230769231" customWidth="1" style="1" min="1" max="1"/>
    <col width="14.1538461538462" customWidth="1" style="1" min="2" max="2"/>
    <col width="10.3076923076923" customWidth="1" style="1" min="3" max="3"/>
    <col width="13.4615384615385" customWidth="1" style="1" min="4" max="4"/>
    <col width="20" customWidth="1" style="1" min="5" max="5"/>
    <col width="21.1538461538462" customWidth="1" style="1" min="6" max="6"/>
    <col width="25.5384615384615" customWidth="1" style="1" min="7" max="7"/>
    <col width="20.0769230769231" customWidth="1" style="1" min="8" max="8"/>
    <col width="17.6153846153846" customWidth="1" style="1" min="9" max="9"/>
    <col width="9" customWidth="1" style="1" min="10" max="11"/>
    <col width="11.6923076923077" customWidth="1" style="1" min="12" max="12"/>
    <col width="6.89423076923077" customWidth="1" style="1" min="13" max="14"/>
    <col width="73.30769230769231" customWidth="1" style="1" min="15" max="15"/>
    <col width="84.6153846153846" customWidth="1" style="1" min="16" max="16"/>
    <col width="9" customWidth="1" style="1" min="17" max="16384"/>
  </cols>
  <sheetData>
    <row r="1">
      <c r="A1" s="19" t="inlineStr">
        <is>
          <t>##var</t>
        </is>
      </c>
      <c r="B1" s="19" t="inlineStr">
        <is>
          <t>id</t>
        </is>
      </c>
      <c r="C1" s="19" t="inlineStr">
        <is>
          <t>name</t>
        </is>
      </c>
      <c r="D1" s="19" t="inlineStr">
        <is>
          <t>deliciousness</t>
        </is>
      </c>
      <c r="E1" s="19" t="inlineStr">
        <is>
          <t>allowRotate</t>
        </is>
      </c>
      <c r="F1" s="19" t="inlineStr">
        <is>
          <t>skills</t>
        </is>
      </c>
      <c r="G1" s="19" t="inlineStr">
        <is>
          <t>category</t>
        </is>
      </c>
      <c r="H1" s="19" t="inlineStr">
        <is>
          <t>countAs</t>
        </is>
      </c>
      <c r="I1" s="19" t="inlineStr">
        <is>
          <t>*shapeRows</t>
        </is>
      </c>
      <c r="K1" s="1">
        <f>""</f>
        <v/>
      </c>
    </row>
    <row r="2">
      <c r="A2" s="19" t="inlineStr">
        <is>
          <t>##comment</t>
        </is>
      </c>
      <c r="B2" s="19" t="inlineStr">
        <is>
          <t>菜品基础ID</t>
        </is>
      </c>
      <c r="C2" s="19" t="inlineStr">
        <is>
          <t>菜品名称</t>
        </is>
      </c>
      <c r="D2" s="19" t="inlineStr">
        <is>
          <t>基础美味度</t>
        </is>
      </c>
      <c r="E2" s="19" t="inlineStr">
        <is>
          <t>是否允许旋转摆放</t>
        </is>
      </c>
      <c r="F2" s="19" t="inlineStr">
        <is>
          <t>技能ID列表(| 分隔)</t>
        </is>
      </c>
      <c r="G2" s="19" t="inlineStr">
        <is>
          <t>菜品分类(如cake;空=无)</t>
        </is>
      </c>
      <c r="H2" s="19" t="inlineStr">
        <is>
          <t>视为食物数(默认1)</t>
        </is>
      </c>
      <c r="I2" s="19" t="inlineStr">
        <is>
          <t>菜品形状行列表</t>
        </is>
      </c>
      <c r="K2" s="1">
        <f>""</f>
        <v/>
      </c>
      <c r="L2" s="1" t="inlineStr">
        <is>
          <t>策划备注</t>
        </is>
      </c>
    </row>
    <row r="3">
      <c r="A3" s="19" t="inlineStr">
        <is>
          <t>##type</t>
        </is>
      </c>
      <c r="B3" s="19" t="inlineStr">
        <is>
          <t>string</t>
        </is>
      </c>
      <c r="C3" s="19" t="inlineStr">
        <is>
          <t>string</t>
        </is>
      </c>
      <c r="D3" s="19" t="inlineStr">
        <is>
          <t>int</t>
        </is>
      </c>
      <c r="E3" s="19" t="inlineStr">
        <is>
          <t>bool</t>
        </is>
      </c>
      <c r="F3" s="19" t="inlineStr">
        <is>
          <t>string</t>
        </is>
      </c>
      <c r="G3" s="19" t="inlineStr">
        <is>
          <t>string</t>
        </is>
      </c>
      <c r="H3" s="19" t="inlineStr">
        <is>
          <t>int</t>
        </is>
      </c>
      <c r="I3" s="19" t="inlineStr">
        <is>
          <t>list,string</t>
        </is>
      </c>
      <c r="K3" s="1">
        <f>""</f>
        <v/>
      </c>
      <c r="L3" s="1" t="inlineStr">
        <is>
          <t>技能描述</t>
        </is>
      </c>
    </row>
    <row r="4">
      <c r="B4" s="19" t="inlineStr">
        <is>
          <t>cookie</t>
        </is>
      </c>
      <c r="C4" s="19" t="inlineStr">
        <is>
          <t>曲奇</t>
        </is>
      </c>
      <c r="D4" s="19" t="n">
        <v>10</v>
      </c>
      <c r="E4" s="19" t="inlineStr">
        <is>
          <t>false</t>
        </is>
      </c>
      <c r="F4" s="19" t="inlineStr">
        <is>
          <t>sk_cookie</t>
        </is>
      </c>
      <c r="G4" s="19" t="inlineStr"/>
      <c r="H4" s="19" t="n">
        <v>1</v>
      </c>
      <c r="I4" s="19" t="inlineStr">
        <is>
          <t>X</t>
        </is>
      </c>
      <c r="K4" s="1">
        <f>""</f>
        <v/>
      </c>
    </row>
    <row r="5">
      <c r="B5" s="19" t="inlineStr">
        <is>
          <t>macaron</t>
        </is>
      </c>
      <c r="C5" s="19" t="inlineStr">
        <is>
          <t>马卡龙</t>
        </is>
      </c>
      <c r="D5" s="19" t="n">
        <v>8</v>
      </c>
      <c r="E5" s="19" t="inlineStr">
        <is>
          <t>false</t>
        </is>
      </c>
      <c r="F5" s="19" t="inlineStr">
        <is>
          <t>sk_macaron</t>
        </is>
      </c>
      <c r="G5" s="19" t="inlineStr"/>
      <c r="H5" s="19" t="n">
        <v>1</v>
      </c>
      <c r="I5" s="19" t="inlineStr">
        <is>
          <t>X</t>
        </is>
      </c>
      <c r="K5" s="1">
        <f>""</f>
        <v/>
      </c>
    </row>
    <row r="6">
      <c r="B6" s="19" t="inlineStr">
        <is>
          <t>pudding</t>
        </is>
      </c>
      <c r="C6" s="19" t="inlineStr">
        <is>
          <t>布丁</t>
        </is>
      </c>
      <c r="D6" s="19" t="n">
        <v>30</v>
      </c>
      <c r="E6" s="19" t="inlineStr">
        <is>
          <t>false</t>
        </is>
      </c>
      <c r="F6" s="19" t="inlineStr">
        <is>
          <t>sk_pudding</t>
        </is>
      </c>
      <c r="G6" s="19" t="inlineStr"/>
      <c r="H6" s="19" t="n">
        <v>1</v>
      </c>
      <c r="I6" s="19" t="inlineStr">
        <is>
          <t>X</t>
        </is>
      </c>
      <c r="K6" s="1">
        <f>""</f>
        <v/>
      </c>
    </row>
    <row r="7">
      <c r="B7" s="19" t="inlineStr">
        <is>
          <t>puff</t>
        </is>
      </c>
      <c r="C7" s="19" t="inlineStr">
        <is>
          <t>泡芙</t>
        </is>
      </c>
      <c r="D7" s="19" t="n">
        <v>8</v>
      </c>
      <c r="E7" s="19" t="inlineStr">
        <is>
          <t>false</t>
        </is>
      </c>
      <c r="F7" s="19" t="inlineStr">
        <is>
          <t>sk_puff</t>
        </is>
      </c>
      <c r="G7" s="19" t="inlineStr"/>
      <c r="H7" s="19" t="n">
        <v>1</v>
      </c>
      <c r="I7" s="19" t="inlineStr">
        <is>
          <t>X</t>
        </is>
      </c>
      <c r="K7" s="1">
        <f>""</f>
        <v/>
      </c>
    </row>
    <row r="8">
      <c r="B8" s="19" t="inlineStr">
        <is>
          <t>eggtart</t>
        </is>
      </c>
      <c r="C8" s="19" t="inlineStr">
        <is>
          <t>蛋挞</t>
        </is>
      </c>
      <c r="D8" s="19" t="n">
        <v>6</v>
      </c>
      <c r="E8" s="19" t="inlineStr">
        <is>
          <t>false</t>
        </is>
      </c>
      <c r="F8" s="19" t="inlineStr">
        <is>
          <t>sk_eggtart</t>
        </is>
      </c>
      <c r="G8" s="19" t="n"/>
      <c r="H8" s="19" t="n">
        <v>1</v>
      </c>
      <c r="I8" s="19" t="inlineStr">
        <is>
          <t>X</t>
        </is>
      </c>
      <c r="K8" s="1">
        <f>""</f>
        <v/>
      </c>
    </row>
    <row r="9">
      <c r="B9" s="19" t="inlineStr">
        <is>
          <t>mochi</t>
        </is>
      </c>
      <c r="C9" s="19" t="inlineStr">
        <is>
          <t>麻薯</t>
        </is>
      </c>
      <c r="D9" s="19" t="n">
        <v>10</v>
      </c>
      <c r="E9" s="19" t="inlineStr">
        <is>
          <t>false</t>
        </is>
      </c>
      <c r="F9" s="19" t="inlineStr">
        <is>
          <t>sk_mochi</t>
        </is>
      </c>
      <c r="G9" s="19" t="n"/>
      <c r="H9" s="19" t="n">
        <v>1</v>
      </c>
      <c r="I9" s="19" t="inlineStr">
        <is>
          <t>X</t>
        </is>
      </c>
      <c r="K9" s="1">
        <f>""</f>
        <v/>
      </c>
    </row>
    <row r="10">
      <c r="B10" s="19" t="inlineStr">
        <is>
          <t>daifuku</t>
        </is>
      </c>
      <c r="C10" s="19" t="inlineStr">
        <is>
          <t>大福</t>
        </is>
      </c>
      <c r="D10" s="19" t="n">
        <v>6</v>
      </c>
      <c r="E10" s="19" t="inlineStr">
        <is>
          <t>false</t>
        </is>
      </c>
      <c r="F10" s="19" t="inlineStr">
        <is>
          <t>sk_daifuku</t>
        </is>
      </c>
      <c r="G10" s="19" t="n"/>
      <c r="H10" s="19" t="n">
        <v>1</v>
      </c>
      <c r="I10" s="19" t="inlineStr">
        <is>
          <t>X</t>
        </is>
      </c>
      <c r="K10" s="1">
        <f>""</f>
        <v/>
      </c>
    </row>
    <row r="11">
      <c r="B11" s="19" t="inlineStr">
        <is>
          <t>choco_candy</t>
        </is>
      </c>
      <c r="C11" s="19" t="inlineStr">
        <is>
          <t>巧克力糖</t>
        </is>
      </c>
      <c r="D11" s="19" t="n">
        <v>10</v>
      </c>
      <c r="E11" s="19" t="inlineStr">
        <is>
          <t>false</t>
        </is>
      </c>
      <c r="F11" s="19" t="inlineStr">
        <is>
          <t>sk_choco_candy</t>
        </is>
      </c>
      <c r="G11" s="19" t="n"/>
      <c r="H11" s="19" t="n">
        <v>1</v>
      </c>
      <c r="I11" s="19" t="inlineStr">
        <is>
          <t>X</t>
        </is>
      </c>
      <c r="K11" s="1">
        <f>""</f>
        <v/>
      </c>
    </row>
    <row r="12">
      <c r="B12" s="19" t="inlineStr">
        <is>
          <t>jelly</t>
        </is>
      </c>
      <c r="C12" s="19" t="inlineStr">
        <is>
          <t>果冻</t>
        </is>
      </c>
      <c r="D12" s="19" t="n">
        <v>4</v>
      </c>
      <c r="E12" s="19" t="inlineStr">
        <is>
          <t>false</t>
        </is>
      </c>
      <c r="F12" s="19" t="inlineStr">
        <is>
          <t>sk_jelly</t>
        </is>
      </c>
      <c r="G12" s="19" t="n"/>
      <c r="H12" s="19" t="n">
        <v>1</v>
      </c>
      <c r="I12" s="19" t="inlineStr">
        <is>
          <t>X</t>
        </is>
      </c>
      <c r="K12" s="1">
        <f>""</f>
        <v/>
      </c>
    </row>
    <row r="13">
      <c r="B13" s="19" t="inlineStr">
        <is>
          <t>cream_cell</t>
        </is>
      </c>
      <c r="C13" s="19" t="inlineStr">
        <is>
          <t>奶油小格</t>
        </is>
      </c>
      <c r="D13" s="19" t="n">
        <v>10</v>
      </c>
      <c r="E13" s="19" t="inlineStr">
        <is>
          <t>false</t>
        </is>
      </c>
      <c r="F13" s="19" t="inlineStr">
        <is>
          <t>sk_cream_cell</t>
        </is>
      </c>
      <c r="G13" s="19" t="n"/>
      <c r="H13" s="19" t="n">
        <v>1</v>
      </c>
      <c r="I13" s="19" t="inlineStr">
        <is>
          <t>X</t>
        </is>
      </c>
      <c r="K13" s="1">
        <f>""</f>
        <v/>
      </c>
    </row>
    <row r="14">
      <c r="B14" s="19" t="inlineStr">
        <is>
          <t>sugarbean</t>
        </is>
      </c>
      <c r="C14" s="19" t="inlineStr">
        <is>
          <t>糖豆</t>
        </is>
      </c>
      <c r="D14" s="19" t="n">
        <v>10</v>
      </c>
      <c r="E14" s="19" t="inlineStr">
        <is>
          <t>false</t>
        </is>
      </c>
      <c r="F14" s="19" t="inlineStr">
        <is>
          <t>sk_sugarbean</t>
        </is>
      </c>
      <c r="G14" s="19" t="n"/>
      <c r="H14" s="19" t="n">
        <v>1</v>
      </c>
      <c r="I14" s="19" t="inlineStr">
        <is>
          <t>X</t>
        </is>
      </c>
      <c r="K14" s="1">
        <f>""</f>
        <v/>
      </c>
    </row>
    <row r="15">
      <c r="B15" s="19" t="inlineStr">
        <is>
          <t>gold_choco</t>
        </is>
      </c>
      <c r="C15" s="19" t="inlineStr">
        <is>
          <t>金巧克力</t>
        </is>
      </c>
      <c r="D15" s="19" t="n">
        <v>6</v>
      </c>
      <c r="E15" s="19" t="inlineStr">
        <is>
          <t>false</t>
        </is>
      </c>
      <c r="F15" s="19" t="inlineStr">
        <is>
          <t>sk_gold_choco</t>
        </is>
      </c>
      <c r="G15" s="19" t="n"/>
      <c r="H15" s="19" t="n">
        <v>1</v>
      </c>
      <c r="I15" s="19" t="inlineStr">
        <is>
          <t>X</t>
        </is>
      </c>
      <c r="K15" s="1">
        <f>""</f>
        <v/>
      </c>
    </row>
    <row r="16">
      <c r="B16" s="19" t="inlineStr">
        <is>
          <t>milk_slice</t>
        </is>
      </c>
      <c r="C16" s="19" t="inlineStr">
        <is>
          <t>奶片</t>
        </is>
      </c>
      <c r="D16" s="19" t="n">
        <v>8</v>
      </c>
      <c r="E16" s="19" t="inlineStr">
        <is>
          <t>false</t>
        </is>
      </c>
      <c r="F16" s="19" t="inlineStr">
        <is>
          <t>sk_milk_slice</t>
        </is>
      </c>
      <c r="G16" s="19" t="n"/>
      <c r="H16" s="19" t="n">
        <v>1</v>
      </c>
      <c r="I16" s="19" t="inlineStr">
        <is>
          <t>X</t>
        </is>
      </c>
      <c r="K16" s="1">
        <f>""</f>
        <v/>
      </c>
    </row>
    <row r="17">
      <c r="B17" s="19" t="inlineStr">
        <is>
          <t>sundae</t>
        </is>
      </c>
      <c r="C17" s="19" t="inlineStr">
        <is>
          <t>圣代</t>
        </is>
      </c>
      <c r="D17" s="19" t="n">
        <v>20</v>
      </c>
      <c r="E17" s="19" t="inlineStr">
        <is>
          <t>false</t>
        </is>
      </c>
      <c r="F17" s="19" t="inlineStr">
        <is>
          <t>sk_sundae</t>
        </is>
      </c>
      <c r="G17" s="19" t="n"/>
      <c r="H17" s="19" t="n">
        <v>1</v>
      </c>
      <c r="I17" s="19" t="inlineStr">
        <is>
          <t>XX</t>
        </is>
      </c>
      <c r="K17" s="1">
        <f>""</f>
        <v/>
      </c>
    </row>
    <row r="18">
      <c r="B18" s="19" t="inlineStr">
        <is>
          <t>cone</t>
        </is>
      </c>
      <c r="C18" s="19" t="inlineStr">
        <is>
          <t>甜筒</t>
        </is>
      </c>
      <c r="D18" s="19" t="n">
        <v>20</v>
      </c>
      <c r="E18" s="19" t="inlineStr">
        <is>
          <t>false</t>
        </is>
      </c>
      <c r="F18" s="19" t="inlineStr">
        <is>
          <t>sk_cone</t>
        </is>
      </c>
      <c r="G18" s="19" t="n"/>
      <c r="H18" s="19" t="n">
        <v>1</v>
      </c>
      <c r="I18" s="19" t="inlineStr">
        <is>
          <t>X</t>
        </is>
      </c>
      <c r="K18" s="1">
        <f>""</f>
        <v/>
      </c>
    </row>
    <row r="19">
      <c r="I19" s="19" t="inlineStr">
        <is>
          <t>X</t>
        </is>
      </c>
      <c r="K19" s="1">
        <f>""</f>
        <v/>
      </c>
    </row>
    <row r="20">
      <c r="B20" s="19" t="inlineStr">
        <is>
          <t>lollipop</t>
        </is>
      </c>
      <c r="C20" s="19" t="inlineStr">
        <is>
          <t>棒棒糖</t>
        </is>
      </c>
      <c r="D20" s="19" t="n">
        <v>10</v>
      </c>
      <c r="E20" s="19" t="inlineStr">
        <is>
          <t>false</t>
        </is>
      </c>
      <c r="F20" s="19" t="inlineStr">
        <is>
          <t>sk_lollipop</t>
        </is>
      </c>
      <c r="G20" s="19" t="inlineStr"/>
      <c r="H20" s="19" t="n">
        <v>1</v>
      </c>
      <c r="I20" s="19" t="inlineStr">
        <is>
          <t>XX</t>
        </is>
      </c>
      <c r="K20" s="1">
        <f>""</f>
        <v/>
      </c>
    </row>
    <row r="21">
      <c r="B21" s="19" t="inlineStr">
        <is>
          <t>gummy</t>
        </is>
      </c>
      <c r="C21" s="19" t="inlineStr">
        <is>
          <t>软糖</t>
        </is>
      </c>
      <c r="D21" s="19" t="n">
        <v>8</v>
      </c>
      <c r="E21" s="19" t="inlineStr">
        <is>
          <t>false</t>
        </is>
      </c>
      <c r="F21" s="19" t="inlineStr">
        <is>
          <t>sk_gummy</t>
        </is>
      </c>
      <c r="G21" s="19" t="inlineStr"/>
      <c r="H21" s="19" t="n">
        <v>1</v>
      </c>
      <c r="I21" s="19" t="inlineStr">
        <is>
          <t>XX</t>
        </is>
      </c>
      <c r="K21" s="1">
        <f>""</f>
        <v/>
      </c>
    </row>
    <row r="22">
      <c r="B22" s="19" t="inlineStr">
        <is>
          <t>cupcake</t>
        </is>
      </c>
      <c r="C22" s="19" t="inlineStr">
        <is>
          <t>杯子蛋糕</t>
        </is>
      </c>
      <c r="D22" s="19" t="n">
        <v>14</v>
      </c>
      <c r="E22" s="19" t="inlineStr">
        <is>
          <t>false</t>
        </is>
      </c>
      <c r="F22" s="19" t="inlineStr">
        <is>
          <t>sk_cupcake</t>
        </is>
      </c>
      <c r="G22" s="19" t="inlineStr">
        <is>
          <t>cake</t>
        </is>
      </c>
      <c r="H22" s="19" t="n">
        <v>1</v>
      </c>
      <c r="I22" s="19" t="inlineStr">
        <is>
          <t>XX</t>
        </is>
      </c>
      <c r="K22" s="1">
        <f>""</f>
        <v/>
      </c>
    </row>
    <row r="23">
      <c r="B23" s="19" t="inlineStr">
        <is>
          <t>mousse</t>
        </is>
      </c>
      <c r="C23" s="19" t="inlineStr">
        <is>
          <t>慕斯蛋糕</t>
        </is>
      </c>
      <c r="D23" s="19" t="n">
        <v>16</v>
      </c>
      <c r="E23" s="19" t="inlineStr">
        <is>
          <t>false</t>
        </is>
      </c>
      <c r="F23" s="19" t="inlineStr">
        <is>
          <t>sk_mousse</t>
        </is>
      </c>
      <c r="G23" s="19" t="inlineStr">
        <is>
          <t>cake</t>
        </is>
      </c>
      <c r="H23" s="19" t="n">
        <v>1</v>
      </c>
      <c r="I23" s="19" t="inlineStr">
        <is>
          <t>X</t>
        </is>
      </c>
      <c r="K23" s="1">
        <f>""</f>
        <v/>
      </c>
    </row>
    <row r="24">
      <c r="I24" s="19" t="inlineStr">
        <is>
          <t>X</t>
        </is>
      </c>
      <c r="K24" s="1">
        <f>""</f>
        <v/>
      </c>
    </row>
    <row r="25">
      <c r="B25" s="19" t="inlineStr">
        <is>
          <t>toffee</t>
        </is>
      </c>
      <c r="C25" s="19" t="inlineStr">
        <is>
          <t>太妃糖</t>
        </is>
      </c>
      <c r="D25" s="19" t="n">
        <v>15</v>
      </c>
      <c r="E25" s="19" t="inlineStr">
        <is>
          <t>false</t>
        </is>
      </c>
      <c r="F25" s="19" t="inlineStr">
        <is>
          <t>sk_toffee</t>
        </is>
      </c>
      <c r="G25" s="19" t="inlineStr"/>
      <c r="H25" s="19" t="n">
        <v>1</v>
      </c>
      <c r="I25" s="19" t="inlineStr">
        <is>
          <t>X</t>
        </is>
      </c>
      <c r="K25" s="1">
        <f>""</f>
        <v/>
      </c>
    </row>
    <row r="26">
      <c r="I26" s="19" t="inlineStr">
        <is>
          <t>X</t>
        </is>
      </c>
      <c r="K26" s="1">
        <f>""</f>
        <v/>
      </c>
    </row>
    <row r="27">
      <c r="B27" s="19" t="inlineStr">
        <is>
          <t>nougat</t>
        </is>
      </c>
      <c r="C27" s="19" t="inlineStr">
        <is>
          <t>牛轧糖</t>
        </is>
      </c>
      <c r="D27" s="19" t="n">
        <v>20</v>
      </c>
      <c r="E27" s="19" t="inlineStr">
        <is>
          <t>false</t>
        </is>
      </c>
      <c r="F27" s="19" t="inlineStr">
        <is>
          <t>sk_nougat</t>
        </is>
      </c>
      <c r="G27" s="19" t="inlineStr"/>
      <c r="H27" s="19" t="n">
        <v>1</v>
      </c>
      <c r="I27" s="19" t="inlineStr">
        <is>
          <t>X</t>
        </is>
      </c>
      <c r="K27" s="1">
        <f>""</f>
        <v/>
      </c>
    </row>
    <row r="28">
      <c r="I28" s="19" t="inlineStr">
        <is>
          <t>X</t>
        </is>
      </c>
      <c r="K28" s="1">
        <f>""</f>
        <v/>
      </c>
    </row>
    <row r="29">
      <c r="B29" s="19" t="inlineStr">
        <is>
          <t>eggroll</t>
        </is>
      </c>
      <c r="C29" s="19" t="inlineStr">
        <is>
          <t>蛋卷</t>
        </is>
      </c>
      <c r="D29" s="19" t="n">
        <v>30</v>
      </c>
      <c r="E29" s="19" t="inlineStr">
        <is>
          <t>false</t>
        </is>
      </c>
      <c r="F29" s="19" t="inlineStr">
        <is>
          <t>sk_eggroll</t>
        </is>
      </c>
      <c r="G29" s="19" t="n"/>
      <c r="H29" s="19" t="n">
        <v>1</v>
      </c>
      <c r="I29" s="19" t="inlineStr">
        <is>
          <t>XXX</t>
        </is>
      </c>
      <c r="K29" s="1">
        <f>""</f>
        <v/>
      </c>
    </row>
    <row r="30">
      <c r="B30" s="19" t="inlineStr">
        <is>
          <t>choco_bar</t>
        </is>
      </c>
      <c r="C30" s="19" t="inlineStr">
        <is>
          <t>巧克力棒</t>
        </is>
      </c>
      <c r="D30" s="19" t="n">
        <v>40</v>
      </c>
      <c r="E30" s="19" t="inlineStr">
        <is>
          <t>false</t>
        </is>
      </c>
      <c r="F30" s="19" t="inlineStr">
        <is>
          <t>sk_choco_bar</t>
        </is>
      </c>
      <c r="G30" s="19" t="n"/>
      <c r="H30" s="19" t="n">
        <v>1</v>
      </c>
      <c r="I30" s="19" t="inlineStr">
        <is>
          <t>XXX</t>
        </is>
      </c>
      <c r="K30" s="1">
        <f>""</f>
        <v/>
      </c>
    </row>
    <row r="31">
      <c r="B31" s="19" t="inlineStr">
        <is>
          <t>eclair</t>
        </is>
      </c>
      <c r="C31" s="19" t="inlineStr">
        <is>
          <t>闪电泡芙</t>
        </is>
      </c>
      <c r="D31" s="19" t="n">
        <v>30</v>
      </c>
      <c r="E31" s="19" t="inlineStr">
        <is>
          <t>false</t>
        </is>
      </c>
      <c r="F31" s="19" t="inlineStr">
        <is>
          <t>sk_eclair</t>
        </is>
      </c>
      <c r="G31" s="19" t="n"/>
      <c r="H31" s="19" t="n">
        <v>1</v>
      </c>
      <c r="I31" s="19" t="inlineStr">
        <is>
          <t>X</t>
        </is>
      </c>
      <c r="K31" s="1">
        <f>""</f>
        <v/>
      </c>
    </row>
    <row r="32">
      <c r="I32" s="19" t="inlineStr">
        <is>
          <t>X</t>
        </is>
      </c>
      <c r="K32" s="1">
        <f>""</f>
        <v/>
      </c>
    </row>
    <row r="33">
      <c r="I33" s="19" t="inlineStr">
        <is>
          <t>X</t>
        </is>
      </c>
      <c r="K33" s="1">
        <f>""</f>
        <v/>
      </c>
    </row>
    <row r="34">
      <c r="B34" s="19" t="inlineStr">
        <is>
          <t>tanghulu</t>
        </is>
      </c>
      <c r="C34" s="19" t="inlineStr">
        <is>
          <t>糖葫芦</t>
        </is>
      </c>
      <c r="D34" s="19" t="n">
        <v>20</v>
      </c>
      <c r="E34" s="19" t="inlineStr">
        <is>
          <t>false</t>
        </is>
      </c>
      <c r="F34" s="19" t="inlineStr">
        <is>
          <t>sk_tanghulu</t>
        </is>
      </c>
      <c r="G34" s="19" t="inlineStr"/>
      <c r="H34" s="19" t="n">
        <v>1</v>
      </c>
      <c r="I34" s="19" t="inlineStr">
        <is>
          <t>X</t>
        </is>
      </c>
      <c r="K34" s="1">
        <f>""</f>
        <v/>
      </c>
    </row>
    <row r="35">
      <c r="I35" s="19" t="inlineStr">
        <is>
          <t>X</t>
        </is>
      </c>
      <c r="K35" s="1">
        <f>""</f>
        <v/>
      </c>
    </row>
    <row r="36">
      <c r="I36" s="19" t="inlineStr">
        <is>
          <t>X</t>
        </is>
      </c>
      <c r="K36" s="1">
        <f>""</f>
        <v/>
      </c>
    </row>
    <row r="37">
      <c r="B37" s="19" t="inlineStr">
        <is>
          <t>souffle</t>
        </is>
      </c>
      <c r="C37" s="19" t="inlineStr">
        <is>
          <t>舒芙蕾</t>
        </is>
      </c>
      <c r="D37" s="19" t="n">
        <v>30</v>
      </c>
      <c r="E37" s="19" t="inlineStr">
        <is>
          <t>false</t>
        </is>
      </c>
      <c r="F37" s="19" t="inlineStr">
        <is>
          <t>sk_souffle</t>
        </is>
      </c>
      <c r="G37" s="19" t="n"/>
      <c r="H37" s="19" t="n">
        <v>1</v>
      </c>
      <c r="I37" s="19" t="inlineStr">
        <is>
          <t>XX</t>
        </is>
      </c>
      <c r="K37" s="1">
        <f>""</f>
        <v/>
      </c>
    </row>
    <row r="38">
      <c r="I38" s="19" t="inlineStr">
        <is>
          <t>XX</t>
        </is>
      </c>
      <c r="K38" s="1">
        <f>""</f>
        <v/>
      </c>
    </row>
    <row r="39">
      <c r="B39" s="19" t="inlineStr">
        <is>
          <t>taosu</t>
        </is>
      </c>
      <c r="C39" s="19" t="inlineStr">
        <is>
          <t>桃酥</t>
        </is>
      </c>
      <c r="D39" s="19" t="n">
        <v>20</v>
      </c>
      <c r="E39" s="19" t="inlineStr">
        <is>
          <t>false</t>
        </is>
      </c>
      <c r="F39" s="19" t="inlineStr">
        <is>
          <t>sk_taosu</t>
        </is>
      </c>
      <c r="G39" s="19" t="inlineStr"/>
      <c r="H39" s="19" t="n">
        <v>1</v>
      </c>
      <c r="I39" s="19" t="inlineStr">
        <is>
          <t>XX</t>
        </is>
      </c>
      <c r="K39" s="1">
        <f>""</f>
        <v/>
      </c>
    </row>
    <row r="40">
      <c r="I40" s="19" t="inlineStr">
        <is>
          <t>XX</t>
        </is>
      </c>
      <c r="K40" s="1">
        <f>""</f>
        <v/>
      </c>
    </row>
    <row r="41">
      <c r="B41" s="19" t="inlineStr">
        <is>
          <t>mooncake</t>
        </is>
      </c>
      <c r="C41" s="19" t="inlineStr">
        <is>
          <t>月饼</t>
        </is>
      </c>
      <c r="D41" s="19" t="n">
        <v>25</v>
      </c>
      <c r="E41" s="19" t="inlineStr">
        <is>
          <t>false</t>
        </is>
      </c>
      <c r="F41" s="19" t="inlineStr">
        <is>
          <t>sk_mooncake</t>
        </is>
      </c>
      <c r="G41" s="19" t="inlineStr"/>
      <c r="H41" s="19" t="n">
        <v>1</v>
      </c>
      <c r="I41" s="19" t="inlineStr">
        <is>
          <t>XX</t>
        </is>
      </c>
      <c r="K41" s="1">
        <f>""</f>
        <v/>
      </c>
    </row>
    <row r="42">
      <c r="I42" s="19" t="inlineStr">
        <is>
          <t>XX</t>
        </is>
      </c>
      <c r="K42" s="1">
        <f>""</f>
        <v/>
      </c>
    </row>
    <row r="43">
      <c r="B43" s="19" t="inlineStr">
        <is>
          <t>waffle</t>
        </is>
      </c>
      <c r="C43" s="19" t="inlineStr">
        <is>
          <t>华夫饼</t>
        </is>
      </c>
      <c r="D43" s="19" t="n">
        <v>20</v>
      </c>
      <c r="E43" s="19" t="inlineStr">
        <is>
          <t>false</t>
        </is>
      </c>
      <c r="F43" s="19" t="inlineStr">
        <is>
          <t>sk_waffle</t>
        </is>
      </c>
      <c r="G43" s="19" t="inlineStr"/>
      <c r="H43" s="19" t="n">
        <v>1</v>
      </c>
      <c r="I43" s="19" t="inlineStr">
        <is>
          <t>XX</t>
        </is>
      </c>
      <c r="K43" s="1">
        <f>""</f>
        <v/>
      </c>
    </row>
    <row r="44">
      <c r="I44" s="19" t="inlineStr">
        <is>
          <t>XX</t>
        </is>
      </c>
      <c r="K44" s="1">
        <f>""</f>
        <v/>
      </c>
    </row>
    <row r="45">
      <c r="B45" s="19" t="inlineStr">
        <is>
          <t>dorayaki</t>
        </is>
      </c>
      <c r="C45" s="19" t="inlineStr">
        <is>
          <t>铜锣烧</t>
        </is>
      </c>
      <c r="D45" s="19" t="n">
        <v>20</v>
      </c>
      <c r="E45" s="19" t="inlineStr">
        <is>
          <t>false</t>
        </is>
      </c>
      <c r="F45" s="19" t="inlineStr">
        <is>
          <t>sk_dorayaki</t>
        </is>
      </c>
      <c r="G45" s="19" t="inlineStr"/>
      <c r="H45" s="19" t="n">
        <v>1</v>
      </c>
      <c r="I45" s="19" t="inlineStr">
        <is>
          <t>XX</t>
        </is>
      </c>
      <c r="K45" s="1">
        <f>""</f>
        <v/>
      </c>
    </row>
    <row r="46">
      <c r="I46" s="19" t="inlineStr">
        <is>
          <t>XX</t>
        </is>
      </c>
      <c r="K46" s="1">
        <f>""</f>
        <v/>
      </c>
    </row>
    <row r="47">
      <c r="B47" s="19" t="inlineStr">
        <is>
          <t>cream_cake</t>
        </is>
      </c>
      <c r="C47" s="19" t="inlineStr">
        <is>
          <t>奶油蛋糕</t>
        </is>
      </c>
      <c r="D47" s="19" t="n">
        <v>50</v>
      </c>
      <c r="E47" s="19" t="inlineStr">
        <is>
          <t>false</t>
        </is>
      </c>
      <c r="F47" s="19" t="inlineStr">
        <is>
          <t>sk_cream_cake</t>
        </is>
      </c>
      <c r="G47" s="19" t="inlineStr">
        <is>
          <t>cake</t>
        </is>
      </c>
      <c r="H47" s="19" t="n">
        <v>1</v>
      </c>
      <c r="I47" s="19" t="inlineStr">
        <is>
          <t>XX</t>
        </is>
      </c>
      <c r="K47" s="1">
        <f>""</f>
        <v/>
      </c>
    </row>
    <row r="48">
      <c r="I48" s="19" t="inlineStr">
        <is>
          <t>XX</t>
        </is>
      </c>
      <c r="K48" s="1">
        <f>""</f>
        <v/>
      </c>
    </row>
    <row r="49">
      <c r="B49" s="19" t="inlineStr">
        <is>
          <t>donut</t>
        </is>
      </c>
      <c r="C49" s="19" t="inlineStr">
        <is>
          <t>甜甜圈</t>
        </is>
      </c>
      <c r="D49" s="19" t="n">
        <v>40</v>
      </c>
      <c r="E49" s="19" t="inlineStr">
        <is>
          <t>false</t>
        </is>
      </c>
      <c r="F49" s="19" t="inlineStr">
        <is>
          <t>sk_donut</t>
        </is>
      </c>
      <c r="G49" s="19" t="n"/>
      <c r="H49" s="19" t="n">
        <v>1</v>
      </c>
      <c r="I49" s="19" t="inlineStr">
        <is>
          <t>XX</t>
        </is>
      </c>
      <c r="K49" s="1">
        <f>""</f>
        <v/>
      </c>
    </row>
    <row r="50">
      <c r="I50" s="19" t="inlineStr">
        <is>
          <t>XX</t>
        </is>
      </c>
      <c r="K50" s="1">
        <f>""</f>
        <v/>
      </c>
    </row>
    <row r="51">
      <c r="B51" s="19" t="inlineStr">
        <is>
          <t>pengtang</t>
        </is>
      </c>
      <c r="C51" s="19" t="inlineStr">
        <is>
          <t>椪糖</t>
        </is>
      </c>
      <c r="D51" s="19" t="n">
        <v>30</v>
      </c>
      <c r="E51" s="19" t="inlineStr">
        <is>
          <t>false</t>
        </is>
      </c>
      <c r="F51" s="19" t="inlineStr">
        <is>
          <t>sk_pengtang</t>
        </is>
      </c>
      <c r="G51" s="19" t="inlineStr"/>
      <c r="H51" s="19" t="n">
        <v>1</v>
      </c>
      <c r="I51" s="19" t="inlineStr">
        <is>
          <t>XX</t>
        </is>
      </c>
      <c r="K51" s="1">
        <f>""</f>
        <v/>
      </c>
    </row>
    <row r="52">
      <c r="I52" s="19" t="inlineStr">
        <is>
          <t>XX</t>
        </is>
      </c>
      <c r="K52" s="1">
        <f>""</f>
        <v/>
      </c>
    </row>
    <row r="53">
      <c r="B53" s="19" t="inlineStr">
        <is>
          <t>parfait</t>
        </is>
      </c>
      <c r="C53" s="19" t="inlineStr">
        <is>
          <t>芭菲</t>
        </is>
      </c>
      <c r="D53" s="19" t="n">
        <v>50</v>
      </c>
      <c r="E53" s="19" t="inlineStr">
        <is>
          <t>false</t>
        </is>
      </c>
      <c r="F53" s="19" t="inlineStr">
        <is>
          <t>sk_parfait</t>
        </is>
      </c>
      <c r="G53" s="19" t="inlineStr"/>
      <c r="H53" s="19" t="n">
        <v>1</v>
      </c>
      <c r="I53" s="19" t="inlineStr">
        <is>
          <t>XXX</t>
        </is>
      </c>
      <c r="K53" s="1">
        <f>""</f>
        <v/>
      </c>
    </row>
    <row r="54">
      <c r="I54" s="19" t="inlineStr">
        <is>
          <t>XXX</t>
        </is>
      </c>
      <c r="K54" s="1">
        <f>""</f>
        <v/>
      </c>
    </row>
    <row r="55">
      <c r="B55" s="19" t="inlineStr">
        <is>
          <t>sundae_big</t>
        </is>
      </c>
      <c r="C55" s="19" t="inlineStr">
        <is>
          <t>圣代</t>
        </is>
      </c>
      <c r="D55" s="19" t="n">
        <v>40</v>
      </c>
      <c r="E55" s="19" t="inlineStr">
        <is>
          <t>false</t>
        </is>
      </c>
      <c r="F55" s="19" t="inlineStr">
        <is>
          <t>sk_sundae_big</t>
        </is>
      </c>
      <c r="G55" s="19" t="inlineStr"/>
      <c r="H55" s="19" t="n">
        <v>1</v>
      </c>
      <c r="I55" s="19" t="inlineStr">
        <is>
          <t>XX</t>
        </is>
      </c>
      <c r="K55" s="1">
        <f>""</f>
        <v/>
      </c>
    </row>
    <row r="56">
      <c r="I56" s="19" t="inlineStr">
        <is>
          <t>XX</t>
        </is>
      </c>
      <c r="K56" s="1">
        <f>""</f>
        <v/>
      </c>
    </row>
    <row r="57">
      <c r="I57" s="19" t="inlineStr">
        <is>
          <t>XX</t>
        </is>
      </c>
      <c r="K57" s="1">
        <f>""</f>
        <v/>
      </c>
    </row>
    <row r="58">
      <c r="B58" s="19" t="inlineStr">
        <is>
          <t>swiss_roll</t>
        </is>
      </c>
      <c r="C58" s="19" t="inlineStr">
        <is>
          <t>瑞士卷</t>
        </is>
      </c>
      <c r="D58" s="19" t="n">
        <v>30</v>
      </c>
      <c r="E58" s="19" t="inlineStr">
        <is>
          <t>false</t>
        </is>
      </c>
      <c r="F58" s="19" t="inlineStr">
        <is>
          <t>sk_swiss_roll</t>
        </is>
      </c>
      <c r="G58" s="19" t="n"/>
      <c r="H58" s="19" t="n">
        <v>1</v>
      </c>
      <c r="I58" s="19" t="inlineStr">
        <is>
          <t>XX</t>
        </is>
      </c>
      <c r="K58" s="1">
        <f>""</f>
        <v/>
      </c>
    </row>
    <row r="59">
      <c r="I59" s="19" t="inlineStr">
        <is>
          <t>XX</t>
        </is>
      </c>
      <c r="K59" s="1">
        <f>""</f>
        <v/>
      </c>
    </row>
    <row r="60">
      <c r="I60" s="19" t="inlineStr">
        <is>
          <t>XX</t>
        </is>
      </c>
      <c r="K60" s="1">
        <f>""</f>
        <v/>
      </c>
    </row>
    <row r="61">
      <c r="B61" s="19" t="inlineStr">
        <is>
          <t>mango_sago</t>
        </is>
      </c>
      <c r="C61" s="19" t="inlineStr">
        <is>
          <t>杨枝甘露</t>
        </is>
      </c>
      <c r="D61" s="19" t="n">
        <v>20</v>
      </c>
      <c r="E61" s="19" t="inlineStr">
        <is>
          <t>false</t>
        </is>
      </c>
      <c r="F61" s="19" t="inlineStr">
        <is>
          <t>sk_mango_sago</t>
        </is>
      </c>
      <c r="G61" s="19" t="inlineStr"/>
      <c r="H61" s="19" t="n">
        <v>1</v>
      </c>
      <c r="I61" s="19" t="inlineStr">
        <is>
          <t>XXX</t>
        </is>
      </c>
      <c r="K61" s="1">
        <f>""</f>
        <v/>
      </c>
    </row>
    <row r="62">
      <c r="I62" s="19" t="inlineStr">
        <is>
          <t>XXX</t>
        </is>
      </c>
      <c r="K62" s="1">
        <f>""</f>
        <v/>
      </c>
    </row>
    <row r="63">
      <c r="B63" s="19" t="inlineStr">
        <is>
          <t>chiffon</t>
        </is>
      </c>
      <c r="C63" s="19" t="inlineStr">
        <is>
          <t>戚风蛋糕</t>
        </is>
      </c>
      <c r="D63" s="19" t="n">
        <v>30</v>
      </c>
      <c r="E63" s="19" t="inlineStr">
        <is>
          <t>false</t>
        </is>
      </c>
      <c r="F63" s="19" t="inlineStr">
        <is>
          <t>sk_chiffon</t>
        </is>
      </c>
      <c r="G63" s="19" t="inlineStr">
        <is>
          <t>cake</t>
        </is>
      </c>
      <c r="H63" s="19" t="n">
        <v>1</v>
      </c>
      <c r="I63" s="19" t="inlineStr">
        <is>
          <t>XXX</t>
        </is>
      </c>
      <c r="K63" s="1">
        <f>""</f>
        <v/>
      </c>
    </row>
    <row r="64">
      <c r="I64" s="19" t="inlineStr">
        <is>
          <t>XXX</t>
        </is>
      </c>
      <c r="K64" s="1">
        <f>""</f>
        <v/>
      </c>
    </row>
    <row r="65">
      <c r="B65" s="19" t="inlineStr">
        <is>
          <t>apple_pie</t>
        </is>
      </c>
      <c r="C65" s="19" t="inlineStr">
        <is>
          <t>苹果派</t>
        </is>
      </c>
      <c r="D65" s="19" t="n">
        <v>50</v>
      </c>
      <c r="E65" s="19" t="inlineStr">
        <is>
          <t>false</t>
        </is>
      </c>
      <c r="F65" s="19" t="inlineStr">
        <is>
          <t>sk_apple_pie</t>
        </is>
      </c>
      <c r="G65" s="19" t="inlineStr"/>
      <c r="H65" s="19" t="n">
        <v>1</v>
      </c>
      <c r="I65" s="19" t="inlineStr">
        <is>
          <t>XX</t>
        </is>
      </c>
      <c r="K65" s="1">
        <f>""</f>
        <v/>
      </c>
    </row>
    <row r="66">
      <c r="I66" s="19" t="inlineStr">
        <is>
          <t>XX</t>
        </is>
      </c>
      <c r="K66" s="1">
        <f>""</f>
        <v/>
      </c>
    </row>
    <row r="67">
      <c r="I67" s="19" t="inlineStr">
        <is>
          <t>XX</t>
        </is>
      </c>
      <c r="K67" s="1">
        <f>""</f>
        <v/>
      </c>
    </row>
    <row r="68">
      <c r="B68" s="19" t="inlineStr">
        <is>
          <t>fruit_cake</t>
        </is>
      </c>
      <c r="C68" s="19" t="inlineStr">
        <is>
          <t>水果蛋糕</t>
        </is>
      </c>
      <c r="D68" s="19" t="n">
        <v>40</v>
      </c>
      <c r="E68" s="19" t="inlineStr">
        <is>
          <t>false</t>
        </is>
      </c>
      <c r="F68" s="19" t="inlineStr">
        <is>
          <t>sk_fruit_cake</t>
        </is>
      </c>
      <c r="G68" s="19" t="inlineStr">
        <is>
          <t>cake</t>
        </is>
      </c>
      <c r="H68" s="19" t="n">
        <v>1</v>
      </c>
      <c r="I68" s="19" t="inlineStr">
        <is>
          <t>XX</t>
        </is>
      </c>
      <c r="K68" s="1">
        <f>""</f>
        <v/>
      </c>
    </row>
    <row r="69">
      <c r="I69" s="19" t="inlineStr">
        <is>
          <t>XX</t>
        </is>
      </c>
      <c r="K69" s="1">
        <f>""</f>
        <v/>
      </c>
    </row>
    <row r="70">
      <c r="I70" s="19" t="inlineStr">
        <is>
          <t>XX</t>
        </is>
      </c>
      <c r="K70" s="1">
        <f>""</f>
        <v/>
      </c>
    </row>
    <row r="71">
      <c r="B71" s="19" t="inlineStr">
        <is>
          <t>chocolate</t>
        </is>
      </c>
      <c r="C71" s="19" t="inlineStr">
        <is>
          <t>巧克力</t>
        </is>
      </c>
      <c r="D71" s="19" t="n">
        <v>30</v>
      </c>
      <c r="E71" s="19" t="inlineStr">
        <is>
          <t>false</t>
        </is>
      </c>
      <c r="F71" s="19" t="inlineStr">
        <is>
          <t>sk_chocolate</t>
        </is>
      </c>
      <c r="G71" s="19" t="inlineStr"/>
      <c r="H71" s="19" t="n">
        <v>1</v>
      </c>
      <c r="I71" s="19" t="inlineStr">
        <is>
          <t>XXX</t>
        </is>
      </c>
      <c r="K71" s="1">
        <f>""</f>
        <v/>
      </c>
    </row>
    <row r="72">
      <c r="I72" s="19" t="inlineStr">
        <is>
          <t>XXX</t>
        </is>
      </c>
      <c r="K72" s="1">
        <f>""</f>
        <v/>
      </c>
    </row>
    <row r="73">
      <c r="B73" s="19" t="inlineStr">
        <is>
          <t>croissant</t>
        </is>
      </c>
      <c r="C73" s="19" t="inlineStr">
        <is>
          <t>牛角包</t>
        </is>
      </c>
      <c r="D73" s="19" t="n">
        <v>20</v>
      </c>
      <c r="E73" s="19" t="inlineStr">
        <is>
          <t>false</t>
        </is>
      </c>
      <c r="F73" s="19" t="inlineStr">
        <is>
          <t>sk_croissant</t>
        </is>
      </c>
      <c r="G73" s="19" t="n"/>
      <c r="H73" s="19" t="n">
        <v>1</v>
      </c>
      <c r="I73" s="19" t="inlineStr">
        <is>
          <t>XX</t>
        </is>
      </c>
      <c r="K73" s="1">
        <f>""</f>
        <v/>
      </c>
    </row>
    <row r="74">
      <c r="I74" s="19" t="inlineStr">
        <is>
          <t>X.</t>
        </is>
      </c>
      <c r="K74" s="1">
        <f>""</f>
        <v/>
      </c>
    </row>
    <row r="75">
      <c r="B75" s="19" t="inlineStr">
        <is>
          <t>palmier</t>
        </is>
      </c>
      <c r="C75" s="19" t="inlineStr">
        <is>
          <t>蝴蝶酥</t>
        </is>
      </c>
      <c r="D75" s="19" t="n">
        <v>30</v>
      </c>
      <c r="E75" s="19" t="inlineStr">
        <is>
          <t>false</t>
        </is>
      </c>
      <c r="F75" s="19" t="inlineStr">
        <is>
          <t>sk_palmier</t>
        </is>
      </c>
      <c r="G75" s="19" t="inlineStr"/>
      <c r="H75" s="19" t="n">
        <v>1</v>
      </c>
      <c r="I75" s="19" t="inlineStr">
        <is>
          <t>.X</t>
        </is>
      </c>
      <c r="K75" s="1">
        <f>""</f>
        <v/>
      </c>
    </row>
    <row r="76">
      <c r="I76" s="19" t="inlineStr">
        <is>
          <t>XX</t>
        </is>
      </c>
      <c r="K76" s="1">
        <f>""</f>
        <v/>
      </c>
    </row>
    <row r="77">
      <c r="B77" s="19" t="inlineStr">
        <is>
          <t>candycane</t>
        </is>
      </c>
      <c r="C77" s="19" t="inlineStr">
        <is>
          <t>拐杖糖</t>
        </is>
      </c>
      <c r="D77" s="19" t="n">
        <v>40</v>
      </c>
      <c r="E77" s="19" t="inlineStr">
        <is>
          <t>false</t>
        </is>
      </c>
      <c r="F77" s="19" t="inlineStr">
        <is>
          <t>sk_candycane</t>
        </is>
      </c>
      <c r="G77" s="19" t="inlineStr"/>
      <c r="H77" s="19" t="n">
        <v>1</v>
      </c>
      <c r="I77" s="19" t="inlineStr">
        <is>
          <t>XX</t>
        </is>
      </c>
      <c r="K77" s="1">
        <f>""</f>
        <v/>
      </c>
    </row>
    <row r="78">
      <c r="I78" s="19" t="inlineStr">
        <is>
          <t>X.</t>
        </is>
      </c>
      <c r="K78" s="1">
        <f>""</f>
        <v/>
      </c>
    </row>
    <row r="79">
      <c r="I79" s="19" t="inlineStr">
        <is>
          <t>X.</t>
        </is>
      </c>
      <c r="K79" s="1">
        <f>""</f>
        <v/>
      </c>
    </row>
    <row r="80">
      <c r="B80" s="19" t="inlineStr">
        <is>
          <t>big_lollipop</t>
        </is>
      </c>
      <c r="C80" s="19" t="inlineStr">
        <is>
          <t>大棒棒糖</t>
        </is>
      </c>
      <c r="D80" s="19" t="n">
        <v>100</v>
      </c>
      <c r="E80" s="19" t="inlineStr">
        <is>
          <t>false</t>
        </is>
      </c>
      <c r="F80" s="19" t="inlineStr">
        <is>
          <t>sk_big_lollipop</t>
        </is>
      </c>
      <c r="G80" s="19" t="inlineStr"/>
      <c r="H80" s="19" t="n">
        <v>1</v>
      </c>
      <c r="I80" s="19" t="inlineStr">
        <is>
          <t>XXX</t>
        </is>
      </c>
      <c r="K80" s="1">
        <f>""</f>
        <v/>
      </c>
    </row>
    <row r="81">
      <c r="I81" s="19" t="inlineStr">
        <is>
          <t>XXX</t>
        </is>
      </c>
      <c r="K81" s="1">
        <f>""</f>
        <v/>
      </c>
    </row>
    <row r="82">
      <c r="I82" s="19" t="inlineStr">
        <is>
          <t>XXX</t>
        </is>
      </c>
      <c r="K82" s="1">
        <f>""</f>
        <v/>
      </c>
    </row>
    <row r="83">
      <c r="I83" s="19" t="inlineStr">
        <is>
          <t>.X.</t>
        </is>
      </c>
      <c r="K83" s="1">
        <f>""</f>
        <v/>
      </c>
    </row>
    <row r="84">
      <c r="I84" s="19" t="inlineStr">
        <is>
          <t>.X.</t>
        </is>
      </c>
      <c r="K84" s="1">
        <f>""</f>
        <v/>
      </c>
    </row>
    <row r="85">
      <c r="B85" s="19" t="inlineStr">
        <is>
          <t>marshmallow</t>
        </is>
      </c>
      <c r="C85" s="19" t="inlineStr">
        <is>
          <t>棉花糖</t>
        </is>
      </c>
      <c r="D85" s="19" t="n">
        <v>80</v>
      </c>
      <c r="E85" s="19" t="inlineStr">
        <is>
          <t>false</t>
        </is>
      </c>
      <c r="F85" s="19" t="inlineStr">
        <is>
          <t>sk_marshmallow</t>
        </is>
      </c>
      <c r="G85" s="19" t="inlineStr"/>
      <c r="H85" s="19" t="n">
        <v>1</v>
      </c>
      <c r="I85" s="19" t="inlineStr">
        <is>
          <t>XXX</t>
        </is>
      </c>
      <c r="K85" s="1">
        <f>""</f>
        <v/>
      </c>
    </row>
    <row r="86">
      <c r="I86" s="19" t="inlineStr">
        <is>
          <t>XXX</t>
        </is>
      </c>
      <c r="K86" s="1">
        <f>""</f>
        <v/>
      </c>
    </row>
    <row r="87">
      <c r="I87" s="19" t="inlineStr">
        <is>
          <t>XXX</t>
        </is>
      </c>
      <c r="K87" s="1">
        <f>""</f>
        <v/>
      </c>
    </row>
    <row r="88">
      <c r="B88" s="19" t="inlineStr">
        <is>
          <t>double_cake</t>
        </is>
      </c>
      <c r="C88" s="19" t="inlineStr">
        <is>
          <t>双层蛋糕</t>
        </is>
      </c>
      <c r="D88" s="19" t="n">
        <v>140</v>
      </c>
      <c r="E88" s="19" t="inlineStr">
        <is>
          <t>false</t>
        </is>
      </c>
      <c r="F88" s="19" t="inlineStr">
        <is>
          <t>sk_double_cake</t>
        </is>
      </c>
      <c r="G88" s="19" t="inlineStr">
        <is>
          <t>cake</t>
        </is>
      </c>
      <c r="H88" s="19" t="n">
        <v>1</v>
      </c>
      <c r="I88" s="19" t="inlineStr">
        <is>
          <t>.XXX.</t>
        </is>
      </c>
      <c r="K88" s="1">
        <f>""</f>
        <v/>
      </c>
    </row>
    <row r="89">
      <c r="I89" s="19" t="inlineStr">
        <is>
          <t>.XXX.</t>
        </is>
      </c>
    </row>
    <row r="90">
      <c r="I90" s="19" t="inlineStr">
        <is>
          <t>XXXXX</t>
        </is>
      </c>
    </row>
    <row r="91">
      <c r="I91" s="19" t="inlineStr">
        <is>
          <t>XXXXX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C51" sqref="C51"/>
    </sheetView>
  </sheetViews>
  <sheetFormatPr baseColWidth="8" defaultColWidth="9" defaultRowHeight="16.8"/>
  <cols>
    <col width="13.0769230769231" customWidth="1" min="1" max="1"/>
    <col width="14.1538461538462" customWidth="1" min="2" max="2"/>
    <col width="20.3846153846154" customWidth="1" min="3" max="3"/>
    <col width="24.6923076923077" customWidth="1" min="4" max="4"/>
    <col width="15.1538461538462" customWidth="1" min="5" max="5"/>
    <col width="10.3076923076923" customWidth="1" min="6" max="6"/>
    <col width="36" customWidth="1" min="7" max="7"/>
    <col width="26.2307692307692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baseId</t>
        </is>
      </c>
      <c r="D1" t="inlineStr">
        <is>
          <t>flavorId</t>
        </is>
      </c>
      <c r="E1" t="inlineStr">
        <is>
          <t>baseWeight</t>
        </is>
      </c>
      <c r="F1" t="inlineStr">
        <is>
          <t>price</t>
        </is>
      </c>
      <c r="G1" t="inlineStr">
        <is>
          <t>hiddenRange</t>
        </is>
      </c>
      <c r="H1" t="inlineStr">
        <is>
          <t>rotation</t>
        </is>
      </c>
    </row>
    <row r="2">
      <c r="A2" t="inlineStr">
        <is>
          <t>##comment</t>
        </is>
      </c>
      <c r="B2" t="inlineStr">
        <is>
          <t>菜品变体ID</t>
        </is>
      </c>
      <c r="C2" t="inlineStr">
        <is>
          <t>引用的菜品基础ID</t>
        </is>
      </c>
      <c r="D2" t="inlineStr">
        <is>
          <t>风味标签ID(可空,单槽)</t>
        </is>
      </c>
      <c r="E2" t="inlineStr">
        <is>
          <t>随机基础权重</t>
        </is>
      </c>
      <c r="F2" t="inlineStr">
        <is>
          <t>商店价格</t>
        </is>
      </c>
      <c r="G2" t="inlineStr">
        <is>
          <t>出现隐藏分区间(单元格: min,max)</t>
        </is>
      </c>
      <c r="H2" t="inlineStr">
        <is>
          <t>固定旋转朝向(整格四向)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float</t>
        </is>
      </c>
      <c r="F3" t="inlineStr">
        <is>
          <t>int</t>
        </is>
      </c>
      <c r="G3" t="inlineStr">
        <is>
          <t>HiddenRange</t>
        </is>
      </c>
      <c r="H3" t="inlineStr">
        <is>
          <t>DishRotation</t>
        </is>
      </c>
    </row>
    <row r="4">
      <c r="B4" t="inlineStr">
        <is>
          <t>cookie</t>
        </is>
      </c>
      <c r="C4" t="inlineStr">
        <is>
          <t>cookie</t>
        </is>
      </c>
      <c r="E4" t="n">
        <v>120</v>
      </c>
      <c r="F4" t="n">
        <v>2</v>
      </c>
      <c r="G4" t="inlineStr">
        <is>
          <t>5,15</t>
        </is>
      </c>
      <c r="H4" t="inlineStr">
        <is>
          <t>Deg0</t>
        </is>
      </c>
    </row>
    <row r="5">
      <c r="B5" t="inlineStr">
        <is>
          <t>macaron</t>
        </is>
      </c>
      <c r="C5" t="inlineStr">
        <is>
          <t>macaron</t>
        </is>
      </c>
      <c r="E5" t="n">
        <v>120</v>
      </c>
      <c r="F5" t="n">
        <v>2</v>
      </c>
      <c r="G5" t="inlineStr">
        <is>
          <t>4,12</t>
        </is>
      </c>
      <c r="H5" t="inlineStr">
        <is>
          <t>Deg0</t>
        </is>
      </c>
    </row>
    <row r="6">
      <c r="B6" t="inlineStr">
        <is>
          <t>pudding</t>
        </is>
      </c>
      <c r="C6" t="inlineStr">
        <is>
          <t>pudding</t>
        </is>
      </c>
      <c r="E6" t="n">
        <v>120</v>
      </c>
      <c r="F6" t="n">
        <v>5</v>
      </c>
      <c r="G6" t="inlineStr">
        <is>
          <t>15,45</t>
        </is>
      </c>
      <c r="H6" t="inlineStr">
        <is>
          <t>Deg0</t>
        </is>
      </c>
    </row>
    <row r="7">
      <c r="B7" t="inlineStr">
        <is>
          <t>puff</t>
        </is>
      </c>
      <c r="C7" t="inlineStr">
        <is>
          <t>puff</t>
        </is>
      </c>
      <c r="E7" t="n">
        <v>120</v>
      </c>
      <c r="F7" t="n">
        <v>2</v>
      </c>
      <c r="G7" t="inlineStr">
        <is>
          <t>4,12</t>
        </is>
      </c>
      <c r="H7" t="inlineStr">
        <is>
          <t>Deg0</t>
        </is>
      </c>
    </row>
    <row r="8">
      <c r="B8" t="inlineStr">
        <is>
          <t>eggtart</t>
        </is>
      </c>
      <c r="C8" t="inlineStr">
        <is>
          <t>eggtart</t>
        </is>
      </c>
      <c r="E8" t="n">
        <v>120</v>
      </c>
      <c r="F8" t="n">
        <v>2</v>
      </c>
      <c r="G8" t="inlineStr">
        <is>
          <t>3,9</t>
        </is>
      </c>
      <c r="H8" t="inlineStr">
        <is>
          <t>Deg0</t>
        </is>
      </c>
    </row>
    <row r="9">
      <c r="B9" t="inlineStr">
        <is>
          <t>mochi</t>
        </is>
      </c>
      <c r="C9" t="inlineStr">
        <is>
          <t>mochi</t>
        </is>
      </c>
      <c r="E9" t="n">
        <v>90</v>
      </c>
      <c r="F9" t="n">
        <v>2</v>
      </c>
      <c r="G9" t="inlineStr">
        <is>
          <t>5,15</t>
        </is>
      </c>
      <c r="H9" t="inlineStr">
        <is>
          <t>Deg0</t>
        </is>
      </c>
    </row>
    <row r="10">
      <c r="B10" t="inlineStr">
        <is>
          <t>daifuku</t>
        </is>
      </c>
      <c r="C10" t="inlineStr">
        <is>
          <t>daifuku</t>
        </is>
      </c>
      <c r="E10" t="n">
        <v>120</v>
      </c>
      <c r="F10" t="n">
        <v>2</v>
      </c>
      <c r="G10" t="inlineStr">
        <is>
          <t>3,9</t>
        </is>
      </c>
      <c r="H10" t="inlineStr">
        <is>
          <t>Deg0</t>
        </is>
      </c>
    </row>
    <row r="11">
      <c r="B11" t="inlineStr">
        <is>
          <t>choco_candy</t>
        </is>
      </c>
      <c r="C11" t="inlineStr">
        <is>
          <t>choco_candy</t>
        </is>
      </c>
      <c r="E11" t="n">
        <v>90</v>
      </c>
      <c r="F11" t="n">
        <v>2</v>
      </c>
      <c r="G11" t="inlineStr">
        <is>
          <t>5,15</t>
        </is>
      </c>
      <c r="H11" t="inlineStr">
        <is>
          <t>Deg0</t>
        </is>
      </c>
    </row>
    <row r="12">
      <c r="B12" t="inlineStr">
        <is>
          <t>jelly</t>
        </is>
      </c>
      <c r="C12" t="inlineStr">
        <is>
          <t>jelly</t>
        </is>
      </c>
      <c r="E12" t="n">
        <v>120</v>
      </c>
      <c r="F12" t="n">
        <v>2</v>
      </c>
      <c r="G12" t="inlineStr">
        <is>
          <t>2,7</t>
        </is>
      </c>
      <c r="H12" t="inlineStr">
        <is>
          <t>Deg0</t>
        </is>
      </c>
    </row>
    <row r="13">
      <c r="B13" t="inlineStr">
        <is>
          <t>cream_cell</t>
        </is>
      </c>
      <c r="C13" t="inlineStr">
        <is>
          <t>cream_cell</t>
        </is>
      </c>
      <c r="E13" t="n">
        <v>120</v>
      </c>
      <c r="F13" t="n">
        <v>2</v>
      </c>
      <c r="G13" t="inlineStr">
        <is>
          <t>5,15</t>
        </is>
      </c>
      <c r="H13" t="inlineStr">
        <is>
          <t>Deg0</t>
        </is>
      </c>
    </row>
    <row r="14">
      <c r="B14" t="inlineStr">
        <is>
          <t>sugarbean</t>
        </is>
      </c>
      <c r="C14" t="inlineStr">
        <is>
          <t>sugarbean</t>
        </is>
      </c>
      <c r="E14" t="n">
        <v>60</v>
      </c>
      <c r="F14" t="n">
        <v>2</v>
      </c>
      <c r="G14" t="inlineStr">
        <is>
          <t>5,15</t>
        </is>
      </c>
      <c r="H14" t="inlineStr">
        <is>
          <t>Deg0</t>
        </is>
      </c>
    </row>
    <row r="15">
      <c r="B15" t="inlineStr">
        <is>
          <t>gold_choco</t>
        </is>
      </c>
      <c r="C15" t="inlineStr">
        <is>
          <t>gold_choco</t>
        </is>
      </c>
      <c r="E15" t="n">
        <v>90</v>
      </c>
      <c r="F15" t="n">
        <v>2</v>
      </c>
      <c r="G15" t="inlineStr">
        <is>
          <t>3,9</t>
        </is>
      </c>
      <c r="H15" t="inlineStr">
        <is>
          <t>Deg0</t>
        </is>
      </c>
    </row>
    <row r="16">
      <c r="B16" t="inlineStr">
        <is>
          <t>milk_slice</t>
        </is>
      </c>
      <c r="C16" t="inlineStr">
        <is>
          <t>milk_slice</t>
        </is>
      </c>
      <c r="E16" t="n">
        <v>90</v>
      </c>
      <c r="F16" t="n">
        <v>2</v>
      </c>
      <c r="G16" t="inlineStr">
        <is>
          <t>4,12</t>
        </is>
      </c>
      <c r="H16" t="inlineStr">
        <is>
          <t>Deg0</t>
        </is>
      </c>
    </row>
    <row r="17">
      <c r="B17" t="inlineStr">
        <is>
          <t>sundae</t>
        </is>
      </c>
      <c r="C17" t="inlineStr">
        <is>
          <t>sundae</t>
        </is>
      </c>
      <c r="E17" t="n">
        <v>90</v>
      </c>
      <c r="F17" t="n">
        <v>3</v>
      </c>
      <c r="G17" t="inlineStr">
        <is>
          <t>10,30</t>
        </is>
      </c>
      <c r="H17" t="inlineStr">
        <is>
          <t>Deg0</t>
        </is>
      </c>
    </row>
    <row r="18">
      <c r="B18" t="inlineStr">
        <is>
          <t>cone</t>
        </is>
      </c>
      <c r="C18" t="inlineStr">
        <is>
          <t>cone</t>
        </is>
      </c>
      <c r="E18" t="n">
        <v>90</v>
      </c>
      <c r="F18" t="n">
        <v>3</v>
      </c>
      <c r="G18" t="inlineStr">
        <is>
          <t>10,30</t>
        </is>
      </c>
      <c r="H18" t="inlineStr">
        <is>
          <t>Deg0</t>
        </is>
      </c>
    </row>
    <row r="19">
      <c r="B19" t="inlineStr">
        <is>
          <t>lollipop</t>
        </is>
      </c>
      <c r="C19" t="inlineStr">
        <is>
          <t>lollipop</t>
        </is>
      </c>
      <c r="E19" t="n">
        <v>90</v>
      </c>
      <c r="F19" t="n">
        <v>2</v>
      </c>
      <c r="G19" t="inlineStr">
        <is>
          <t>5,15</t>
        </is>
      </c>
      <c r="H19" t="inlineStr">
        <is>
          <t>Deg0</t>
        </is>
      </c>
    </row>
    <row r="20">
      <c r="B20" t="inlineStr">
        <is>
          <t>gummy</t>
        </is>
      </c>
      <c r="C20" t="inlineStr">
        <is>
          <t>gummy</t>
        </is>
      </c>
      <c r="E20" t="n">
        <v>90</v>
      </c>
      <c r="F20" t="n">
        <v>2</v>
      </c>
      <c r="G20" t="inlineStr">
        <is>
          <t>4,12</t>
        </is>
      </c>
      <c r="H20" t="inlineStr">
        <is>
          <t>Deg0</t>
        </is>
      </c>
    </row>
    <row r="21">
      <c r="B21" t="inlineStr">
        <is>
          <t>cupcake</t>
        </is>
      </c>
      <c r="C21" t="inlineStr">
        <is>
          <t>cupcake</t>
        </is>
      </c>
      <c r="E21" t="n">
        <v>60</v>
      </c>
      <c r="F21" t="n">
        <v>2</v>
      </c>
      <c r="G21" t="inlineStr">
        <is>
          <t>7,21</t>
        </is>
      </c>
      <c r="H21" t="inlineStr">
        <is>
          <t>Deg0</t>
        </is>
      </c>
    </row>
    <row r="22">
      <c r="B22" t="inlineStr">
        <is>
          <t>mousse</t>
        </is>
      </c>
      <c r="C22" t="inlineStr">
        <is>
          <t>mousse</t>
        </is>
      </c>
      <c r="E22" t="n">
        <v>60</v>
      </c>
      <c r="F22" t="n">
        <v>3</v>
      </c>
      <c r="G22" t="inlineStr">
        <is>
          <t>8,24</t>
        </is>
      </c>
      <c r="H22" t="inlineStr">
        <is>
          <t>Deg0</t>
        </is>
      </c>
    </row>
    <row r="23">
      <c r="B23" t="inlineStr">
        <is>
          <t>toffee</t>
        </is>
      </c>
      <c r="C23" t="inlineStr">
        <is>
          <t>toffee</t>
        </is>
      </c>
      <c r="E23" t="n">
        <v>90</v>
      </c>
      <c r="F23" t="n">
        <v>2</v>
      </c>
      <c r="G23" t="inlineStr">
        <is>
          <t>7,22</t>
        </is>
      </c>
      <c r="H23" t="inlineStr">
        <is>
          <t>Deg0</t>
        </is>
      </c>
    </row>
    <row r="24">
      <c r="B24" t="inlineStr">
        <is>
          <t>nougat</t>
        </is>
      </c>
      <c r="C24" t="inlineStr">
        <is>
          <t>nougat</t>
        </is>
      </c>
      <c r="E24" t="n">
        <v>90</v>
      </c>
      <c r="F24" t="n">
        <v>3</v>
      </c>
      <c r="G24" t="inlineStr">
        <is>
          <t>10,30</t>
        </is>
      </c>
      <c r="H24" t="inlineStr">
        <is>
          <t>Deg0</t>
        </is>
      </c>
    </row>
    <row r="25">
      <c r="B25" t="inlineStr">
        <is>
          <t>eggroll</t>
        </is>
      </c>
      <c r="C25" t="inlineStr">
        <is>
          <t>eggroll</t>
        </is>
      </c>
      <c r="E25" t="n">
        <v>90</v>
      </c>
      <c r="F25" t="n">
        <v>5</v>
      </c>
      <c r="G25" t="inlineStr">
        <is>
          <t>15,45</t>
        </is>
      </c>
      <c r="H25" t="inlineStr">
        <is>
          <t>Deg0</t>
        </is>
      </c>
    </row>
    <row r="26">
      <c r="B26" t="inlineStr">
        <is>
          <t>choco_bar</t>
        </is>
      </c>
      <c r="C26" t="inlineStr">
        <is>
          <t>choco_bar</t>
        </is>
      </c>
      <c r="E26" t="n">
        <v>90</v>
      </c>
      <c r="F26" t="n">
        <v>7</v>
      </c>
      <c r="G26" t="inlineStr">
        <is>
          <t>20,60</t>
        </is>
      </c>
      <c r="H26" t="inlineStr">
        <is>
          <t>Deg0</t>
        </is>
      </c>
    </row>
    <row r="27">
      <c r="B27" t="inlineStr">
        <is>
          <t>eclair</t>
        </is>
      </c>
      <c r="C27" t="inlineStr">
        <is>
          <t>eclair</t>
        </is>
      </c>
      <c r="E27" t="n">
        <v>90</v>
      </c>
      <c r="F27" t="n">
        <v>5</v>
      </c>
      <c r="G27" t="inlineStr">
        <is>
          <t>15,45</t>
        </is>
      </c>
      <c r="H27" t="inlineStr">
        <is>
          <t>Deg0</t>
        </is>
      </c>
    </row>
    <row r="28">
      <c r="B28" t="inlineStr">
        <is>
          <t>tanghulu</t>
        </is>
      </c>
      <c r="C28" t="inlineStr">
        <is>
          <t>tanghulu</t>
        </is>
      </c>
      <c r="E28" t="n">
        <v>90</v>
      </c>
      <c r="F28" t="n">
        <v>3</v>
      </c>
      <c r="G28" t="inlineStr">
        <is>
          <t>10,30</t>
        </is>
      </c>
      <c r="H28" t="inlineStr">
        <is>
          <t>Deg0</t>
        </is>
      </c>
    </row>
    <row r="29">
      <c r="B29" t="inlineStr">
        <is>
          <t>souffle</t>
        </is>
      </c>
      <c r="C29" t="inlineStr">
        <is>
          <t>souffle</t>
        </is>
      </c>
      <c r="E29" t="n">
        <v>90</v>
      </c>
      <c r="F29" t="n">
        <v>5</v>
      </c>
      <c r="G29" t="inlineStr">
        <is>
          <t>15,45</t>
        </is>
      </c>
      <c r="H29" t="inlineStr">
        <is>
          <t>Deg0</t>
        </is>
      </c>
    </row>
    <row r="30">
      <c r="B30" t="inlineStr">
        <is>
          <t>taosu</t>
        </is>
      </c>
      <c r="C30" t="inlineStr">
        <is>
          <t>taosu</t>
        </is>
      </c>
      <c r="E30" t="n">
        <v>60</v>
      </c>
      <c r="F30" t="n">
        <v>3</v>
      </c>
      <c r="G30" t="inlineStr">
        <is>
          <t>10,30</t>
        </is>
      </c>
      <c r="H30" t="inlineStr">
        <is>
          <t>Deg0</t>
        </is>
      </c>
    </row>
    <row r="31">
      <c r="B31" t="inlineStr">
        <is>
          <t>mooncake</t>
        </is>
      </c>
      <c r="C31" t="inlineStr">
        <is>
          <t>mooncake</t>
        </is>
      </c>
      <c r="E31" t="n">
        <v>60</v>
      </c>
      <c r="F31" t="n">
        <v>4</v>
      </c>
      <c r="G31" t="inlineStr">
        <is>
          <t>12,37</t>
        </is>
      </c>
      <c r="H31" t="inlineStr">
        <is>
          <t>Deg0</t>
        </is>
      </c>
    </row>
    <row r="32">
      <c r="B32" t="inlineStr">
        <is>
          <t>waffle</t>
        </is>
      </c>
      <c r="C32" t="inlineStr">
        <is>
          <t>waffle</t>
        </is>
      </c>
      <c r="E32" t="n">
        <v>60</v>
      </c>
      <c r="F32" t="n">
        <v>3</v>
      </c>
      <c r="G32" t="inlineStr">
        <is>
          <t>10,30</t>
        </is>
      </c>
      <c r="H32" t="inlineStr">
        <is>
          <t>Deg0</t>
        </is>
      </c>
    </row>
    <row r="33">
      <c r="B33" t="inlineStr">
        <is>
          <t>dorayaki</t>
        </is>
      </c>
      <c r="C33" t="inlineStr">
        <is>
          <t>dorayaki</t>
        </is>
      </c>
      <c r="E33" t="n">
        <v>60</v>
      </c>
      <c r="F33" t="n">
        <v>3</v>
      </c>
      <c r="G33" t="inlineStr">
        <is>
          <t>10,30</t>
        </is>
      </c>
      <c r="H33" t="inlineStr">
        <is>
          <t>Deg0</t>
        </is>
      </c>
    </row>
    <row r="34">
      <c r="B34" t="inlineStr">
        <is>
          <t>cream_cake</t>
        </is>
      </c>
      <c r="C34" t="inlineStr">
        <is>
          <t>cream_cake</t>
        </is>
      </c>
      <c r="E34" t="n">
        <v>60</v>
      </c>
      <c r="F34" t="n">
        <v>8</v>
      </c>
      <c r="G34" t="inlineStr">
        <is>
          <t>25,75</t>
        </is>
      </c>
      <c r="H34" t="inlineStr">
        <is>
          <t>Deg0</t>
        </is>
      </c>
    </row>
    <row r="35">
      <c r="B35" t="inlineStr">
        <is>
          <t>donut</t>
        </is>
      </c>
      <c r="C35" t="inlineStr">
        <is>
          <t>donut</t>
        </is>
      </c>
      <c r="E35" t="n">
        <v>60</v>
      </c>
      <c r="F35" t="n">
        <v>7</v>
      </c>
      <c r="G35" t="inlineStr">
        <is>
          <t>20,60</t>
        </is>
      </c>
      <c r="H35" t="inlineStr">
        <is>
          <t>Deg0</t>
        </is>
      </c>
    </row>
    <row r="36">
      <c r="B36" t="inlineStr">
        <is>
          <t>pengtang</t>
        </is>
      </c>
      <c r="C36" t="inlineStr">
        <is>
          <t>pengtang</t>
        </is>
      </c>
      <c r="E36" t="n">
        <v>90</v>
      </c>
      <c r="F36" t="n">
        <v>5</v>
      </c>
      <c r="G36" t="inlineStr">
        <is>
          <t>15,45</t>
        </is>
      </c>
      <c r="H36" t="inlineStr">
        <is>
          <t>Deg0</t>
        </is>
      </c>
    </row>
    <row r="37">
      <c r="B37" t="inlineStr">
        <is>
          <t>parfait</t>
        </is>
      </c>
      <c r="C37" t="inlineStr">
        <is>
          <t>parfait</t>
        </is>
      </c>
      <c r="E37" t="n">
        <v>60</v>
      </c>
      <c r="F37" t="n">
        <v>8</v>
      </c>
      <c r="G37" t="inlineStr">
        <is>
          <t>25,75</t>
        </is>
      </c>
      <c r="H37" t="inlineStr">
        <is>
          <t>Deg0</t>
        </is>
      </c>
    </row>
    <row r="38">
      <c r="B38" t="inlineStr">
        <is>
          <t>sundae_big</t>
        </is>
      </c>
      <c r="C38" t="inlineStr">
        <is>
          <t>sundae_big</t>
        </is>
      </c>
      <c r="E38" t="n">
        <v>60</v>
      </c>
      <c r="F38" t="n">
        <v>7</v>
      </c>
      <c r="G38" t="inlineStr">
        <is>
          <t>20,60</t>
        </is>
      </c>
      <c r="H38" t="inlineStr">
        <is>
          <t>Deg0</t>
        </is>
      </c>
    </row>
    <row r="39">
      <c r="B39" t="inlineStr">
        <is>
          <t>swiss_roll</t>
        </is>
      </c>
      <c r="C39" t="inlineStr">
        <is>
          <t>swiss_roll</t>
        </is>
      </c>
      <c r="E39" t="n">
        <v>90</v>
      </c>
      <c r="F39" t="n">
        <v>5</v>
      </c>
      <c r="G39" t="inlineStr">
        <is>
          <t>15,45</t>
        </is>
      </c>
      <c r="H39" t="inlineStr">
        <is>
          <t>Deg0</t>
        </is>
      </c>
    </row>
    <row r="40">
      <c r="B40" t="inlineStr">
        <is>
          <t>mango_sago</t>
        </is>
      </c>
      <c r="C40" t="inlineStr">
        <is>
          <t>mango_sago</t>
        </is>
      </c>
      <c r="E40" t="n">
        <v>60</v>
      </c>
      <c r="F40" t="n">
        <v>3</v>
      </c>
      <c r="G40" t="inlineStr">
        <is>
          <t>10,30</t>
        </is>
      </c>
      <c r="H40" t="inlineStr">
        <is>
          <t>Deg0</t>
        </is>
      </c>
    </row>
    <row r="41">
      <c r="B41" t="inlineStr">
        <is>
          <t>chiffon</t>
        </is>
      </c>
      <c r="C41" t="inlineStr">
        <is>
          <t>chiffon</t>
        </is>
      </c>
      <c r="E41" t="n">
        <v>60</v>
      </c>
      <c r="F41" t="n">
        <v>5</v>
      </c>
      <c r="G41" t="inlineStr">
        <is>
          <t>15,45</t>
        </is>
      </c>
      <c r="H41" t="inlineStr">
        <is>
          <t>Deg0</t>
        </is>
      </c>
    </row>
    <row r="42">
      <c r="B42" t="inlineStr">
        <is>
          <t>apple_pie</t>
        </is>
      </c>
      <c r="C42" t="inlineStr">
        <is>
          <t>apple_pie</t>
        </is>
      </c>
      <c r="E42" t="n">
        <v>90</v>
      </c>
      <c r="F42" t="n">
        <v>8</v>
      </c>
      <c r="G42" t="inlineStr">
        <is>
          <t>25,75</t>
        </is>
      </c>
      <c r="H42" t="inlineStr">
        <is>
          <t>Deg0</t>
        </is>
      </c>
    </row>
    <row r="43">
      <c r="B43" t="inlineStr">
        <is>
          <t>fruit_cake</t>
        </is>
      </c>
      <c r="C43" t="inlineStr">
        <is>
          <t>fruit_cake</t>
        </is>
      </c>
      <c r="E43" t="n">
        <v>90</v>
      </c>
      <c r="F43" t="n">
        <v>7</v>
      </c>
      <c r="G43" t="inlineStr">
        <is>
          <t>20,60</t>
        </is>
      </c>
      <c r="H43" t="inlineStr">
        <is>
          <t>Deg0</t>
        </is>
      </c>
    </row>
    <row r="44">
      <c r="B44" t="inlineStr">
        <is>
          <t>chocolate</t>
        </is>
      </c>
      <c r="C44" t="inlineStr">
        <is>
          <t>chocolate</t>
        </is>
      </c>
      <c r="E44" t="n">
        <v>60</v>
      </c>
      <c r="F44" t="n">
        <v>5</v>
      </c>
      <c r="G44" t="inlineStr">
        <is>
          <t>15,45</t>
        </is>
      </c>
      <c r="H44" t="inlineStr">
        <is>
          <t>Deg0</t>
        </is>
      </c>
    </row>
    <row r="45">
      <c r="B45" t="inlineStr">
        <is>
          <t>croissant</t>
        </is>
      </c>
      <c r="C45" t="inlineStr">
        <is>
          <t>croissant</t>
        </is>
      </c>
      <c r="E45" t="n">
        <v>90</v>
      </c>
      <c r="F45" t="n">
        <v>3</v>
      </c>
      <c r="G45" t="inlineStr">
        <is>
          <t>10,30</t>
        </is>
      </c>
      <c r="H45" t="inlineStr">
        <is>
          <t>Deg0</t>
        </is>
      </c>
    </row>
    <row r="46">
      <c r="B46" t="inlineStr">
        <is>
          <t>palmier</t>
        </is>
      </c>
      <c r="C46" t="inlineStr">
        <is>
          <t>palmier</t>
        </is>
      </c>
      <c r="E46" t="n">
        <v>90</v>
      </c>
      <c r="F46" t="n">
        <v>5</v>
      </c>
      <c r="G46" t="inlineStr">
        <is>
          <t>15,45</t>
        </is>
      </c>
      <c r="H46" t="inlineStr">
        <is>
          <t>Deg0</t>
        </is>
      </c>
    </row>
    <row r="47">
      <c r="B47" t="inlineStr">
        <is>
          <t>candycane</t>
        </is>
      </c>
      <c r="C47" t="inlineStr">
        <is>
          <t>candycane</t>
        </is>
      </c>
      <c r="E47" t="n">
        <v>60</v>
      </c>
      <c r="F47" t="n">
        <v>7</v>
      </c>
      <c r="G47" t="inlineStr">
        <is>
          <t>20,60</t>
        </is>
      </c>
      <c r="H47" t="inlineStr">
        <is>
          <t>Deg0</t>
        </is>
      </c>
    </row>
    <row r="48">
      <c r="B48" t="inlineStr">
        <is>
          <t>big_lollipop</t>
        </is>
      </c>
      <c r="C48" t="inlineStr">
        <is>
          <t>big_lollipop</t>
        </is>
      </c>
      <c r="E48" t="n">
        <v>60</v>
      </c>
      <c r="F48" t="n">
        <v>17</v>
      </c>
      <c r="G48" t="inlineStr">
        <is>
          <t>50,150</t>
        </is>
      </c>
      <c r="H48" t="inlineStr">
        <is>
          <t>Deg0</t>
        </is>
      </c>
    </row>
    <row r="49">
      <c r="B49" t="inlineStr">
        <is>
          <t>marshmallow</t>
        </is>
      </c>
      <c r="C49" t="inlineStr">
        <is>
          <t>marshmallow</t>
        </is>
      </c>
      <c r="E49" t="n">
        <v>60</v>
      </c>
      <c r="F49" t="n">
        <v>13</v>
      </c>
      <c r="G49" t="inlineStr">
        <is>
          <t>40,120</t>
        </is>
      </c>
      <c r="H49" t="inlineStr">
        <is>
          <t>Deg0</t>
        </is>
      </c>
    </row>
    <row r="50">
      <c r="B50" t="inlineStr">
        <is>
          <t>double_cake</t>
        </is>
      </c>
      <c r="C50" t="inlineStr">
        <is>
          <t>double_cake</t>
        </is>
      </c>
      <c r="E50" t="n">
        <v>60</v>
      </c>
      <c r="F50" t="n">
        <v>23</v>
      </c>
      <c r="G50" t="inlineStr">
        <is>
          <t>70,210</t>
        </is>
      </c>
      <c r="H50" t="inlineStr">
        <is>
          <t>Deg0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51" sqref="$A51:$XFD51"/>
    </sheetView>
  </sheetViews>
  <sheetFormatPr baseColWidth="8" defaultColWidth="9" defaultRowHeight="16.8"/>
  <cols>
    <col width="13.0769230769231" customWidth="1" min="1" max="1"/>
    <col width="23.2307692307692" customWidth="1" min="2" max="2"/>
    <col width="20.6923076923077" customWidth="1" min="3" max="3"/>
    <col width="53.2307692307692" customWidth="1" min="4" max="4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subSkills</t>
        </is>
      </c>
    </row>
    <row r="2">
      <c r="A2" t="inlineStr">
        <is>
          <t>##comment</t>
        </is>
      </c>
      <c r="B2" t="inlineStr">
        <is>
          <t>技能ID</t>
        </is>
      </c>
      <c r="C2" t="inlineStr">
        <is>
          <t>有序引用的子技能ID列表(| 分隔)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</row>
    <row r="4">
      <c r="B4" t="inlineStr">
        <is>
          <t>sk_cookie</t>
        </is>
      </c>
      <c r="C4" t="inlineStr">
        <is>
          <t>ss_edge_multflat_v3</t>
        </is>
      </c>
    </row>
    <row r="5">
      <c r="B5" t="inlineStr">
        <is>
          <t>sk_macaron</t>
        </is>
      </c>
      <c r="C5" t="inlineStr">
        <is>
          <t>ss_flat_per_dish_adj_v8|ss_transfer_row_n1</t>
        </is>
      </c>
    </row>
    <row r="6">
      <c r="B6" t="inlineStr">
        <is>
          <t>sk_pudding</t>
        </is>
      </c>
      <c r="C6" t="inlineStr">
        <is>
          <t>ss_flat_per_empty_adj_vm2</t>
        </is>
      </c>
    </row>
    <row r="7">
      <c r="B7" t="inlineStr">
        <is>
          <t>sk_puff</t>
        </is>
      </c>
      <c r="C7" t="inlineStr">
        <is>
          <t>ss_layer_per_dish_adj_v2</t>
        </is>
      </c>
    </row>
    <row r="8">
      <c r="B8" t="inlineStr">
        <is>
          <t>sk_eggtart</t>
        </is>
      </c>
      <c r="C8" t="inlineStr">
        <is>
          <t>ss_flat_per_run_v6</t>
        </is>
      </c>
    </row>
    <row r="9">
      <c r="B9" t="inlineStr">
        <is>
          <t>sk_mochi</t>
        </is>
      </c>
      <c r="C9" t="inlineStr">
        <is>
          <t>ss_multflat_per_dish_col_v1</t>
        </is>
      </c>
    </row>
    <row r="10">
      <c r="B10" t="inlineStr">
        <is>
          <t>sk_daifuku</t>
        </is>
      </c>
      <c r="C10" t="inlineStr">
        <is>
          <t>ss_flat_per_dish_row_v10</t>
        </is>
      </c>
    </row>
    <row r="11">
      <c r="B11" t="inlineStr">
        <is>
          <t>sk_choco_candy</t>
        </is>
      </c>
      <c r="C11" t="inlineStr">
        <is>
          <t>ss_permflat_per_tag_v5</t>
        </is>
      </c>
    </row>
    <row r="12">
      <c r="B12" t="inlineStr">
        <is>
          <t>sk_jelly</t>
        </is>
      </c>
      <c r="C12" t="inlineStr">
        <is>
          <t>ss_multflat_per_dish_all_adj_v0p2</t>
        </is>
      </c>
    </row>
    <row r="13">
      <c r="B13" t="inlineStr">
        <is>
          <t>sk_cream_cell</t>
        </is>
      </c>
      <c r="C13" t="inlineStr">
        <is>
          <t>ss_layer_add_v5</t>
        </is>
      </c>
    </row>
    <row r="14">
      <c r="B14" t="inlineStr">
        <is>
          <t>sk_sugarbean</t>
        </is>
      </c>
      <c r="C14" t="inlineStr">
        <is>
          <t>ss_extra_settle_v1|ss_transfer_all_n1</t>
        </is>
      </c>
    </row>
    <row r="15">
      <c r="B15" t="inlineStr">
        <is>
          <t>sk_gold_choco</t>
        </is>
      </c>
      <c r="C15" t="inlineStr">
        <is>
          <t>ss_grant_gold_filled_adj_v30</t>
        </is>
      </c>
    </row>
    <row r="16">
      <c r="B16" t="inlineStr">
        <is>
          <t>sk_milk_slice</t>
        </is>
      </c>
      <c r="C16" t="inlineStr">
        <is>
          <t>ss_layer_filled_row_v10</t>
        </is>
      </c>
    </row>
    <row r="17">
      <c r="B17" t="inlineStr">
        <is>
          <t>sk_sundae</t>
        </is>
      </c>
      <c r="C17" t="inlineStr">
        <is>
          <t>ss_multflat_per_dish_row_v2|ss_count_as_base_v1</t>
        </is>
      </c>
    </row>
    <row r="18">
      <c r="B18" t="inlineStr">
        <is>
          <t>sk_cone</t>
        </is>
      </c>
      <c r="C18" t="inlineStr">
        <is>
          <t>ss_layer_add_v10|ss_temp_copy_v1</t>
        </is>
      </c>
    </row>
    <row r="19">
      <c r="B19" t="inlineStr">
        <is>
          <t>sk_lollipop</t>
        </is>
      </c>
      <c r="C19" t="inlineStr">
        <is>
          <t>ss_shape_mult_adj_v1p5|ss_transfer_col_n2</t>
        </is>
      </c>
    </row>
    <row r="20">
      <c r="B20" t="inlineStr">
        <is>
          <t>sk_gummy</t>
        </is>
      </c>
      <c r="C20" t="inlineStr">
        <is>
          <t>ss_mult_per_dish_adj_v1p2|ss_transfer_adj_n2</t>
        </is>
      </c>
    </row>
    <row r="21">
      <c r="B21" t="inlineStr">
        <is>
          <t>sk_cupcake</t>
        </is>
      </c>
      <c r="C21" t="inlineStr">
        <is>
          <t>ss_copy_skill_adj_v1|ss_layer_per_tag_v6</t>
        </is>
      </c>
    </row>
    <row r="22">
      <c r="B22" t="inlineStr">
        <is>
          <t>sk_mousse</t>
        </is>
      </c>
      <c r="C22" t="inlineStr">
        <is>
          <t>ss_mult_v1p5|ss_extra_settle_v1</t>
        </is>
      </c>
    </row>
    <row r="23">
      <c r="B23" t="inlineStr">
        <is>
          <t>sk_toffee</t>
        </is>
      </c>
      <c r="C23" t="inlineStr">
        <is>
          <t>ss_perm_flat_v10|ss_transfer_all_n2</t>
        </is>
      </c>
    </row>
    <row r="24">
      <c r="B24" t="inlineStr">
        <is>
          <t>sk_nougat</t>
        </is>
      </c>
      <c r="C24" t="inlineStr">
        <is>
          <t>ss_extra_settle_v1|ss_transfer_adj_n2</t>
        </is>
      </c>
    </row>
    <row r="25">
      <c r="B25" t="inlineStr">
        <is>
          <t>sk_eggroll</t>
        </is>
      </c>
      <c r="C25" t="inlineStr">
        <is>
          <t>ss_multflat_per_dish_all_v0p2|ss_count_as_base_v3</t>
        </is>
      </c>
    </row>
    <row r="26">
      <c r="B26" t="inlineStr">
        <is>
          <t>sk_choco_bar</t>
        </is>
      </c>
      <c r="C26" t="inlineStr">
        <is>
          <t>ss_multflat_adj_v5|ss_transfer_all_n3</t>
        </is>
      </c>
    </row>
    <row r="27">
      <c r="B27" t="inlineStr">
        <is>
          <t>sk_eclair</t>
        </is>
      </c>
      <c r="C27" t="inlineStr">
        <is>
          <t>ss_consume_layer_v10|ss_multflat_v5</t>
        </is>
      </c>
    </row>
    <row r="28">
      <c r="B28" t="inlineStr">
        <is>
          <t>sk_tanghulu</t>
        </is>
      </c>
      <c r="C28" t="inlineStr">
        <is>
          <t>ss_multflat_col_v3|ss_transfer_row_n3</t>
        </is>
      </c>
    </row>
    <row r="29">
      <c r="B29" t="inlineStr">
        <is>
          <t>sk_souffle</t>
        </is>
      </c>
      <c r="C29" t="inlineStr">
        <is>
          <t>ss_layer_mult_v1p5</t>
        </is>
      </c>
    </row>
    <row r="30">
      <c r="B30" t="inlineStr">
        <is>
          <t>sk_taosu</t>
        </is>
      </c>
      <c r="C30" t="inlineStr">
        <is>
          <t>ss_mult_tier_dishcount_row_row</t>
        </is>
      </c>
    </row>
    <row r="31">
      <c r="B31" t="inlineStr">
        <is>
          <t>sk_mooncake</t>
        </is>
      </c>
      <c r="C31" t="inlineStr">
        <is>
          <t>ss_copy_skill_adj_v1|ss_count_as_base_v4</t>
        </is>
      </c>
    </row>
    <row r="32">
      <c r="B32" t="inlineStr">
        <is>
          <t>sk_waffle</t>
        </is>
      </c>
      <c r="C32" t="inlineStr">
        <is>
          <t>ss_mult_v3|ss_count_as_filled_row_v9</t>
        </is>
      </c>
    </row>
    <row r="33">
      <c r="B33" t="inlineStr">
        <is>
          <t>sk_dorayaki</t>
        </is>
      </c>
      <c r="C33" t="inlineStr">
        <is>
          <t>ss_count_as_col_v2|ss_multflat_v4</t>
        </is>
      </c>
    </row>
    <row r="34">
      <c r="B34" t="inlineStr">
        <is>
          <t>sk_cream_cake</t>
        </is>
      </c>
      <c r="C34" t="inlineStr">
        <is>
          <t>ss_perm_flat_v10|ss_flat_category_cat_v10</t>
        </is>
      </c>
    </row>
    <row r="35">
      <c r="B35" t="inlineStr">
        <is>
          <t>sk_donut</t>
        </is>
      </c>
      <c r="C35" t="inlineStr">
        <is>
          <t>ss_layer_add_v15|ss_multflat_v5</t>
        </is>
      </c>
    </row>
    <row r="36">
      <c r="B36" t="inlineStr">
        <is>
          <t>sk_pengtang</t>
        </is>
      </c>
      <c r="C36" t="inlineStr">
        <is>
          <t>ss_multflat_per_tag_v5|ss_transfer_col</t>
        </is>
      </c>
    </row>
    <row r="37">
      <c r="B37" t="inlineStr">
        <is>
          <t>sk_parfait</t>
        </is>
      </c>
      <c r="C37" t="inlineStr">
        <is>
          <t>ss_mult_per_dish_adj_v1p2|ss_count_as_base_v9</t>
        </is>
      </c>
    </row>
    <row r="38">
      <c r="B38" t="inlineStr">
        <is>
          <t>sk_sundae_big</t>
        </is>
      </c>
      <c r="C38" t="inlineStr">
        <is>
          <t>ss_mult_col_v2|ss_count_as_base_v4</t>
        </is>
      </c>
    </row>
    <row r="39">
      <c r="B39" t="inlineStr">
        <is>
          <t>sk_swiss_roll</t>
        </is>
      </c>
      <c r="C39" t="inlineStr">
        <is>
          <t>ss_layer_add_v20|ss_multflat_all_v0p5</t>
        </is>
      </c>
    </row>
    <row r="40">
      <c r="B40" t="inlineStr">
        <is>
          <t>sk_mango_sago</t>
        </is>
      </c>
      <c r="C40" t="inlineStr">
        <is>
          <t>ss_copy_skill_adj_v2|ss_count_as_base_v7</t>
        </is>
      </c>
    </row>
    <row r="41">
      <c r="B41" t="inlineStr">
        <is>
          <t>sk_chiffon</t>
        </is>
      </c>
      <c r="C41" t="inlineStr">
        <is>
          <t>ss_multflat_v5|ss_multflat_category_cat_v5</t>
        </is>
      </c>
    </row>
    <row r="42">
      <c r="B42" t="inlineStr">
        <is>
          <t>sk_apple_pie</t>
        </is>
      </c>
      <c r="C42" t="inlineStr">
        <is>
          <t>ss_multflat_per_dish_row_adj_v0p3</t>
        </is>
      </c>
    </row>
    <row r="43">
      <c r="B43" t="inlineStr">
        <is>
          <t>sk_fruit_cake</t>
        </is>
      </c>
      <c r="C43" t="inlineStr">
        <is>
          <t>ss_mult_v2|ss_layer_tier_all</t>
        </is>
      </c>
    </row>
    <row r="44">
      <c r="B44" t="inlineStr">
        <is>
          <t>sk_chocolate</t>
        </is>
      </c>
      <c r="C44" t="inlineStr">
        <is>
          <t>ss_mult_tier_skilltype_all_all</t>
        </is>
      </c>
    </row>
    <row r="45">
      <c r="B45" t="inlineStr">
        <is>
          <t>sk_croissant</t>
        </is>
      </c>
      <c r="C45" t="inlineStr">
        <is>
          <t>ss_layer_per_dish_adj_v2_2</t>
        </is>
      </c>
    </row>
    <row r="46">
      <c r="B46" t="inlineStr">
        <is>
          <t>sk_palmier</t>
        </is>
      </c>
      <c r="C46" t="inlineStr">
        <is>
          <t>ss_mult_adj_v1p5|ss_count_as_base_v3</t>
        </is>
      </c>
    </row>
    <row r="47">
      <c r="B47" t="inlineStr">
        <is>
          <t>sk_candycane</t>
        </is>
      </c>
      <c r="C47" t="inlineStr">
        <is>
          <t>ss_mult_col_v1p4|ss_transfer_adj</t>
        </is>
      </c>
    </row>
    <row r="48">
      <c r="B48" t="inlineStr">
        <is>
          <t>sk_big_lollipop</t>
        </is>
      </c>
      <c r="C48" t="inlineStr">
        <is>
          <t>ss_trigger_transfer_all</t>
        </is>
      </c>
    </row>
    <row r="49">
      <c r="B49" t="inlineStr">
        <is>
          <t>sk_marshmallow</t>
        </is>
      </c>
      <c r="C49" t="inlineStr">
        <is>
          <t>ss_mult_per_tag_v1p5|ss_transfer_row</t>
        </is>
      </c>
    </row>
    <row r="50">
      <c r="B50" t="inlineStr">
        <is>
          <t>sk_double_cake</t>
        </is>
      </c>
      <c r="C50" t="inlineStr">
        <is>
          <t>ss_copy_cat_skill_v3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tabSelected="1" workbookViewId="0">
      <selection activeCell="C7" sqref="C7"/>
    </sheetView>
  </sheetViews>
  <sheetFormatPr baseColWidth="8" defaultColWidth="9" defaultRowHeight="16.8"/>
  <cols>
    <col width="13.0769230769231" customWidth="1" min="1" max="1"/>
    <col width="9.30769230769231" customWidth="1" min="2" max="2"/>
    <col width="10.3076923076923" customWidth="1" min="3" max="3"/>
    <col width="65.1538461538462" customWidth="1" min="4" max="4"/>
    <col width="17.8461538461538" customWidth="1" min="5" max="5"/>
    <col width="11.9230769230769" customWidth="1" min="6" max="6"/>
    <col width="12.6153846153846" customWidth="1" min="7" max="7"/>
    <col width="13.0769230769231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effectType</t>
        </is>
      </c>
      <c r="F1" t="inlineStr">
        <is>
          <t>effectValue</t>
        </is>
      </c>
      <c r="G1" t="inlineStr">
        <is>
          <t>effectParam</t>
        </is>
      </c>
      <c r="H1" t="inlineStr">
        <is>
          <t>termId</t>
        </is>
      </c>
    </row>
    <row r="2">
      <c r="A2" t="inlineStr">
        <is>
          <t>##comment</t>
        </is>
      </c>
      <c r="B2" t="inlineStr">
        <is>
          <t>标签ID</t>
        </is>
      </c>
      <c r="C2" t="inlineStr">
        <is>
          <t>标签名称</t>
        </is>
      </c>
      <c r="D2" t="inlineStr">
        <is>
          <t>标签描述</t>
        </is>
      </c>
      <c r="E2" t="inlineStr">
        <is>
          <t>效果类型</t>
        </is>
      </c>
      <c r="F2" t="inlineStr">
        <is>
          <t>效果数值</t>
        </is>
      </c>
      <c r="G2" t="inlineStr">
        <is>
          <t>效果参数</t>
        </is>
      </c>
      <c r="H2" t="inlineStr">
        <is>
          <t>关联术语ID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FlavorEffectType</t>
        </is>
      </c>
      <c r="F3" t="inlineStr">
        <is>
          <t>list,float</t>
        </is>
      </c>
      <c r="G3" t="inlineStr">
        <is>
          <t>list,string</t>
        </is>
      </c>
      <c r="H3" t="inlineStr">
        <is>
          <t>string</t>
        </is>
      </c>
    </row>
    <row r="4">
      <c r="B4" t="inlineStr">
        <is>
          <t>t_sweet</t>
        </is>
      </c>
      <c r="C4" t="inlineStr">
        <is>
          <t>甜</t>
        </is>
      </c>
      <c r="D4" t="inlineStr">
        <is>
          <t>优先结算</t>
        </is>
      </c>
      <c r="E4" t="inlineStr">
        <is>
          <t>SettlementLayer</t>
        </is>
      </c>
      <c r="F4" t="inlineStr">
        <is>
          <t>1</t>
        </is>
      </c>
      <c r="I4" t="inlineStr">
        <is>
          <t>结算优先级 +1 层，越先结算。</t>
        </is>
      </c>
    </row>
    <row r="5">
      <c r="B5" t="inlineStr">
        <is>
          <t>t_bitter</t>
        </is>
      </c>
      <c r="C5" t="inlineStr">
        <is>
          <t>苦</t>
        </is>
      </c>
      <c r="D5" t="inlineStr">
        <is>
          <t>后置结算</t>
        </is>
      </c>
      <c r="E5" t="inlineStr">
        <is>
          <t>SettlementLayer</t>
        </is>
      </c>
      <c r="F5" t="inlineStr">
        <is>
          <t>-1</t>
        </is>
      </c>
      <c r="I5" t="inlineStr">
        <is>
          <t>结算优先级 -1 层，越后结算。</t>
        </is>
      </c>
    </row>
    <row r="6">
      <c r="B6" t="inlineStr">
        <is>
          <t>t_rust</t>
        </is>
      </c>
      <c r="C6" t="inlineStr">
        <is>
          <t>鲜</t>
        </is>
      </c>
      <c r="D6" t="inlineStr">
        <is>
          <t>结算时，+5金币</t>
        </is>
      </c>
      <c r="E6" t="inlineStr">
        <is>
          <t>GrantGold</t>
        </is>
      </c>
      <c r="F6" t="inlineStr">
        <is>
          <t>5</t>
        </is>
      </c>
      <c r="I6" t="inlineStr">
        <is>
          <t>结算时获得 5 金币。</t>
        </is>
      </c>
    </row>
    <row r="7">
      <c r="B7" t="inlineStr">
        <is>
          <t>t_numb</t>
        </is>
      </c>
      <c r="C7" t="inlineStr">
        <is>
          <t>麻</t>
        </is>
      </c>
      <c r="D7" t="inlineStr">
        <is>
          <t>食物旋转90度</t>
        </is>
      </c>
      <c r="E7" t="inlineStr">
        <is>
          <t>Rotate</t>
        </is>
      </c>
      <c r="F7" t="inlineStr">
        <is>
          <t>1</t>
        </is>
      </c>
      <c r="I7" t="inlineStr">
        <is>
          <t>上菜时逆时针旋转 90 度（可叠加）。</t>
        </is>
      </c>
    </row>
    <row r="8">
      <c r="B8" t="inlineStr">
        <is>
          <t>t_sour</t>
        </is>
      </c>
      <c r="C8" t="inlineStr">
        <is>
          <t>酸</t>
        </is>
      </c>
      <c r="D8" t="inlineStr">
        <is>
          <t>结算时若未上菜，场上同菜谱食物倍率 ×1.5</t>
        </is>
      </c>
      <c r="E8" t="inlineStr">
        <is>
          <t>SourRecipeMult</t>
        </is>
      </c>
      <c r="F8" t="inlineStr">
        <is>
          <t>1.5</t>
        </is>
      </c>
      <c r="I8" t="inlineStr">
        <is>
          <t>整体结算末尾，若未上菜，则场上同菜谱食物倍率 ×1.5。</t>
        </is>
      </c>
    </row>
    <row r="9">
      <c r="B9" t="inlineStr">
        <is>
          <t>t_salty</t>
        </is>
      </c>
      <c r="C9" t="inlineStr">
        <is>
          <t>咸</t>
        </is>
      </c>
      <c r="D9" t="inlineStr">
        <is>
          <t>结算时若未上菜，场上每有一个同菜谱食物， +2 金币。</t>
        </is>
      </c>
      <c r="E9" t="inlineStr">
        <is>
          <t>SaltyRecipeGold</t>
        </is>
      </c>
      <c r="F9" t="inlineStr">
        <is>
          <t>2</t>
        </is>
      </c>
      <c r="I9" t="inlineStr">
        <is>
          <t>整体结算末尾，若未上菜，则场上每个同菜谱食物 +2 金币。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t="inlineStr">
        <is>
          <t>##var</t>
        </is>
      </c>
      <c r="B1" t="inlineStr">
        <is>
          <t>id</t>
        </is>
      </c>
      <c r="C1" t="inlineStr">
        <is>
          <t>order</t>
        </is>
      </c>
      <c r="D1" t="inlineStr">
        <is>
          <t>threshold</t>
        </is>
      </c>
      <c r="E1" t="inlineStr">
        <is>
          <t>category</t>
        </is>
      </c>
      <c r="F1" t="inlineStr">
        <is>
          <t>effectType</t>
        </is>
      </c>
      <c r="G1" t="inlineStr">
        <is>
          <t>valuePerLayer</t>
        </is>
      </c>
      <c r="H1" t="inlineStr">
        <is>
          <t>desc</t>
        </is>
      </c>
    </row>
    <row r="2">
      <c r="A2" t="inlineStr">
        <is>
          <t>##comment</t>
        </is>
      </c>
      <c r="B2" t="inlineStr">
        <is>
          <t>档位ID</t>
        </is>
      </c>
      <c r="C2" t="inlineStr">
        <is>
          <t>执行顺序</t>
        </is>
      </c>
      <c r="D2" t="inlineStr">
        <is>
          <t>层数阈值(&gt;=生效)</t>
        </is>
      </c>
      <c r="E2" t="inlineStr">
        <is>
          <t>作用分类</t>
        </is>
      </c>
      <c r="F2" t="inlineStr">
        <is>
          <t>效果类型(SkillActionType)</t>
        </is>
      </c>
      <c r="G2" t="inlineStr">
        <is>
          <t>每层系数</t>
        </is>
      </c>
      <c r="H2" t="inlineStr">
        <is>
          <t>描述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int</t>
        </is>
      </c>
      <c r="D3" t="inlineStr">
        <is>
          <t>int</t>
        </is>
      </c>
      <c r="E3" t="inlineStr">
        <is>
          <t>string</t>
        </is>
      </c>
      <c r="F3" t="inlineStr">
        <is>
          <t>SkillActionType</t>
        </is>
      </c>
      <c r="G3" t="inlineStr">
        <is>
          <t>float</t>
        </is>
      </c>
      <c r="H3" t="inlineStr">
        <is>
          <t>string</t>
        </is>
      </c>
    </row>
    <row r="4">
      <c r="B4" t="inlineStr">
        <is>
          <t>clb_flat</t>
        </is>
      </c>
      <c r="C4" t="n">
        <v>0</v>
      </c>
      <c r="D4" t="n">
        <v>1</v>
      </c>
      <c r="E4" t="inlineStr">
        <is>
          <t>cake</t>
        </is>
      </c>
      <c r="F4" t="inlineStr">
        <is>
          <t>AddFlat</t>
        </is>
      </c>
      <c r="G4" t="n">
        <v>5</v>
      </c>
      <c r="H4" t="inlineStr">
        <is>
          <t>欢乐蛋糕≥1层：所有蛋糕基础分 +5×层数。</t>
        </is>
      </c>
    </row>
    <row r="5">
      <c r="B5" t="inlineStr">
        <is>
          <t>clb_multflat</t>
        </is>
      </c>
      <c r="C5" t="n">
        <v>1</v>
      </c>
      <c r="D5" t="n">
        <v>50</v>
      </c>
      <c r="E5" t="inlineStr">
        <is>
          <t>cake</t>
        </is>
      </c>
      <c r="F5" t="inlineStr">
        <is>
          <t>AddMultFlat</t>
        </is>
      </c>
      <c r="G5" t="n">
        <v>0.1</v>
      </c>
      <c r="H5" t="inlineStr">
        <is>
          <t>欢乐蛋糕≥50层：所有蛋糕倍率 +0.1×层数。</t>
        </is>
      </c>
    </row>
    <row r="6">
      <c r="B6" t="inlineStr">
        <is>
          <t>clb_mult</t>
        </is>
      </c>
      <c r="C6" t="n">
        <v>2</v>
      </c>
      <c r="D6" t="n">
        <v>100</v>
      </c>
      <c r="E6" t="inlineStr">
        <is>
          <t>cake</t>
        </is>
      </c>
      <c r="F6" t="inlineStr">
        <is>
          <t>AddMult</t>
        </is>
      </c>
      <c r="G6" t="n">
        <v>0.02</v>
      </c>
      <c r="H6" t="inlineStr">
        <is>
          <t>欢乐蛋糕≥100层：所有蛋糕倍率 ×(0.02×层数)。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9"/>
  <sheetViews>
    <sheetView topLeftCell="H1" workbookViewId="0">
      <selection activeCell="P1" sqref="P$1:P$1048576"/>
    </sheetView>
  </sheetViews>
  <sheetFormatPr baseColWidth="8" defaultColWidth="9" defaultRowHeight="16.8"/>
  <cols>
    <col width="13.0769230769231" customWidth="1" min="1" max="1"/>
    <col width="36.3846153846154" customWidth="1" min="2" max="2"/>
    <col width="12.1538461538462" customWidth="1" min="3" max="3"/>
    <col width="19.7692307692308" customWidth="1" min="4" max="4"/>
    <col width="16.3846153846154" customWidth="1" min="5" max="5"/>
    <col width="11.2307692307692" customWidth="1" min="6" max="6"/>
    <col width="12.3076923076923" customWidth="1" min="7" max="7"/>
    <col width="25.3076923076923" customWidth="1" min="8" max="8"/>
    <col width="21.8461538461538" customWidth="1" min="9" max="9"/>
    <col width="12.7692307692308" customWidth="1" min="10" max="10"/>
    <col width="21.7692307692308" customWidth="1" min="11" max="11"/>
    <col width="12.7692307692308" customWidth="1" min="12" max="12"/>
    <col width="40.3076923076923" customWidth="1" min="13" max="13"/>
    <col width="10.3076923076923" customWidth="1" min="14" max="14"/>
    <col width="12.7692307692308" customWidth="1" min="15" max="15"/>
    <col width="84.6153846153846" customWidth="1" min="16" max="16"/>
    <col width="34.5384615384615" customWidth="1" min="18" max="1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trigger</t>
        </is>
      </c>
      <c r="D1" t="inlineStr">
        <is>
          <t>condType</t>
        </is>
      </c>
      <c r="E1" t="inlineStr">
        <is>
          <t>condScope</t>
        </is>
      </c>
      <c r="F1" t="inlineStr">
        <is>
          <t>condUnit</t>
        </is>
      </c>
      <c r="G1" t="inlineStr">
        <is>
          <t>condMode</t>
        </is>
      </c>
      <c r="H1" t="inlineStr">
        <is>
          <t>condParam</t>
        </is>
      </c>
      <c r="I1" t="inlineStr">
        <is>
          <t>actionType</t>
        </is>
      </c>
      <c r="J1" t="inlineStr">
        <is>
          <t>actionScope</t>
        </is>
      </c>
      <c r="K1" t="inlineStr">
        <is>
          <t>actionCount</t>
        </is>
      </c>
      <c r="L1" t="inlineStr">
        <is>
          <t>actionValue</t>
        </is>
      </c>
      <c r="M1" t="inlineStr">
        <is>
          <t>actionParam</t>
        </is>
      </c>
      <c r="N1" t="inlineStr">
        <is>
          <t>isPassive</t>
        </is>
      </c>
      <c r="O1" t="inlineStr">
        <is>
          <t>signed</t>
        </is>
      </c>
      <c r="P1" t="inlineStr">
        <is>
          <t>descTemplate</t>
        </is>
      </c>
      <c r="Q1" t="inlineStr">
        <is>
          <t>termId</t>
        </is>
      </c>
    </row>
    <row r="2">
      <c r="A2" t="inlineStr">
        <is>
          <t>##comment</t>
        </is>
      </c>
      <c r="B2" t="inlineStr">
        <is>
          <t>子技能ID(主键)</t>
        </is>
      </c>
      <c r="C2" t="inlineStr">
        <is>
          <t>触发时机</t>
        </is>
      </c>
      <c r="D2" t="inlineStr">
        <is>
          <t>前提类型</t>
        </is>
      </c>
      <c r="E2" t="inlineStr">
        <is>
          <t>前提作用域</t>
        </is>
      </c>
      <c r="F2" t="inlineStr">
        <is>
          <t>计数单位</t>
        </is>
      </c>
      <c r="G2" t="inlineStr">
        <is>
          <t>计数模式</t>
        </is>
      </c>
      <c r="H2" t="inlineStr">
        <is>
          <t>前提附加参数</t>
        </is>
      </c>
      <c r="I2" t="inlineStr">
        <is>
          <t>行为类型</t>
        </is>
      </c>
      <c r="J2" t="inlineStr">
        <is>
          <t>行为作用域</t>
        </is>
      </c>
      <c r="K2" t="inlineStr">
        <is>
          <t>随机目标数(0=全部)</t>
        </is>
      </c>
      <c r="L2" t="inlineStr">
        <is>
          <t>行为数值</t>
        </is>
      </c>
      <c r="M2" t="inlineStr">
        <is>
          <t>行为参数</t>
        </is>
      </c>
      <c r="N2" t="inlineStr">
        <is>
          <t>是否被动</t>
        </is>
      </c>
      <c r="O2" t="inlineStr">
        <is>
          <t>数值正负号</t>
        </is>
      </c>
      <c r="P2" t="inlineStr">
        <is>
          <t>占位符描述模板</t>
        </is>
      </c>
      <c r="Q2" t="inlineStr">
        <is>
          <t>关联术语ID(可空)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SkillTrigger</t>
        </is>
      </c>
      <c r="D3" t="inlineStr">
        <is>
          <t>SkillConditionType</t>
        </is>
      </c>
      <c r="E3" t="inlineStr">
        <is>
          <t>SkillScope</t>
        </is>
      </c>
      <c r="F3" t="inlineStr">
        <is>
          <t>CountUnit</t>
        </is>
      </c>
      <c r="G3" t="inlineStr">
        <is>
          <t>CountMode</t>
        </is>
      </c>
      <c r="H3" t="inlineStr">
        <is>
          <t>string</t>
        </is>
      </c>
      <c r="I3" t="inlineStr">
        <is>
          <t>SkillActionType</t>
        </is>
      </c>
      <c r="J3" t="inlineStr">
        <is>
          <t>SkillScope</t>
        </is>
      </c>
      <c r="K3" t="inlineStr">
        <is>
          <t>int</t>
        </is>
      </c>
      <c r="L3" t="inlineStr">
        <is>
          <t>list,float</t>
        </is>
      </c>
      <c r="M3" t="inlineStr">
        <is>
          <t>list,string</t>
        </is>
      </c>
      <c r="N3" t="inlineStr">
        <is>
          <t>bool</t>
        </is>
      </c>
      <c r="O3" t="inlineStr">
        <is>
          <t>bool</t>
        </is>
      </c>
      <c r="P3" t="inlineStr">
        <is>
          <t>string</t>
        </is>
      </c>
      <c r="Q3" t="inlineStr">
        <is>
          <t>string</t>
        </is>
      </c>
    </row>
    <row r="4">
      <c r="B4" t="inlineStr">
        <is>
          <t>ss_edge_multflat_v3</t>
        </is>
      </c>
      <c r="C4" t="inlineStr">
        <is>
          <t>OnSettle</t>
        </is>
      </c>
      <c r="D4" t="inlineStr">
        <is>
          <t>Edge</t>
        </is>
      </c>
      <c r="E4" t="inlineStr">
        <is>
          <t>Self</t>
        </is>
      </c>
      <c r="F4" t="inlineStr">
        <is>
          <t>Instances</t>
        </is>
      </c>
      <c r="G4" t="inlineStr">
        <is>
          <t>Gate</t>
        </is>
      </c>
      <c r="I4" t="inlineStr">
        <is>
          <t>AddMultFlat</t>
        </is>
      </c>
      <c r="J4" t="inlineStr">
        <is>
          <t>Self</t>
        </is>
      </c>
      <c r="K4" t="n">
        <v>0</v>
      </c>
      <c r="L4" t="n">
        <v>3</v>
      </c>
      <c r="N4" t="inlineStr">
        <is>
          <t>false</t>
        </is>
      </c>
      <c r="O4" t="inlineStr">
        <is>
          <t>true</t>
        </is>
      </c>
      <c r="P4" t="inlineStr">
        <is>
          <t>处在棋盘边缘时，{ascope}倍率 {0}</t>
        </is>
      </c>
    </row>
    <row r="5">
      <c r="B5" t="inlineStr">
        <is>
          <t>ss_flat_per_dish_adj_v8</t>
        </is>
      </c>
      <c r="C5" t="inlineStr">
        <is>
          <t>OnSettle</t>
        </is>
      </c>
      <c r="D5" t="inlineStr">
        <is>
          <t>DishCount</t>
        </is>
      </c>
      <c r="E5" t="inlineStr">
        <is>
          <t>Round</t>
        </is>
      </c>
      <c r="F5" t="inlineStr">
        <is>
          <t>Kinds</t>
        </is>
      </c>
      <c r="G5" t="inlineStr">
        <is>
          <t>Per</t>
        </is>
      </c>
      <c r="I5" t="inlineStr">
        <is>
          <t>AddFlat</t>
        </is>
      </c>
      <c r="J5" t="inlineStr">
        <is>
          <t>Self</t>
        </is>
      </c>
      <c r="K5" t="n">
        <v>0</v>
      </c>
      <c r="L5" t="n">
        <v>8</v>
      </c>
      <c r="N5" t="inlineStr">
        <is>
          <t>false</t>
        </is>
      </c>
      <c r="O5" t="inlineStr">
        <is>
          <t>true</t>
        </is>
      </c>
      <c r="P5" t="inlineStr">
        <is>
          <t>{cscope}每有 1 {unit}食物，{ascope}分数 {0}</t>
        </is>
      </c>
    </row>
    <row r="6">
      <c r="B6" t="inlineStr">
        <is>
          <t>ss_transfer_row_n1</t>
        </is>
      </c>
      <c r="C6" t="inlineStr">
        <is>
          <t>OnSettle</t>
        </is>
      </c>
      <c r="D6" t="inlineStr">
        <is>
          <t>None</t>
        </is>
      </c>
      <c r="E6" t="inlineStr">
        <is>
          <t>Self</t>
        </is>
      </c>
      <c r="F6" t="inlineStr">
        <is>
          <t>Instances</t>
        </is>
      </c>
      <c r="G6" t="inlineStr">
        <is>
          <t>Per</t>
        </is>
      </c>
      <c r="I6" t="inlineStr">
        <is>
          <t>TransferSkills</t>
        </is>
      </c>
      <c r="J6" t="inlineStr">
        <is>
          <t>Row</t>
        </is>
      </c>
      <c r="K6" t="n">
        <v>1</v>
      </c>
      <c r="L6" t="n">
        <v>0</v>
      </c>
      <c r="N6" t="inlineStr">
        <is>
          <t>false</t>
        </is>
      </c>
      <c r="O6" t="inlineStr">
        <is>
          <t>false</t>
        </is>
      </c>
      <c r="P6" t="inlineStr">
        <is>
          <t>甜蜜传递至{ascope}食物</t>
        </is>
      </c>
      <c r="Q6" t="inlineStr">
        <is>
          <t>term_sweet_transfer</t>
        </is>
      </c>
    </row>
    <row r="7">
      <c r="B7" t="inlineStr">
        <is>
          <t>ss_flat_per_empty_adj_vm2</t>
        </is>
      </c>
      <c r="C7" t="inlineStr">
        <is>
          <t>OnSettle</t>
        </is>
      </c>
      <c r="D7" t="inlineStr">
        <is>
          <t>EmptyCell</t>
        </is>
      </c>
      <c r="E7" t="inlineStr">
        <is>
          <t>Round</t>
        </is>
      </c>
      <c r="F7" t="inlineStr">
        <is>
          <t>Instances</t>
        </is>
      </c>
      <c r="G7" t="inlineStr">
        <is>
          <t>Per</t>
        </is>
      </c>
      <c r="I7" t="inlineStr">
        <is>
          <t>AddFlat</t>
        </is>
      </c>
      <c r="J7" t="inlineStr">
        <is>
          <t>Self</t>
        </is>
      </c>
      <c r="K7" t="n">
        <v>0</v>
      </c>
      <c r="L7" t="n">
        <v>-2</v>
      </c>
      <c r="N7" t="inlineStr">
        <is>
          <t>false</t>
        </is>
      </c>
      <c r="O7" t="inlineStr">
        <is>
          <t>true</t>
        </is>
      </c>
      <c r="P7" t="inlineStr">
        <is>
          <t>{cscope}每有 1 个空格，{ascope}分数 {0}</t>
        </is>
      </c>
    </row>
    <row r="8">
      <c r="B8" t="inlineStr">
        <is>
          <t>ss_layer_per_dish_adj_v2</t>
        </is>
      </c>
      <c r="C8" t="inlineStr">
        <is>
          <t>OnSettle</t>
        </is>
      </c>
      <c r="D8" t="inlineStr">
        <is>
          <t>DishCount</t>
        </is>
      </c>
      <c r="E8" t="inlineStr">
        <is>
          <t>Round</t>
        </is>
      </c>
      <c r="F8" t="inlineStr">
        <is>
          <t>Instances</t>
        </is>
      </c>
      <c r="G8" t="inlineStr">
        <is>
          <t>Per</t>
        </is>
      </c>
      <c r="I8" t="inlineStr">
        <is>
          <t>AddLayer</t>
        </is>
      </c>
      <c r="J8" t="inlineStr">
        <is>
          <t>CakeBuff</t>
        </is>
      </c>
      <c r="K8" t="n">
        <v>0</v>
      </c>
      <c r="L8" t="n">
        <v>2</v>
      </c>
      <c r="N8" t="inlineStr">
        <is>
          <t>false</t>
        </is>
      </c>
      <c r="O8" t="inlineStr">
        <is>
          <t>true</t>
        </is>
      </c>
      <c r="P8" t="inlineStr">
        <is>
          <t>{cscope}每有 1 {unit}食物，欢乐蛋糕 {0} 层</t>
        </is>
      </c>
    </row>
    <row r="9">
      <c r="B9" t="inlineStr">
        <is>
          <t>ss_flat_per_run_v6</t>
        </is>
      </c>
      <c r="C9" t="inlineStr">
        <is>
          <t>OnSettle</t>
        </is>
      </c>
      <c r="D9" t="inlineStr">
        <is>
          <t>SameKindInRun</t>
        </is>
      </c>
      <c r="E9" t="inlineStr">
        <is>
          <t>Self</t>
        </is>
      </c>
      <c r="F9" t="inlineStr">
        <is>
          <t>Instances</t>
        </is>
      </c>
      <c r="G9" t="inlineStr">
        <is>
          <t>Per</t>
        </is>
      </c>
      <c r="I9" t="inlineStr">
        <is>
          <t>PermanentAddFlat</t>
        </is>
      </c>
      <c r="J9" t="inlineStr">
        <is>
          <t>Self</t>
        </is>
      </c>
      <c r="K9" t="n">
        <v>0</v>
      </c>
      <c r="L9" t="n">
        <v>6</v>
      </c>
      <c r="N9" t="inlineStr">
        <is>
          <t>false</t>
        </is>
      </c>
      <c r="O9" t="inlineStr">
        <is>
          <t>true</t>
        </is>
      </c>
      <c r="P9" t="inlineStr">
        <is>
          <t>结算时，{ascope}分数永久 {0}</t>
        </is>
      </c>
    </row>
    <row r="10">
      <c r="B10" t="inlineStr">
        <is>
          <t>ss_multflat_per_dish_col_v1</t>
        </is>
      </c>
      <c r="C10" t="inlineStr">
        <is>
          <t>OnSettle</t>
        </is>
      </c>
      <c r="D10" t="inlineStr">
        <is>
          <t>DishCount</t>
        </is>
      </c>
      <c r="E10" t="inlineStr">
        <is>
          <t>ColumnAndSelf</t>
        </is>
      </c>
      <c r="F10" t="inlineStr">
        <is>
          <t>Instances</t>
        </is>
      </c>
      <c r="G10" t="inlineStr">
        <is>
          <t>Per</t>
        </is>
      </c>
      <c r="I10" t="inlineStr">
        <is>
          <t>AddMultFlat</t>
        </is>
      </c>
      <c r="J10" t="inlineStr">
        <is>
          <t>Self</t>
        </is>
      </c>
      <c r="K10" t="n">
        <v>0</v>
      </c>
      <c r="L10" t="n">
        <v>1</v>
      </c>
      <c r="N10" t="inlineStr">
        <is>
          <t>false</t>
        </is>
      </c>
      <c r="O10" t="inlineStr">
        <is>
          <t>true</t>
        </is>
      </c>
      <c r="P10" t="inlineStr">
        <is>
          <t>{cscope}每有 1 {unit}食物，{ascope}倍率 {0}</t>
        </is>
      </c>
    </row>
    <row r="11">
      <c r="B11" t="inlineStr">
        <is>
          <t>ss_flat_per_dish_row_v10</t>
        </is>
      </c>
      <c r="C11" t="inlineStr">
        <is>
          <t>OnSettle</t>
        </is>
      </c>
      <c r="D11" t="inlineStr">
        <is>
          <t>DishCount</t>
        </is>
      </c>
      <c r="E11" t="inlineStr">
        <is>
          <t>RowAndSelf</t>
        </is>
      </c>
      <c r="F11" t="inlineStr">
        <is>
          <t>Instances</t>
        </is>
      </c>
      <c r="G11" t="inlineStr">
        <is>
          <t>Per</t>
        </is>
      </c>
      <c r="I11" t="inlineStr">
        <is>
          <t>AddFlat</t>
        </is>
      </c>
      <c r="J11" t="inlineStr">
        <is>
          <t>Self</t>
        </is>
      </c>
      <c r="K11" t="n">
        <v>0</v>
      </c>
      <c r="L11" t="n">
        <v>10</v>
      </c>
      <c r="N11" t="inlineStr">
        <is>
          <t>false</t>
        </is>
      </c>
      <c r="O11" t="inlineStr">
        <is>
          <t>true</t>
        </is>
      </c>
      <c r="P11" t="inlineStr">
        <is>
          <t>{cscope}每有 1 {unit}食物，{ascope}分数 {0}</t>
        </is>
      </c>
    </row>
    <row r="12">
      <c r="B12" t="inlineStr">
        <is>
          <t>ss_permflat_per_tag_v5</t>
        </is>
      </c>
      <c r="C12" t="inlineStr">
        <is>
          <t>OnSettle</t>
        </is>
      </c>
      <c r="D12" t="inlineStr">
        <is>
          <t>TagCount</t>
        </is>
      </c>
      <c r="E12" t="inlineStr">
        <is>
          <t>Self</t>
        </is>
      </c>
      <c r="F12" t="inlineStr">
        <is>
          <t>Instances</t>
        </is>
      </c>
      <c r="G12" t="inlineStr">
        <is>
          <t>Per</t>
        </is>
      </c>
      <c r="I12" t="inlineStr">
        <is>
          <t>PermanentAddFlat</t>
        </is>
      </c>
      <c r="J12" t="inlineStr">
        <is>
          <t>Self</t>
        </is>
      </c>
      <c r="K12" t="n">
        <v>0</v>
      </c>
      <c r="L12" t="n">
        <v>5</v>
      </c>
      <c r="N12" t="inlineStr">
        <is>
          <t>false</t>
        </is>
      </c>
      <c r="O12" t="inlineStr">
        <is>
          <t>true</t>
        </is>
      </c>
      <c r="P12" t="inlineStr">
        <is>
          <t>每有1个技能，{ascope}分数永久 {0}</t>
        </is>
      </c>
    </row>
    <row r="13">
      <c r="B13" t="inlineStr">
        <is>
          <t>ss_multflat_per_dish_all_adj_v0p2</t>
        </is>
      </c>
      <c r="C13" t="inlineStr">
        <is>
          <t>OnSettle</t>
        </is>
      </c>
      <c r="D13" t="inlineStr">
        <is>
          <t>DishCount</t>
        </is>
      </c>
      <c r="E13" t="inlineStr">
        <is>
          <t>RowAndSelf</t>
        </is>
      </c>
      <c r="F13" t="inlineStr">
        <is>
          <t>Kinds</t>
        </is>
      </c>
      <c r="G13" t="inlineStr">
        <is>
          <t>Per</t>
        </is>
      </c>
      <c r="I13" t="inlineStr">
        <is>
          <t>AddMultFlat</t>
        </is>
      </c>
      <c r="J13" t="inlineStr">
        <is>
          <t>RoundAndSelf</t>
        </is>
      </c>
      <c r="K13" t="n">
        <v>0</v>
      </c>
      <c r="L13" t="n">
        <v>0.2</v>
      </c>
      <c r="N13" t="inlineStr">
        <is>
          <t>false</t>
        </is>
      </c>
      <c r="O13" t="inlineStr">
        <is>
          <t>true</t>
        </is>
      </c>
      <c r="P13" t="inlineStr">
        <is>
          <t>{cscope}每有 1 {unit}食物，{ascope}倍率 {0}</t>
        </is>
      </c>
    </row>
    <row r="14">
      <c r="B14" t="inlineStr">
        <is>
          <t>ss_layer_add_v5</t>
        </is>
      </c>
      <c r="C14" t="inlineStr">
        <is>
          <t>OnSettle</t>
        </is>
      </c>
      <c r="D14" t="inlineStr">
        <is>
          <t>None</t>
        </is>
      </c>
      <c r="E14" t="inlineStr">
        <is>
          <t>Self</t>
        </is>
      </c>
      <c r="F14" t="inlineStr">
        <is>
          <t>Instances</t>
        </is>
      </c>
      <c r="G14" t="inlineStr">
        <is>
          <t>Per</t>
        </is>
      </c>
      <c r="I14" t="inlineStr">
        <is>
          <t>AddLayer</t>
        </is>
      </c>
      <c r="J14" t="inlineStr">
        <is>
          <t>CakeBuff</t>
        </is>
      </c>
      <c r="K14" t="n">
        <v>0</v>
      </c>
      <c r="L14" t="n">
        <v>5</v>
      </c>
      <c r="N14" t="inlineStr">
        <is>
          <t>false</t>
        </is>
      </c>
      <c r="O14" t="inlineStr">
        <is>
          <t>true</t>
        </is>
      </c>
      <c r="P14" t="inlineStr">
        <is>
          <t>欢乐蛋糕 {0} 层</t>
        </is>
      </c>
    </row>
    <row r="15" customFormat="1" s="18">
      <c r="B15" s="18" t="inlineStr">
        <is>
          <t>ss_extra_settle_v1</t>
        </is>
      </c>
      <c r="C15" s="18" t="inlineStr">
        <is>
          <t>OnSettle</t>
        </is>
      </c>
      <c r="D15" s="18" t="inlineStr">
        <is>
          <t>None</t>
        </is>
      </c>
      <c r="E15" s="18" t="inlineStr">
        <is>
          <t>Self</t>
        </is>
      </c>
      <c r="F15" s="18" t="inlineStr">
        <is>
          <t>Instances</t>
        </is>
      </c>
      <c r="G15" s="18" t="inlineStr">
        <is>
          <t>Per</t>
        </is>
      </c>
      <c r="H15" s="18" t="inlineStr"/>
      <c r="I15" s="18" t="inlineStr">
        <is>
          <t>ExtraSettlement</t>
        </is>
      </c>
      <c r="J15" s="18" t="inlineStr">
        <is>
          <t>Self</t>
        </is>
      </c>
      <c r="K15" s="18" t="n">
        <v>0</v>
      </c>
      <c r="L15" s="18" t="n">
        <v>1</v>
      </c>
      <c r="M15" s="18" t="inlineStr"/>
      <c r="N15" s="18" t="inlineStr">
        <is>
          <t>true</t>
        </is>
      </c>
      <c r="O15" s="18" t="inlineStr">
        <is>
          <t>false</t>
        </is>
      </c>
      <c r="P15" s="18" t="inlineStr">
        <is>
          <t>技能额外结算 {0} 次</t>
        </is>
      </c>
      <c r="R15" s="18" t="inlineStr">
        <is>
          <t>设计比较危险</t>
        </is>
      </c>
    </row>
    <row r="16">
      <c r="B16" t="inlineStr">
        <is>
          <t>ss_transfer_all_n1</t>
        </is>
      </c>
      <c r="C16" t="inlineStr">
        <is>
          <t>OnSettle</t>
        </is>
      </c>
      <c r="D16" t="inlineStr">
        <is>
          <t>None</t>
        </is>
      </c>
      <c r="E16" t="inlineStr">
        <is>
          <t>Self</t>
        </is>
      </c>
      <c r="F16" t="inlineStr">
        <is>
          <t>Instances</t>
        </is>
      </c>
      <c r="G16" t="inlineStr">
        <is>
          <t>Per</t>
        </is>
      </c>
      <c r="I16" t="inlineStr">
        <is>
          <t>TransferSkills</t>
        </is>
      </c>
      <c r="J16" t="inlineStr">
        <is>
          <t>Other</t>
        </is>
      </c>
      <c r="K16" t="n">
        <v>1</v>
      </c>
      <c r="L16" t="n">
        <v>0</v>
      </c>
      <c r="N16" t="inlineStr">
        <is>
          <t>false</t>
        </is>
      </c>
      <c r="O16" t="inlineStr">
        <is>
          <t>false</t>
        </is>
      </c>
      <c r="P16" t="inlineStr">
        <is>
          <t>甜蜜传递至{ascope}食物</t>
        </is>
      </c>
      <c r="Q16" t="inlineStr">
        <is>
          <t>term_sweet_transfer</t>
        </is>
      </c>
    </row>
    <row r="17">
      <c r="B17" t="inlineStr">
        <is>
          <t>ss_grant_gold_filled_adj_v30</t>
        </is>
      </c>
      <c r="C17" t="inlineStr">
        <is>
          <t>OnSettle</t>
        </is>
      </c>
      <c r="D17" t="inlineStr">
        <is>
          <t>PositionFilled</t>
        </is>
      </c>
      <c r="E17" t="inlineStr">
        <is>
          <t>Round</t>
        </is>
      </c>
      <c r="F17" t="inlineStr">
        <is>
          <t>Instances</t>
        </is>
      </c>
      <c r="G17" t="inlineStr">
        <is>
          <t>Gate</t>
        </is>
      </c>
      <c r="I17" t="inlineStr">
        <is>
          <t>GrantGold</t>
        </is>
      </c>
      <c r="J17" t="inlineStr">
        <is>
          <t>Self</t>
        </is>
      </c>
      <c r="K17" t="n">
        <v>0</v>
      </c>
      <c r="L17" t="n">
        <v>30</v>
      </c>
      <c r="N17" t="inlineStr">
        <is>
          <t>false</t>
        </is>
      </c>
      <c r="O17" t="inlineStr">
        <is>
          <t>false</t>
        </is>
      </c>
      <c r="P17" t="inlineStr">
        <is>
          <t>若{cscope}被填满，获得 {0} 金币</t>
        </is>
      </c>
      <c r="R17" t="inlineStr">
        <is>
          <t>运营向的比较少</t>
        </is>
      </c>
    </row>
    <row r="18">
      <c r="B18" t="inlineStr">
        <is>
          <t>ss_layer_filled_row_v10</t>
        </is>
      </c>
      <c r="C18" t="inlineStr">
        <is>
          <t>OnSettle</t>
        </is>
      </c>
      <c r="D18" t="inlineStr">
        <is>
          <t>PositionFilled</t>
        </is>
      </c>
      <c r="E18" t="inlineStr">
        <is>
          <t>RowAndSelf</t>
        </is>
      </c>
      <c r="F18" t="inlineStr">
        <is>
          <t>Instances</t>
        </is>
      </c>
      <c r="G18" t="inlineStr">
        <is>
          <t>Gate</t>
        </is>
      </c>
      <c r="I18" t="inlineStr">
        <is>
          <t>AddLayer</t>
        </is>
      </c>
      <c r="J18" t="inlineStr">
        <is>
          <t>CakeBuff</t>
        </is>
      </c>
      <c r="K18" t="n">
        <v>0</v>
      </c>
      <c r="L18" t="n">
        <v>10</v>
      </c>
      <c r="N18" t="inlineStr">
        <is>
          <t>false</t>
        </is>
      </c>
      <c r="O18" t="inlineStr">
        <is>
          <t>true</t>
        </is>
      </c>
      <c r="P18" t="inlineStr">
        <is>
          <t>若{cscope}被填满，欢乐蛋糕 {0} 层</t>
        </is>
      </c>
    </row>
    <row r="19">
      <c r="B19" t="inlineStr">
        <is>
          <t>ss_multflat_per_dish_row_v2</t>
        </is>
      </c>
      <c r="C19" t="inlineStr">
        <is>
          <t>OnSettle</t>
        </is>
      </c>
      <c r="D19" t="inlineStr">
        <is>
          <t>DishCount</t>
        </is>
      </c>
      <c r="E19" t="inlineStr">
        <is>
          <t>RowAndSelf</t>
        </is>
      </c>
      <c r="F19" t="inlineStr">
        <is>
          <t>Instances</t>
        </is>
      </c>
      <c r="G19" t="inlineStr">
        <is>
          <t>Per</t>
        </is>
      </c>
      <c r="I19" t="inlineStr">
        <is>
          <t>AddMultFlat</t>
        </is>
      </c>
      <c r="J19" t="inlineStr">
        <is>
          <t>Self</t>
        </is>
      </c>
      <c r="K19" t="n">
        <v>0</v>
      </c>
      <c r="L19" t="n">
        <v>2</v>
      </c>
      <c r="N19" t="inlineStr">
        <is>
          <t>false</t>
        </is>
      </c>
      <c r="O19" t="inlineStr">
        <is>
          <t>true</t>
        </is>
      </c>
      <c r="P19" t="inlineStr">
        <is>
          <t>{cscope}每有 1 {unit}食物，{ascope}倍率 {0}</t>
        </is>
      </c>
    </row>
    <row r="20">
      <c r="B20" t="inlineStr">
        <is>
          <t>ss_count_as_base_v1</t>
        </is>
      </c>
      <c r="C20" t="inlineStr">
        <is>
          <t>OnSettle</t>
        </is>
      </c>
      <c r="D20" t="inlineStr">
        <is>
          <t>None</t>
        </is>
      </c>
      <c r="E20" t="inlineStr">
        <is>
          <t>Self</t>
        </is>
      </c>
      <c r="F20" t="inlineStr">
        <is>
          <t>Instances</t>
        </is>
      </c>
      <c r="G20" t="inlineStr">
        <is>
          <t>Per</t>
        </is>
      </c>
      <c r="I20" t="inlineStr">
        <is>
          <t>AddCountAs</t>
        </is>
      </c>
      <c r="J20" t="inlineStr">
        <is>
          <t>Self</t>
        </is>
      </c>
      <c r="K20" t="n">
        <v>0</v>
      </c>
      <c r="L20" t="n">
        <v>1</v>
      </c>
      <c r="N20" t="inlineStr">
        <is>
          <t>true</t>
        </is>
      </c>
      <c r="O20" t="inlineStr">
        <is>
          <t>false</t>
        </is>
      </c>
      <c r="P20" t="inlineStr">
        <is>
          <t>{ascope}视为 {countas} 个食物</t>
        </is>
      </c>
    </row>
    <row r="21">
      <c r="B21" t="inlineStr">
        <is>
          <t>ss_layer_add_v10</t>
        </is>
      </c>
      <c r="C21" t="inlineStr">
        <is>
          <t>OnSettle</t>
        </is>
      </c>
      <c r="D21" t="inlineStr">
        <is>
          <t>None</t>
        </is>
      </c>
      <c r="E21" t="inlineStr">
        <is>
          <t>Self</t>
        </is>
      </c>
      <c r="F21" t="inlineStr">
        <is>
          <t>Instances</t>
        </is>
      </c>
      <c r="G21" t="inlineStr">
        <is>
          <t>Per</t>
        </is>
      </c>
      <c r="I21" t="inlineStr">
        <is>
          <t>AddLayer</t>
        </is>
      </c>
      <c r="J21" t="inlineStr">
        <is>
          <t>CakeBuff</t>
        </is>
      </c>
      <c r="K21" t="n">
        <v>0</v>
      </c>
      <c r="L21" t="n">
        <v>10</v>
      </c>
      <c r="N21" t="inlineStr">
        <is>
          <t>false</t>
        </is>
      </c>
      <c r="O21" t="inlineStr">
        <is>
          <t>true</t>
        </is>
      </c>
      <c r="P21" t="inlineStr">
        <is>
          <t>欢乐蛋糕 {0} 层</t>
        </is>
      </c>
    </row>
    <row r="22" customFormat="1" s="18">
      <c r="B22" s="18" t="inlineStr">
        <is>
          <t>ss_temp_copy_v1</t>
        </is>
      </c>
      <c r="C22" s="18" t="inlineStr">
        <is>
          <t>OnServe</t>
        </is>
      </c>
      <c r="D22" s="18" t="inlineStr">
        <is>
          <t>None</t>
        </is>
      </c>
      <c r="E22" s="18" t="inlineStr">
        <is>
          <t>Self</t>
        </is>
      </c>
      <c r="F22" s="18" t="inlineStr">
        <is>
          <t>Instances</t>
        </is>
      </c>
      <c r="G22" s="18" t="inlineStr">
        <is>
          <t>Per</t>
        </is>
      </c>
      <c r="H22" s="18" t="inlineStr"/>
      <c r="I22" s="18" t="inlineStr">
        <is>
          <t>TempCopyDish</t>
        </is>
      </c>
      <c r="J22" s="18" t="inlineStr">
        <is>
          <t>Self</t>
        </is>
      </c>
      <c r="K22" s="18" t="n">
        <v>0</v>
      </c>
      <c r="L22" s="18" t="n">
        <v>1</v>
      </c>
      <c r="M22" s="18" t="inlineStr"/>
      <c r="N22" s="18" t="inlineStr">
        <is>
          <t>false</t>
        </is>
      </c>
      <c r="O22" s="18" t="inlineStr">
        <is>
          <t>false</t>
        </is>
      </c>
      <c r="P22" s="18" t="inlineStr">
        <is>
          <t>复制至空格中，并立即结算此食物</t>
        </is>
      </c>
      <c r="R22" s="18" t="inlineStr">
        <is>
          <t>需要立即结算</t>
        </is>
      </c>
    </row>
    <row r="23">
      <c r="B23" t="inlineStr">
        <is>
          <t>ss_shape_mult_adj_v1p5</t>
        </is>
      </c>
      <c r="C23" t="inlineStr">
        <is>
          <t>OnSettle</t>
        </is>
      </c>
      <c r="D23" t="inlineStr">
        <is>
          <t>ShapeMatch</t>
        </is>
      </c>
      <c r="E23" t="inlineStr">
        <is>
          <t>Round</t>
        </is>
      </c>
      <c r="F23" t="inlineStr">
        <is>
          <t>Instances</t>
        </is>
      </c>
      <c r="G23" t="inlineStr">
        <is>
          <t>Gate</t>
        </is>
      </c>
      <c r="H23" t="inlineStr">
        <is>
          <t>1x1</t>
        </is>
      </c>
      <c r="I23" t="inlineStr">
        <is>
          <t>AddMult</t>
        </is>
      </c>
      <c r="J23" t="inlineStr">
        <is>
          <t>Self</t>
        </is>
      </c>
      <c r="K23" t="n">
        <v>0</v>
      </c>
      <c r="L23" t="n">
        <v>1.5</v>
      </c>
      <c r="N23" t="inlineStr">
        <is>
          <t>false</t>
        </is>
      </c>
      <c r="O23" t="inlineStr">
        <is>
          <t>false</t>
        </is>
      </c>
      <c r="P23" t="inlineStr">
        <is>
          <t>{cscope}有占 1 格的食物时，{ascope}倍率 ×{0}</t>
        </is>
      </c>
    </row>
    <row r="24">
      <c r="B24" t="inlineStr">
        <is>
          <t>ss_transfer_col_n2</t>
        </is>
      </c>
      <c r="C24" t="inlineStr">
        <is>
          <t>OnSettle</t>
        </is>
      </c>
      <c r="D24" t="inlineStr">
        <is>
          <t>None</t>
        </is>
      </c>
      <c r="E24" t="inlineStr">
        <is>
          <t>Self</t>
        </is>
      </c>
      <c r="F24" t="inlineStr">
        <is>
          <t>Instances</t>
        </is>
      </c>
      <c r="G24" t="inlineStr">
        <is>
          <t>Per</t>
        </is>
      </c>
      <c r="I24" t="inlineStr">
        <is>
          <t>TransferSkills</t>
        </is>
      </c>
      <c r="J24" t="inlineStr">
        <is>
          <t>Column</t>
        </is>
      </c>
      <c r="K24" t="n">
        <v>2</v>
      </c>
      <c r="L24" t="n">
        <v>0</v>
      </c>
      <c r="N24" t="inlineStr">
        <is>
          <t>false</t>
        </is>
      </c>
      <c r="O24" t="inlineStr">
        <is>
          <t>false</t>
        </is>
      </c>
      <c r="P24" t="inlineStr">
        <is>
          <t>甜蜜传递至{ascope}食物</t>
        </is>
      </c>
      <c r="Q24" t="inlineStr">
        <is>
          <t>term_sweet_transfer</t>
        </is>
      </c>
    </row>
    <row r="25">
      <c r="B25" t="inlineStr">
        <is>
          <t>ss_mult_per_dish_adj_v1p2</t>
        </is>
      </c>
      <c r="C25" t="inlineStr">
        <is>
          <t>OnSettle</t>
        </is>
      </c>
      <c r="D25" t="inlineStr">
        <is>
          <t>DishCount</t>
        </is>
      </c>
      <c r="E25" t="inlineStr">
        <is>
          <t>Round</t>
        </is>
      </c>
      <c r="F25" t="inlineStr">
        <is>
          <t>Instances</t>
        </is>
      </c>
      <c r="G25" t="inlineStr">
        <is>
          <t>Per</t>
        </is>
      </c>
      <c r="I25" t="inlineStr">
        <is>
          <t>AddMult</t>
        </is>
      </c>
      <c r="J25" t="inlineStr">
        <is>
          <t>Self</t>
        </is>
      </c>
      <c r="K25" t="n">
        <v>0</v>
      </c>
      <c r="L25" t="n">
        <v>1.2</v>
      </c>
      <c r="N25" t="inlineStr">
        <is>
          <t>false</t>
        </is>
      </c>
      <c r="O25" t="inlineStr">
        <is>
          <t>false</t>
        </is>
      </c>
      <c r="P25" t="inlineStr">
        <is>
          <t>{cscope}每有 1 {unit}食物，{ascope}倍率 ×{0}</t>
        </is>
      </c>
    </row>
    <row r="26">
      <c r="B26" t="inlineStr">
        <is>
          <t>ss_transfer_adj_n2</t>
        </is>
      </c>
      <c r="C26" t="inlineStr">
        <is>
          <t>OnSettle</t>
        </is>
      </c>
      <c r="D26" t="inlineStr">
        <is>
          <t>None</t>
        </is>
      </c>
      <c r="E26" t="inlineStr">
        <is>
          <t>Self</t>
        </is>
      </c>
      <c r="F26" t="inlineStr">
        <is>
          <t>Instances</t>
        </is>
      </c>
      <c r="G26" t="inlineStr">
        <is>
          <t>Per</t>
        </is>
      </c>
      <c r="I26" t="inlineStr">
        <is>
          <t>TransferSkills</t>
        </is>
      </c>
      <c r="J26" t="inlineStr">
        <is>
          <t>Round</t>
        </is>
      </c>
      <c r="K26" t="n">
        <v>2</v>
      </c>
      <c r="L26" t="n">
        <v>0</v>
      </c>
      <c r="N26" t="inlineStr">
        <is>
          <t>false</t>
        </is>
      </c>
      <c r="O26" t="inlineStr">
        <is>
          <t>false</t>
        </is>
      </c>
      <c r="P26" t="inlineStr">
        <is>
          <t>甜蜜传递至{ascope}食物</t>
        </is>
      </c>
      <c r="Q26" t="inlineStr">
        <is>
          <t>term_sweet_transfer</t>
        </is>
      </c>
    </row>
    <row r="27">
      <c r="B27" t="inlineStr">
        <is>
          <t>ss_copy_skill_adj_v1</t>
        </is>
      </c>
      <c r="C27" t="inlineStr">
        <is>
          <t>OnSettle</t>
        </is>
      </c>
      <c r="D27" t="inlineStr">
        <is>
          <t>None</t>
        </is>
      </c>
      <c r="E27" t="inlineStr">
        <is>
          <t>Self</t>
        </is>
      </c>
      <c r="F27" t="inlineStr">
        <is>
          <t>Instances</t>
        </is>
      </c>
      <c r="G27" t="inlineStr">
        <is>
          <t>Per</t>
        </is>
      </c>
      <c r="I27" t="inlineStr">
        <is>
          <t>CopySkill</t>
        </is>
      </c>
      <c r="J27" t="inlineStr">
        <is>
          <t>Round</t>
        </is>
      </c>
      <c r="K27" t="n">
        <v>0</v>
      </c>
      <c r="L27" t="n">
        <v>1</v>
      </c>
      <c r="N27" t="inlineStr">
        <is>
          <t>false</t>
        </is>
      </c>
      <c r="O27" t="inlineStr">
        <is>
          <t>false</t>
        </is>
      </c>
      <c r="P27" t="inlineStr">
        <is>
          <t>复制{ascope}食物的 {0} 个技能</t>
        </is>
      </c>
    </row>
    <row r="28">
      <c r="B28" t="inlineStr">
        <is>
          <t>ss_layer_per_tag_v6</t>
        </is>
      </c>
      <c r="C28" t="inlineStr">
        <is>
          <t>OnSettle</t>
        </is>
      </c>
      <c r="D28" t="inlineStr">
        <is>
          <t>TagCount</t>
        </is>
      </c>
      <c r="E28" t="inlineStr">
        <is>
          <t>Self</t>
        </is>
      </c>
      <c r="F28" t="inlineStr">
        <is>
          <t>Instances</t>
        </is>
      </c>
      <c r="G28" t="inlineStr">
        <is>
          <t>Per</t>
        </is>
      </c>
      <c r="I28" t="inlineStr">
        <is>
          <t>AddLayer</t>
        </is>
      </c>
      <c r="J28" t="inlineStr">
        <is>
          <t>CakeBuff</t>
        </is>
      </c>
      <c r="K28" t="n">
        <v>0</v>
      </c>
      <c r="L28" t="n">
        <v>6</v>
      </c>
      <c r="N28" t="inlineStr">
        <is>
          <t>false</t>
        </is>
      </c>
      <c r="O28" t="inlineStr">
        <is>
          <t>true</t>
        </is>
      </c>
      <c r="P28" t="inlineStr">
        <is>
          <t>每有 1 个技能，欢乐蛋糕 {0} 层</t>
        </is>
      </c>
    </row>
    <row r="29">
      <c r="B29" t="inlineStr">
        <is>
          <t>ss_mult_v1p5</t>
        </is>
      </c>
      <c r="C29" t="inlineStr">
        <is>
          <t>OnSettle</t>
        </is>
      </c>
      <c r="D29" t="inlineStr">
        <is>
          <t>None</t>
        </is>
      </c>
      <c r="E29" t="inlineStr">
        <is>
          <t>Self</t>
        </is>
      </c>
      <c r="F29" t="inlineStr">
        <is>
          <t>Instances</t>
        </is>
      </c>
      <c r="G29" t="inlineStr">
        <is>
          <t>Per</t>
        </is>
      </c>
      <c r="I29" t="inlineStr">
        <is>
          <t>AddMult</t>
        </is>
      </c>
      <c r="J29" t="inlineStr">
        <is>
          <t>Self</t>
        </is>
      </c>
      <c r="K29" t="n">
        <v>0</v>
      </c>
      <c r="L29" t="n">
        <v>1.5</v>
      </c>
      <c r="N29" t="inlineStr">
        <is>
          <t>false</t>
        </is>
      </c>
      <c r="O29" t="inlineStr">
        <is>
          <t>false</t>
        </is>
      </c>
      <c r="P29" t="inlineStr">
        <is>
          <t>{ascope}倍率 ×{0}</t>
        </is>
      </c>
    </row>
    <row r="30">
      <c r="B30" t="inlineStr">
        <is>
          <t>ss_perm_flat_v10</t>
        </is>
      </c>
      <c r="C30" t="inlineStr">
        <is>
          <t>OnSettle</t>
        </is>
      </c>
      <c r="D30" t="inlineStr">
        <is>
          <t>None</t>
        </is>
      </c>
      <c r="E30" t="inlineStr">
        <is>
          <t>Self</t>
        </is>
      </c>
      <c r="F30" t="inlineStr">
        <is>
          <t>Instances</t>
        </is>
      </c>
      <c r="G30" t="inlineStr">
        <is>
          <t>Per</t>
        </is>
      </c>
      <c r="I30" t="inlineStr">
        <is>
          <t>PermanentAddFlat</t>
        </is>
      </c>
      <c r="J30" t="inlineStr">
        <is>
          <t>Self</t>
        </is>
      </c>
      <c r="K30" t="n">
        <v>0</v>
      </c>
      <c r="L30" t="n">
        <v>10</v>
      </c>
      <c r="N30" t="inlineStr">
        <is>
          <t>false</t>
        </is>
      </c>
      <c r="O30" t="inlineStr">
        <is>
          <t>true</t>
        </is>
      </c>
      <c r="P30" t="inlineStr">
        <is>
          <t>{ascope}分数永久 {0}</t>
        </is>
      </c>
    </row>
    <row r="31">
      <c r="B31" t="inlineStr">
        <is>
          <t>ss_transfer_all_n2</t>
        </is>
      </c>
      <c r="C31" t="inlineStr">
        <is>
          <t>OnSettle</t>
        </is>
      </c>
      <c r="D31" t="inlineStr">
        <is>
          <t>None</t>
        </is>
      </c>
      <c r="E31" t="inlineStr">
        <is>
          <t>Self</t>
        </is>
      </c>
      <c r="F31" t="inlineStr">
        <is>
          <t>Instances</t>
        </is>
      </c>
      <c r="G31" t="inlineStr">
        <is>
          <t>Per</t>
        </is>
      </c>
      <c r="I31" t="inlineStr">
        <is>
          <t>TransferSkills</t>
        </is>
      </c>
      <c r="J31" t="inlineStr">
        <is>
          <t>Other</t>
        </is>
      </c>
      <c r="K31" t="n">
        <v>2</v>
      </c>
      <c r="L31" t="n">
        <v>0</v>
      </c>
      <c r="N31" t="inlineStr">
        <is>
          <t>false</t>
        </is>
      </c>
      <c r="O31" t="inlineStr">
        <is>
          <t>false</t>
        </is>
      </c>
      <c r="P31" t="inlineStr">
        <is>
          <t>甜蜜传递至{ascope}食物</t>
        </is>
      </c>
      <c r="Q31" t="inlineStr">
        <is>
          <t>term_sweet_transfer</t>
        </is>
      </c>
    </row>
    <row r="32">
      <c r="B32" t="inlineStr">
        <is>
          <t>ss_multflat_per_dish_all_v0p2</t>
        </is>
      </c>
      <c r="C32" t="inlineStr">
        <is>
          <t>OnSettle</t>
        </is>
      </c>
      <c r="D32" t="inlineStr">
        <is>
          <t>DishCount</t>
        </is>
      </c>
      <c r="E32" t="inlineStr">
        <is>
          <t>All</t>
        </is>
      </c>
      <c r="F32" t="inlineStr">
        <is>
          <t>Instances</t>
        </is>
      </c>
      <c r="G32" t="inlineStr">
        <is>
          <t>Per</t>
        </is>
      </c>
      <c r="I32" t="inlineStr">
        <is>
          <t>AddMultFlat</t>
        </is>
      </c>
      <c r="J32" t="inlineStr">
        <is>
          <t>Self</t>
        </is>
      </c>
      <c r="K32" t="n">
        <v>0</v>
      </c>
      <c r="L32" t="n">
        <v>0.2</v>
      </c>
      <c r="N32" t="inlineStr">
        <is>
          <t>false</t>
        </is>
      </c>
      <c r="O32" t="inlineStr">
        <is>
          <t>true</t>
        </is>
      </c>
      <c r="P32" t="inlineStr">
        <is>
          <t>{cscope}每有 1 {unit}食物，{ascope}倍率 {0}</t>
        </is>
      </c>
    </row>
    <row r="33">
      <c r="B33" t="inlineStr">
        <is>
          <t>ss_count_as_base_v3</t>
        </is>
      </c>
      <c r="C33" t="inlineStr">
        <is>
          <t>OnSettle</t>
        </is>
      </c>
      <c r="D33" t="inlineStr">
        <is>
          <t>None</t>
        </is>
      </c>
      <c r="E33" t="inlineStr">
        <is>
          <t>Self</t>
        </is>
      </c>
      <c r="F33" t="inlineStr">
        <is>
          <t>Instances</t>
        </is>
      </c>
      <c r="G33" t="inlineStr">
        <is>
          <t>Per</t>
        </is>
      </c>
      <c r="I33" t="inlineStr">
        <is>
          <t>AddCountAs</t>
        </is>
      </c>
      <c r="J33" t="inlineStr">
        <is>
          <t>Self</t>
        </is>
      </c>
      <c r="K33" t="n">
        <v>0</v>
      </c>
      <c r="L33" t="n">
        <v>3</v>
      </c>
      <c r="N33" t="inlineStr">
        <is>
          <t>true</t>
        </is>
      </c>
      <c r="O33" t="inlineStr">
        <is>
          <t>false</t>
        </is>
      </c>
      <c r="P33" t="inlineStr">
        <is>
          <t>{ascope}视为 {countas} 个食物</t>
        </is>
      </c>
    </row>
    <row r="34">
      <c r="B34" t="inlineStr">
        <is>
          <t>ss_multflat_adj_v5</t>
        </is>
      </c>
      <c r="C34" t="inlineStr">
        <is>
          <t>OnSettle</t>
        </is>
      </c>
      <c r="D34" t="inlineStr">
        <is>
          <t>None</t>
        </is>
      </c>
      <c r="E34" t="inlineStr">
        <is>
          <t>Self</t>
        </is>
      </c>
      <c r="F34" t="inlineStr">
        <is>
          <t>Instances</t>
        </is>
      </c>
      <c r="G34" t="inlineStr">
        <is>
          <t>Per</t>
        </is>
      </c>
      <c r="I34" t="inlineStr">
        <is>
          <t>AddMultFlat</t>
        </is>
      </c>
      <c r="J34" t="inlineStr">
        <is>
          <t>RoundAndSelf</t>
        </is>
      </c>
      <c r="K34" t="n">
        <v>0</v>
      </c>
      <c r="L34" t="n">
        <v>5</v>
      </c>
      <c r="N34" t="inlineStr">
        <is>
          <t>false</t>
        </is>
      </c>
      <c r="O34" t="inlineStr">
        <is>
          <t>true</t>
        </is>
      </c>
      <c r="P34" t="inlineStr">
        <is>
          <t>{ascope}倍率 {0}</t>
        </is>
      </c>
    </row>
    <row r="35">
      <c r="B35" t="inlineStr">
        <is>
          <t>ss_transfer_all_n3</t>
        </is>
      </c>
      <c r="C35" t="inlineStr">
        <is>
          <t>OnSettle</t>
        </is>
      </c>
      <c r="D35" t="inlineStr">
        <is>
          <t>None</t>
        </is>
      </c>
      <c r="E35" t="inlineStr">
        <is>
          <t>Self</t>
        </is>
      </c>
      <c r="F35" t="inlineStr">
        <is>
          <t>Instances</t>
        </is>
      </c>
      <c r="G35" t="inlineStr">
        <is>
          <t>Per</t>
        </is>
      </c>
      <c r="I35" t="inlineStr">
        <is>
          <t>TransferSkills</t>
        </is>
      </c>
      <c r="J35" t="inlineStr">
        <is>
          <t>Other</t>
        </is>
      </c>
      <c r="K35" t="n">
        <v>3</v>
      </c>
      <c r="L35" t="n">
        <v>0</v>
      </c>
      <c r="N35" t="inlineStr">
        <is>
          <t>false</t>
        </is>
      </c>
      <c r="O35" t="inlineStr">
        <is>
          <t>false</t>
        </is>
      </c>
      <c r="P35" t="inlineStr">
        <is>
          <t>甜蜜传递至{ascope}食物</t>
        </is>
      </c>
      <c r="Q35" t="inlineStr">
        <is>
          <t>term_sweet_transfer</t>
        </is>
      </c>
    </row>
    <row r="36">
      <c r="B36" t="inlineStr">
        <is>
          <t>ss_consume_layer_v10</t>
        </is>
      </c>
      <c r="C36" t="inlineStr">
        <is>
          <t>OnSettle</t>
        </is>
      </c>
      <c r="D36" t="inlineStr">
        <is>
          <t>None</t>
        </is>
      </c>
      <c r="E36" t="inlineStr">
        <is>
          <t>Self</t>
        </is>
      </c>
      <c r="F36" t="inlineStr">
        <is>
          <t>Instances</t>
        </is>
      </c>
      <c r="G36" t="inlineStr">
        <is>
          <t>Per</t>
        </is>
      </c>
      <c r="I36" t="inlineStr">
        <is>
          <t>ConsumeLayer</t>
        </is>
      </c>
      <c r="J36" t="inlineStr">
        <is>
          <t>CakeBuff</t>
        </is>
      </c>
      <c r="K36" t="n">
        <v>0</v>
      </c>
      <c r="L36" t="n">
        <v>10</v>
      </c>
      <c r="N36" t="inlineStr">
        <is>
          <t>false</t>
        </is>
      </c>
      <c r="O36" t="inlineStr">
        <is>
          <t>false</t>
        </is>
      </c>
      <c r="P36" t="inlineStr">
        <is>
          <t>消耗 {0} 层欢乐蛋糕</t>
        </is>
      </c>
      <c r="R36" t="inlineStr">
        <is>
          <t>ColumnAndSelf</t>
        </is>
      </c>
    </row>
    <row r="37">
      <c r="B37" t="inlineStr">
        <is>
          <t>ss_multflat_v5</t>
        </is>
      </c>
      <c r="C37" t="inlineStr">
        <is>
          <t>OnSettle</t>
        </is>
      </c>
      <c r="D37" t="inlineStr">
        <is>
          <t>None</t>
        </is>
      </c>
      <c r="E37" t="inlineStr">
        <is>
          <t>Self</t>
        </is>
      </c>
      <c r="F37" t="inlineStr">
        <is>
          <t>Instances</t>
        </is>
      </c>
      <c r="G37" t="inlineStr">
        <is>
          <t>Per</t>
        </is>
      </c>
      <c r="I37" t="inlineStr">
        <is>
          <t>AddMultFlat</t>
        </is>
      </c>
      <c r="J37" t="inlineStr">
        <is>
          <t>Self</t>
        </is>
      </c>
      <c r="K37" t="n">
        <v>0</v>
      </c>
      <c r="L37" t="n">
        <v>5</v>
      </c>
      <c r="N37" t="inlineStr">
        <is>
          <t>false</t>
        </is>
      </c>
      <c r="O37" t="inlineStr">
        <is>
          <t>true</t>
        </is>
      </c>
      <c r="P37" t="inlineStr">
        <is>
          <t>{ascope}倍率 {0}</t>
        </is>
      </c>
      <c r="R37" t="inlineStr">
        <is>
          <t>RoundAndSelf</t>
        </is>
      </c>
    </row>
    <row r="38">
      <c r="B38" t="inlineStr">
        <is>
          <t>ss_multflat_col_v3</t>
        </is>
      </c>
      <c r="C38" t="inlineStr">
        <is>
          <t>OnSettle</t>
        </is>
      </c>
      <c r="D38" t="inlineStr">
        <is>
          <t>None</t>
        </is>
      </c>
      <c r="E38" t="inlineStr">
        <is>
          <t>Self</t>
        </is>
      </c>
      <c r="F38" t="inlineStr">
        <is>
          <t>Instances</t>
        </is>
      </c>
      <c r="G38" t="inlineStr">
        <is>
          <t>Per</t>
        </is>
      </c>
      <c r="I38" t="inlineStr">
        <is>
          <t>AddMultFlat</t>
        </is>
      </c>
      <c r="J38" t="inlineStr">
        <is>
          <t>ColumnAndSelf</t>
        </is>
      </c>
      <c r="K38" t="n">
        <v>0</v>
      </c>
      <c r="L38" t="n">
        <v>3</v>
      </c>
      <c r="N38" t="inlineStr">
        <is>
          <t>false</t>
        </is>
      </c>
      <c r="O38" t="inlineStr">
        <is>
          <t>true</t>
        </is>
      </c>
      <c r="P38" t="inlineStr">
        <is>
          <t>{ascope}倍率 {0}</t>
        </is>
      </c>
      <c r="R38" t="inlineStr">
        <is>
          <t>RowAndSelf</t>
        </is>
      </c>
    </row>
    <row r="39">
      <c r="B39" t="inlineStr">
        <is>
          <t>ss_transfer_row_n3</t>
        </is>
      </c>
      <c r="C39" t="inlineStr">
        <is>
          <t>OnSettle</t>
        </is>
      </c>
      <c r="D39" t="inlineStr">
        <is>
          <t>None</t>
        </is>
      </c>
      <c r="E39" t="inlineStr">
        <is>
          <t>Self</t>
        </is>
      </c>
      <c r="F39" t="inlineStr">
        <is>
          <t>Instances</t>
        </is>
      </c>
      <c r="G39" t="inlineStr">
        <is>
          <t>Per</t>
        </is>
      </c>
      <c r="I39" t="inlineStr">
        <is>
          <t>TransferSkills</t>
        </is>
      </c>
      <c r="J39" t="inlineStr">
        <is>
          <t>Row</t>
        </is>
      </c>
      <c r="K39" t="n">
        <v>3</v>
      </c>
      <c r="L39" t="n">
        <v>0</v>
      </c>
      <c r="N39" t="inlineStr">
        <is>
          <t>false</t>
        </is>
      </c>
      <c r="O39" t="inlineStr">
        <is>
          <t>false</t>
        </is>
      </c>
      <c r="P39" t="inlineStr">
        <is>
          <t>甜蜜传递至{ascope}食物</t>
        </is>
      </c>
      <c r="Q39" t="inlineStr">
        <is>
          <t>term_sweet_transfer</t>
        </is>
      </c>
      <c r="R39" t="inlineStr">
        <is>
          <t>Other</t>
        </is>
      </c>
    </row>
    <row r="40">
      <c r="B40" t="inlineStr">
        <is>
          <t>ss_layer_mult_v1p5</t>
        </is>
      </c>
      <c r="C40" t="inlineStr">
        <is>
          <t>OnSettle</t>
        </is>
      </c>
      <c r="D40" t="inlineStr">
        <is>
          <t>None</t>
        </is>
      </c>
      <c r="E40" t="inlineStr">
        <is>
          <t>Self</t>
        </is>
      </c>
      <c r="F40" t="inlineStr">
        <is>
          <t>Instances</t>
        </is>
      </c>
      <c r="G40" t="inlineStr">
        <is>
          <t>Per</t>
        </is>
      </c>
      <c r="I40" t="inlineStr">
        <is>
          <t>AddLayer</t>
        </is>
      </c>
      <c r="J40" t="inlineStr">
        <is>
          <t>CakeBuff</t>
        </is>
      </c>
      <c r="K40" t="n">
        <v>0</v>
      </c>
      <c r="L40" t="n">
        <v>1.5</v>
      </c>
      <c r="M40" t="inlineStr">
        <is>
          <t>multfloor:5</t>
        </is>
      </c>
      <c r="N40" t="inlineStr">
        <is>
          <t>false</t>
        </is>
      </c>
      <c r="O40" t="inlineStr">
        <is>
          <t>false</t>
        </is>
      </c>
      <c r="P40" t="inlineStr">
        <is>
          <t>欢乐蛋糕 ×{0} 层，至少 +{floor} 层</t>
        </is>
      </c>
      <c r="R40" t="inlineStr">
        <is>
          <t>除需要严格刨除自身时，才刨除</t>
        </is>
      </c>
    </row>
    <row r="41">
      <c r="B41" t="inlineStr">
        <is>
          <t>ss_mult_tier_dishcount_row_row</t>
        </is>
      </c>
      <c r="C41" t="inlineStr">
        <is>
          <t>OnSettle</t>
        </is>
      </c>
      <c r="D41" t="inlineStr">
        <is>
          <t>DishCount</t>
        </is>
      </c>
      <c r="E41" t="inlineStr">
        <is>
          <t>RowAndSelf</t>
        </is>
      </c>
      <c r="F41" t="inlineStr">
        <is>
          <t>Instances</t>
        </is>
      </c>
      <c r="G41" t="inlineStr">
        <is>
          <t>Reach</t>
        </is>
      </c>
      <c r="H41" t="inlineStr">
        <is>
          <t>tiers:5|15|25</t>
        </is>
      </c>
      <c r="I41" t="inlineStr">
        <is>
          <t>AddMult</t>
        </is>
      </c>
      <c r="J41" t="inlineStr">
        <is>
          <t>RowAndSelf</t>
        </is>
      </c>
      <c r="K41" t="n">
        <v>0</v>
      </c>
      <c r="L41" t="n">
        <v>0</v>
      </c>
      <c r="M41" t="inlineStr">
        <is>
          <t>tiervals:1.5|2.5|5</t>
        </is>
      </c>
      <c r="N41" t="inlineStr">
        <is>
          <t>false</t>
        </is>
      </c>
      <c r="O41" t="inlineStr">
        <is>
          <t>false</t>
        </is>
      </c>
      <c r="P41" t="inlineStr">
        <is>
          <t>{cscope}食物达 {tiers} 个时，{ascope}倍率 ×{tiervals}</t>
        </is>
      </c>
    </row>
    <row r="42">
      <c r="B42" t="inlineStr">
        <is>
          <t>ss_count_as_base_v4</t>
        </is>
      </c>
      <c r="C42" t="inlineStr">
        <is>
          <t>OnSettle</t>
        </is>
      </c>
      <c r="D42" t="inlineStr">
        <is>
          <t>None</t>
        </is>
      </c>
      <c r="E42" t="inlineStr">
        <is>
          <t>Self</t>
        </is>
      </c>
      <c r="F42" t="inlineStr">
        <is>
          <t>Instances</t>
        </is>
      </c>
      <c r="G42" t="inlineStr">
        <is>
          <t>Per</t>
        </is>
      </c>
      <c r="I42" t="inlineStr">
        <is>
          <t>AddCountAs</t>
        </is>
      </c>
      <c r="J42" t="inlineStr">
        <is>
          <t>Self</t>
        </is>
      </c>
      <c r="K42" t="n">
        <v>0</v>
      </c>
      <c r="L42" t="n">
        <v>4</v>
      </c>
      <c r="N42" t="inlineStr">
        <is>
          <t>true</t>
        </is>
      </c>
      <c r="O42" t="inlineStr">
        <is>
          <t>false</t>
        </is>
      </c>
      <c r="P42" t="inlineStr">
        <is>
          <t>{ascope}视为 {countas} 个食物</t>
        </is>
      </c>
    </row>
    <row r="43">
      <c r="B43" t="inlineStr">
        <is>
          <t>ss_mult_v3</t>
        </is>
      </c>
      <c r="C43" t="inlineStr">
        <is>
          <t>OnSettle</t>
        </is>
      </c>
      <c r="D43" t="inlineStr">
        <is>
          <t>None</t>
        </is>
      </c>
      <c r="E43" t="inlineStr">
        <is>
          <t>Self</t>
        </is>
      </c>
      <c r="F43" t="inlineStr">
        <is>
          <t>Instances</t>
        </is>
      </c>
      <c r="G43" t="inlineStr">
        <is>
          <t>Per</t>
        </is>
      </c>
      <c r="I43" t="inlineStr">
        <is>
          <t>AddMult</t>
        </is>
      </c>
      <c r="J43" t="inlineStr">
        <is>
          <t>Self</t>
        </is>
      </c>
      <c r="K43" t="n">
        <v>0</v>
      </c>
      <c r="L43" t="n">
        <v>3</v>
      </c>
      <c r="N43" t="inlineStr">
        <is>
          <t>false</t>
        </is>
      </c>
      <c r="O43" t="inlineStr">
        <is>
          <t>false</t>
        </is>
      </c>
      <c r="P43" t="inlineStr">
        <is>
          <t>{ascope}倍率 ×{0}</t>
        </is>
      </c>
    </row>
    <row r="44">
      <c r="B44" t="inlineStr">
        <is>
          <t>ss_count_as_filled_row_v9</t>
        </is>
      </c>
      <c r="C44" t="inlineStr">
        <is>
          <t>OnSettle</t>
        </is>
      </c>
      <c r="D44" t="inlineStr">
        <is>
          <t>PositionFilled</t>
        </is>
      </c>
      <c r="E44" t="inlineStr">
        <is>
          <t>RowAndSelf</t>
        </is>
      </c>
      <c r="F44" t="inlineStr">
        <is>
          <t>Instances</t>
        </is>
      </c>
      <c r="G44" t="inlineStr">
        <is>
          <t>Gate</t>
        </is>
      </c>
      <c r="I44" t="inlineStr">
        <is>
          <t>AddCountAs</t>
        </is>
      </c>
      <c r="J44" t="inlineStr">
        <is>
          <t>Self</t>
        </is>
      </c>
      <c r="K44" t="n">
        <v>0</v>
      </c>
      <c r="L44" t="n">
        <v>9</v>
      </c>
      <c r="N44" t="inlineStr">
        <is>
          <t>true</t>
        </is>
      </c>
      <c r="O44" t="inlineStr">
        <is>
          <t>false</t>
        </is>
      </c>
      <c r="P44" t="inlineStr">
        <is>
          <t>若{cscope}被填满，{ascope}额外视为 {0} 个食物</t>
        </is>
      </c>
    </row>
    <row r="45">
      <c r="B45" t="inlineStr">
        <is>
          <t>ss_count_as_col_v2</t>
        </is>
      </c>
      <c r="C45" t="inlineStr">
        <is>
          <t>OnSettle</t>
        </is>
      </c>
      <c r="D45" t="inlineStr">
        <is>
          <t>None</t>
        </is>
      </c>
      <c r="E45" t="inlineStr">
        <is>
          <t>Self</t>
        </is>
      </c>
      <c r="F45" t="inlineStr">
        <is>
          <t>Instances</t>
        </is>
      </c>
      <c r="G45" t="inlineStr">
        <is>
          <t>Per</t>
        </is>
      </c>
      <c r="I45" t="inlineStr">
        <is>
          <t>AddCountAs</t>
        </is>
      </c>
      <c r="J45" t="inlineStr">
        <is>
          <t>ColumnAndSelf</t>
        </is>
      </c>
      <c r="K45" t="n">
        <v>0</v>
      </c>
      <c r="L45" t="n">
        <v>2</v>
      </c>
      <c r="N45" t="inlineStr">
        <is>
          <t>true</t>
        </is>
      </c>
      <c r="O45" t="inlineStr">
        <is>
          <t>false</t>
        </is>
      </c>
      <c r="P45" t="inlineStr">
        <is>
          <t>{ascope}额外视为 {0} 个食物</t>
        </is>
      </c>
    </row>
    <row r="46">
      <c r="B46" t="inlineStr">
        <is>
          <t>ss_multflat_v4</t>
        </is>
      </c>
      <c r="C46" t="inlineStr">
        <is>
          <t>OnSettle</t>
        </is>
      </c>
      <c r="D46" t="inlineStr">
        <is>
          <t>None</t>
        </is>
      </c>
      <c r="E46" t="inlineStr">
        <is>
          <t>Self</t>
        </is>
      </c>
      <c r="F46" t="inlineStr">
        <is>
          <t>Instances</t>
        </is>
      </c>
      <c r="G46" t="inlineStr">
        <is>
          <t>Per</t>
        </is>
      </c>
      <c r="I46" t="inlineStr">
        <is>
          <t>AddMultFlat</t>
        </is>
      </c>
      <c r="J46" t="inlineStr">
        <is>
          <t>Self</t>
        </is>
      </c>
      <c r="K46" t="n">
        <v>0</v>
      </c>
      <c r="L46" t="n">
        <v>4</v>
      </c>
      <c r="N46" t="inlineStr">
        <is>
          <t>false</t>
        </is>
      </c>
      <c r="O46" t="inlineStr">
        <is>
          <t>true</t>
        </is>
      </c>
      <c r="P46" t="inlineStr">
        <is>
          <t>{ascope}倍率 {0}</t>
        </is>
      </c>
    </row>
    <row r="47">
      <c r="B47" t="inlineStr">
        <is>
          <t>ss_flat_category_cat_v10</t>
        </is>
      </c>
      <c r="C47" t="inlineStr">
        <is>
          <t>OnSettle</t>
        </is>
      </c>
      <c r="D47" t="inlineStr">
        <is>
          <t>None</t>
        </is>
      </c>
      <c r="E47" t="inlineStr">
        <is>
          <t>Self</t>
        </is>
      </c>
      <c r="F47" t="inlineStr">
        <is>
          <t>Instances</t>
        </is>
      </c>
      <c r="G47" t="inlineStr">
        <is>
          <t>Per</t>
        </is>
      </c>
      <c r="I47" t="inlineStr">
        <is>
          <t>AddFlat</t>
        </is>
      </c>
      <c r="J47" t="inlineStr">
        <is>
          <t>Category</t>
        </is>
      </c>
      <c r="K47" t="n">
        <v>0</v>
      </c>
      <c r="L47" t="n">
        <v>10</v>
      </c>
      <c r="M47" t="inlineStr">
        <is>
          <t>cat:cake</t>
        </is>
      </c>
      <c r="N47" t="inlineStr">
        <is>
          <t>false</t>
        </is>
      </c>
      <c r="O47" t="inlineStr">
        <is>
          <t>true</t>
        </is>
      </c>
      <c r="P47" t="inlineStr">
        <is>
          <t>将分数加到所有{cat}上（每个{cat} {0} 分）</t>
        </is>
      </c>
    </row>
    <row r="48">
      <c r="B48" t="inlineStr">
        <is>
          <t>ss_layer_add_v15</t>
        </is>
      </c>
      <c r="C48" t="inlineStr">
        <is>
          <t>OnSettle</t>
        </is>
      </c>
      <c r="D48" t="inlineStr">
        <is>
          <t>None</t>
        </is>
      </c>
      <c r="E48" t="inlineStr">
        <is>
          <t>Self</t>
        </is>
      </c>
      <c r="F48" t="inlineStr">
        <is>
          <t>Instances</t>
        </is>
      </c>
      <c r="G48" t="inlineStr">
        <is>
          <t>Per</t>
        </is>
      </c>
      <c r="I48" t="inlineStr">
        <is>
          <t>AddLayer</t>
        </is>
      </c>
      <c r="J48" t="inlineStr">
        <is>
          <t>CakeBuff</t>
        </is>
      </c>
      <c r="K48" t="n">
        <v>0</v>
      </c>
      <c r="L48" t="n">
        <v>15</v>
      </c>
      <c r="N48" t="inlineStr">
        <is>
          <t>false</t>
        </is>
      </c>
      <c r="O48" t="inlineStr">
        <is>
          <t>true</t>
        </is>
      </c>
      <c r="P48" t="inlineStr">
        <is>
          <t>欢乐蛋糕 {0} 层</t>
        </is>
      </c>
    </row>
    <row r="49">
      <c r="B49" t="inlineStr">
        <is>
          <t>ss_multflat_per_tag_v5</t>
        </is>
      </c>
      <c r="C49" t="inlineStr">
        <is>
          <t>OnSettle</t>
        </is>
      </c>
      <c r="D49" t="inlineStr">
        <is>
          <t>TagCount</t>
        </is>
      </c>
      <c r="E49" t="inlineStr">
        <is>
          <t>Self</t>
        </is>
      </c>
      <c r="F49" t="inlineStr">
        <is>
          <t>Instances</t>
        </is>
      </c>
      <c r="G49" t="inlineStr">
        <is>
          <t>Per</t>
        </is>
      </c>
      <c r="I49" t="inlineStr">
        <is>
          <t>AddMultFlat</t>
        </is>
      </c>
      <c r="J49" t="inlineStr">
        <is>
          <t>Self</t>
        </is>
      </c>
      <c r="K49" t="n">
        <v>0</v>
      </c>
      <c r="L49" t="n">
        <v>5</v>
      </c>
      <c r="N49" t="inlineStr">
        <is>
          <t>false</t>
        </is>
      </c>
      <c r="O49" t="inlineStr">
        <is>
          <t>true</t>
        </is>
      </c>
      <c r="P49" t="inlineStr">
        <is>
          <t>{cscope}每有 1 个技能，{ascope}倍率 {0}</t>
        </is>
      </c>
    </row>
    <row r="50">
      <c r="B50" t="inlineStr">
        <is>
          <t>ss_transfer_col</t>
        </is>
      </c>
      <c r="C50" t="inlineStr">
        <is>
          <t>OnSettle</t>
        </is>
      </c>
      <c r="D50" t="inlineStr">
        <is>
          <t>None</t>
        </is>
      </c>
      <c r="E50" t="inlineStr">
        <is>
          <t>Self</t>
        </is>
      </c>
      <c r="F50" t="inlineStr">
        <is>
          <t>Instances</t>
        </is>
      </c>
      <c r="G50" t="inlineStr">
        <is>
          <t>Per</t>
        </is>
      </c>
      <c r="I50" t="inlineStr">
        <is>
          <t>TransferSkills</t>
        </is>
      </c>
      <c r="J50" t="inlineStr">
        <is>
          <t>Column</t>
        </is>
      </c>
      <c r="K50" t="n">
        <v>0</v>
      </c>
      <c r="L50" t="n">
        <v>0</v>
      </c>
      <c r="N50" t="inlineStr">
        <is>
          <t>false</t>
        </is>
      </c>
      <c r="O50" t="inlineStr">
        <is>
          <t>false</t>
        </is>
      </c>
      <c r="P50" t="inlineStr">
        <is>
          <t>甜蜜传递至{ascope}食物</t>
        </is>
      </c>
      <c r="Q50" t="inlineStr">
        <is>
          <t>term_sweet_transfer</t>
        </is>
      </c>
    </row>
    <row r="51">
      <c r="B51" t="inlineStr">
        <is>
          <t>ss_count_as_base_v9</t>
        </is>
      </c>
      <c r="C51" t="inlineStr">
        <is>
          <t>OnSettle</t>
        </is>
      </c>
      <c r="D51" t="inlineStr">
        <is>
          <t>None</t>
        </is>
      </c>
      <c r="E51" t="inlineStr">
        <is>
          <t>Self</t>
        </is>
      </c>
      <c r="F51" t="inlineStr">
        <is>
          <t>Instances</t>
        </is>
      </c>
      <c r="G51" t="inlineStr">
        <is>
          <t>Per</t>
        </is>
      </c>
      <c r="I51" t="inlineStr">
        <is>
          <t>AddCountAs</t>
        </is>
      </c>
      <c r="J51" t="inlineStr">
        <is>
          <t>Self</t>
        </is>
      </c>
      <c r="K51" t="n">
        <v>0</v>
      </c>
      <c r="L51" t="n">
        <v>9</v>
      </c>
      <c r="N51" t="inlineStr">
        <is>
          <t>true</t>
        </is>
      </c>
      <c r="O51" t="inlineStr">
        <is>
          <t>false</t>
        </is>
      </c>
      <c r="P51" t="inlineStr">
        <is>
          <t>{ascope}视为 {countas} 个食物</t>
        </is>
      </c>
    </row>
    <row r="52">
      <c r="B52" t="inlineStr">
        <is>
          <t>ss_mult_col_v2</t>
        </is>
      </c>
      <c r="C52" t="inlineStr">
        <is>
          <t>OnSettle</t>
        </is>
      </c>
      <c r="D52" t="inlineStr">
        <is>
          <t>None</t>
        </is>
      </c>
      <c r="E52" t="inlineStr">
        <is>
          <t>Self</t>
        </is>
      </c>
      <c r="F52" t="inlineStr">
        <is>
          <t>Instances</t>
        </is>
      </c>
      <c r="G52" t="inlineStr">
        <is>
          <t>Per</t>
        </is>
      </c>
      <c r="I52" t="inlineStr">
        <is>
          <t>AddMult</t>
        </is>
      </c>
      <c r="J52" t="inlineStr">
        <is>
          <t>ColumnAndSelf</t>
        </is>
      </c>
      <c r="K52" t="n">
        <v>0</v>
      </c>
      <c r="L52" t="n">
        <v>2</v>
      </c>
      <c r="N52" t="inlineStr">
        <is>
          <t>false</t>
        </is>
      </c>
      <c r="O52" t="inlineStr">
        <is>
          <t>false</t>
        </is>
      </c>
      <c r="P52" t="inlineStr">
        <is>
          <t>{ascope}倍率 ×{0}</t>
        </is>
      </c>
    </row>
    <row r="53">
      <c r="B53" t="inlineStr">
        <is>
          <t>ss_layer_add_v20</t>
        </is>
      </c>
      <c r="C53" t="inlineStr">
        <is>
          <t>OnSettle</t>
        </is>
      </c>
      <c r="D53" t="inlineStr">
        <is>
          <t>None</t>
        </is>
      </c>
      <c r="E53" t="inlineStr">
        <is>
          <t>Self</t>
        </is>
      </c>
      <c r="F53" t="inlineStr">
        <is>
          <t>Instances</t>
        </is>
      </c>
      <c r="G53" t="inlineStr">
        <is>
          <t>Per</t>
        </is>
      </c>
      <c r="I53" t="inlineStr">
        <is>
          <t>AddLayer</t>
        </is>
      </c>
      <c r="J53" t="inlineStr">
        <is>
          <t>CakeBuff</t>
        </is>
      </c>
      <c r="K53" t="n">
        <v>0</v>
      </c>
      <c r="L53" t="n">
        <v>20</v>
      </c>
      <c r="N53" t="inlineStr">
        <is>
          <t>false</t>
        </is>
      </c>
      <c r="O53" t="inlineStr">
        <is>
          <t>true</t>
        </is>
      </c>
      <c r="P53" t="inlineStr">
        <is>
          <t>欢乐蛋糕 {0} 层</t>
        </is>
      </c>
    </row>
    <row r="54">
      <c r="B54" t="inlineStr">
        <is>
          <t>ss_multflat_all_v0p5</t>
        </is>
      </c>
      <c r="C54" t="inlineStr">
        <is>
          <t>OnSettle</t>
        </is>
      </c>
      <c r="D54" t="inlineStr">
        <is>
          <t>None</t>
        </is>
      </c>
      <c r="E54" t="inlineStr">
        <is>
          <t>Self</t>
        </is>
      </c>
      <c r="F54" t="inlineStr">
        <is>
          <t>Instances</t>
        </is>
      </c>
      <c r="G54" t="inlineStr">
        <is>
          <t>Per</t>
        </is>
      </c>
      <c r="I54" t="inlineStr">
        <is>
          <t>AddMultFlat</t>
        </is>
      </c>
      <c r="J54" t="inlineStr">
        <is>
          <t>All</t>
        </is>
      </c>
      <c r="K54" t="n">
        <v>0</v>
      </c>
      <c r="L54" t="n">
        <v>0.5</v>
      </c>
      <c r="N54" t="inlineStr">
        <is>
          <t>false</t>
        </is>
      </c>
      <c r="O54" t="inlineStr">
        <is>
          <t>true</t>
        </is>
      </c>
      <c r="P54" t="inlineStr">
        <is>
          <t>{ascope}倍率 {0}</t>
        </is>
      </c>
    </row>
    <row r="55">
      <c r="B55" t="inlineStr">
        <is>
          <t>ss_copy_skill_adj_v2</t>
        </is>
      </c>
      <c r="C55" t="inlineStr">
        <is>
          <t>OnSettle</t>
        </is>
      </c>
      <c r="D55" t="inlineStr">
        <is>
          <t>None</t>
        </is>
      </c>
      <c r="E55" t="inlineStr">
        <is>
          <t>Self</t>
        </is>
      </c>
      <c r="F55" t="inlineStr">
        <is>
          <t>Instances</t>
        </is>
      </c>
      <c r="G55" t="inlineStr">
        <is>
          <t>Per</t>
        </is>
      </c>
      <c r="I55" t="inlineStr">
        <is>
          <t>CopySkill</t>
        </is>
      </c>
      <c r="J55" t="inlineStr">
        <is>
          <t>Round</t>
        </is>
      </c>
      <c r="K55" t="n">
        <v>0</v>
      </c>
      <c r="L55" t="n">
        <v>2</v>
      </c>
      <c r="N55" t="inlineStr">
        <is>
          <t>false</t>
        </is>
      </c>
      <c r="O55" t="inlineStr">
        <is>
          <t>false</t>
        </is>
      </c>
      <c r="P55" t="inlineStr">
        <is>
          <t>复制{ascope}食物的 {0} 个技能</t>
        </is>
      </c>
    </row>
    <row r="56">
      <c r="B56" t="inlineStr">
        <is>
          <t>ss_count_as_base_v7</t>
        </is>
      </c>
      <c r="C56" t="inlineStr">
        <is>
          <t>OnSettle</t>
        </is>
      </c>
      <c r="D56" t="inlineStr">
        <is>
          <t>None</t>
        </is>
      </c>
      <c r="E56" t="inlineStr">
        <is>
          <t>Self</t>
        </is>
      </c>
      <c r="F56" t="inlineStr">
        <is>
          <t>Instances</t>
        </is>
      </c>
      <c r="G56" t="inlineStr">
        <is>
          <t>Per</t>
        </is>
      </c>
      <c r="I56" t="inlineStr">
        <is>
          <t>AddCountAs</t>
        </is>
      </c>
      <c r="J56" t="inlineStr">
        <is>
          <t>Self</t>
        </is>
      </c>
      <c r="K56" t="n">
        <v>0</v>
      </c>
      <c r="L56" t="n">
        <v>7</v>
      </c>
      <c r="N56" t="inlineStr">
        <is>
          <t>true</t>
        </is>
      </c>
      <c r="O56" t="inlineStr">
        <is>
          <t>false</t>
        </is>
      </c>
      <c r="P56" t="inlineStr">
        <is>
          <t>{ascope}视为 {countas} 个食物</t>
        </is>
      </c>
    </row>
    <row r="57">
      <c r="B57" t="inlineStr">
        <is>
          <t>ss_multflat_category_cat_v5</t>
        </is>
      </c>
      <c r="C57" t="inlineStr">
        <is>
          <t>OnSettle</t>
        </is>
      </c>
      <c r="D57" t="inlineStr">
        <is>
          <t>None</t>
        </is>
      </c>
      <c r="E57" t="inlineStr">
        <is>
          <t>Self</t>
        </is>
      </c>
      <c r="F57" t="inlineStr">
        <is>
          <t>Instances</t>
        </is>
      </c>
      <c r="G57" t="inlineStr">
        <is>
          <t>Per</t>
        </is>
      </c>
      <c r="I57" t="inlineStr">
        <is>
          <t>AddMultFlat</t>
        </is>
      </c>
      <c r="J57" t="inlineStr">
        <is>
          <t>Category</t>
        </is>
      </c>
      <c r="K57" t="n">
        <v>0</v>
      </c>
      <c r="L57" t="n">
        <v>5</v>
      </c>
      <c r="M57" t="inlineStr">
        <is>
          <t>cat:cake</t>
        </is>
      </c>
      <c r="N57" t="inlineStr">
        <is>
          <t>false</t>
        </is>
      </c>
      <c r="O57" t="inlineStr">
        <is>
          <t>true</t>
        </is>
      </c>
      <c r="P57" t="inlineStr">
        <is>
          <t>将倍率 {0} 加到所有{cat}上</t>
        </is>
      </c>
    </row>
    <row r="58">
      <c r="B58" t="inlineStr">
        <is>
          <t>ss_multflat_per_dish_row_adj_v0p3</t>
        </is>
      </c>
      <c r="C58" t="inlineStr">
        <is>
          <t>OnSettle</t>
        </is>
      </c>
      <c r="D58" t="inlineStr">
        <is>
          <t>DishCount</t>
        </is>
      </c>
      <c r="E58" t="inlineStr">
        <is>
          <t>RowAndSelf</t>
        </is>
      </c>
      <c r="F58" t="inlineStr">
        <is>
          <t>Instances</t>
        </is>
      </c>
      <c r="G58" t="inlineStr">
        <is>
          <t>Per</t>
        </is>
      </c>
      <c r="I58" t="inlineStr">
        <is>
          <t>AddMultFlat</t>
        </is>
      </c>
      <c r="J58" t="inlineStr">
        <is>
          <t>RoundAndSelf</t>
        </is>
      </c>
      <c r="K58" t="n">
        <v>0</v>
      </c>
      <c r="L58" t="n">
        <v>0.3</v>
      </c>
      <c r="N58" t="inlineStr">
        <is>
          <t>false</t>
        </is>
      </c>
      <c r="O58" t="inlineStr">
        <is>
          <t>true</t>
        </is>
      </c>
      <c r="P58" t="inlineStr">
        <is>
          <t>{cscope}每有 1 {unit}食物，{ascope}倍率 {0}</t>
        </is>
      </c>
    </row>
    <row r="59">
      <c r="B59" t="inlineStr">
        <is>
          <t>ss_mult_v2</t>
        </is>
      </c>
      <c r="C59" t="inlineStr">
        <is>
          <t>OnSettle</t>
        </is>
      </c>
      <c r="D59" t="inlineStr">
        <is>
          <t>None</t>
        </is>
      </c>
      <c r="E59" t="inlineStr">
        <is>
          <t>Self</t>
        </is>
      </c>
      <c r="F59" t="inlineStr">
        <is>
          <t>Instances</t>
        </is>
      </c>
      <c r="G59" t="inlineStr">
        <is>
          <t>Per</t>
        </is>
      </c>
      <c r="I59" t="inlineStr">
        <is>
          <t>AddMult</t>
        </is>
      </c>
      <c r="J59" t="inlineStr">
        <is>
          <t>Self</t>
        </is>
      </c>
      <c r="K59" t="n">
        <v>0</v>
      </c>
      <c r="L59" t="n">
        <v>2</v>
      </c>
      <c r="N59" t="inlineStr">
        <is>
          <t>false</t>
        </is>
      </c>
      <c r="O59" t="inlineStr">
        <is>
          <t>false</t>
        </is>
      </c>
      <c r="P59" t="inlineStr">
        <is>
          <t>{ascope}倍率 ×{0}</t>
        </is>
      </c>
    </row>
    <row r="60">
      <c r="B60" t="inlineStr">
        <is>
          <t>ss_layer_tier_all</t>
        </is>
      </c>
      <c r="C60" t="inlineStr">
        <is>
          <t>OnSettle</t>
        </is>
      </c>
      <c r="D60" t="inlineStr">
        <is>
          <t>CategoryCount</t>
        </is>
      </c>
      <c r="E60" t="inlineStr">
        <is>
          <t>All</t>
        </is>
      </c>
      <c r="F60" t="inlineStr">
        <is>
          <t>Instances</t>
        </is>
      </c>
      <c r="G60" t="inlineStr">
        <is>
          <t>Reach</t>
        </is>
      </c>
      <c r="H60" t="inlineStr">
        <is>
          <t>cake;tiers:3|5|8</t>
        </is>
      </c>
      <c r="I60" t="inlineStr">
        <is>
          <t>AddLayer</t>
        </is>
      </c>
      <c r="J60" t="inlineStr">
        <is>
          <t>CakeBuff</t>
        </is>
      </c>
      <c r="K60" t="n">
        <v>0</v>
      </c>
      <c r="L60" t="n">
        <v>0</v>
      </c>
      <c r="M60" t="inlineStr">
        <is>
          <t>tiervals:10|20|40</t>
        </is>
      </c>
      <c r="N60" t="inlineStr">
        <is>
          <t>false</t>
        </is>
      </c>
      <c r="O60" t="inlineStr">
        <is>
          <t>false</t>
        </is>
      </c>
      <c r="P60" t="inlineStr">
        <is>
          <t>蛋糕数量达 {tiers} 时，欢乐蛋糕 +{tiervals} 层</t>
        </is>
      </c>
    </row>
    <row r="61">
      <c r="B61" t="inlineStr">
        <is>
          <t>ss_mult_tier_skilltype_all_all</t>
        </is>
      </c>
      <c r="C61" t="inlineStr">
        <is>
          <t>OnSettle</t>
        </is>
      </c>
      <c r="D61" t="inlineStr">
        <is>
          <t>SkillTypeCount</t>
        </is>
      </c>
      <c r="E61" t="inlineStr">
        <is>
          <t>All</t>
        </is>
      </c>
      <c r="F61" t="inlineStr">
        <is>
          <t>Kinds</t>
        </is>
      </c>
      <c r="G61" t="inlineStr">
        <is>
          <t>Reach</t>
        </is>
      </c>
      <c r="H61" t="inlineStr">
        <is>
          <t>TransferSkills;tiers:3|5|8</t>
        </is>
      </c>
      <c r="I61" t="inlineStr">
        <is>
          <t>AddMult</t>
        </is>
      </c>
      <c r="J61" t="inlineStr">
        <is>
          <t>All</t>
        </is>
      </c>
      <c r="K61" t="n">
        <v>0</v>
      </c>
      <c r="L61" t="n">
        <v>0</v>
      </c>
      <c r="M61" t="inlineStr">
        <is>
          <t>tiervals:1.5|2.5|5;skilltype:TransferSkills</t>
        </is>
      </c>
      <c r="N61" t="inlineStr">
        <is>
          <t>false</t>
        </is>
      </c>
      <c r="O61" t="inlineStr">
        <is>
          <t>false</t>
        </is>
      </c>
      <c r="P61" t="inlineStr">
        <is>
          <t>带甜蜜传递的食物达 {tiers} 种时，此类食物倍率 ×{tiervals}</t>
        </is>
      </c>
    </row>
    <row r="62">
      <c r="B62" t="inlineStr">
        <is>
          <t>ss_layer_per_dish_adj_v2_2</t>
        </is>
      </c>
      <c r="C62" t="inlineStr">
        <is>
          <t>OnSettle</t>
        </is>
      </c>
      <c r="D62" t="inlineStr">
        <is>
          <t>DishCount</t>
        </is>
      </c>
      <c r="E62" t="inlineStr">
        <is>
          <t>Round</t>
        </is>
      </c>
      <c r="F62" t="inlineStr">
        <is>
          <t>Kinds</t>
        </is>
      </c>
      <c r="G62" t="inlineStr">
        <is>
          <t>Per</t>
        </is>
      </c>
      <c r="I62" t="inlineStr">
        <is>
          <t>AddLayer</t>
        </is>
      </c>
      <c r="J62" t="inlineStr">
        <is>
          <t>CakeBuff</t>
        </is>
      </c>
      <c r="K62" t="n">
        <v>0</v>
      </c>
      <c r="L62" t="n">
        <v>2</v>
      </c>
      <c r="N62" t="inlineStr">
        <is>
          <t>false</t>
        </is>
      </c>
      <c r="O62" t="inlineStr">
        <is>
          <t>true</t>
        </is>
      </c>
      <c r="P62" t="inlineStr">
        <is>
          <t>{cscope}每有 1 {unit}食物，欢乐蛋糕 {0} 层</t>
        </is>
      </c>
    </row>
    <row r="63">
      <c r="B63" t="inlineStr">
        <is>
          <t>ss_mult_adj_v1p5</t>
        </is>
      </c>
      <c r="C63" t="inlineStr">
        <is>
          <t>OnSettle</t>
        </is>
      </c>
      <c r="D63" t="inlineStr">
        <is>
          <t>None</t>
        </is>
      </c>
      <c r="E63" t="inlineStr">
        <is>
          <t>Self</t>
        </is>
      </c>
      <c r="F63" t="inlineStr">
        <is>
          <t>Instances</t>
        </is>
      </c>
      <c r="G63" t="inlineStr">
        <is>
          <t>Per</t>
        </is>
      </c>
      <c r="I63" t="inlineStr">
        <is>
          <t>AddMult</t>
        </is>
      </c>
      <c r="J63" t="inlineStr">
        <is>
          <t>RoundAndSelf</t>
        </is>
      </c>
      <c r="K63" t="n">
        <v>0</v>
      </c>
      <c r="L63" t="n">
        <v>1.5</v>
      </c>
      <c r="N63" t="inlineStr">
        <is>
          <t>false</t>
        </is>
      </c>
      <c r="O63" t="inlineStr">
        <is>
          <t>false</t>
        </is>
      </c>
      <c r="P63" t="inlineStr">
        <is>
          <t>{ascope}倍率 ×{0}</t>
        </is>
      </c>
    </row>
    <row r="64">
      <c r="B64" t="inlineStr">
        <is>
          <t>ss_mult_col_v1p4</t>
        </is>
      </c>
      <c r="C64" t="inlineStr">
        <is>
          <t>OnSettle</t>
        </is>
      </c>
      <c r="D64" t="inlineStr">
        <is>
          <t>None</t>
        </is>
      </c>
      <c r="E64" t="inlineStr">
        <is>
          <t>Self</t>
        </is>
      </c>
      <c r="F64" t="inlineStr">
        <is>
          <t>Instances</t>
        </is>
      </c>
      <c r="G64" t="inlineStr">
        <is>
          <t>Per</t>
        </is>
      </c>
      <c r="I64" t="inlineStr">
        <is>
          <t>AddMult</t>
        </is>
      </c>
      <c r="J64" t="inlineStr">
        <is>
          <t>ColumnAndSelf</t>
        </is>
      </c>
      <c r="K64" t="n">
        <v>0</v>
      </c>
      <c r="L64" t="n">
        <v>1.4</v>
      </c>
      <c r="N64" t="inlineStr">
        <is>
          <t>false</t>
        </is>
      </c>
      <c r="O64" t="inlineStr">
        <is>
          <t>false</t>
        </is>
      </c>
      <c r="P64" t="inlineStr">
        <is>
          <t>{ascope}倍率 ×{0}</t>
        </is>
      </c>
    </row>
    <row r="65">
      <c r="B65" t="inlineStr">
        <is>
          <t>ss_transfer_adj</t>
        </is>
      </c>
      <c r="C65" t="inlineStr">
        <is>
          <t>OnSettle</t>
        </is>
      </c>
      <c r="D65" t="inlineStr">
        <is>
          <t>None</t>
        </is>
      </c>
      <c r="E65" t="inlineStr">
        <is>
          <t>Self</t>
        </is>
      </c>
      <c r="F65" t="inlineStr">
        <is>
          <t>Instances</t>
        </is>
      </c>
      <c r="G65" t="inlineStr">
        <is>
          <t>Per</t>
        </is>
      </c>
      <c r="I65" t="inlineStr">
        <is>
          <t>TransferSkills</t>
        </is>
      </c>
      <c r="J65" t="inlineStr">
        <is>
          <t>Round</t>
        </is>
      </c>
      <c r="K65" t="n">
        <v>0</v>
      </c>
      <c r="L65" t="n">
        <v>0</v>
      </c>
      <c r="N65" t="inlineStr">
        <is>
          <t>false</t>
        </is>
      </c>
      <c r="O65" t="inlineStr">
        <is>
          <t>false</t>
        </is>
      </c>
      <c r="P65" t="inlineStr">
        <is>
          <t>甜蜜传递至{ascope}食物</t>
        </is>
      </c>
      <c r="Q65" t="inlineStr">
        <is>
          <t>term_sweet_transfer</t>
        </is>
      </c>
    </row>
    <row r="66">
      <c r="B66" t="inlineStr">
        <is>
          <t>ss_trigger_transfer_all</t>
        </is>
      </c>
      <c r="C66" t="inlineStr">
        <is>
          <t>OnSettle</t>
        </is>
      </c>
      <c r="D66" t="inlineStr">
        <is>
          <t>None</t>
        </is>
      </c>
      <c r="E66" t="inlineStr">
        <is>
          <t>Self</t>
        </is>
      </c>
      <c r="F66" t="inlineStr">
        <is>
          <t>Instances</t>
        </is>
      </c>
      <c r="G66" t="inlineStr">
        <is>
          <t>Per</t>
        </is>
      </c>
      <c r="I66" t="inlineStr">
        <is>
          <t>TriggerSweetTransfer</t>
        </is>
      </c>
      <c r="J66" t="inlineStr">
        <is>
          <t>All</t>
        </is>
      </c>
      <c r="K66" t="n">
        <v>0</v>
      </c>
      <c r="L66" t="n">
        <v>0</v>
      </c>
      <c r="M66" t="inlineStr">
        <is>
          <t>axis:rowcol;skilltype:TransferSkills</t>
        </is>
      </c>
      <c r="N66" t="inlineStr">
        <is>
          <t>false</t>
        </is>
      </c>
      <c r="O66" t="inlineStr">
        <is>
          <t>false</t>
        </is>
      </c>
      <c r="P66" t="inlineStr">
        <is>
          <t>同行同列带甜蜜传递的食物，各执行一次它们的甜蜜传递</t>
        </is>
      </c>
      <c r="Q66" t="inlineStr">
        <is>
          <t>term_sweet_transfer</t>
        </is>
      </c>
    </row>
    <row r="67">
      <c r="B67" t="inlineStr">
        <is>
          <t>ss_mult_per_tag_v1p5</t>
        </is>
      </c>
      <c r="C67" t="inlineStr">
        <is>
          <t>OnSettle</t>
        </is>
      </c>
      <c r="D67" t="inlineStr">
        <is>
          <t>TagCount</t>
        </is>
      </c>
      <c r="E67" t="inlineStr">
        <is>
          <t>Self</t>
        </is>
      </c>
      <c r="F67" t="inlineStr">
        <is>
          <t>Instances</t>
        </is>
      </c>
      <c r="G67" t="inlineStr">
        <is>
          <t>Per</t>
        </is>
      </c>
      <c r="I67" t="inlineStr">
        <is>
          <t>AddMult</t>
        </is>
      </c>
      <c r="J67" t="inlineStr">
        <is>
          <t>Self</t>
        </is>
      </c>
      <c r="K67" t="n">
        <v>0</v>
      </c>
      <c r="L67" t="n">
        <v>1.5</v>
      </c>
      <c r="N67" t="inlineStr">
        <is>
          <t>false</t>
        </is>
      </c>
      <c r="O67" t="inlineStr">
        <is>
          <t>false</t>
        </is>
      </c>
      <c r="P67" t="inlineStr">
        <is>
          <t>{cscope}每有 1 个技能，{ascope}倍率 ×{0}</t>
        </is>
      </c>
    </row>
    <row r="68">
      <c r="B68" t="inlineStr">
        <is>
          <t>ss_transfer_row</t>
        </is>
      </c>
      <c r="C68" t="inlineStr">
        <is>
          <t>OnSettle</t>
        </is>
      </c>
      <c r="D68" t="inlineStr">
        <is>
          <t>None</t>
        </is>
      </c>
      <c r="E68" t="inlineStr">
        <is>
          <t>Self</t>
        </is>
      </c>
      <c r="F68" t="inlineStr">
        <is>
          <t>Instances</t>
        </is>
      </c>
      <c r="G68" t="inlineStr">
        <is>
          <t>Per</t>
        </is>
      </c>
      <c r="I68" t="inlineStr">
        <is>
          <t>TransferSkills</t>
        </is>
      </c>
      <c r="J68" t="inlineStr">
        <is>
          <t>Row</t>
        </is>
      </c>
      <c r="K68" t="n">
        <v>0</v>
      </c>
      <c r="L68" t="n">
        <v>0</v>
      </c>
      <c r="N68" t="inlineStr">
        <is>
          <t>false</t>
        </is>
      </c>
      <c r="O68" t="inlineStr">
        <is>
          <t>false</t>
        </is>
      </c>
      <c r="P68" t="inlineStr">
        <is>
          <t>甜蜜传递至{ascope}食物</t>
        </is>
      </c>
      <c r="Q68" t="inlineStr">
        <is>
          <t>term_sweet_transfer</t>
        </is>
      </c>
    </row>
    <row r="69">
      <c r="B69" t="inlineStr">
        <is>
          <t>ss_copy_cat_skill_v3</t>
        </is>
      </c>
      <c r="C69" t="inlineStr">
        <is>
          <t>OnSettle</t>
        </is>
      </c>
      <c r="D69" t="inlineStr">
        <is>
          <t>None</t>
        </is>
      </c>
      <c r="E69" t="inlineStr">
        <is>
          <t>Self</t>
        </is>
      </c>
      <c r="F69" t="inlineStr">
        <is>
          <t>Instances</t>
        </is>
      </c>
      <c r="G69" t="inlineStr">
        <is>
          <t>Per</t>
        </is>
      </c>
      <c r="I69" t="inlineStr">
        <is>
          <t>CopySkill</t>
        </is>
      </c>
      <c r="J69" t="inlineStr">
        <is>
          <t>Self</t>
        </is>
      </c>
      <c r="K69" t="n">
        <v>0</v>
      </c>
      <c r="L69" t="n">
        <v>3</v>
      </c>
      <c r="M69" t="inlineStr">
        <is>
          <t>cat:cake</t>
        </is>
      </c>
      <c r="N69" t="inlineStr">
        <is>
          <t>false</t>
        </is>
      </c>
      <c r="O69" t="inlineStr">
        <is>
          <t>false</t>
        </is>
      </c>
      <c r="P69" t="inlineStr">
        <is>
          <t>{ascope}获得 {0} 种不同的{cat}技能</t>
        </is>
      </c>
    </row>
  </sheetData>
  <autoFilter ref="C1:C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90"/>
  <sheetViews>
    <sheetView topLeftCell="C2" zoomScale="115" zoomScaleNormal="115" workbookViewId="0">
      <selection activeCell="E19" sqref="E19"/>
    </sheetView>
  </sheetViews>
  <sheetFormatPr baseColWidth="8" defaultColWidth="9.23076923076923" defaultRowHeight="16.8"/>
  <cols>
    <col width="9.23076923076923" customWidth="1" style="1" min="1" max="1"/>
    <col width="11.5384615384615" customWidth="1" style="1" min="2" max="2"/>
    <col width="22.7596153846154" customWidth="1" style="1" min="3" max="3"/>
    <col width="16.4807692307692" customWidth="1" style="1" min="4" max="4"/>
    <col width="62.6923076923077" customWidth="1" style="1" min="5" max="5"/>
    <col width="21.0576923076923" customWidth="1" style="1" min="6" max="7"/>
    <col width="19.0673076923077" customWidth="1" style="1" min="8" max="8"/>
    <col width="11.2307692307692" customWidth="1" style="1" min="9" max="9"/>
    <col width="46.4711538461538" customWidth="1" style="1" min="10" max="10"/>
    <col width="9.23076923076923" customWidth="1" style="1" min="11" max="13"/>
    <col width="20.9903846153846" customWidth="1" style="1" min="14" max="14"/>
    <col width="106.134615384615" customWidth="1" style="6" min="15" max="15"/>
    <col width="9.23076923076923" customWidth="1" style="1" min="16" max="16384"/>
  </cols>
  <sheetData>
    <row r="2" ht="18" customHeight="1">
      <c r="A2" s="1" t="inlineStr">
        <is>
          <t>id</t>
        </is>
      </c>
      <c r="B2" s="7" t="inlineStr">
        <is>
          <t>菜品</t>
        </is>
      </c>
      <c r="C2" s="7" t="inlineStr">
        <is>
          <t>形状</t>
        </is>
      </c>
      <c r="D2" s="7" t="inlineStr">
        <is>
          <t>美味度</t>
        </is>
      </c>
      <c r="E2" s="7" t="inlineStr">
        <is>
          <t>技能</t>
        </is>
      </c>
      <c r="F2" s="7" t="inlineStr">
        <is>
          <t>作用范围</t>
        </is>
      </c>
      <c r="G2" s="7" t="inlineStr">
        <is>
          <t>作用乘区</t>
        </is>
      </c>
      <c r="H2" s="7" t="inlineStr">
        <is>
          <t>（前期/中期/后期）</t>
        </is>
      </c>
      <c r="I2" s="7" t="inlineStr">
        <is>
          <t>所属build</t>
        </is>
      </c>
      <c r="J2" s="7" t="inlineStr">
        <is>
          <t>备注</t>
        </is>
      </c>
      <c r="M2" t="inlineStr">
        <is>
          <t>技能列举</t>
        </is>
      </c>
    </row>
    <row r="3" ht="17.6" customHeight="1">
      <c r="A3" s="1" t="n">
        <v>1</v>
      </c>
      <c r="B3" s="7" t="inlineStr">
        <is>
          <t>曲奇</t>
        </is>
      </c>
      <c r="C3" s="1" t="inlineStr">
        <is>
          <t>X</t>
        </is>
      </c>
      <c r="D3" s="1" t="n">
        <v>10</v>
      </c>
      <c r="E3" s="1" t="inlineStr">
        <is>
          <t>处在边缘时，倍率+3</t>
        </is>
      </c>
      <c r="G3" s="1" t="inlineStr">
        <is>
          <t>加倍率</t>
        </is>
      </c>
      <c r="H3" s="1" t="inlineStr">
        <is>
          <t>前</t>
        </is>
      </c>
      <c r="I3" s="1" t="inlineStr">
        <is>
          <t>小而多</t>
        </is>
      </c>
      <c r="M3" t="inlineStr">
        <is>
          <t>行为</t>
        </is>
      </c>
      <c r="O3" s="6" t="inlineStr">
        <is>
          <t>甜蜜传递：使目标食物获得并结算此技能</t>
        </is>
      </c>
    </row>
    <row r="4" ht="17.6" customHeight="1">
      <c r="A4" s="1" t="n">
        <v>2</v>
      </c>
      <c r="B4" s="8" t="inlineStr">
        <is>
          <t>马卡龙</t>
        </is>
      </c>
      <c r="C4" s="1" t="inlineStr">
        <is>
          <t>X</t>
        </is>
      </c>
      <c r="D4" s="1" t="n">
        <v>8</v>
      </c>
      <c r="E4" s="1" t="inlineStr">
        <is>
          <t>周围每有一种食物，分数+8。甜蜜传递至同行1个食物</t>
        </is>
      </c>
      <c r="G4" s="1" t="inlineStr">
        <is>
          <t>分数</t>
        </is>
      </c>
      <c r="H4" s="1" t="inlineStr">
        <is>
          <t>前</t>
        </is>
      </c>
      <c r="I4" s="1" t="inlineStr">
        <is>
          <t>传递</t>
        </is>
      </c>
      <c r="M4" t="inlineStr">
        <is>
          <t>前提+行为</t>
        </is>
      </c>
    </row>
    <row r="5" ht="17.6" customHeight="1">
      <c r="A5" s="1" t="n">
        <v>3</v>
      </c>
      <c r="B5" s="7" t="inlineStr">
        <is>
          <t>布丁</t>
        </is>
      </c>
      <c r="C5" s="1" t="inlineStr">
        <is>
          <t>X</t>
        </is>
      </c>
      <c r="D5" s="1" t="n">
        <v>30</v>
      </c>
      <c r="E5" s="1" t="inlineStr">
        <is>
          <t>周围每有1个空格，分数-2</t>
        </is>
      </c>
      <c r="G5" s="1" t="inlineStr">
        <is>
          <t>分数</t>
        </is>
      </c>
      <c r="H5" s="1" t="inlineStr">
        <is>
          <t>前</t>
        </is>
      </c>
      <c r="I5" s="1" t="inlineStr">
        <is>
          <t>小而多</t>
        </is>
      </c>
      <c r="K5" s="1" t="inlineStr">
        <is>
          <t>本食物默认不写</t>
        </is>
      </c>
      <c r="M5" t="inlineStr">
        <is>
          <t>行为+行为</t>
        </is>
      </c>
    </row>
    <row r="6" ht="17.6" customHeight="1">
      <c r="A6" s="1" t="n">
        <v>4</v>
      </c>
      <c r="B6" s="9" t="inlineStr">
        <is>
          <t>泡芙</t>
        </is>
      </c>
      <c r="C6" s="1" t="inlineStr">
        <is>
          <t>X</t>
        </is>
      </c>
      <c r="D6" s="1" t="n">
        <v>8</v>
      </c>
      <c r="E6" s="1" t="inlineStr">
        <is>
          <t>周围每有1个食物，蛋糕+2层</t>
        </is>
      </c>
      <c r="G6" s="1" t="inlineStr">
        <is>
          <t>buff</t>
        </is>
      </c>
      <c r="H6" s="1" t="inlineStr">
        <is>
          <t>前</t>
        </is>
      </c>
      <c r="I6" s="1" t="inlineStr">
        <is>
          <t>多辅一</t>
        </is>
      </c>
      <c r="M6" t="inlineStr">
        <is>
          <t>前提+行为+行为</t>
        </is>
      </c>
    </row>
    <row r="7" ht="17.6" customHeight="1">
      <c r="A7" s="1" t="n">
        <v>5</v>
      </c>
      <c r="B7" s="7" t="inlineStr">
        <is>
          <t>蛋挞</t>
        </is>
      </c>
      <c r="C7" s="1" t="inlineStr">
        <is>
          <t>X</t>
        </is>
      </c>
      <c r="D7" s="1" t="n">
        <v>6</v>
      </c>
      <c r="E7" s="1" t="inlineStr">
        <is>
          <t>结算时，分数永久+6</t>
        </is>
      </c>
      <c r="G7" s="1" t="inlineStr">
        <is>
          <t>分数</t>
        </is>
      </c>
      <c r="H7" s="1" t="inlineStr">
        <is>
          <t>前</t>
        </is>
      </c>
      <c r="I7" s="1" t="inlineStr">
        <is>
          <t>小而多</t>
        </is>
      </c>
      <c r="M7" t="inlineStr">
        <is>
          <t>行为+行为+行为</t>
        </is>
      </c>
    </row>
    <row r="8" ht="17.6" customHeight="1">
      <c r="A8" s="1" t="n">
        <v>6</v>
      </c>
      <c r="B8" s="7" t="inlineStr">
        <is>
          <t>麻薯</t>
        </is>
      </c>
      <c r="C8" s="1" t="inlineStr">
        <is>
          <t>X</t>
        </is>
      </c>
      <c r="D8" s="1" t="n">
        <v>10</v>
      </c>
      <c r="E8" s="1" t="inlineStr">
        <is>
          <t>本列每有1个食物，倍率+1</t>
        </is>
      </c>
      <c r="G8" s="1" t="inlineStr">
        <is>
          <t>乘倍率</t>
        </is>
      </c>
      <c r="H8" s="1" t="inlineStr">
        <is>
          <t>前中</t>
        </is>
      </c>
      <c r="I8" s="1" t="inlineStr">
        <is>
          <t>小而多</t>
        </is>
      </c>
    </row>
    <row r="9" ht="17.6" customHeight="1">
      <c r="A9" s="1" t="n">
        <v>7</v>
      </c>
      <c r="B9" s="7" t="inlineStr">
        <is>
          <t>大福</t>
        </is>
      </c>
      <c r="C9" s="1" t="inlineStr">
        <is>
          <t>X</t>
        </is>
      </c>
      <c r="D9" s="1" t="n">
        <v>6</v>
      </c>
      <c r="E9" s="1" t="inlineStr">
        <is>
          <t>本行每有一个食物，分数+10</t>
        </is>
      </c>
      <c r="G9" s="1" t="inlineStr">
        <is>
          <t>分数</t>
        </is>
      </c>
      <c r="H9" s="1" t="inlineStr">
        <is>
          <t>前</t>
        </is>
      </c>
      <c r="I9" s="1" t="inlineStr">
        <is>
          <t>小而多</t>
        </is>
      </c>
    </row>
    <row r="10" ht="17.6" customHeight="1">
      <c r="A10" s="1" t="n">
        <v>8</v>
      </c>
      <c r="B10" s="8" t="inlineStr">
        <is>
          <t>巧克力糖</t>
        </is>
      </c>
      <c r="C10" s="1" t="inlineStr">
        <is>
          <t>X</t>
        </is>
      </c>
      <c r="D10" s="1" t="n">
        <v>10</v>
      </c>
      <c r="E10" s="1" t="inlineStr">
        <is>
          <t>每有1个技能，分数永久+5</t>
        </is>
      </c>
      <c r="G10" s="1" t="inlineStr">
        <is>
          <t>永久加分数</t>
        </is>
      </c>
      <c r="H10" s="1" t="inlineStr">
        <is>
          <t>前中</t>
        </is>
      </c>
      <c r="I10" s="1" t="inlineStr">
        <is>
          <t>传递</t>
        </is>
      </c>
      <c r="N10" s="1" t="inlineStr">
        <is>
          <t>前提</t>
        </is>
      </c>
    </row>
    <row r="11" ht="17.6" customHeight="1">
      <c r="A11" s="1" t="n">
        <v>9</v>
      </c>
      <c r="B11" s="7" t="inlineStr">
        <is>
          <t>果冻</t>
        </is>
      </c>
      <c r="C11" s="1" t="inlineStr">
        <is>
          <t>X</t>
        </is>
      </c>
      <c r="D11" s="1" t="n">
        <v>4</v>
      </c>
      <c r="E11" s="1" t="inlineStr">
        <is>
          <t>本行每有1种食物，周围及自身食物倍率+0.2</t>
        </is>
      </c>
      <c r="G11" s="1" t="inlineStr">
        <is>
          <t>加倍率</t>
        </is>
      </c>
      <c r="H11" s="1" t="inlineStr">
        <is>
          <t>前</t>
        </is>
      </c>
      <c r="I11" s="1" t="inlineStr">
        <is>
          <t>小而多</t>
        </is>
      </c>
    </row>
    <row r="12" ht="17.6" customHeight="1">
      <c r="A12" s="1" t="n">
        <v>10</v>
      </c>
      <c r="B12" s="9" t="inlineStr">
        <is>
          <t>奶油小格</t>
        </is>
      </c>
      <c r="C12" s="1" t="inlineStr">
        <is>
          <t>X</t>
        </is>
      </c>
      <c r="D12" s="1" t="n">
        <v>10</v>
      </c>
      <c r="E12" s="1" t="inlineStr">
        <is>
          <t>蛋糕+5层</t>
        </is>
      </c>
      <c r="G12" s="1" t="inlineStr">
        <is>
          <t>buff</t>
        </is>
      </c>
      <c r="H12" s="1" t="inlineStr">
        <is>
          <t>前</t>
        </is>
      </c>
      <c r="I12" s="1" t="inlineStr">
        <is>
          <t>多辅一</t>
        </is>
      </c>
      <c r="M12" s="1" t="inlineStr">
        <is>
          <t>类别</t>
        </is>
      </c>
      <c r="N12" s="1" t="inlineStr">
        <is>
          <t>技能机制</t>
        </is>
      </c>
      <c r="O12" s="6" t="inlineStr">
        <is>
          <t>技能详情</t>
        </is>
      </c>
    </row>
    <row r="13" ht="17.6" customHeight="1">
      <c r="A13" s="1" t="n">
        <v>11</v>
      </c>
      <c r="B13" s="8" t="inlineStr">
        <is>
          <t>糖豆</t>
        </is>
      </c>
      <c r="C13" s="1" t="inlineStr">
        <is>
          <t>X</t>
        </is>
      </c>
      <c r="D13" s="1" t="n">
        <v>10</v>
      </c>
      <c r="E13" s="1" t="inlineStr">
        <is>
          <t>技能额外结算1次。甜蜜传递至1个食物</t>
        </is>
      </c>
      <c r="G13" s="1" t="inlineStr">
        <is>
          <t>结算</t>
        </is>
      </c>
      <c r="H13" s="1" t="inlineStr">
        <is>
          <t>前中后</t>
        </is>
      </c>
      <c r="I13" s="1" t="inlineStr">
        <is>
          <t>传递</t>
        </is>
      </c>
      <c r="J13" s="1" t="inlineStr">
        <is>
          <t>让一个未结算的食物，再次结算一次技能</t>
        </is>
      </c>
      <c r="M13" s="1" t="inlineStr">
        <is>
          <t>空间</t>
        </is>
      </c>
      <c r="N13" s="1" t="inlineStr">
        <is>
          <t>位置检测</t>
        </is>
      </c>
      <c r="O13" s="6" t="inlineStr">
        <is>
          <t>如果（同行/同列/周围/全部）被填满</t>
        </is>
      </c>
    </row>
    <row r="14">
      <c r="A14" s="1" t="n">
        <v>12</v>
      </c>
      <c r="B14" s="1" t="inlineStr">
        <is>
          <t>金巧克力</t>
        </is>
      </c>
      <c r="C14" s="1" t="inlineStr">
        <is>
          <t>X</t>
        </is>
      </c>
      <c r="D14" s="1" t="n">
        <v>6</v>
      </c>
      <c r="E14" s="1" t="inlineStr">
        <is>
          <t>若周围被填满，获得30个金币</t>
        </is>
      </c>
      <c r="G14" s="1" t="inlineStr">
        <is>
          <t>金币</t>
        </is>
      </c>
      <c r="H14" s="1" t="inlineStr">
        <is>
          <t>前中</t>
        </is>
      </c>
      <c r="I14" s="1" t="inlineStr">
        <is>
          <t>通用</t>
        </is>
      </c>
      <c r="N14" s="1" t="inlineStr">
        <is>
          <t>空格检测</t>
        </is>
      </c>
      <c r="O14" s="6" t="inlineStr">
        <is>
          <t>（周围/同列/同行/空）每有1个空格</t>
        </is>
      </c>
    </row>
    <row r="15">
      <c r="A15" s="1" t="n">
        <v>13</v>
      </c>
      <c r="B15" s="10" t="inlineStr">
        <is>
          <t>奶片</t>
        </is>
      </c>
      <c r="C15" s="1" t="inlineStr">
        <is>
          <t>X</t>
        </is>
      </c>
      <c r="D15" s="1" t="n">
        <v>8</v>
      </c>
      <c r="E15" s="1" t="inlineStr">
        <is>
          <t>若同行被填满，蛋糕+10层</t>
        </is>
      </c>
      <c r="G15" s="1" t="inlineStr">
        <is>
          <t>buff</t>
        </is>
      </c>
      <c r="H15" s="1" t="inlineStr">
        <is>
          <t>前中</t>
        </is>
      </c>
      <c r="I15" s="1" t="inlineStr">
        <is>
          <t>多辅一</t>
        </is>
      </c>
      <c r="N15" s="1" t="inlineStr">
        <is>
          <t>边缘检测</t>
        </is>
      </c>
      <c r="O15" s="6" t="inlineStr">
        <is>
          <t>若本食物处在边缘</t>
        </is>
      </c>
    </row>
    <row r="16" ht="17.6" customHeight="1">
      <c r="A16" s="1" t="n">
        <v>14</v>
      </c>
      <c r="B16" s="7" t="inlineStr">
        <is>
          <t>圣代</t>
        </is>
      </c>
      <c r="C16" s="1" t="inlineStr">
        <is>
          <t>XX</t>
        </is>
      </c>
      <c r="D16" s="1" t="n">
        <v>20</v>
      </c>
      <c r="E16" s="1" t="inlineStr">
        <is>
          <t>视为2个食物，本行每有1个食物，倍率+2</t>
        </is>
      </c>
      <c r="G16" s="1" t="inlineStr">
        <is>
          <t>加倍率</t>
        </is>
      </c>
      <c r="H16" s="1" t="inlineStr">
        <is>
          <t>中</t>
        </is>
      </c>
      <c r="I16" s="1" t="inlineStr">
        <is>
          <t>小而多</t>
        </is>
      </c>
      <c r="M16" s="1" t="inlineStr">
        <is>
          <t>数量</t>
        </is>
      </c>
      <c r="N16" s="1" t="inlineStr">
        <is>
          <t>检测数量</t>
        </is>
      </c>
      <c r="O16" s="6" t="inlineStr">
        <is>
          <t>（周围/同列/同行/空）每有1（种/个）食物</t>
        </is>
      </c>
    </row>
    <row r="17" ht="17.6" customHeight="1">
      <c r="A17" s="1" t="n">
        <v>15</v>
      </c>
      <c r="B17" s="9" t="inlineStr">
        <is>
          <t>甜筒</t>
        </is>
      </c>
      <c r="C17" s="1" t="inlineStr">
        <is>
          <t>X</t>
        </is>
      </c>
      <c r="D17" s="1" t="n">
        <v>20</v>
      </c>
      <c r="E17" s="12" t="inlineStr">
        <is>
          <t>蛋糕+10层，复制本菜品至空格中</t>
        </is>
      </c>
      <c r="G17" s="1" t="inlineStr">
        <is>
          <t>buff</t>
        </is>
      </c>
      <c r="H17" s="1" t="inlineStr">
        <is>
          <t>中</t>
        </is>
      </c>
      <c r="I17" s="1" t="inlineStr">
        <is>
          <t>多辅一</t>
        </is>
      </c>
      <c r="N17" s="1" t="inlineStr">
        <is>
          <t>阶梯数量</t>
        </is>
      </c>
      <c r="O17" s="6" t="inlineStr">
        <is>
          <t>（周围/同列/同行/空）食物数量达到[2/5/10]时</t>
        </is>
      </c>
    </row>
    <row r="18">
      <c r="C18" s="1" t="inlineStr">
        <is>
          <t>X</t>
        </is>
      </c>
      <c r="N18" s="1" t="inlineStr">
        <is>
          <t>大小检测</t>
        </is>
      </c>
      <c r="O18" s="6" t="inlineStr">
        <is>
          <t>（周围/同列/同行/空）每有1（种/个）（大于等于/小于等于）3格的食物</t>
        </is>
      </c>
    </row>
    <row r="19" ht="17.6" customHeight="1">
      <c r="A19" s="1" t="n">
        <v>16</v>
      </c>
      <c r="B19" s="8" t="inlineStr">
        <is>
          <t>棒棒糖</t>
        </is>
      </c>
      <c r="C19" s="1" t="inlineStr">
        <is>
          <t>XX</t>
        </is>
      </c>
      <c r="D19" s="1" t="n">
        <v>10</v>
      </c>
      <c r="E19" s="1" t="inlineStr">
        <is>
          <t>周围有占1格的食物时，倍率x1.5。甜蜜传递至同列2个食物</t>
        </is>
      </c>
      <c r="G19" s="1" t="inlineStr">
        <is>
          <t>乘倍率</t>
        </is>
      </c>
      <c r="H19" s="1" t="inlineStr">
        <is>
          <t>中</t>
        </is>
      </c>
      <c r="I19" s="1" t="inlineStr">
        <is>
          <t>传递</t>
        </is>
      </c>
      <c r="N19" s="1" t="inlineStr">
        <is>
          <t>顺序检测</t>
        </is>
      </c>
      <c r="O19" s="6" t="inlineStr">
        <is>
          <t>（前面/后面）每有1个食物</t>
        </is>
      </c>
    </row>
    <row r="20" ht="17.6" customHeight="1">
      <c r="A20" s="1" t="n">
        <v>17</v>
      </c>
      <c r="B20" s="8" t="inlineStr">
        <is>
          <t>软糖</t>
        </is>
      </c>
      <c r="C20" s="1" t="inlineStr">
        <is>
          <t>XX</t>
        </is>
      </c>
      <c r="E20" s="1" t="inlineStr">
        <is>
          <t>周围每有1个食物，倍率x1.2。甜蜜传递至周围2个食物</t>
        </is>
      </c>
      <c r="G20" s="1" t="inlineStr">
        <is>
          <t>乘倍率</t>
        </is>
      </c>
      <c r="H20" s="1" t="inlineStr">
        <is>
          <t>中</t>
        </is>
      </c>
      <c r="I20" s="1" t="inlineStr">
        <is>
          <t>传递</t>
        </is>
      </c>
      <c r="M20" s="1" t="inlineStr">
        <is>
          <t>种类</t>
        </is>
      </c>
      <c r="N20" s="1" t="inlineStr">
        <is>
          <t>空间相同检测</t>
        </is>
      </c>
      <c r="O20" s="6" t="inlineStr">
        <is>
          <t>（周围/同列/同行/空）每有1（种/个）相同的食物</t>
        </is>
      </c>
    </row>
    <row r="21" ht="17.6" customHeight="1">
      <c r="A21" s="1" t="n">
        <v>18</v>
      </c>
      <c r="B21" s="9" t="inlineStr">
        <is>
          <t>杯子蛋糕</t>
        </is>
      </c>
      <c r="C21" s="1" t="inlineStr">
        <is>
          <t>XX</t>
        </is>
      </c>
      <c r="D21" s="1" t="n">
        <v>14</v>
      </c>
      <c r="E21" s="1" t="inlineStr">
        <is>
          <t>获得周围食物的1个技能。每有1个技能，使蛋糕+6层</t>
        </is>
      </c>
      <c r="G21" s="1" t="inlineStr">
        <is>
          <t>buff</t>
        </is>
      </c>
      <c r="H21" s="1" t="inlineStr">
        <is>
          <t>中后</t>
        </is>
      </c>
      <c r="I21" s="1" t="inlineStr">
        <is>
          <t>多辅一</t>
        </is>
      </c>
      <c r="N21" s="1" t="inlineStr">
        <is>
          <t>大局相同检测</t>
        </is>
      </c>
      <c r="O21" s="6" t="inlineStr">
        <is>
          <t>本局每结算过一次本种菜品</t>
        </is>
      </c>
    </row>
    <row r="22" ht="17.6" customHeight="1">
      <c r="A22" s="1" t="n">
        <v>19</v>
      </c>
      <c r="B22" s="9" t="inlineStr">
        <is>
          <t>慕斯蛋糕</t>
        </is>
      </c>
      <c r="C22" s="1" t="inlineStr">
        <is>
          <t>X</t>
        </is>
      </c>
      <c r="D22" s="1" t="n">
        <v>16</v>
      </c>
      <c r="E22" s="1" t="inlineStr">
        <is>
          <t>倍率x1.5。技能额外结算1次</t>
        </is>
      </c>
      <c r="G22" s="1" t="inlineStr">
        <is>
          <t>乘倍率</t>
        </is>
      </c>
      <c r="H22" s="1" t="inlineStr">
        <is>
          <t>中后</t>
        </is>
      </c>
      <c r="I22" s="1" t="inlineStr">
        <is>
          <t>多辅一</t>
        </is>
      </c>
      <c r="N22" s="1" t="inlineStr">
        <is>
          <t>小局相同检测</t>
        </is>
      </c>
      <c r="O22" s="6" t="inlineStr">
        <is>
          <t>本次美食品鉴，每（结算过一次/有一个）本种菜品</t>
        </is>
      </c>
    </row>
    <row r="23">
      <c r="C23" s="1" t="inlineStr">
        <is>
          <t>X</t>
        </is>
      </c>
      <c r="M23" s="1" t="inlineStr">
        <is>
          <t>标签</t>
        </is>
      </c>
      <c r="N23" s="1" t="inlineStr">
        <is>
          <t>标签检测</t>
        </is>
      </c>
      <c r="O23" s="6" t="inlineStr">
        <is>
          <t>本食物每有1（种/个）技能</t>
        </is>
      </c>
    </row>
    <row r="24" ht="17.6" customHeight="1">
      <c r="A24" s="1" t="n">
        <v>20</v>
      </c>
      <c r="B24" s="8" t="inlineStr">
        <is>
          <t>太妃糖</t>
        </is>
      </c>
      <c r="C24" s="1" t="inlineStr">
        <is>
          <t>X</t>
        </is>
      </c>
      <c r="D24" s="1" t="n">
        <v>15</v>
      </c>
      <c r="E24" s="1" t="inlineStr">
        <is>
          <t>分数永久+10。甜蜜传递至2个食物</t>
        </is>
      </c>
      <c r="G24" s="1" t="inlineStr">
        <is>
          <t>永久乘分数</t>
        </is>
      </c>
      <c r="H24" s="1" t="inlineStr">
        <is>
          <t>中</t>
        </is>
      </c>
      <c r="I24" s="1" t="inlineStr">
        <is>
          <t>传递</t>
        </is>
      </c>
      <c r="M24" s="1" t="inlineStr">
        <is>
          <t>形状</t>
        </is>
      </c>
      <c r="N24" s="1" t="inlineStr">
        <is>
          <t>形状检测</t>
        </is>
      </c>
      <c r="O24" s="6" t="inlineStr">
        <is>
          <t>（周围/同列/同行/空）每有1（种/个）1*1的食物</t>
        </is>
      </c>
    </row>
    <row r="25">
      <c r="C25" s="1" t="inlineStr">
        <is>
          <t>X</t>
        </is>
      </c>
      <c r="N25" s="1" t="inlineStr">
        <is>
          <t>形状检测</t>
        </is>
      </c>
      <c r="O25" s="6" t="inlineStr">
        <is>
          <t>若（周围/全部）存在xx形状的空格</t>
        </is>
      </c>
    </row>
    <row r="26" ht="17.6" customHeight="1">
      <c r="A26" s="1" t="n">
        <v>21</v>
      </c>
      <c r="B26" s="8" t="inlineStr">
        <is>
          <t>牛轧糖</t>
        </is>
      </c>
      <c r="C26" s="1" t="inlineStr">
        <is>
          <t>X</t>
        </is>
      </c>
      <c r="D26" s="1" t="n">
        <v>20</v>
      </c>
      <c r="E26" s="1" t="inlineStr">
        <is>
          <t>技能额外结算1次。甜蜜传递至2个周围食物</t>
        </is>
      </c>
      <c r="G26" s="1" t="inlineStr">
        <is>
          <t>结算</t>
        </is>
      </c>
      <c r="H26" s="1" t="inlineStr">
        <is>
          <t>中</t>
        </is>
      </c>
      <c r="I26" s="1" t="inlineStr">
        <is>
          <t>传递</t>
        </is>
      </c>
      <c r="M26" s="1" t="inlineStr">
        <is>
          <t>上菜</t>
        </is>
      </c>
      <c r="N26" s="1" t="inlineStr">
        <is>
          <t>上菜时检测</t>
        </is>
      </c>
      <c r="O26" s="6" t="inlineStr">
        <is>
          <t>上菜时，（同行/同列/周围/全部）每有1（种/个）食物</t>
        </is>
      </c>
    </row>
    <row r="27">
      <c r="C27" s="1" t="inlineStr">
        <is>
          <t>X</t>
        </is>
      </c>
      <c r="N27" s="1" t="inlineStr">
        <is>
          <t>上菜检测</t>
        </is>
      </c>
      <c r="O27" s="6" t="inlineStr">
        <is>
          <t>上菜时</t>
        </is>
      </c>
    </row>
    <row r="28" ht="17.6" customHeight="1">
      <c r="A28" s="1" t="n">
        <v>22</v>
      </c>
      <c r="B28" s="7" t="inlineStr">
        <is>
          <t>蛋卷</t>
        </is>
      </c>
      <c r="C28" s="1" t="inlineStr">
        <is>
          <t>XXX</t>
        </is>
      </c>
      <c r="D28" s="1" t="n">
        <v>30</v>
      </c>
      <c r="E28" s="1" t="inlineStr">
        <is>
          <t>视为4个食物，每有1个食物，倍率+0.2</t>
        </is>
      </c>
      <c r="G28" s="1" t="inlineStr">
        <is>
          <t>加倍率</t>
        </is>
      </c>
      <c r="H28" s="1" t="inlineStr">
        <is>
          <t>中</t>
        </is>
      </c>
      <c r="I28" s="1" t="inlineStr">
        <is>
          <t>小而多</t>
        </is>
      </c>
      <c r="M28" s="1" t="inlineStr">
        <is>
          <t>菜谱</t>
        </is>
      </c>
      <c r="N28" s="1" t="inlineStr">
        <is>
          <t>菜谱检测</t>
        </is>
      </c>
      <c r="O28" s="6" t="inlineStr">
        <is>
          <t>菜谱中食物（大于等于/小于等于）3（种/个）时</t>
        </is>
      </c>
    </row>
    <row r="29" ht="17.6" customHeight="1">
      <c r="A29" s="1" t="n">
        <v>23</v>
      </c>
      <c r="B29" s="8" t="inlineStr">
        <is>
          <t>巧克力棒</t>
        </is>
      </c>
      <c r="C29" s="1" t="inlineStr">
        <is>
          <t>XXX</t>
        </is>
      </c>
      <c r="D29" s="1" t="n">
        <v>40</v>
      </c>
      <c r="E29" s="1" t="inlineStr">
        <is>
          <t>周围食物倍率+5。甜蜜传递至3个食物</t>
        </is>
      </c>
      <c r="G29" s="1" t="inlineStr">
        <is>
          <t>倍率</t>
        </is>
      </c>
      <c r="H29" s="1" t="inlineStr">
        <is>
          <t>中</t>
        </is>
      </c>
      <c r="I29" s="1" t="inlineStr">
        <is>
          <t>传递</t>
        </is>
      </c>
      <c r="N29" s="1" t="inlineStr">
        <is>
          <t>特定种类检测</t>
        </is>
      </c>
      <c r="O29" s="6" t="inlineStr">
        <is>
          <t>带有“蛋糕”的食物数量达到4（种/个）时</t>
        </is>
      </c>
    </row>
    <row r="30" ht="17.6" customHeight="1">
      <c r="A30" s="1" t="n">
        <v>24</v>
      </c>
      <c r="B30" s="9" t="inlineStr">
        <is>
          <t>闪电泡芙</t>
        </is>
      </c>
      <c r="C30" s="1" t="inlineStr">
        <is>
          <t>X</t>
        </is>
      </c>
      <c r="D30" s="1" t="n">
        <v>30</v>
      </c>
      <c r="E30" s="1" t="inlineStr">
        <is>
          <t>消耗10层欢乐蛋糕，倍率+5</t>
        </is>
      </c>
      <c r="G30" s="1" t="inlineStr">
        <is>
          <t>结算</t>
        </is>
      </c>
      <c r="H30" s="1" t="inlineStr">
        <is>
          <t>中</t>
        </is>
      </c>
      <c r="I30" s="1" t="inlineStr">
        <is>
          <t>多辅一</t>
        </is>
      </c>
      <c r="M30" s="1" t="inlineStr">
        <is>
          <t>传递</t>
        </is>
      </c>
      <c r="N30" s="1" t="inlineStr">
        <is>
          <t>传递检测</t>
        </is>
      </c>
      <c r="O30" s="6" t="inlineStr">
        <is>
          <t>本食物每有1个被传递的技能</t>
        </is>
      </c>
    </row>
    <row r="31">
      <c r="C31" s="1" t="inlineStr">
        <is>
          <t>X</t>
        </is>
      </c>
      <c r="N31" s="1" t="inlineStr">
        <is>
          <t>传递检测</t>
        </is>
      </c>
      <c r="O31" s="6" t="inlineStr">
        <is>
          <t>本食物有被传递的技能时</t>
        </is>
      </c>
    </row>
    <row r="32">
      <c r="C32" s="1" t="inlineStr">
        <is>
          <t>X</t>
        </is>
      </c>
      <c r="N32" s="1" t="inlineStr">
        <is>
          <t>传递次数检测</t>
        </is>
      </c>
      <c r="O32" s="13" t="inlineStr">
        <is>
          <t>本局传递次数达到10次时</t>
        </is>
      </c>
    </row>
    <row r="33" ht="17.6" customHeight="1">
      <c r="A33" s="1" t="n">
        <v>25</v>
      </c>
      <c r="B33" s="8" t="inlineStr">
        <is>
          <t>糖葫芦</t>
        </is>
      </c>
      <c r="C33" s="1" t="inlineStr">
        <is>
          <t>X</t>
        </is>
      </c>
      <c r="D33" s="1" t="n">
        <v>20</v>
      </c>
      <c r="E33" s="1" t="inlineStr">
        <is>
          <t>同列食物倍率+3。甜蜜传递至同行3个食物</t>
        </is>
      </c>
      <c r="G33" s="1" t="inlineStr">
        <is>
          <t>加倍率</t>
        </is>
      </c>
      <c r="H33" s="1" t="inlineStr">
        <is>
          <t>中</t>
        </is>
      </c>
      <c r="I33" s="1" t="inlineStr">
        <is>
          <t>传递</t>
        </is>
      </c>
      <c r="M33" s="1" t="inlineStr">
        <is>
          <t>蛋糕</t>
        </is>
      </c>
      <c r="N33" s="1" t="inlineStr">
        <is>
          <t>层数检测</t>
        </is>
      </c>
      <c r="O33" s="13" t="inlineStr">
        <is>
          <t>欢乐蛋糕层数小于等于10层时</t>
        </is>
      </c>
    </row>
    <row r="34">
      <c r="C34" s="1" t="inlineStr">
        <is>
          <t>X</t>
        </is>
      </c>
      <c r="M34" s="1" t="inlineStr">
        <is>
          <t>状态</t>
        </is>
      </c>
      <c r="N34" s="1" t="inlineStr">
        <is>
          <t>特殊状态检测</t>
        </is>
      </c>
      <c r="O34" s="13" t="inlineStr">
        <is>
          <t>（周围/同列/同行/空）有n个（失效/消耗）的食物时</t>
        </is>
      </c>
    </row>
    <row r="35">
      <c r="C35" s="1" t="inlineStr">
        <is>
          <t>X</t>
        </is>
      </c>
    </row>
    <row r="36" ht="17.6" customHeight="1">
      <c r="A36" s="1" t="n">
        <v>26</v>
      </c>
      <c r="B36" s="9" t="inlineStr">
        <is>
          <t>舒芙蕾</t>
        </is>
      </c>
      <c r="C36" s="1" t="inlineStr">
        <is>
          <t>XX</t>
        </is>
      </c>
      <c r="D36" s="1" t="n">
        <v>30</v>
      </c>
      <c r="E36" s="1" t="inlineStr">
        <is>
          <t>蛋糕x1.5层，至少+5层</t>
        </is>
      </c>
      <c r="G36" s="1" t="inlineStr">
        <is>
          <t>buff</t>
        </is>
      </c>
      <c r="H36" s="1" t="inlineStr">
        <is>
          <t>中</t>
        </is>
      </c>
      <c r="I36" s="1" t="inlineStr">
        <is>
          <t>多辅一</t>
        </is>
      </c>
    </row>
    <row r="37">
      <c r="C37" s="1" t="inlineStr">
        <is>
          <t>XX</t>
        </is>
      </c>
      <c r="N37" s="1" t="inlineStr">
        <is>
          <t>类别</t>
        </is>
      </c>
      <c r="O37" s="6" t="inlineStr">
        <is>
          <t>技能详情</t>
        </is>
      </c>
    </row>
    <row r="38" ht="17.6" customHeight="1">
      <c r="A38" s="1" t="n">
        <v>27</v>
      </c>
      <c r="B38" s="7" t="inlineStr">
        <is>
          <t>桃酥</t>
        </is>
      </c>
      <c r="C38" s="1" t="inlineStr">
        <is>
          <t>XX</t>
        </is>
      </c>
      <c r="D38" s="1" t="n">
        <v>20</v>
      </c>
      <c r="E38" s="1" t="inlineStr">
        <is>
          <t>同行食物达「5/15/25」个时，同行食物倍率x「1.5/2.5/5」</t>
        </is>
      </c>
      <c r="G38" s="1" t="inlineStr">
        <is>
          <t>乘倍率</t>
        </is>
      </c>
      <c r="H38" s="1" t="inlineStr">
        <is>
          <t>中后</t>
        </is>
      </c>
      <c r="I38" s="1" t="inlineStr">
        <is>
          <t>小而多</t>
        </is>
      </c>
      <c r="N38" s="1" t="inlineStr">
        <is>
          <t>层数消耗</t>
        </is>
      </c>
      <c r="O38" s="6" t="inlineStr">
        <is>
          <t>消耗（5层/所有）欢乐蛋糕层数</t>
        </is>
      </c>
    </row>
    <row r="39">
      <c r="C39" s="1" t="inlineStr">
        <is>
          <t>XX</t>
        </is>
      </c>
      <c r="N39" s="1" t="inlineStr">
        <is>
          <t>层数转化分数</t>
        </is>
      </c>
      <c r="O39" s="6" t="inlineStr">
        <is>
          <t>每10层使（周围/同列/同行/空/下一个结算）（全部/随机两个）食物分数（x1.5/+10）</t>
        </is>
      </c>
    </row>
    <row r="40" ht="17.6" customHeight="1">
      <c r="A40" s="1" t="n">
        <v>28</v>
      </c>
      <c r="B40" s="7" t="inlineStr">
        <is>
          <t>月饼</t>
        </is>
      </c>
      <c r="C40" s="1" t="inlineStr">
        <is>
          <t>XX</t>
        </is>
      </c>
      <c r="D40" s="1" t="n">
        <v>25</v>
      </c>
      <c r="E40" s="1" t="inlineStr">
        <is>
          <t>视为5个食物，复制周围食物的1个技能</t>
        </is>
      </c>
      <c r="G40" s="1" t="inlineStr">
        <is>
          <t>技能</t>
        </is>
      </c>
      <c r="H40" s="1" t="inlineStr">
        <is>
          <t>中后</t>
        </is>
      </c>
      <c r="I40" s="1" t="inlineStr">
        <is>
          <t>小而多</t>
        </is>
      </c>
      <c r="N40" s="1" t="inlineStr">
        <is>
          <t>层数转化结算</t>
        </is>
      </c>
      <c r="O40" s="6" t="inlineStr">
        <is>
          <t>每10层使（周围/同列/同行/空/下一个结算）（全部/随机两个）食物额外结算1次</t>
        </is>
      </c>
    </row>
    <row r="41" ht="17.6" customHeight="1">
      <c r="C41" s="1" t="inlineStr">
        <is>
          <t>XX</t>
        </is>
      </c>
      <c r="N41" s="1" t="inlineStr">
        <is>
          <t>层数增加</t>
        </is>
      </c>
      <c r="O41" s="6" t="inlineStr">
        <is>
          <t>欢乐蛋糕层数（x1.5/+10）</t>
        </is>
      </c>
    </row>
    <row r="42" ht="17.6" customHeight="1">
      <c r="A42" s="1" t="n">
        <v>29</v>
      </c>
      <c r="B42" s="7" t="inlineStr">
        <is>
          <t>华夫饼</t>
        </is>
      </c>
      <c r="C42" s="1" t="inlineStr">
        <is>
          <t>XX</t>
        </is>
      </c>
      <c r="D42" s="1" t="n">
        <v>20</v>
      </c>
      <c r="E42" s="1" t="inlineStr">
        <is>
          <t>倍率x3。同行被填满时，视为10个食物</t>
        </is>
      </c>
      <c r="G42" s="1" t="inlineStr">
        <is>
          <t>乘倍率</t>
        </is>
      </c>
      <c r="H42" s="1" t="inlineStr">
        <is>
          <t>中后</t>
        </is>
      </c>
      <c r="I42" s="1" t="inlineStr">
        <is>
          <t>小而多</t>
        </is>
      </c>
    </row>
    <row r="43">
      <c r="C43" s="1" t="inlineStr">
        <is>
          <t>XX</t>
        </is>
      </c>
      <c r="N43" s="1" t="inlineStr">
        <is>
          <t>多次结算</t>
        </is>
      </c>
      <c r="O43" s="6" t="inlineStr">
        <is>
          <t>（周围/同列/同行/全部/本/下一个结算）（随机2个/空）食物，（周围/同列/同行/全部/本）（随机2个/空）额外结算1次</t>
        </is>
      </c>
    </row>
    <row r="44" ht="17.6" customHeight="1">
      <c r="A44" s="1" t="n">
        <v>30</v>
      </c>
      <c r="B44" s="7" t="inlineStr">
        <is>
          <t>铜锣烧</t>
        </is>
      </c>
      <c r="C44" s="1" t="inlineStr">
        <is>
          <t>XX</t>
        </is>
      </c>
      <c r="D44" s="1" t="n">
        <v>20</v>
      </c>
      <c r="E44" s="1" t="inlineStr">
        <is>
          <t>同列食物额外被视为2个食物，倍率+4</t>
        </is>
      </c>
      <c r="G44" s="1" t="inlineStr">
        <is>
          <t>加倍率</t>
        </is>
      </c>
      <c r="H44" s="1" t="inlineStr">
        <is>
          <t>中后</t>
        </is>
      </c>
      <c r="I44" s="1" t="inlineStr">
        <is>
          <t>小而多</t>
        </is>
      </c>
      <c r="N44" s="1" t="inlineStr">
        <is>
          <t>分数增加</t>
        </is>
      </c>
      <c r="O44" s="6" t="inlineStr">
        <is>
          <t>（周围/同列/同行/空/下一个结算）（全部/随机两个）食物分数（x1.5/+10）</t>
        </is>
      </c>
    </row>
    <row r="45">
      <c r="C45" s="1" t="inlineStr">
        <is>
          <t>XX</t>
        </is>
      </c>
      <c r="N45" s="1" t="inlineStr">
        <is>
          <t>分数传递</t>
        </is>
      </c>
      <c r="O45" s="6" t="inlineStr">
        <is>
          <t>将（所有/1个）（周围/同列/同行/任意/下一个结算）食物分数（的1/3），加至（本/n个/所有）（同列/周围/同行/任意/下一个结算）食物上</t>
        </is>
      </c>
    </row>
    <row r="46" ht="17.6" customHeight="1">
      <c r="A46" s="1" t="n">
        <v>31</v>
      </c>
      <c r="B46" s="9" t="inlineStr">
        <is>
          <t>奶油蛋糕</t>
        </is>
      </c>
      <c r="C46" s="1" t="inlineStr">
        <is>
          <t>XX</t>
        </is>
      </c>
      <c r="D46" s="1" t="n">
        <v>50</v>
      </c>
      <c r="E46" s="1" t="inlineStr">
        <is>
          <t>分数永久+10，将分数加到所有蛋糕上</t>
        </is>
      </c>
      <c r="G46" s="1" t="inlineStr">
        <is>
          <t>分数</t>
        </is>
      </c>
      <c r="H46" s="1" t="inlineStr">
        <is>
          <t>中后</t>
        </is>
      </c>
      <c r="I46" s="1" t="inlineStr">
        <is>
          <t>多辅一</t>
        </is>
      </c>
      <c r="N46" s="1" t="inlineStr">
        <is>
          <t>经济运营</t>
        </is>
      </c>
      <c r="O46" s="6" t="inlineStr">
        <is>
          <t>获得5个金币</t>
        </is>
      </c>
    </row>
    <row r="47">
      <c r="C47" s="1" t="inlineStr">
        <is>
          <t>XX</t>
        </is>
      </c>
      <c r="N47" s="1" t="inlineStr">
        <is>
          <t>临时复制</t>
        </is>
      </c>
      <c r="O47" s="6" t="inlineStr">
        <is>
          <t>临时复制（周围/同列/同行/空/下一个结算）（全部/随机两个）食物的到空格中</t>
        </is>
      </c>
    </row>
    <row r="48" ht="17.6" customHeight="1">
      <c r="A48" s="1" t="n">
        <v>32</v>
      </c>
      <c r="B48" s="9" t="inlineStr">
        <is>
          <t>甜甜圈</t>
        </is>
      </c>
      <c r="C48" s="1" t="inlineStr">
        <is>
          <t>XX</t>
        </is>
      </c>
      <c r="D48" s="1" t="n">
        <v>40</v>
      </c>
      <c r="E48" s="1" t="inlineStr">
        <is>
          <t>蛋糕层数+15，倍率+5</t>
        </is>
      </c>
      <c r="G48" s="1" t="inlineStr">
        <is>
          <t>buff</t>
        </is>
      </c>
      <c r="H48" s="1" t="inlineStr">
        <is>
          <t>中后</t>
        </is>
      </c>
      <c r="I48" s="1" t="inlineStr">
        <is>
          <t>多辅一</t>
        </is>
      </c>
      <c r="N48" s="1" t="inlineStr">
        <is>
          <t>分数永久增长</t>
        </is>
      </c>
      <c r="O48" s="6" t="inlineStr">
        <is>
          <t>（周围/同列/同行/空/下一个结算）（全部/随机两个）食物的分数永久（x1.5/+10）分</t>
        </is>
      </c>
    </row>
    <row r="49">
      <c r="C49" s="1" t="inlineStr">
        <is>
          <t>XX</t>
        </is>
      </c>
      <c r="N49" s="1" t="inlineStr">
        <is>
          <t>消耗食物</t>
        </is>
      </c>
      <c r="O49" s="6" t="inlineStr">
        <is>
          <t>消耗（周围/同列/同行/全部/本/下一个结算）（随机2个/空）食物</t>
        </is>
      </c>
    </row>
    <row r="50" ht="17.6" customHeight="1">
      <c r="A50" s="1" t="n">
        <v>33</v>
      </c>
      <c r="B50" s="11" t="inlineStr">
        <is>
          <t>椪糖</t>
        </is>
      </c>
      <c r="C50" s="1" t="inlineStr">
        <is>
          <t>XX</t>
        </is>
      </c>
      <c r="D50" s="1" t="n">
        <v>30</v>
      </c>
      <c r="E50" s="1" t="inlineStr">
        <is>
          <t>每有1个技能，倍率+5。甜蜜传递至同列食物</t>
        </is>
      </c>
      <c r="G50" s="1" t="inlineStr">
        <is>
          <t>加倍率</t>
        </is>
      </c>
      <c r="H50" s="1" t="inlineStr">
        <is>
          <t>中</t>
        </is>
      </c>
      <c r="I50" s="1" t="inlineStr">
        <is>
          <t>传递</t>
        </is>
      </c>
      <c r="N50" s="1" t="inlineStr">
        <is>
          <t>技能复制</t>
        </is>
      </c>
      <c r="O50" s="6" t="inlineStr">
        <is>
          <t>复制（周围/同列/同行/全部/本/下一个结算）（随机2个/空）食物的任意一个技能</t>
        </is>
      </c>
    </row>
    <row r="51">
      <c r="C51" s="1" t="inlineStr">
        <is>
          <t>XX</t>
        </is>
      </c>
      <c r="N51" s="1" t="inlineStr">
        <is>
          <t>技能获得</t>
        </is>
      </c>
      <c r="O51" s="6" t="inlineStr">
        <is>
          <t>（周围/同列/同行/全部/本/下一个结算）（随机2个/空）食物获得技能</t>
        </is>
      </c>
    </row>
    <row r="52" ht="17.6" customHeight="1">
      <c r="A52" s="1" t="n">
        <v>34</v>
      </c>
      <c r="B52" s="7" t="inlineStr">
        <is>
          <t>芭菲</t>
        </is>
      </c>
      <c r="C52" s="1" t="inlineStr">
        <is>
          <t>XXX</t>
        </is>
      </c>
      <c r="D52" s="1" t="n">
        <v>50</v>
      </c>
      <c r="E52" s="1" t="inlineStr">
        <is>
          <t>视为10个食物，周围每有1个食物，倍率x1.2</t>
        </is>
      </c>
      <c r="G52" s="1" t="inlineStr">
        <is>
          <t>乘倍率</t>
        </is>
      </c>
      <c r="H52" s="1" t="inlineStr">
        <is>
          <t>后</t>
        </is>
      </c>
      <c r="I52" s="1" t="inlineStr">
        <is>
          <t>小而多</t>
        </is>
      </c>
      <c r="N52" s="1" t="inlineStr">
        <is>
          <t>失效食物</t>
        </is>
      </c>
      <c r="O52" s="6" t="inlineStr">
        <is>
          <t>使（周围/同列/同行/全部/本/下一个结算）（随机2个/空）食物技能在本局失效</t>
        </is>
      </c>
    </row>
    <row r="53">
      <c r="C53" s="1" t="inlineStr">
        <is>
          <t>XXX</t>
        </is>
      </c>
      <c r="N53" s="1" t="inlineStr">
        <is>
          <t>多数菜</t>
        </is>
      </c>
      <c r="O53" s="6" t="inlineStr">
        <is>
          <t>本菜视为2种菜</t>
        </is>
      </c>
    </row>
    <row r="54" ht="17.6" customHeight="1">
      <c r="A54" s="1" t="n">
        <v>35</v>
      </c>
      <c r="B54" s="7" t="inlineStr">
        <is>
          <t>圣代</t>
        </is>
      </c>
      <c r="C54" s="1" t="inlineStr">
        <is>
          <t>XX</t>
        </is>
      </c>
      <c r="D54" s="1" t="n">
        <v>40</v>
      </c>
      <c r="E54" s="1" t="inlineStr">
        <is>
          <t>视为5个食物，同列食物倍率x2</t>
        </is>
      </c>
      <c r="G54" s="1" t="inlineStr">
        <is>
          <t>乘倍率</t>
        </is>
      </c>
      <c r="H54" s="1" t="inlineStr">
        <is>
          <t>后</t>
        </is>
      </c>
      <c r="I54" s="1" t="inlineStr">
        <is>
          <t>小而多</t>
        </is>
      </c>
    </row>
    <row r="55">
      <c r="C55" s="1" t="inlineStr">
        <is>
          <t>XX</t>
        </is>
      </c>
    </row>
    <row r="56">
      <c r="C56" s="1" t="inlineStr">
        <is>
          <t>XX</t>
        </is>
      </c>
    </row>
    <row r="57" ht="17.6" customHeight="1">
      <c r="A57" s="1" t="n">
        <v>36</v>
      </c>
      <c r="B57" s="9" t="inlineStr">
        <is>
          <t>瑞士卷</t>
        </is>
      </c>
      <c r="C57" s="1" t="inlineStr">
        <is>
          <t>XX</t>
        </is>
      </c>
      <c r="D57" s="1" t="n">
        <v>30</v>
      </c>
      <c r="E57" s="1" t="inlineStr">
        <is>
          <t>蛋糕层数+20，所有食物倍率+0.5</t>
        </is>
      </c>
      <c r="G57" s="1" t="inlineStr">
        <is>
          <t>加倍率</t>
        </is>
      </c>
      <c r="H57" s="1" t="inlineStr">
        <is>
          <t>中</t>
        </is>
      </c>
      <c r="I57" s="1" t="inlineStr">
        <is>
          <t>多辅一</t>
        </is>
      </c>
    </row>
    <row r="58">
      <c r="C58" s="1" t="inlineStr">
        <is>
          <t>XX</t>
        </is>
      </c>
    </row>
    <row r="59">
      <c r="C59" s="1" t="inlineStr">
        <is>
          <t>XX</t>
        </is>
      </c>
    </row>
    <row r="60" ht="17.6" customHeight="1">
      <c r="A60" s="1" t="n">
        <v>37</v>
      </c>
      <c r="B60" s="7" t="inlineStr">
        <is>
          <t>杨枝甘露</t>
        </is>
      </c>
      <c r="C60" s="1" t="inlineStr">
        <is>
          <t>XXX</t>
        </is>
      </c>
      <c r="D60" s="1" t="n">
        <v>20</v>
      </c>
      <c r="E60" s="1" t="inlineStr">
        <is>
          <t>视为8个食物，复制周围的两个技能</t>
        </is>
      </c>
      <c r="G60" s="1" t="inlineStr">
        <is>
          <t>技能</t>
        </is>
      </c>
      <c r="H60" s="1" t="inlineStr">
        <is>
          <t>中后</t>
        </is>
      </c>
      <c r="I60" s="1" t="inlineStr">
        <is>
          <t>小而多</t>
        </is>
      </c>
    </row>
    <row r="61">
      <c r="C61" s="1" t="inlineStr">
        <is>
          <t>XXX</t>
        </is>
      </c>
    </row>
    <row r="62" ht="17.6" customHeight="1">
      <c r="A62" s="1" t="n">
        <v>38</v>
      </c>
      <c r="B62" s="9" t="inlineStr">
        <is>
          <t>戚风蛋糕</t>
        </is>
      </c>
      <c r="C62" s="1" t="inlineStr">
        <is>
          <t>XXX</t>
        </is>
      </c>
      <c r="D62" s="1" t="n">
        <v>30</v>
      </c>
      <c r="E62" s="1" t="inlineStr">
        <is>
          <t>倍率+5，将倍率加到所有蛋糕上</t>
        </is>
      </c>
      <c r="G62" s="1" t="inlineStr">
        <is>
          <t>加倍率</t>
        </is>
      </c>
      <c r="H62" s="1" t="inlineStr">
        <is>
          <t>中后</t>
        </is>
      </c>
      <c r="I62" s="1" t="inlineStr">
        <is>
          <t>多辅一</t>
        </is>
      </c>
    </row>
    <row r="63">
      <c r="C63" s="1" t="inlineStr">
        <is>
          <t>XXX</t>
        </is>
      </c>
    </row>
    <row r="64" ht="17.6" customHeight="1">
      <c r="A64" s="1" t="n">
        <v>39</v>
      </c>
      <c r="B64" s="7" t="inlineStr">
        <is>
          <t>苹果派</t>
        </is>
      </c>
      <c r="C64" s="1" t="inlineStr">
        <is>
          <t>XX</t>
        </is>
      </c>
      <c r="D64" s="1" t="n">
        <v>50</v>
      </c>
      <c r="E64" s="1" t="inlineStr">
        <is>
          <t>同行每有1个食物，周围食物倍率+0.3</t>
        </is>
      </c>
      <c r="G64" s="1" t="inlineStr">
        <is>
          <t>加倍率</t>
        </is>
      </c>
      <c r="H64" s="1" t="inlineStr">
        <is>
          <t>中</t>
        </is>
      </c>
      <c r="I64" s="1" t="inlineStr">
        <is>
          <t>小而多</t>
        </is>
      </c>
    </row>
    <row r="65">
      <c r="C65" s="1" t="inlineStr">
        <is>
          <t>XX</t>
        </is>
      </c>
    </row>
    <row r="66">
      <c r="C66" s="1" t="inlineStr">
        <is>
          <t>XX</t>
        </is>
      </c>
    </row>
    <row r="67" ht="17.6" customHeight="1">
      <c r="A67" s="1" t="n">
        <v>40</v>
      </c>
      <c r="B67" s="9" t="inlineStr">
        <is>
          <t>水果蛋糕</t>
        </is>
      </c>
      <c r="C67" s="1" t="inlineStr">
        <is>
          <t>XX</t>
        </is>
      </c>
      <c r="D67" s="1" t="n">
        <v>40</v>
      </c>
      <c r="E67" s="1" t="inlineStr">
        <is>
          <t>倍率x2。蛋糕数量达3/5/8时，蛋糕层数+10/20/40</t>
        </is>
      </c>
      <c r="G67" s="1" t="inlineStr">
        <is>
          <t>buff</t>
        </is>
      </c>
      <c r="H67" s="1" t="inlineStr">
        <is>
          <t>中</t>
        </is>
      </c>
      <c r="I67" s="1" t="inlineStr">
        <is>
          <t>多辅一</t>
        </is>
      </c>
    </row>
    <row r="68">
      <c r="C68" s="1" t="inlineStr">
        <is>
          <t>XX</t>
        </is>
      </c>
    </row>
    <row r="69">
      <c r="C69" s="1" t="inlineStr">
        <is>
          <t>XX</t>
        </is>
      </c>
    </row>
    <row r="70" ht="17.6" customHeight="1">
      <c r="A70" s="1" t="n">
        <v>41</v>
      </c>
      <c r="B70" s="11" t="inlineStr">
        <is>
          <t>巧克力</t>
        </is>
      </c>
      <c r="C70" s="1" t="inlineStr">
        <is>
          <t>XXX</t>
        </is>
      </c>
      <c r="D70" s="1" t="n">
        <v>30</v>
      </c>
      <c r="E70" s="1" t="inlineStr">
        <is>
          <t>带有甜蜜传递的食物达「3/5/8」种，此类食物倍率x「1.5/2.5/5」</t>
        </is>
      </c>
      <c r="G70" s="1" t="inlineStr">
        <is>
          <t>乘倍率</t>
        </is>
      </c>
      <c r="H70" s="1" t="inlineStr">
        <is>
          <t>中后</t>
        </is>
      </c>
      <c r="I70" s="1" t="inlineStr">
        <is>
          <t>传递</t>
        </is>
      </c>
    </row>
    <row r="71">
      <c r="C71" s="1" t="inlineStr">
        <is>
          <t>XXX</t>
        </is>
      </c>
    </row>
    <row r="72" ht="17.6" customHeight="1">
      <c r="A72" s="1" t="n">
        <v>42</v>
      </c>
      <c r="B72" s="14" t="inlineStr">
        <is>
          <t>牛角包</t>
        </is>
      </c>
      <c r="C72" s="1" t="inlineStr">
        <is>
          <t>XX</t>
        </is>
      </c>
      <c r="D72" s="1" t="n">
        <v>20</v>
      </c>
      <c r="E72" s="1" t="inlineStr">
        <is>
          <t>周围每有1种食物，蛋糕层数+2层</t>
        </is>
      </c>
      <c r="G72" s="1" t="inlineStr">
        <is>
          <t>buff</t>
        </is>
      </c>
      <c r="H72" s="1" t="inlineStr">
        <is>
          <t>中</t>
        </is>
      </c>
      <c r="I72" s="1" t="inlineStr">
        <is>
          <t>多辅一</t>
        </is>
      </c>
    </row>
    <row r="73">
      <c r="C73" s="1" t="inlineStr">
        <is>
          <t>X.</t>
        </is>
      </c>
    </row>
    <row r="74" ht="17.6" customHeight="1">
      <c r="A74" s="1" t="n">
        <v>43</v>
      </c>
      <c r="B74" s="15" t="inlineStr">
        <is>
          <t>蝴蝶酥</t>
        </is>
      </c>
      <c r="C74" s="1" t="inlineStr">
        <is>
          <t>.X</t>
        </is>
      </c>
      <c r="D74" s="1" t="n">
        <v>30</v>
      </c>
      <c r="E74" s="1" t="inlineStr">
        <is>
          <t>视为4个食物，周围食物倍率x1.5</t>
        </is>
      </c>
      <c r="G74" s="1" t="inlineStr">
        <is>
          <t>乘倍率</t>
        </is>
      </c>
      <c r="H74" s="1" t="inlineStr">
        <is>
          <t>中</t>
        </is>
      </c>
      <c r="I74" s="1" t="inlineStr">
        <is>
          <t>小而多</t>
        </is>
      </c>
    </row>
    <row r="75">
      <c r="C75" s="1" t="inlineStr">
        <is>
          <t>XX</t>
        </is>
      </c>
    </row>
    <row r="76" ht="17.6" customHeight="1">
      <c r="A76" s="1" t="n">
        <v>44</v>
      </c>
      <c r="B76" s="16" t="inlineStr">
        <is>
          <t>拐杖糖</t>
        </is>
      </c>
      <c r="C76" s="1" t="inlineStr">
        <is>
          <t>XX</t>
        </is>
      </c>
      <c r="D76" s="1" t="n">
        <v>40</v>
      </c>
      <c r="E76" s="1" t="inlineStr">
        <is>
          <t>同列食物倍率x1.4。甜蜜传递至周围食物</t>
        </is>
      </c>
      <c r="G76" s="1" t="inlineStr">
        <is>
          <t>乘倍率</t>
        </is>
      </c>
      <c r="H76" s="1" t="inlineStr">
        <is>
          <t>中后</t>
        </is>
      </c>
      <c r="I76" s="1" t="inlineStr">
        <is>
          <t>传递</t>
        </is>
      </c>
      <c r="J76" s="15" t="n"/>
      <c r="K76" s="17" t="n"/>
      <c r="L76" s="17" t="n"/>
    </row>
    <row r="77" ht="17.6" customHeight="1">
      <c r="C77" s="1" t="inlineStr">
        <is>
          <t>X.</t>
        </is>
      </c>
      <c r="K77" s="17" t="n"/>
    </row>
    <row r="78" ht="17.6" customHeight="1">
      <c r="C78" s="1" t="inlineStr">
        <is>
          <t>X.</t>
        </is>
      </c>
      <c r="K78" s="17" t="n"/>
      <c r="L78" s="17" t="n"/>
    </row>
    <row r="79" ht="17.6" customHeight="1">
      <c r="A79" s="1" t="n">
        <v>45</v>
      </c>
      <c r="B79" s="16" t="inlineStr">
        <is>
          <t>大棒棒糖</t>
        </is>
      </c>
      <c r="C79" s="1" t="inlineStr">
        <is>
          <t>XXX</t>
        </is>
      </c>
      <c r="D79" s="1" t="n">
        <v>100</v>
      </c>
      <c r="E79" s="1" t="inlineStr">
        <is>
          <t>同行同列带有甜蜜传递的食物，执行一次它们的甜蜜传递</t>
        </is>
      </c>
      <c r="G79" s="1" t="inlineStr">
        <is>
          <t>技能</t>
        </is>
      </c>
      <c r="H79" s="1" t="inlineStr">
        <is>
          <t>后</t>
        </is>
      </c>
      <c r="I79" s="1" t="inlineStr">
        <is>
          <t>传递</t>
        </is>
      </c>
    </row>
    <row r="80">
      <c r="C80" s="1" t="inlineStr">
        <is>
          <t>XXX</t>
        </is>
      </c>
    </row>
    <row r="81" ht="17.6" customHeight="1">
      <c r="C81" s="1" t="inlineStr">
        <is>
          <t>XXX</t>
        </is>
      </c>
      <c r="K81" s="17" t="n"/>
    </row>
    <row r="82" ht="17.6" customHeight="1">
      <c r="C82" s="1" t="inlineStr">
        <is>
          <t>.X.</t>
        </is>
      </c>
      <c r="J82" s="17" t="n"/>
      <c r="K82" s="17" t="n"/>
      <c r="L82" s="17" t="n"/>
    </row>
    <row r="83" ht="17.6" customHeight="1">
      <c r="C83" s="1" t="inlineStr">
        <is>
          <t>.X.</t>
        </is>
      </c>
      <c r="J83" s="17" t="n"/>
      <c r="K83" s="17" t="n"/>
      <c r="L83" s="17" t="n"/>
    </row>
    <row r="84" ht="17.6" customHeight="1">
      <c r="A84" s="1" t="n">
        <v>46</v>
      </c>
      <c r="B84" s="16" t="inlineStr">
        <is>
          <t>棉花糖</t>
        </is>
      </c>
      <c r="C84" s="1" t="inlineStr">
        <is>
          <t>XXX</t>
        </is>
      </c>
      <c r="D84" s="1" t="n">
        <v>80</v>
      </c>
      <c r="E84" s="1" t="inlineStr">
        <is>
          <t>每有1个技能，倍率x1.5。甜蜜传递至同行食物</t>
        </is>
      </c>
      <c r="G84" s="1" t="inlineStr">
        <is>
          <t>乘倍率</t>
        </is>
      </c>
      <c r="H84" s="1" t="inlineStr">
        <is>
          <t>后</t>
        </is>
      </c>
      <c r="I84" s="1" t="inlineStr">
        <is>
          <t>小而多</t>
        </is>
      </c>
      <c r="J84" s="17" t="n"/>
      <c r="K84" s="17" t="n"/>
      <c r="L84" s="17" t="n"/>
    </row>
    <row r="85" ht="17.6" customHeight="1">
      <c r="C85" s="1" t="inlineStr">
        <is>
          <t>XXX</t>
        </is>
      </c>
      <c r="J85" s="17" t="n"/>
      <c r="K85" s="17" t="n"/>
      <c r="L85" s="17" t="n"/>
    </row>
    <row r="86" ht="17.6" customHeight="1">
      <c r="C86" s="1" t="inlineStr">
        <is>
          <t>XXX</t>
        </is>
      </c>
      <c r="J86" s="17" t="n"/>
      <c r="K86" s="17" t="n"/>
      <c r="L86" s="17" t="n"/>
    </row>
    <row r="87" ht="17.6" customHeight="1">
      <c r="A87" s="1" t="n">
        <v>47</v>
      </c>
      <c r="B87" s="14" t="inlineStr">
        <is>
          <t>双层蛋糕</t>
        </is>
      </c>
      <c r="C87" s="1" t="inlineStr">
        <is>
          <t>.XXX.</t>
        </is>
      </c>
      <c r="D87" s="1" t="n">
        <v>140</v>
      </c>
      <c r="E87" s="1" t="inlineStr">
        <is>
          <t>获得3种不同的蛋糕技能</t>
        </is>
      </c>
      <c r="G87" s="1" t="inlineStr">
        <is>
          <t>技能</t>
        </is>
      </c>
      <c r="H87" s="1" t="inlineStr">
        <is>
          <t>后</t>
        </is>
      </c>
      <c r="I87" s="1" t="inlineStr">
        <is>
          <t>多辅一</t>
        </is>
      </c>
      <c r="K87" s="17" t="n"/>
      <c r="L87" s="17" t="n"/>
    </row>
    <row r="88">
      <c r="C88" s="1" t="inlineStr">
        <is>
          <t>.XXX.</t>
        </is>
      </c>
    </row>
    <row r="89">
      <c r="C89" s="1" t="inlineStr">
        <is>
          <t>XXXXX</t>
        </is>
      </c>
    </row>
    <row r="90">
      <c r="C90" s="1" t="inlineStr">
        <is>
          <t>XXXXX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H4:R12"/>
  <sheetViews>
    <sheetView workbookViewId="0">
      <selection activeCell="T4" sqref="T4"/>
    </sheetView>
  </sheetViews>
  <sheetFormatPr baseColWidth="8" defaultColWidth="9.23076923076923" defaultRowHeight="45" customHeight="1"/>
  <cols>
    <col width="9.23076923076923" customWidth="1" style="1" min="1" max="16384"/>
  </cols>
  <sheetData>
    <row r="4">
      <c r="H4" s="2" t="n"/>
      <c r="I4" s="2" t="n"/>
      <c r="J4" s="3" t="n"/>
      <c r="K4" s="3" t="n"/>
      <c r="L4" s="3" t="n"/>
      <c r="M4" s="3" t="inlineStr">
        <is>
          <t>同列</t>
        </is>
      </c>
      <c r="N4" s="3" t="inlineStr">
        <is>
          <t>同列</t>
        </is>
      </c>
      <c r="O4" s="3" t="inlineStr">
        <is>
          <t>同列</t>
        </is>
      </c>
      <c r="P4" s="3" t="inlineStr">
        <is>
          <t>同列</t>
        </is>
      </c>
      <c r="Q4" s="3" t="n"/>
      <c r="R4" s="3" t="n"/>
    </row>
    <row r="5">
      <c r="H5" s="2" t="n"/>
      <c r="I5" s="2" t="n"/>
      <c r="J5" s="3" t="n"/>
      <c r="K5" s="3" t="n"/>
      <c r="L5" s="3" t="n"/>
      <c r="M5" s="3" t="inlineStr">
        <is>
          <t>同列</t>
        </is>
      </c>
      <c r="N5" s="3" t="inlineStr">
        <is>
          <t>同列</t>
        </is>
      </c>
      <c r="O5" s="3" t="inlineStr">
        <is>
          <t>周围/同列</t>
        </is>
      </c>
      <c r="P5" s="3" t="inlineStr">
        <is>
          <t>周围/同列</t>
        </is>
      </c>
      <c r="Q5" s="3" t="inlineStr">
        <is>
          <t>周围</t>
        </is>
      </c>
      <c r="R5" s="3" t="n"/>
    </row>
    <row r="6">
      <c r="H6" s="2" t="n"/>
      <c r="I6" s="2" t="n"/>
      <c r="J6" s="3" t="inlineStr">
        <is>
          <t>同行</t>
        </is>
      </c>
      <c r="K6" s="3" t="inlineStr">
        <is>
          <t>同行</t>
        </is>
      </c>
      <c r="L6" s="3" t="inlineStr">
        <is>
          <t>同行</t>
        </is>
      </c>
      <c r="M6" s="4" t="inlineStr">
        <is>
          <t>同行/同列</t>
        </is>
      </c>
      <c r="N6" s="4" t="inlineStr">
        <is>
          <t>同行/同列</t>
        </is>
      </c>
      <c r="O6" s="3" t="inlineStr">
        <is>
          <t>周围/同行/同列</t>
        </is>
      </c>
      <c r="P6" s="5" t="n"/>
      <c r="Q6" s="3" t="inlineStr">
        <is>
          <t>周围/同行</t>
        </is>
      </c>
      <c r="R6" s="3" t="inlineStr">
        <is>
          <t>同行</t>
        </is>
      </c>
    </row>
    <row r="7">
      <c r="H7" s="2" t="n"/>
      <c r="I7" s="2" t="n"/>
      <c r="J7" s="3" t="inlineStr">
        <is>
          <t>同行</t>
        </is>
      </c>
      <c r="K7" s="3" t="inlineStr">
        <is>
          <t>同行</t>
        </is>
      </c>
      <c r="L7" s="3" t="inlineStr">
        <is>
          <t>同行/周围</t>
        </is>
      </c>
      <c r="M7" s="4" t="inlineStr">
        <is>
          <t>周围/同行/同列</t>
        </is>
      </c>
      <c r="N7" s="4" t="inlineStr">
        <is>
          <t>周围/同行/同列</t>
        </is>
      </c>
      <c r="O7" s="3" t="inlineStr">
        <is>
          <t>周围/同行/同列</t>
        </is>
      </c>
      <c r="P7" s="5" t="n"/>
      <c r="Q7" s="3" t="inlineStr">
        <is>
          <t>周围/同行</t>
        </is>
      </c>
      <c r="R7" s="3" t="inlineStr">
        <is>
          <t>同行</t>
        </is>
      </c>
    </row>
    <row r="8">
      <c r="H8" s="3" t="inlineStr">
        <is>
          <t>同行</t>
        </is>
      </c>
      <c r="I8" s="3" t="inlineStr">
        <is>
          <t>同行</t>
        </is>
      </c>
      <c r="J8" s="3" t="inlineStr">
        <is>
          <t>同行</t>
        </is>
      </c>
      <c r="K8" s="3" t="inlineStr">
        <is>
          <t>同行</t>
        </is>
      </c>
      <c r="L8" s="3" t="inlineStr">
        <is>
          <t>周围/同行</t>
        </is>
      </c>
      <c r="M8" s="5" t="n"/>
      <c r="N8" s="5" t="n"/>
      <c r="O8" s="5" t="n"/>
      <c r="P8" s="5" t="n"/>
      <c r="Q8" s="3" t="inlineStr">
        <is>
          <t>周围/同行</t>
        </is>
      </c>
      <c r="R8" s="3" t="inlineStr">
        <is>
          <t>同行</t>
        </is>
      </c>
    </row>
    <row r="9">
      <c r="H9" s="3" t="n"/>
      <c r="I9" s="3" t="n"/>
      <c r="J9" s="3" t="n"/>
      <c r="K9" s="3" t="n"/>
      <c r="L9" s="3" t="inlineStr">
        <is>
          <t>周围</t>
        </is>
      </c>
      <c r="M9" s="3" t="inlineStr">
        <is>
          <t>周围/同列</t>
        </is>
      </c>
      <c r="N9" s="3" t="inlineStr">
        <is>
          <t>周围/同列</t>
        </is>
      </c>
      <c r="O9" s="3" t="inlineStr">
        <is>
          <t>周围/同列</t>
        </is>
      </c>
      <c r="P9" s="3" t="inlineStr">
        <is>
          <t>周围/同列</t>
        </is>
      </c>
      <c r="Q9" s="3" t="inlineStr">
        <is>
          <t>周围</t>
        </is>
      </c>
      <c r="R9" s="3" t="n"/>
    </row>
    <row r="10">
      <c r="H10" s="3" t="n"/>
      <c r="I10" s="3" t="n"/>
      <c r="J10" s="3" t="n"/>
      <c r="K10" s="3" t="n"/>
      <c r="L10" s="3" t="n"/>
      <c r="M10" s="3" t="inlineStr">
        <is>
          <t>同列</t>
        </is>
      </c>
      <c r="N10" s="3" t="inlineStr">
        <is>
          <t>同列</t>
        </is>
      </c>
      <c r="O10" s="3" t="inlineStr">
        <is>
          <t>同列</t>
        </is>
      </c>
      <c r="P10" s="3" t="inlineStr">
        <is>
          <t>同列</t>
        </is>
      </c>
      <c r="Q10" s="3" t="n"/>
      <c r="R10" s="3" t="n"/>
    </row>
    <row r="11">
      <c r="H11" s="2" t="n"/>
      <c r="I11" s="2" t="n"/>
      <c r="J11" s="2" t="n"/>
      <c r="K11" s="2" t="n"/>
      <c r="L11" s="2" t="n"/>
      <c r="M11" s="3" t="inlineStr">
        <is>
          <t>同列</t>
        </is>
      </c>
      <c r="N11" s="3" t="inlineStr">
        <is>
          <t>同列</t>
        </is>
      </c>
      <c r="O11" s="2" t="n"/>
      <c r="P11" s="2" t="n"/>
      <c r="Q11" s="2" t="n"/>
      <c r="R11" s="2" t="n"/>
    </row>
    <row r="12">
      <c r="H12" s="2" t="n"/>
      <c r="I12" s="2" t="n"/>
      <c r="J12" s="2" t="n"/>
      <c r="K12" s="2" t="n"/>
      <c r="L12" s="2" t="n"/>
      <c r="M12" s="3" t="inlineStr">
        <is>
          <t>同列</t>
        </is>
      </c>
      <c r="N12" s="3" t="inlineStr">
        <is>
          <t>同列</t>
        </is>
      </c>
      <c r="O12" s="2" t="n"/>
      <c r="P12" s="2" t="n"/>
      <c r="Q12" s="2" t="n"/>
      <c r="R1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2026-06-27T23:56:00Z</dcterms:created>
  <dcterms:modified xmlns:dcterms="http://purl.org/dc/terms/" xmlns:xsi="http://www.w3.org/2001/XMLSchema-instance" xsi:type="dcterms:W3CDTF">2026-07-13T16:23:45Z</dcterms:modified>
  <cp:lastModifiedBy>hcm-b0451</cp:lastModifiedBy>
</cp:coreProperties>
</file>