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 Summary" sheetId="1" r:id="rId5"/>
    <sheet state="visible" name="lp各类型博主list" sheetId="2" r:id="rId6"/>
    <sheet state="hidden" name="六月主题探店人选" sheetId="3" r:id="rId7"/>
    <sheet state="visible" name="CNY确定人选" sheetId="4" r:id="rId8"/>
    <sheet state="visible" name="五一嘉顿人选" sheetId="5" r:id="rId9"/>
    <sheet state="visible" name="轻松小熊人选" sheetId="6" r:id="rId10"/>
    <sheet state="visible" name="7月chiikawa phase1" sheetId="7" r:id="rId11"/>
    <sheet state="visible" name="8月4 chiikawa" sheetId="8" r:id="rId12"/>
    <sheet state="visible" name="8月艺术家雕塑打卡" sheetId="9" r:id="rId13"/>
    <sheet state="hidden" name="生蚝宝宝人选" sheetId="10" r:id="rId14"/>
    <sheet state="hidden" name="7月探店" sheetId="11" r:id="rId15"/>
    <sheet state="hidden" name="五一节campaign" sheetId="12" r:id="rId16"/>
    <sheet state="hidden" name="2025 CNY" sheetId="13" r:id="rId17"/>
  </sheets>
  <definedNames/>
  <calcPr/>
</workbook>
</file>

<file path=xl/sharedStrings.xml><?xml version="1.0" encoding="utf-8"?>
<sst xmlns="http://schemas.openxmlformats.org/spreadsheetml/2006/main" count="2305" uniqueCount="1278">
  <si>
    <t>Scope 
1 KOL 50K+ fans, Video Post 
8 KOL 3K+ fans, Photo Post 
2 KOC 1K+ fans,  seeding post</t>
  </si>
  <si>
    <t xml:space="preserve">转换：
1. 1 video post = 2 photo posts （分别适用于KOL、KOC）
2. 1KOL 图文 = 3KOC 图文（视频同理）
</t>
  </si>
  <si>
    <t>Min. 1 KOL video post (50K+ followers), min.8 KOC photo/ video post,(3K+ followers) 
and min. 2 KOC seeding post (1K+ followers) mapping</t>
  </si>
  <si>
    <t>2026 Quota:</t>
  </si>
  <si>
    <t>Project</t>
  </si>
  <si>
    <t>Quota</t>
  </si>
  <si>
    <t>Process</t>
  </si>
  <si>
    <t>Used</t>
  </si>
  <si>
    <t xml:space="preserve">Left </t>
  </si>
  <si>
    <t>CNY2026</t>
  </si>
  <si>
    <t xml:space="preserve">KOL Name </t>
  </si>
  <si>
    <t>轻松小熊</t>
  </si>
  <si>
    <t>五一嘉頓</t>
  </si>
  <si>
    <t>chiikawa</t>
  </si>
  <si>
    <t>金庸</t>
  </si>
  <si>
    <t>Balance:</t>
  </si>
  <si>
    <t>Link</t>
  </si>
  <si>
    <t>Fans</t>
  </si>
  <si>
    <t>Total Likes</t>
  </si>
  <si>
    <t xml:space="preserve">1 KOL 50K+ fans, Video Post </t>
  </si>
  <si>
    <t>Post feed</t>
  </si>
  <si>
    <t>Comment by Wiam</t>
  </si>
  <si>
    <t>小姐姐喵宁</t>
  </si>
  <si>
    <t>https://www.xiaohongshu.com/user/profile/59e958db4eacab2058e17e51?xsec_token=ABnjQJtulD7UxWnoWDfICCC7-R3lIX5gZEFyumYPuJB4E=&amp;xsec_source=pc_note</t>
  </si>
  <si>
    <t xml:space="preserve">时尚类 </t>
  </si>
  <si>
    <t>post</t>
  </si>
  <si>
    <t>探店日期</t>
  </si>
  <si>
    <t>就餐时间</t>
  </si>
  <si>
    <t>大火收汁</t>
  </si>
  <si>
    <t>gift</t>
  </si>
  <si>
    <t>Preview</t>
  </si>
  <si>
    <t>comment</t>
  </si>
  <si>
    <t>Post Link</t>
  </si>
  <si>
    <t>https://www.xiaohongshu.com/user/profile/55cafbbca75c95747f378ba0?xsec_token=ABTLOLWtB5BrOticjog_bLXTqO1qbUrTNVT-jZGt-kyH4=&amp;xsec_source=pc_note</t>
  </si>
  <si>
    <t>邮寄地址</t>
  </si>
  <si>
    <t>拖把不拖地</t>
  </si>
  <si>
    <t>https://www.xiaohongshu.com/user/profile/5f0ec5ff000000000101e5af?xsec_token=ABftVfy7R5RndJM7K6WBTCj86lfZdrGOZBu2bpTMbHoj0=&amp;xsec_source=pc_search</t>
  </si>
  <si>
    <t>12.3w</t>
  </si>
  <si>
    <t>84.5w</t>
  </si>
  <si>
    <t>视频</t>
  </si>
  <si>
    <t>1 kol quota</t>
  </si>
  <si>
    <t>video</t>
  </si>
  <si>
    <t>posts內容主題不夠集中, 竟不潮流, 又不是foodie, 不配合今次主題</t>
  </si>
  <si>
    <t>Venusz赵千羽</t>
  </si>
  <si>
    <t>礼盒已给</t>
  </si>
  <si>
    <t>LP 1月KOL探店 拖把不拖地</t>
  </si>
  <si>
    <t>https://www.xiaohongshu.com/user/profile/55504aecb203d93e798d9b40?xsec_token=ABhRUR4gvLSqNQ0tjpSlDyR-N6F2Ht1dURMlg4RLYZm8s%3D&amp;xsec_source=pc_search</t>
  </si>
  <si>
    <t>野生發發</t>
  </si>
  <si>
    <t>https://www.xiaohongshu.com/user/profile/59fd08f011be101a779f2189?xsec_token=AB9yXz9ZP3u4Py8dIN-MEJ4rTVvCEj_xJ7tZWVO_VLK2w=&amp;xsec_source=pc_note</t>
  </si>
  <si>
    <t>commented</t>
  </si>
  <si>
    <r>
      <rPr>
        <color rgb="FF1155CC"/>
        <u/>
      </rPr>
      <t>https://www.xiaohongshu.com/explore/6980b20d000000001a02ff3d?xsec_token=AB79jKHm2D3YDDCbtKJNSPyba6wFUn9Um93WA6ulqC4FA=&amp;xsec_source=pc_user</t>
    </r>
  </si>
  <si>
    <t>向夏八八</t>
  </si>
  <si>
    <t>https://www.xiaohongshu.com/user/profile/621473df0000000021028c24?xsec_token=ABsdGR8fEa_pVZW2YsztkjlK11Snxqf2z-bSk-RY4qvJM=&amp;xsec_source=pc_note</t>
  </si>
  <si>
    <t>同上, 加average engagement不是太好....只有幾篇爆文</t>
  </si>
  <si>
    <t>宝怡lby_</t>
  </si>
  <si>
    <t>https://www.xiaohongshu.com/user/profile/5ea6cbaa0000000001005992?xsec_token=AB8b5J_WiJ3jFMDWlRUT41b_jnUK_T2ulCSek10Zcdu_o=&amp;xsec_source=pc_search</t>
  </si>
  <si>
    <t>LAUCHIWAN</t>
  </si>
  <si>
    <t>https://www.xiaohongshu.com/user/profile/594fe0db5e87e72502d3e545?xsec_token=ABB1km9FfAKVhgP8LF9tk3vyCuDTOEhctKypn_3deKZbU=&amp;xsec_source=pc_search</t>
  </si>
  <si>
    <t>旅行vlog為主, 不配合今次主題</t>
  </si>
  <si>
    <t>新加入人选：</t>
  </si>
  <si>
    <t xml:space="preserve">8 KOC 3K+ fans, Photo/video Post </t>
  </si>
  <si>
    <t>小小静unicorn （港硕ing）</t>
  </si>
  <si>
    <t>爆贝</t>
  </si>
  <si>
    <t>https://www.xiaohongshu.com/user/profile/5c934c8c000000001602112b?xsec_token=ABjQ9Iyo-NSDTryWklzqkMu-LGEI_7sMiSXeO3_ZgTmqM=&amp;xsec_source=pc_search</t>
  </si>
  <si>
    <t>https://www.xiaohongshu.com/user/profile/5afa794311be10166e6bd76e</t>
  </si>
  <si>
    <t>Post feed&amp;quota</t>
  </si>
  <si>
    <t>小马达被偷走了</t>
  </si>
  <si>
    <t>https://www.xiaohongshu.com/user/profile/5916ba9650c4b42eb9329c3a?xsec_token=AB-F946yHiRuiEg5sJcUMjzyHg9N79R6u4SHQCLBQuoBg=&amp;xsec_source=pc_search</t>
  </si>
  <si>
    <t>何Jimmy</t>
  </si>
  <si>
    <t>https://www.xiaohongshu.com/user/profile/5d4e311e000000001003db6f?xsec_token=ABBZhHK9F52mhPHRolGgXulffAGzm9CJFS-1Zuz43HT9I=&amp;xsec_source=pc_search</t>
  </si>
  <si>
    <t>1.5w</t>
  </si>
  <si>
    <t>14.6w</t>
  </si>
  <si>
    <t>图文</t>
  </si>
  <si>
    <t>2 koc</t>
  </si>
  <si>
    <t>11:00nn</t>
  </si>
  <si>
    <t>礼物已给</t>
  </si>
  <si>
    <t>LP 1月KOC探店 小马达被偷走了</t>
  </si>
  <si>
    <t>Y, 個人穿搭match</t>
  </si>
  <si>
    <t>系咩O</t>
  </si>
  <si>
    <t>https://www.xiaohongshu.com/user/profile/5efff88f0000000001005f33?xhsshare=CopyLink&amp;appuid=6230a1f20000000010009fee&amp;apptime=1691509119</t>
  </si>
  <si>
    <t>https://www.xiaohongshu.com/user/profile/5b02ba7f6b58b73748730d90?xsec_token=ABu-Gpyx4SUf6Zaq_kMjBlRLUVMXlwsKiim2--ECNpbpQ=&amp;xsec_source=pc_search</t>
  </si>
  <si>
    <t>https://www.xiaohongshu.com/explore/697d7fa1000000001a0309e5?xsec_token=ABWQekhs142jMHlkx4FptHNUX5gAQiMZattBEB0XJ3kr4=&amp;xsec_source=pc_user</t>
  </si>
  <si>
    <t>凯子伍</t>
  </si>
  <si>
    <t>https://www.xiaohongshu.com/user/profile/5e69d62b000000000100086d?xsec_token=ABw6bwL0xdZ7ONQYCmMyvrJdipJI0Tsufhb6ZqegevJMI=&amp;xsec_source=pc_search</t>
  </si>
  <si>
    <t>soso, some posts are relevant, not all</t>
  </si>
  <si>
    <t>Isabe_lle</t>
  </si>
  <si>
    <t>Esther卉卉</t>
  </si>
  <si>
    <t>https://www.xiaohongshu.com/user/profile/5b5115564eacab42ec79208e?xsec_token=ABrnRFCjfj87BE2WeexR758yGWS3rXAmJHBj3eqkbvgLY=&amp;xsec_source=pc_search</t>
  </si>
  <si>
    <t>https://www.xiaohongshu.com/user/profile/647dab6c0000000011000fc8?xsec_token=YBuhWQhMLJAoin_ss67Y7swv4L4wxscZQUrjlAPVhf7HQ=&amp;xsec_source=app_share&amp;xhsshare=CopyLink&amp;appuid=5b423d854eacab07ff3b09da&amp;apptime=1748589090&amp;share_id=7381e2fd6beb42ca9340601260af486f</t>
  </si>
  <si>
    <t>Bemonmin</t>
  </si>
  <si>
    <t>https://www.xiaohongshu.com/user/profile/5899e97e5e87e7119b1ccfd6?xsec_token=ABOeXRjGIy0k8UpHv7if6X8_TwXJlYN1mhWt4alV7giVw=&amp;xsec_source=pc_search</t>
  </si>
  <si>
    <t>2.6w</t>
  </si>
  <si>
    <t>25.9w</t>
  </si>
  <si>
    <t>1.8 koc</t>
  </si>
  <si>
    <t>1.31（新日期）</t>
  </si>
  <si>
    <t>礼物需邮寄</t>
  </si>
  <si>
    <t>LP 1月KOC探店 Isabe_lle</t>
  </si>
  <si>
    <t>碗夹夹夹夹油🥣</t>
  </si>
  <si>
    <t>https://www.xiaohongshu.com/user/profile/58bafb536a6a695a8dd6c7ae?xsec_token=ABhUDFhV8Y3T4nDfK3_Rg5EHm2zLsAZLQK__Ei6F-uE0I=&amp;xsec_source=pc_search</t>
  </si>
  <si>
    <t>OK, 個人穿搭match</t>
  </si>
  <si>
    <t>无敌菲菲子（预备港漂版）</t>
  </si>
  <si>
    <t>https://www.xiaohongshu.com/user/profile/5b83b62a233b200001d8b7ee?xsec_token=YBPlOoOrJiISvgknbIMv7UpzZHhcg99FOlYoj3Ceh2O98=&amp;xsec_source=app_share&amp;xhsshare=CopyLink&amp;appuid=5b232b6311be10404124066f&amp;apptime=1748599309&amp;share_id=9e0555e6f69946d4afccd2ca07163d6a</t>
  </si>
  <si>
    <t>https://www.xiaohongshu.com/explore/69807194000000000a02ac7c?xsec_token=AB79jKHm2D3YDDCbtKJNSPyeQzcaQG7dpJQsSZ8MY7xcM=&amp;xsec_source=pc_user</t>
  </si>
  <si>
    <t>奇妙能力大师</t>
  </si>
  <si>
    <t>https://www.xiaohongshu.com/user/profile/60dd245f00000000200275ef?xsec_token=ABAebWuViVdGos7HruRj5kb7axL7NcvG0snRSsm_kndaU=&amp;xsec_source=pc_note</t>
  </si>
  <si>
    <t>钢铁侠，13923554968，广东省深圳市罗湖区宝岗路33-5号祥福雅居</t>
  </si>
  <si>
    <t>一只乐儿～</t>
  </si>
  <si>
    <t>N, post content not too match, but can use for coming other campaign</t>
  </si>
  <si>
    <t>https://www.xiaohongshu.com/user/profile/62b55cc7000000001b029704?xsec_token=ABnuCyIz8P0Ou_-7qSqfFc78FLwqbWoEBpw41FChYA6PA=&amp;xsec_source=pc_search</t>
  </si>
  <si>
    <t>喜二滋</t>
  </si>
  <si>
    <t>https://www.xiaohongshu.com/user/profile/577cc01c5e87e71206feae81?xsec_token=YBznud_97N87ATMwAyI02e_HMrBOURPRxnpaCAHML0mmE=&amp;xsec_source=app_share&amp;xhsshare=CopyLink&amp;appuid=5b232b6311be10404124066f&amp;apptime=1748600039&amp;share_id=d62bc03d916242249663fe6c2e8844a4</t>
  </si>
  <si>
    <t>乱枣枣</t>
  </si>
  <si>
    <t>https://www.xiaohongshu.com/user/profile/5aaf06ec4eacab71daa5c393?xsec_token=ABrw2oJdcHOqAj-46l63CCImOPNiTejjNYaIe_ptz1RXw=&amp;xsec_source=pc_search</t>
  </si>
  <si>
    <t>1.1w</t>
  </si>
  <si>
    <t>12.5w</t>
  </si>
  <si>
    <t>1.1 koc</t>
  </si>
  <si>
    <t>12:30nn</t>
  </si>
  <si>
    <t>LP 1月KOC探店 一只乐儿～</t>
  </si>
  <si>
    <t>KO小姐</t>
  </si>
  <si>
    <t>https://www.xiaohongshu.com/user/profile/5e85ccb60000000001005d30?xsec_token=ABW6DXDT2_sNgv3nUfHQJcGbNUjRhX5joEh6vnqMn1g4E=&amp;xsec_source=pc_note</t>
  </si>
  <si>
    <t>Y</t>
  </si>
  <si>
    <t>https://www.xiaohongshu.com/explore/69788f5f0000000021028049?xsec_token=ABtCrkhYqOzoE1ZQCImpBlcZ0BKZIo6RBaqjkwu3_lsSQ=&amp;xsec_source=pc_user</t>
  </si>
  <si>
    <t xml:space="preserve">KOC Name </t>
  </si>
  <si>
    <t>RURU 苏苏</t>
  </si>
  <si>
    <t>https://www.xiaohongshu.com/user/profile/5ca4fc68000000001003fd72?xsec_token=ABTZaCMKFWLGka04E4Gukbj0KRaMB0luC0khtEtiHqFa0=&amp;xsec_source=pc_search</t>
  </si>
  <si>
    <t>vicky沁楠</t>
  </si>
  <si>
    <t>https://www.xiaohongshu.com/user/profile/5bfbd6743bdeff0001299792?xsec_token=AB_IGiAKks9YRipKOcXE7LgulvmXiomnBOLaO-to2ycqI%3D&amp;xsec_source=pc_search</t>
  </si>
  <si>
    <t>广东省深圳市罗湖区南湖街道春风路3033号罗湖1号公寓724房 一只乐儿 18201005765</t>
  </si>
  <si>
    <t>Lam1Lam(打工版)</t>
  </si>
  <si>
    <t>https://www.xiaohongshu.com/user/profile/5c55c016000000001200e943?xsec_token=AB0xI5aw_ukXRaBy7zPngIchvubt2SdGajMLEiIDvpJAI=&amp;xsec_source=pc_search</t>
  </si>
  <si>
    <t>Kato加藤</t>
  </si>
  <si>
    <t>https://www.xiaohongshu.com/user/profile/5b8b9b859ca68a0001066bab?xsec_token=ABr0telbUeYPBFS_cBKFYXpyX3M5tO-pWnIuysCDRvwdY=&amp;xsec_source=pc_search</t>
  </si>
  <si>
    <t>1w</t>
  </si>
  <si>
    <t>7.7w</t>
  </si>
  <si>
    <t>photo：3KOC；video：4KOC</t>
  </si>
  <si>
    <t>LP 1月KOC探店 Lam1Lam(打工版)</t>
  </si>
  <si>
    <t>米儿_Mia</t>
  </si>
  <si>
    <t>路一威筒-</t>
  </si>
  <si>
    <t>紫琪kk</t>
  </si>
  <si>
    <t>https://www.xiaohongshu.com/user/profile/55959f01b7ba2228c1e28ca3?xsec_token=ABUhCFdgfUs-9DJuSOctuxJrbncxLkR0avsUnSXm2mAys=&amp;xsec_source=pc_search</t>
  </si>
  <si>
    <t>https://www.xiaohongshu.com/user/profile/5a2d044811be10711c83bc29?xsec_token=ABJRc_Ex50q3pa5pvS07PKIKLHIgrslgjwCH9RP-LFg7k=&amp;xsec_source=pc_search</t>
  </si>
  <si>
    <t>https://www.xiaohongshu.com/user/profile/5482c649d6e4a96b17131cce?xsec_token=ABKq6bIbrFgFb5I5lYV3ZwREx_bhR5cxGkxsUUb59yYQo%3D&amp;xsec_source=pc_search</t>
  </si>
  <si>
    <t>ok</t>
  </si>
  <si>
    <t>https://www.xiaohongshu.com/explore/698c25d4000000002801cd1d?xsec_token=ABq_7vmhQWuavFdk78N0dsldvQoECc22RxIPRCrPEF7ag=&amp;xsec_source=pc_user</t>
  </si>
  <si>
    <t>chanchokwing</t>
  </si>
  <si>
    <t>https://www.xiaohongshu.com/user/profile/5cbae217000000001202cef1?xsec_token=ABHHQY3YQ30t0lHKaQ0jzMbNTEXfc2QyVcltSPhpDLSWc=&amp;xsec_source=pc_search</t>
  </si>
  <si>
    <t>5.6w</t>
  </si>
  <si>
    <t>广东省珠海市香洲区国维中央广场3栋515，陈宇轩，13628628071</t>
  </si>
  <si>
    <t>Suushi_</t>
  </si>
  <si>
    <t>https://www.xiaohongshu.com/user/profile/575adb536a6a697b47b32d05?xsec_token=ABikKGYSBWiK38-eWaT0GkZh7CREBAGmucgAX3hlKQYzQ=&amp;xsec_source=pc_search</t>
  </si>
  <si>
    <t xml:space="preserve">图文0.8kol </t>
  </si>
  <si>
    <t>photo：2KOC；video：3KOC</t>
  </si>
  <si>
    <t>N, 個人穿搭不太Match品牌</t>
  </si>
  <si>
    <t>4月29日 4pm</t>
  </si>
  <si>
    <t>我是赵某某🍩</t>
  </si>
  <si>
    <t>https://www.xiaohongshu.com/user/profile/5a21f377e8ac2b3e8a22406b?xsec_token=ABTGXOMDxlEgYhGce0cvCrVzL-0_lyxe-8ZUAK3usmjDI=&amp;xsec_source=pc_search</t>
  </si>
  <si>
    <t>Whoislisa</t>
  </si>
  <si>
    <t>https://www.xiaohongshu.com/explore/69f46507000000003601884c?xsec_token=AB-F8DPGUKuchtwJvHDhgYBMZwn_n82IeyrmabWat6iDw=&amp;xsec_source=pc_user</t>
  </si>
  <si>
    <t>https://www.xiaohongshu.com/user/profile/5ad364f54eacab50c597c8c4?xsec_token=ABjY3xI56E0QsOdYTaK9QfBFAZjEsOZlRRXJecKR1cBmU%3D&amp;xsec_source=pc_search</t>
  </si>
  <si>
    <t>3w</t>
  </si>
  <si>
    <t>0.8 koc</t>
  </si>
  <si>
    <t>LP 1月KOC探店 Suushi_</t>
  </si>
  <si>
    <t>茶先生</t>
  </si>
  <si>
    <t>https://www.xiaohongshu.com/user/profile/634cc6880000000018022757?xsec_token=AB9pgS9LiAm9Ue-cVII8D7u__DQbqPEQe9WTyTh8g0sJE=&amp;xsec_source=pc_search</t>
  </si>
  <si>
    <t>video：4KOC</t>
  </si>
  <si>
    <t>TBC, image so so</t>
  </si>
  <si>
    <t>林米七七七～</t>
  </si>
  <si>
    <t>https://www.xiaohongshu.com/user/profile/5a3f4a1011be1037e3f0d9d6?xsec_token=ABootHLE5yVWdJBgHLBtqTEY331vO9ithEtwZi3IjIhIY=&amp;xsec_source=pc_search</t>
  </si>
  <si>
    <t>https://www.xiaohongshu.com/explore/6978296b000000000c036257?xsec_token=ABI-n7EcR5DlLNseOHhRKnNC8avzNXjkDZu0jTczQ5dZY=&amp;xsec_source=pc_user</t>
  </si>
  <si>
    <t>https://www.xiaohongshu.com/user/profile/5899e97e5e87e7119b1ccfd6?xsec_token=ABOeXRjGIy0k8UpHv7if6X81Cl9O8FJ1dsiCb787mgYxw=&amp;xsec_source=pc_search</t>
  </si>
  <si>
    <t>photo：3KOC；video：5KOC</t>
  </si>
  <si>
    <t>N, 內容及旁白有點悶</t>
  </si>
  <si>
    <t xml:space="preserve"> Shirley Su；住所：The Quinn•Square Mile, Flat F, Floor 12, Tower 2, 5 Sham Mong Road, Kowloon, Hong Kong ；+852 9017 5583</t>
  </si>
  <si>
    <t>秋秋你别吃了</t>
  </si>
  <si>
    <t>可乐+冰</t>
  </si>
  <si>
    <t>https://www.xiaohongshu.com/user/profile/58d617b75e87e73155fde151?xsec_token=ABRW6qhF99aJxPcitN8M_Z3Qy_Tqj5zjtG-OKsDkldY58=&amp;xsec_source=pc_search</t>
  </si>
  <si>
    <t>https://www.xiaohongshu.com/user/profile/614d7dd00000000002018aa0?xsec_token=ABcU6jpnK4ZuaUKMNVySdOlOhYyNznfDhN1mkzUmjLZDw%3D&amp;xsec_source=pc_search</t>
  </si>
  <si>
    <t>螺丝拧紧</t>
  </si>
  <si>
    <t>https://www.xiaohongshu.com/user/profile/5923a6975e87e77585723f60?xsec_token=ABZrykKQL4VDIJ4jKwzJw41yixkbF8OLUFeuWktdZk_AQ=&amp;xsec_source=pc_search</t>
  </si>
  <si>
    <t>6w</t>
  </si>
  <si>
    <t>0.7 koc</t>
  </si>
  <si>
    <t>LP 1月KOC探店 秋秋你别吃了</t>
  </si>
  <si>
    <t>大旧忽</t>
  </si>
  <si>
    <t>https://www.xiaohongshu.com/explore/698219a0000000000c035faf?xsec_token=ABxCzltws1D2EnRy06XZit8K4Gep4fsF4LcAj_GQrP0Cw=&amp;xsec_source=pc_user</t>
  </si>
  <si>
    <t>https://www.xiaohongshu.com/user/profile/614d2f2d000000000201d827?xsec_token=YBYOrl1K57UhIoFMnoPbjCSqi5Fatol1HO1D-fJlmRUTA=&amp;xsec_source=app_share&amp;xhsshare=CopyLink&amp;shareRedId=N0g0MzVHOjw3OEdHOjg0Njo0Ozs0OzxP&amp;apptime=1772099480&amp;share_id=925217c0c25949a9967960509e5d669a</t>
  </si>
  <si>
    <t>STEZO</t>
  </si>
  <si>
    <t>https://www.xiaohongshu.com/user/profile/5b13fb2de8ac2b6c3f949968?xsec_token=AB8Bhy_YEP9DyTSKjjBhxw0L7vqMq0JnRwMKqm8udCFlg=&amp;xsec_source=pc_search</t>
  </si>
  <si>
    <t>纪玉婷 13695148268  深圳市南山区南山街道前海颐湾府1栋2101</t>
  </si>
  <si>
    <t>photo</t>
  </si>
  <si>
    <t>tammysfooddiary</t>
  </si>
  <si>
    <t>https://www.xiaohongshu.com/user/profile/53fab8c7b4c4d604e1ccdbdc?xsec_token=ABKndpNV6aitCsz27UwgrgKUrm_RHGWhprsgq51Z8_lSQ%3D&amp;xsec_source=pc_search</t>
  </si>
  <si>
    <t>0.5 quota（Total 28.5 seeding quota）</t>
  </si>
  <si>
    <t>4.4w</t>
  </si>
  <si>
    <t xml:space="preserve">留子/港硕类 </t>
  </si>
  <si>
    <t>2.7koc</t>
  </si>
  <si>
    <t>4月30日 3pm</t>
  </si>
  <si>
    <t>https://www.xiaohongshu.com/explore/69f4973000000000370349e1?xsec_token=AB-F8DPGUKuchtwJvHDhgYBBoE9-0h61dl9TUhmR_MVsY=&amp;xsec_source=pc_user</t>
  </si>
  <si>
    <t>果箱_Maggie</t>
  </si>
  <si>
    <t>https://www.xiaohongshu.com/user/profile/6823419a000000000d00912b?xsec_token=ABIfa3Blx_rmIQW_Wbh9lfLSQYY9PhpqSpYDUiNm4FAE0=&amp;xsec_source=pc_note</t>
  </si>
  <si>
    <t>OK, 只需要食物+環境相片</t>
  </si>
  <si>
    <t>糕冷徐子</t>
  </si>
  <si>
    <t>https://www.xiaohongshu.com/user/profile/5b500069f7e8b938268dc00d?xsec_token=AB4KcmksVBpjy-112TqYvpyXD4FI0Jt95o_4h7tE_KTfc=&amp;xsec_source=pc_search</t>
  </si>
  <si>
    <t>交稿日期</t>
  </si>
  <si>
    <t>发布日期</t>
  </si>
  <si>
    <t>Kry4tal</t>
  </si>
  <si>
    <t>xiaohongshu.com/user/profile/5a05b6c9e8ac2b74a3f35f98?channel_type=web_note_detail_r10&amp;parent_page_channel_type=web_profile_board&amp;xsec_token=ABqjOo06laL-QLMzPmGqXUbNmma2NGw68fna9pDmkJ1-s=&amp;xsec_source=pc_note</t>
  </si>
  <si>
    <t>摆烂鱼蛋b67</t>
  </si>
  <si>
    <t>https://www.xiaohongshu.com/user/profile/60bdd4f00000000001008e0c?xhsshare=CopyLink&amp;appuid=5f98b7de000000000101fa2f&amp;apptime=1660588877</t>
  </si>
  <si>
    <t>秦一碟</t>
  </si>
  <si>
    <t>https://www.xiaohongshu.com/user/profile/59d98e9451783a048b24d150?xsec_token=ABzZ72xyl4SWGO27M_TFCVyOa_5mKWXCPv1wdR0PjeO1I%3D&amp;xsec_source=pc_search</t>
  </si>
  <si>
    <t>N, 內容及image不太配合</t>
  </si>
  <si>
    <t>Jennifer_lam</t>
  </si>
  <si>
    <t>https://www.xiaohongshu.com/user/profile/6249a6b100000000100078fe?xsec_token=ABgiH90zKf8jvXgFeCqKUPM0hcjzgvET-_676KHUt941M=&amp;xsec_source=pc_search</t>
  </si>
  <si>
    <t>一只乐儿</t>
  </si>
  <si>
    <t>2w</t>
  </si>
  <si>
    <t>https://www.xiaohongshu.com/user/profile/62b55cc7000000001b029704?xsec_token=ABARo-xtb2HrjhXVZsen3x_t0NjXUmnQo3ORDY7yDMNqI=&amp;xsec_source=pc_note</t>
  </si>
  <si>
    <t>0.9koc</t>
  </si>
  <si>
    <t>10.4w</t>
  </si>
  <si>
    <t>39.2w</t>
  </si>
  <si>
    <t>https://www.xiaohongshu.com/explore/69f48de6000000002301f4c5?xsec_token=AB-F8DPGUKuchtwJvHDhgYBJipdTmuvG2BueCfT_DIxDA=&amp;xsec_source=pc_user</t>
  </si>
  <si>
    <t>N, image不太配合, 內容及旁白有點悶</t>
  </si>
  <si>
    <t>3seeding</t>
  </si>
  <si>
    <t>pkpkppk</t>
  </si>
  <si>
    <t>they are the same person? if yes, please choose 1 only</t>
  </si>
  <si>
    <t>鼎泰丰</t>
  </si>
  <si>
    <t>2月8日</t>
  </si>
  <si>
    <t>2月10日</t>
  </si>
  <si>
    <t>LP 1月Seeding 摆烂鱼蛋</t>
  </si>
  <si>
    <r>
      <rPr>
        <rFont val="Calibri"/>
        <color rgb="FF1155CC"/>
        <sz val="11.0"/>
        <u/>
      </rPr>
      <t>https://www.xiaohongshu.com/user/profile/5ac8e0d24eacab7e1c3a72a2?xsec_token=YBm02kikpKzIdVu795wSd8OkuTgF1rUmUoEDeLNDZQ4rE=&amp;xsec_source=app_share&amp;xhsshare=CopyLink&amp;appuid=5ac8e0d24eacab7e1c3a72a2&amp;apptime=1747811305&amp;share_id=c6074beefc92417486851dd52045f08c</t>
    </r>
  </si>
  <si>
    <t>https://www.xiaohongshu.com/explore/69898057000000000e03d5aa?xsec_token=AB-SlM_6Hm25d-i4V73cebd0v358LVljhfTlxttVdV5mk=&amp;xsec_source=pc_user</t>
  </si>
  <si>
    <t xml:space="preserve">family亲子/小朋友类 </t>
  </si>
  <si>
    <t>Chlovio</t>
  </si>
  <si>
    <t>https://www.xiaohongshu.com/user/profile/5e7878de0000000001008a63?xsec_token=ABh0UUxsk8yjn4jjqgeYhWqO6wqMhqZpdlGaQkqCgedDA=&amp;xsec_source=pc_search</t>
  </si>
  <si>
    <t>朴允妍</t>
  </si>
  <si>
    <t>https://www.xiaohongshu.com/user/profile/5a82e7e911be100e249deb46?xsec_token=ABamM_6uf4wD_wZswSTZfgWw5WlTFWlX_VMTaaEIob9HE=&amp;xsec_source=pc_search</t>
  </si>
  <si>
    <t>seeding</t>
  </si>
  <si>
    <t>N, engagement 普普</t>
  </si>
  <si>
    <t>一只牛仔耶耶</t>
  </si>
  <si>
    <r>
      <rPr>
        <rFont val="Calibri"/>
        <color rgb="FF1155CC"/>
        <sz val="11.0"/>
        <u/>
      </rPr>
      <t>https://www.xiaohongshu.com/user/profile/64e594b0000000000100474a?xsec_token=YBYbBGNF8Ud1AU16Fw3MdqqmRprmwTE5Fz2U9n__Dhg-Y=&amp;xsec_source=app_share&amp;xhsshare=CopyLink&amp;appuid=64e594b0000000000100474a&amp;apptime=1740395870&amp;share_id=5feeecebbebe4e12848864d8ceb5c2d1</t>
    </r>
  </si>
  <si>
    <t>阿尔卑斯不加辣</t>
  </si>
  <si>
    <t>https://www.xiaohongshu.com/user/profile/6810a299000000000d00a80c?xsec_token=YBa3pQ-rNCCW34kVTgoJb6h3x3_FoKvs93BKAP2g9xsR0=&amp;xsec_source=app_share&amp;xhsshare=CopyLink&amp;appuid=61e98cc50000000010004453&amp;apptime=1749659961&amp;share_id=e35d3c30205b4f8ea24a51e2681388aa</t>
  </si>
  <si>
    <t xml:space="preserve">颜值美女/帅哥类 </t>
  </si>
  <si>
    <t>4.7w</t>
  </si>
  <si>
    <t>2.0koc</t>
  </si>
  <si>
    <t>5月2日 3pm</t>
  </si>
  <si>
    <t>一块姜</t>
  </si>
  <si>
    <t>https://www.xiaohongshu.com/explore/69f865bb00000000350236ae?xsec_token=ABho2tZV5sXdrbGidyyDGm-cnNvvSsxkrwcKazRJ6bDSc=&amp;xsec_source=pc_user</t>
  </si>
  <si>
    <t>https://www.xiaohongshu.com/user/profile/64eb5db3000000000101103a?xsec_token=ABPwqDOIaSYcn3oGc_4loEJh057dbKsa83m0-Aq_5Zp1U=&amp;xsec_source=pc_search</t>
  </si>
  <si>
    <t>N, image不太配合</t>
  </si>
  <si>
    <t>Starrrrr</t>
  </si>
  <si>
    <r>
      <rPr>
        <rFont val="Calibri"/>
        <color rgb="FF1155CC"/>
        <sz val="11.0"/>
        <u/>
      </rPr>
      <t>https://www.xiaohongshu.com/user/profile/591f1c0b82ec391833a56c52?xsec_token=YBJCKzjutSNp3CBv5r-u0FbNiTnFnR7g3xSRFc39BycF8=&amp;xsec_source=app_share&amp;xhsshare=CopyLink&amp;appuid=591f1c0b82ec391833a56c52&amp;apptime=1747811470&amp;share_id=65e1e07e77724e2bbdfe1aeb321061b6</t>
    </r>
  </si>
  <si>
    <t>6.1w</t>
  </si>
  <si>
    <t>9.7w</t>
  </si>
  <si>
    <t>1.7seeding</t>
  </si>
  <si>
    <t>LP 1月Seeding 阿尔卑斯不加辣</t>
  </si>
  <si>
    <t>开心小N</t>
  </si>
  <si>
    <t>骑骑兽</t>
  </si>
  <si>
    <t>https://www.xiaohongshu.com/user/profile/5cfdf19800000000160036ba?xsec_token=AB-5H0gVsv-jjwGBr0ZPw547XXmA1f-1u5tJnfCwjAzrA%3D&amp;xsec_source=pc_search</t>
  </si>
  <si>
    <t>https://www.xiaohongshu.com/user/profile/5b6eb10163006700012e370e?xsec_token=ABzmiVGN7O20uDt7UFnRJLfitl7_IALQWdysCwEEEOJU8=&amp;xsec_source=pc_search</t>
  </si>
  <si>
    <t>食物相片ok, but engagement 普普</t>
  </si>
  <si>
    <t>https://www.xiaohongshu.com/explore/6989a7a5000000000e00ef64?xsec_token=AB-SlM_6Hm25d-i4V73cebdx48bS4tzMxZAGBfwJ76gKk=&amp;xsec_source=pc_user</t>
  </si>
  <si>
    <t>是莱尔啊</t>
  </si>
  <si>
    <r>
      <rPr>
        <rFont val="Calibri"/>
        <color rgb="FF1155CC"/>
        <sz val="11.0"/>
        <u/>
      </rPr>
      <t>https://www.xiaohongshu.com/user/profile/63674aef00000000240090ab?xsec_token=YBY9OzvnUNajnZLBaDGwS7M3zsgGpRnsOA5ETFINByDLI=&amp;xsec_source=app_share&amp;xhsshare=CopyLink&amp;appuid=567e957fb8c8b408dc367a29&amp;apptime=1747811493&amp;share_id=ac387d67b81745a1b7294c4edd53d02c</t>
    </r>
  </si>
  <si>
    <t>开心的橘子🍊</t>
  </si>
  <si>
    <t>https://www.xiaohongshu.com/user/profile/63b6c41800000000270342b7?xhsshare=CopyLink&amp;appuid=656c517b000000001c01ac71&amp;apptime=1726512103&amp;share_id=2554bbde5b1a4d2f9779599c38fbd6b1</t>
  </si>
  <si>
    <t>https://www.xiaohongshu.com/explore/69f9c808000000003601c02c?xsec_token=ABGzzB92VFKM6dJn3kS-SijzKfJxk3v4gdsiVjY9-VaS4=&amp;xsec_source=pc_user</t>
  </si>
  <si>
    <t>是奶昔呀</t>
  </si>
  <si>
    <r>
      <rPr>
        <rFont val="Calibri"/>
        <color rgb="FF1155CC"/>
        <sz val="11.0"/>
        <u/>
      </rPr>
      <t>https://www.xiaohongshu.com/user/profile/60448e65000000000101e253?xhsshare=CopyLink&amp;appuid=60448e65000000000101e253&amp;apptime=1691320631</t>
    </r>
  </si>
  <si>
    <t>5.1w</t>
  </si>
  <si>
    <t>26.5w</t>
  </si>
  <si>
    <t>2seeding</t>
  </si>
  <si>
    <t>LP 1月Seeding 开心的橘子</t>
  </si>
  <si>
    <t>巴菲特的小迷妹</t>
  </si>
  <si>
    <r>
      <rPr>
        <rFont val="Calibri"/>
        <color rgb="FF1155CC"/>
        <sz val="11.0"/>
        <u/>
      </rPr>
      <t>https://www.xiaohongshu.com/user/profile/5ba703606574cf0001bf7c7f?xsec_token=YBSyfukbyArYHeMf4tOlPB6CdR6WVOQ7fmBkbIcohuvG8=&amp;xsec_source=app_share&amp;xhsshare=CopyLink&amp;appuid=59b01a616a6a6916c56ed71f&amp;apptime=1747812579&amp;share_id=007e444da93d47869364d81313595d3b</t>
    </r>
  </si>
  <si>
    <t>https://www.xiaohongshu.com/explore/698b3f44000000001a02f7bf?xsec_token=ABr2a4UcBF9eSGqH8oUHJy2mGj2Oaz0kze-hVER9vHG_E=&amp;xsec_source=pc_user</t>
  </si>
  <si>
    <t>2.9w</t>
  </si>
  <si>
    <t>1.6koc</t>
  </si>
  <si>
    <t>5月3日 11am</t>
  </si>
  <si>
    <t>她的post都有出自己照片, 不適合seeding, 或者轉她倣探店?</t>
  </si>
  <si>
    <t>https://www.xiaohongshu.com/explore/69f9f1d20000000022027fdf?xsec_token=ABGzzB92VFKM6dJn3kS-Sij_KaqAPKr3Zkb5KfKfeTW28=&amp;xsec_source=pc_user</t>
  </si>
  <si>
    <t>吃吃chill💞</t>
  </si>
  <si>
    <t>https://www.xiaohongshu.com/user/profile/665412d4000000000303037d?xsec_token=YBQdQDR4lXjbU_IeVWhl1gMI8nMFs1HcrCXykua3il0sQ=&amp;xsec_source=app_share&amp;xhsshare=CopyLink&amp;appuid=665d33d50000000003031c29&amp;apptime=1741515034&amp;share_id=20adb01f391a49fa817728f48995c3e5</t>
  </si>
  <si>
    <r>
      <rPr>
        <rFont val="Calibri"/>
        <color rgb="FF1155CC"/>
        <sz val="11.0"/>
        <u/>
      </rPr>
      <t>https://www.xiaohongshu.com/user/profile/5ba703606574cf0001bf7c7f?xsec_token=YBSyfukbyArYHeMf4tOlPB6CdR6WVOQ7fmBkbIcohuvG8=&amp;xsec_source=app_share&amp;xhsshare=CopyLink&amp;appuid=59b01a616a6a6916c56ed71f&amp;apptime=1747812579&amp;share_id=007e444da93d47869364d81313595d3b</t>
    </r>
  </si>
  <si>
    <t>photo/video都可以</t>
  </si>
  <si>
    <t>初濑诺籽</t>
  </si>
  <si>
    <t>https://www.xiaohongshu.com/user/profile/59d8a3fb20e88f48be89fe52?xsec_token=ABjxnTy0Wd-UL41kJ7cY29dC4ZsZe7CzinXBKSMCya5o8=&amp;xsec_source=pc_note&amp;wechatWid=0b59e533d625cf8e3537de50960f76bc&amp;wechatOrigin=menu</t>
  </si>
  <si>
    <t>4w</t>
  </si>
  <si>
    <t>17.5w</t>
  </si>
  <si>
    <t>1seeding</t>
  </si>
  <si>
    <t>LP 1月Seeding 吃吃chill</t>
  </si>
  <si>
    <t>https://www.xiaohongshu.com/explore/698c48c4000000000e03cc88?xsec_token=ABq_7vmhQWuavFdk78N0dslWzNoQAGtexSQuTjK1A6O2k=&amp;xsec_source=pc_user</t>
  </si>
  <si>
    <t>photo：3KOC</t>
  </si>
  <si>
    <t>时尚</t>
  </si>
  <si>
    <t xml:space="preserve">koc seeding 1k+fans </t>
  </si>
  <si>
    <t>Oona小河</t>
  </si>
  <si>
    <t>Emotion*小吃货</t>
  </si>
  <si>
    <t>https://www.xiaohongshu.com/user/profile/61cad682000000001000ce40?xhsshare=CopyLink&amp;appuid=61cad682000000001000ce40&amp;apptime=164675438</t>
  </si>
  <si>
    <t>https://www.xiaohongshu.com/user/profile/5e58a13e0000000001003e06?xsec_token=YBqddxy_0hqox6RrW1qYBwXQMLcyahPKRoSPTyx9_JasI=&amp;xsec_source=app_share&amp;xhsshare=CopyLink&amp;appuid=5e58a13e0000000001003e06&amp;apptime=1744889260&amp;share_id=242676d39aa44a4fab13fa474a3bfc45</t>
  </si>
  <si>
    <t xml:space="preserve">koc Name </t>
  </si>
  <si>
    <t>3.1w</t>
  </si>
  <si>
    <t>15.5w</t>
  </si>
  <si>
    <t>LP 1月Seeding Emotion*小吃货</t>
  </si>
  <si>
    <t>photo：2KOC</t>
  </si>
  <si>
    <t>Yuliawen章魚</t>
  </si>
  <si>
    <t>https://www.xiaohongshu.com/user/profile/599830ef50c4b427a03f0cc3?xsec_token=YBfUgg5qmzz75Ipg_Wq1ASBwIkQAgvnUzFwwh5u8SCsH4=&amp;xsec_source=app_share&amp;xhsshare=CopyLink&amp;appuid=599830ef50c4b427a03f0cc3&amp;apptime=1743676653&amp;share_id=a8e68b397ac64d23b6a6a5d5d0cdb8f1</t>
  </si>
  <si>
    <t>https://www.xiaohongshu.com/explore/698abcae000000000a03ef4a?xsec_token=ABN4M7sRw4QvZc7yWyxiFUr0tLpGyXHFy1ycTcX0YEay0=&amp;xsec_source=pc_user</t>
  </si>
  <si>
    <t>Post Link2</t>
  </si>
  <si>
    <t>Suki大王</t>
  </si>
  <si>
    <t>https://www.xiaohongshu.com/user/profile/54e8940eb4c4d642702f8dba?xsec_token=ABX8WogofP7y3hzC_P7VK5rFpegRocT8jY03NbCoZGRCs%3D&amp;xsec_source=pc_search</t>
  </si>
  <si>
    <t>暴躁小靖yujing_</t>
  </si>
  <si>
    <t>https://www.xiaohongshu.com/user/profile/5995400982ec39072380cf5e?xsec_token=ABIm-yDVuyZIPu1O8ZBvIXnwxFt6QRNSjYhmZJoV61pPk%3D&amp;xsec_source=pc_search</t>
  </si>
  <si>
    <t>N, 眼有點不太自然, 太成熟</t>
  </si>
  <si>
    <t>一颗荔枝</t>
  </si>
  <si>
    <r>
      <rPr>
        <rFont val="Arial"/>
        <color rgb="FF1155CC"/>
        <sz val="11.0"/>
        <u/>
      </rPr>
      <t>https://www.xiaohongshu.com/user/profile/5af57541f7e8b9054ded81c5?xhsshare=CopyLink&amp;appuid=617828bc0000000002025af6&amp;apptime=1696760029</t>
    </r>
  </si>
  <si>
    <t>2.2w</t>
  </si>
  <si>
    <t>36.7w</t>
  </si>
  <si>
    <t>LP 1月Seeding Suki大王</t>
  </si>
  <si>
    <t>N, image soso</t>
  </si>
  <si>
    <t>兔纸警官</t>
  </si>
  <si>
    <t>2.2seeding</t>
  </si>
  <si>
    <r>
      <rPr>
        <rFont val="Arial"/>
        <color rgb="FF1155CC"/>
        <sz val="11.0"/>
        <u/>
      </rPr>
      <t>https://www.xiaohongshu.com/user/profile/6682807b0000000003031072?xhsshare=CopyLink&amp;appuid=59e33686153c3c14b76c8b92&amp;apptime=1724124768&amp;share_id=4bb29083b22942159c3e7194f5e22259</t>
    </r>
  </si>
  <si>
    <t>https://www.xiaohongshu.com/explore/69f2ca500000000037036eb9?xsec_token=ABckMioKmISF__kFIyN1HMSheJqmFE9-tAuaQXBNuBhpU=&amp;xsec_source=pc_user</t>
  </si>
  <si>
    <t>https://www.xiaohongshu.com/explore/698c80f6000000000b00b112?xsec_token=ABq_7vmhQWuavFdk78N0dslVOgBo15THLnBHzGDt3uWUk=&amp;xsec_source=pc_user</t>
  </si>
  <si>
    <t>西柚茉莉少女</t>
  </si>
  <si>
    <t>https://www.xiaohongshu.com/user/profile/6571a06d000000003d029b3b?xsec_token=YBE0KITTrxGsbMS8gOLu7uxS1EaVLH-eAAfN0SojONzs8=&amp;xsec_source=app_share&amp;xhsshare=CopyLink&amp;shareRedId=N0g4MDRLOzxLP0ZFO0oyNj08Sz48NUo5&amp;apptime=1763981991&amp;share_id=7d1b18bf6fc54c5b81c21323634ea498</t>
  </si>
  <si>
    <t>多芒小丸子</t>
  </si>
  <si>
    <t xml:space="preserve">N, image not too match </t>
  </si>
  <si>
    <t>https://www.xiaohongshu.com/user/profile/609a4723000000000101f33d?xsec_token=ABOyzTanY_6PqaFVFWCbmmuGfRcb9PIzxyyrKWipSHFMs%3D&amp;xsec_source=pc_search</t>
  </si>
  <si>
    <t>唐朵-</t>
  </si>
  <si>
    <t>https://www.xiaohongshu.com/user/profile/5af6db2a11be1075ac357778?xsec_token=YBtWZshaBwR4b1Ge-vu3oJTF2CETRzxY022w0cyuFBskE=&amp;xsec_source=app_share&amp;xhsshare=CopyLink&amp;appuid=5af6db2a11be1075ac357778&amp;apptime=1743677871&amp;share_id=461e43499ddb413c9ce423a9703c2ee1</t>
  </si>
  <si>
    <t>1.1seeding</t>
  </si>
  <si>
    <t>https://www.xiaohongshu.com/explore/69f33c57000000003501c1df?xsec_token=ABNk_guAaBo3jT9jsCZwtwtBmEQS-GtJYr_HVUTHD0LrI=&amp;xsec_source=pc_user</t>
  </si>
  <si>
    <t>1.6w</t>
  </si>
  <si>
    <t>11.4w</t>
  </si>
  <si>
    <t>LP 1月Seeding 西柚茉莉少女</t>
  </si>
  <si>
    <t>NOPINK柯柯</t>
  </si>
  <si>
    <t>https://www.xiaohongshu.com/user/profile/5b14de16f7e8b9662725c492?xsec_token=AB62YQ8EzULg6sEZiIFiLTtm6QCRat-QEFGKTaGo1-roo=&amp;xsec_source=pc_note</t>
  </si>
  <si>
    <t>https://www.xiaohongshu.com/explore/698ca7b2000000002801c078?xsec_token=ABq_7vmhQWuavFdk78N0dslaQrbT6uP0czOTktwV1lcGI=&amp;xsec_source=pc_user</t>
  </si>
  <si>
    <t>肚几好饿</t>
  </si>
  <si>
    <t>https://www.xiaohongshu.com/user/profile/6075414b000000000100536b?xhsshare=CopyLink&amp;appuid=6075414b000000000100536b&amp;apptime=1716383727</t>
  </si>
  <si>
    <t>phoebee</t>
  </si>
  <si>
    <t>yy是我呀</t>
  </si>
  <si>
    <t>https://www.xiaohongshu.com/user/profile/5cf0f02d0000000011038243?xsec_token=ABJaqlGp-Qg_lBpSP_FbQz670U5VWKSp-NDa5QeRXCH2E%3D&amp;xsec_source=pc_search</t>
  </si>
  <si>
    <r>
      <rPr>
        <rFont val="Calibri"/>
        <color rgb="FF1155CC"/>
        <sz val="11.0"/>
        <u/>
      </rPr>
      <t>https://www.xiaohongshu.com/user/profile/565a86a682ec394ffbd8bdcc?xsec_token=YBtFwLa1r03H_HEDloM66L0KH2zGuUImk7Ny2QxBvTC5w=&amp;xsec_source=app_share&amp;xhsshare=CopyLink&amp;appuid=565a86a682ec394ffbd8bdcc&amp;apptime=1747811317&amp;share_id=b2a535a2c21246d990a4ddaefec3c9ce</t>
    </r>
  </si>
  <si>
    <t>19.2w</t>
  </si>
  <si>
    <t>https://www.xiaohongshu.com/explore/69f21d8c000000001b022d84?xsec_token=ABckMioKmISF__kFIyN1HMSlDxOkEdbaBb-zhtcWypk9M=&amp;xsec_source=pc_user</t>
  </si>
  <si>
    <t>LP 1月Seeding 肚几好饿</t>
  </si>
  <si>
    <t>0.8KOL</t>
  </si>
  <si>
    <t>4.1 6:30pm</t>
  </si>
  <si>
    <t>https://www.xiaohongshu.com/explore/69d26c05000000001a02b081?xsec_token=ABLqctNePV4aOw0hPz1QgDyv1oR1qdVZ3LqZ0SXTMKh8U=&amp;xsec_source=pc_user</t>
  </si>
  <si>
    <t>美食</t>
  </si>
  <si>
    <t>ok (2nd batch if those Y cannot), want to connect with new KOC this time first</t>
  </si>
  <si>
    <t>https://www.xiaohongshu.com/explore/698adadf000000001d0255a3?app_platform=ios&amp;app_version=9.8&amp;share_from_user_hidden=true&amp;xsec_source=app_share&amp;type=normal&amp;xsec_token=CB_jaoCdXK22gXhGoLkurNFc-tKSSYlxpqlPJzxqrqSPM=&amp;author_share=1&amp;xhsshare=CopyLink&amp;shareRedId=ODY5NTc2OEs2NzUyOTgwNjY0OTc5ODxL&amp;apptime=1770708030&amp;share_id=50206081e8c74c8ebb25b489781dc809</t>
  </si>
  <si>
    <t>AA</t>
  </si>
  <si>
    <t>麦当当吃饱饱🍔</t>
  </si>
  <si>
    <t>https://www.xiaohongshu.com/user/profile/637754fc00000000230299b2?xhsshare=CopyLink&amp;appuid=5ea942550000000001006a80&amp;apptime=1700111589</t>
  </si>
  <si>
    <r>
      <rPr>
        <rFont val="Calibri"/>
        <color rgb="FF1155CC"/>
        <sz val="11.0"/>
        <u/>
      </rPr>
      <t>https://www.xiaohongshu.com/user/profile/614344d00000000002024d75?xsec_token=YB6NPS8mWQX1zUPS4W8hFpOVItRLNfrXgo5TbWTsiQhvE=&amp;xsec_source=app_share&amp;xhsshare=CopyLink&amp;appuid=614344d00000000002024d75&amp;apptime=1734186784&amp;share_id=0a46a2ce762a4b75a2a87ab2d661edb3</t>
    </r>
  </si>
  <si>
    <t>https://www.xiaohongshu.com/explore/69f2f7ed0000000022024977?xsec_token=ABckMioKmISF__kFIyN1HMSkloiOFFAXo-gd8hztKD424=&amp;xsec_source=pc_user</t>
  </si>
  <si>
    <t>Y, food dish photo good and with good engagement</t>
  </si>
  <si>
    <t>饱饱芝士高</t>
  </si>
  <si>
    <r>
      <rPr>
        <rFont val="Calibri"/>
        <color rgb="FF1155CC"/>
        <sz val="11.0"/>
        <u/>
      </rPr>
      <t>https://www.xiaohongshu.com/user/profile/625d4e7a0000000010005322?xsec_token=YBxHjCAUqqeRTw8-YWIjXhM2inByLTBb6wxGDTt0kzsHk=&amp;xsec_source=app_share&amp;xhsshare=CopyLink&amp;appuid=625d4e7a0000000010005322&amp;apptime=1739872314&amp;share_id=ccb61d5d06eb40d1b27ee684c4a45e33</t>
    </r>
  </si>
  <si>
    <t>22w</t>
  </si>
  <si>
    <t>LP 1月Seeding 麦当当吃饱饱</t>
  </si>
  <si>
    <t>1.2KOC</t>
  </si>
  <si>
    <t>4.5 大概12nn</t>
  </si>
  <si>
    <t>https://www.xiaohongshu.com/explore/69d24bbb000000002200e767?xsec_token=ABLqctNePV4aOw0hPz1QgDynBkmms-lwFTAdIaAq0LpAE=&amp;xsec_source=pc_user</t>
  </si>
  <si>
    <t>https://www.xiaohongshu.com/explore/69916a89000000000e00da13?xsec_token=ABpQj_9vfjaUyCFxxyoMxRsN1cYoRh4-xdotriUiMVAZI=&amp;xsec_source=pc_user</t>
  </si>
  <si>
    <t>贝果比高bagel</t>
  </si>
  <si>
    <r>
      <rPr>
        <rFont val="Calibri"/>
        <color rgb="FF1155CC"/>
        <sz val="11.0"/>
        <u/>
      </rPr>
      <t>https://www.xiaohongshu.com/user/profile/5f6c71c8000000000100254d?xsec_token=YBiAvb7nUlzp8DLJPAFrV-Z3M0DQVWHbg9ObfFj9xtx98=&amp;xsec_source=app_share&amp;xhsshare=CopyLink&amp;appuid=5b2666da4eacab3e7ef2ac30&amp;apptime=1747811223&amp;share_id=cca5b7125e1d4b4788dea7ccc0bb5ebe</t>
    </r>
  </si>
  <si>
    <t>饼饼zz</t>
  </si>
  <si>
    <t>https://www.xiaohongshu.com/user/profile/5b71a58414b40a0001e19833?xsec_token=ABP0n5YHWqgGZ2NLQmRGJFWuBMAtVr6Rdy6JIUp1Nek9s=&amp;xsec_source=pc_search</t>
  </si>
  <si>
    <t>LEESA</t>
  </si>
  <si>
    <t>https://www.xiaohongshu.com/user/profile/584177705e87e74a41a91003?xsec_token=YBx8Sy3boD57MtziZqkZaZgH9LHapFTG2ycsZyHC5w4pU=&amp;xsec_source=app_share&amp;xhsshare=CopyLink&amp;appuid=584177705e87e74a41a91003&amp;apptime=1749387180&amp;share_id=e524aa5d462c4cd09e291e7c58c53fcb</t>
  </si>
  <si>
    <t>https://www.xiaohongshu.com/explore/69f2237e000000002301c319?xsec_token=ABckMioKmISF__kFIyN1HMSlGhQprWA-8riF_3hu8URUg=&amp;xsec_source=pc_user</t>
  </si>
  <si>
    <t>soso only, not very good photos</t>
  </si>
  <si>
    <t>1.7KOC</t>
  </si>
  <si>
    <t>你家麦麦ye</t>
  </si>
  <si>
    <t>4.1 5pm</t>
  </si>
  <si>
    <t>https://www.xiaohongshu.com/explore/69d23a390000000023021cd5?xsec_token=ABLqctNePV4aOw0hPz1QgDyhfay02O7HOCoRbe4TFmYLI=&amp;xsec_source=pc_user</t>
  </si>
  <si>
    <r>
      <rPr>
        <rFont val="Calibri"/>
        <color rgb="FF1155CC"/>
        <sz val="11.0"/>
        <u/>
      </rPr>
      <t>https://www.xiaohongshu.com/user/profile/5748341a50c4b41a9d1c75e4?xsec_token=YBWMkC0Ll44SfE9fkyZgNTrEJlMzE5nyfPMkumf6PBaMU=&amp;xsec_source=app_share&amp;xhsshare=CopyLink&amp;appuid=5748341a50c4b41a9d1c75e4&amp;apptime=1747811224&amp;share_id=7ffd20830bb74df19ce860995d02d392</t>
    </r>
  </si>
  <si>
    <t>43.1w</t>
  </si>
  <si>
    <t>LP 1月Seeding LEESA</t>
  </si>
  <si>
    <t>食咩吖～</t>
  </si>
  <si>
    <t>https://www.xiaohongshu.com/user/profile/5672becb82ec39449487fb3d?xsec_token=YBzSPcp4Fsow0B36yLs-Lt2aWmCwBOB1iplp-89yLTH1A%3D&amp;xsec_source=app_share&amp;xhsshare=CopyLink&amp;shareRedId=N0w0Njg4NTs2NzUyOTgwNjY0OTc2PT06&amp;apptime=1762189310&amp;share_id=2aa28dc75031409d972c47f7a6a8a5ba&amp;share_channel=copy_link</t>
  </si>
  <si>
    <t>闫可欣Ykkxx</t>
  </si>
  <si>
    <t>https://www.xiaohongshu.com/explore/698a8bd4000000000e00c3d2?xsec_token=ABN4M7sRw4QvZc7yWyxiFUr3dSa9Q5P3xRK_uLDZRbF-M=&amp;xsec_source=pc_user</t>
  </si>
  <si>
    <t>https://www.xiaohongshu.com/user/profile/6273165e00000000210205cf?xsec_token=ABFPU6rMiOEL_tdV-12CJvmRR_PMqE1LCgcs6aUwx_EcI=&amp;xsec_source=pc_search</t>
  </si>
  <si>
    <t>菜菜今天吃了吗</t>
  </si>
  <si>
    <r>
      <rPr>
        <rFont val="Calibri"/>
        <color rgb="FF1155CC"/>
        <sz val="11.0"/>
        <u/>
      </rPr>
      <t>https://www.xiaohongshu.com/user/profile/57c2349e50c4b43238cdfa54?xsec_token=YBzDrcw-Rm4KFbfD9OY_FSIowds1fLADBExOun6gkZcWE=&amp;xsec_source=app_share&amp;xhsshare=CopyLink&amp;appuid=57c2349e50c4b43238cdfa54&amp;apptime=1747811293&amp;share_id=b5eaaa7224a34250b401683629f7e463</t>
    </r>
  </si>
  <si>
    <t>https://www.xiaohongshu.com/explore/69f1e7640000000036002f5a?xsec_token=ABIo5wpN4Ss-FIsNkYtE4VwATXkJ8RaEzEebn3okJBhf8=&amp;xsec_source=pc_user</t>
  </si>
  <si>
    <t>Y if  not more than 2 quota</t>
  </si>
  <si>
    <t>4.1 3:30pm</t>
  </si>
  <si>
    <t>koc 图文审核</t>
  </si>
  <si>
    <t>木林森</t>
  </si>
  <si>
    <r>
      <rPr>
        <rFont val="Calibri"/>
        <color rgb="FF1155CC"/>
        <sz val="11.0"/>
        <u/>
      </rPr>
      <t>https://www.xiaohongshu.com/user/profile/6311edd70000000012000bd3?xhsshare=CopyLink&amp;appuid=6463610d000000002a008d37&amp;apptime=1718894371</t>
    </r>
  </si>
  <si>
    <t>3.4w</t>
  </si>
  <si>
    <t>https://www.xiaohongshu.com/explore/69cf50f30000000023006216?xsec_token=ABixbG1JQeO1q96JFJcaOa-k4J-pkDoRVGYPSAR6BFuBc=&amp;xsec_source=pc_user</t>
  </si>
  <si>
    <t>pizza</t>
  </si>
  <si>
    <t>LP 1月Seeding 多芒小丸子</t>
  </si>
  <si>
    <t>fans group</t>
  </si>
  <si>
    <t xml:space="preserve">fans Name </t>
  </si>
  <si>
    <t>咔嚓歪Xy</t>
  </si>
  <si>
    <t>https://www.xiaohongshu.com/explore/6992cff8000000000b00a7d4?xsec_token=ABN9_JlGVH1xlUxWLc08LrJvEwN3z5bOlS4gI-7ovlqiY=&amp;xsec_source=pc_user</t>
  </si>
  <si>
    <r>
      <rPr>
        <rFont val="Calibri"/>
        <color rgb="FF1155CC"/>
        <sz val="11.0"/>
        <u/>
      </rPr>
      <t>https://www.xiaohongshu.com/user/profile/550d4a304fac631d63c0f167?xhsshare=CopyLink&amp;appuid=550d4a304fac631d63c0f167&amp;apptime=1634620249</t>
    </r>
  </si>
  <si>
    <t>奶牛小钟</t>
  </si>
  <si>
    <t>https://www.xiaohongshu.com/user/profile/5c6bf624000000001103b27c?xsec_token=ABK_1q3wC3m_qykrX6Ve5-_NsFU6hZsHfF6KVpn_v-juw=&amp;xsec_source=pc_search</t>
  </si>
  <si>
    <t>栗栗塔</t>
  </si>
  <si>
    <t>害羞的树袋熊</t>
  </si>
  <si>
    <t>https://www.xiaohongshu.com/user/profile/6674370500000000030322e3</t>
  </si>
  <si>
    <t>https://www.xiaohongshu.com/user/profile/5a040c6711be1062aac193d2?xsec_token=YBCYRVJTPHq-4pV5JjnMNUrRLdi7Fes_Y9hS4__O_-ySs=&amp;xsec_source=app_share&amp;xhsshare=CopyLink&amp;shareRedId=N0tGMUk-ND82NzUyOTgwNjY0OTc4S0g9&amp;apptime=1777434579&amp;share_id=8c36d8dba8d84c28ba7be3b9c1091b09</t>
  </si>
  <si>
    <t>163.9w</t>
  </si>
  <si>
    <t>LP 1月Seeding 害羞的树袋熊</t>
  </si>
  <si>
    <t>0.9KOC</t>
  </si>
  <si>
    <t>4.1 1pm</t>
  </si>
  <si>
    <t>koc视频审核</t>
  </si>
  <si>
    <t>https://www.xiaohongshu.com/explore/699567f3000000001a01d0a1?xsec_token=ABM4N7yCwZDUxX9Kr9KQwkare-B8d_rQa0fRt151DRhIw=&amp;xsec_source=pc_user</t>
  </si>
  <si>
    <t>https://www.xiaohongshu.com/explore/69f1d12c000000003601922b?xsec_token=ABIo5wpN4Ss-FIsNkYtE4VwLd4IuU1KhZu9-OKxQY4nhM=&amp;xsec_source=pc_user</t>
  </si>
  <si>
    <t>麦麦美食</t>
  </si>
  <si>
    <t>https://www.xiaohongshu.com/user/profile/65f1c8d4000000000d02536b?xhsshare=CopyLink&amp;appuid=597df7e882ec3905d2b5e881&amp;apptime=1732632821&amp;share_id=66097fc495a34b6da0a1b1408631cd07</t>
  </si>
  <si>
    <t>https://www.xiaohongshu.com/explore/69cf9c0c000000001a03325f?xsec_token=ABixbG1JQeO1q96JFJcaOa-ui373iun0CPOPKofBUL3Gw=&amp;xsec_source=pc_user</t>
  </si>
  <si>
    <t>FONG</t>
  </si>
  <si>
    <t>https://www.xiaohongshu.com/user/profile/68303735000000000d008311?xsec_token=YBK-n9Rd_Im4-pCYBrGeBnCsUgal5yNO1l8zSVCLJZ6F4=&amp;xsec_source=app_share&amp;xhsshare=CopyLink&amp;shareRedId=N0tGMUk-ND82NzUyOTgwNjY0OTc4S0g9&amp;apptime=1777434638&amp;share_id=11809fa2b0ed4988b519a9e633bfa7f8</t>
  </si>
  <si>
    <t>Mdsss</t>
  </si>
  <si>
    <t>70.9w</t>
  </si>
  <si>
    <t>https://www.xiaohongshu.com/user/profile/608b73bc000000000100184f?xsec_token=ABHP5Tyl07BLn-tvQrKvPTwLXAY3SlzI0gzpricwV-zNU=&amp;xsec_source=pc_search</t>
  </si>
  <si>
    <t>LP 1月Seeding 麦麦美食</t>
  </si>
  <si>
    <t>OK</t>
  </si>
  <si>
    <t>https://www.xiaohongshu.com/explore/6992dd41000000001b01f983?xsec_token=ABN9_JlGVH1xlUxWLc08LrJndCla71NYVSm1TBcrdJhzI=&amp;xsec_source=pc_user</t>
  </si>
  <si>
    <t>https://www.xiaohongshu.com/explore/69f1d2b1000000003701f98f?xsec_token=ABIo5wpN4Ss-FIsNkYtE4VwFVpNNbqTegjgeaDGqCALoI=&amp;xsec_source=pc_user</t>
  </si>
  <si>
    <t>0.7KOC</t>
  </si>
  <si>
    <t>4.1 12：20nn</t>
  </si>
  <si>
    <t>朗豪坊轻松小熊kol稿件-Mdsss</t>
  </si>
  <si>
    <t>冉总吃吃吃</t>
  </si>
  <si>
    <t>https://www.xiaohongshu.com/user/profile/597df7e882ec3905d2b5e881?xhsshare=CopyLink&amp;appuid=612e8362000000001f0372f8&amp;apptime=1650419275</t>
  </si>
  <si>
    <t>珍妮曲奇</t>
  </si>
  <si>
    <t>https://www.xiaohongshu.com/user/profile/5bc5f0931243c900010992ec?xsec_token=YBdepTTnFTp0LLTOdjoSn-KZ34bWhgq2vYgKnM9iRFMmk=&amp;xsec_source=app_share&amp;xhsshare=CopyLink&amp;shareRedId=N0tGMUk-ND82NzUyOTgwNjY0OTc4S0g9&amp;apptime=1777434663&amp;share_id=ac25f19c982c40f89686bff0679cf45d</t>
  </si>
  <si>
    <t>https://www.xiaohongshu.com/explore/69d76c45000000001f0029d5?xsec_token=ABs0iKR1OL4fgT90XsEbpLi6zCDC4iGIOrLSsoPhPFGD0=&amp;xsec_source=pc_user</t>
  </si>
  <si>
    <t>5.2w</t>
  </si>
  <si>
    <t>26.4w</t>
  </si>
  <si>
    <t>LP 1月Seeding 冉总吃吃吃</t>
  </si>
  <si>
    <t>Christina Lu</t>
  </si>
  <si>
    <t>https://www.xiaohongshu.com/user/profile/5a8d7053e8ac2b055fbb1f63?xsec_token=ABKkN_n4vC1zVXo5Bw2sh2LdiIlr2eWDTVfdENgLGOE2c%3D&amp;xsec_source=pc_search</t>
  </si>
  <si>
    <t>https://www.xiaohongshu.com/explore/69958717000000000e00fd61?xsec_token=ABM4N7yCwZDUxX9Kr9KQwkaoucJpiPTeZ2FadRo41-auw=&amp;xsec_source=pc_user</t>
  </si>
  <si>
    <t>https://www.xiaohongshu.com/explore/69f1d97c000000002301c983?xsec_token=ABIo5wpN4Ss-FIsNkYtE4VwFV6tLTRJsOLmBZNfLUf4l8=&amp;xsec_source=pc_user</t>
  </si>
  <si>
    <t>0.6KOC</t>
  </si>
  <si>
    <t>李Eat.Eat.</t>
  </si>
  <si>
    <t xml:space="preserve"> 4.1 2pm</t>
  </si>
  <si>
    <t>https://www.xiaohongshu.com/user/profile/5d4595770000000012028a86?xhsshare=CopyLink&amp;appuid=5d4595770000000012028a86&amp;apptime=1701070108</t>
  </si>
  <si>
    <t>https://www.xiaohongshu.com/explore/69d5ebf20000000023005351?xsec_token=ABQuJxQ7p4AiyW0p3MgvAwqo7SqiCUUZ5fc1w8zH31ygs=&amp;xsec_source=pc_user</t>
  </si>
  <si>
    <t>34.1w</t>
  </si>
  <si>
    <t>哈哈一笑</t>
  </si>
  <si>
    <t>https://www.xiaohongshu.com/user/profile/617a638e000000000202298c?xsec_token=YBUY_1BoZvkNimzxFbQ74o45YHKU00oQSPogfv-CaHps0=&amp;xsec_source=app_share&amp;xhsshare=CopyLink&amp;shareRedId=ODhFNjw3PT82NzUyOTgwNjY1OTc1OkxL&amp;apptime=1774605393&amp;share_id=a79da47749a5442a9093137e9e02c121</t>
  </si>
  <si>
    <t>LP 1月Seeding 李Eat.Eat.</t>
  </si>
  <si>
    <t>https://www.xiaohongshu.com/explore/6996b618000000001a02a7fd?xsec_token=ABzOpHWdru-TfnEFtUvLCJicFLjCo610JDG4_nIobJ0Ts=&amp;xsec_source=pc_user</t>
  </si>
  <si>
    <t>https://www.xiaohongshu.com/explore/69f1c7eb000000003501ebff?xsec_token=ABIo5wpN4Ss-FIsNkYtE4VwMpFwpGtgyRGbARX29Toc0k=&amp;xsec_source=pc_user</t>
  </si>
  <si>
    <t>小野星金金</t>
  </si>
  <si>
    <t>https://www.xiaohongshu.com/user/profile/60b32d6a0000000001000958?xhsshare=CopyLink&amp;appuid=61ab708a000000001000c576&amp;apptime=1678188918</t>
  </si>
  <si>
    <t>Queena</t>
  </si>
  <si>
    <t>https://www.xiaohongshu.com/user/profile/66ee3cd2000000001d030e84?xsec_token=YBe0eZyXO7rdLEJOeNflGs6wZIaixSsbSE6gru5HDcTB4=&amp;xsec_source=app_share&amp;xhsshare=CopyLink&amp;shareRedId=N0tGMUk-ND82NzUyOTgwNjY0OTc4S0g9&amp;apptime=1777434764&amp;share_id=0cfc115ed38a4349bc9c5e9c55369bdf</t>
  </si>
  <si>
    <t>1.4w</t>
  </si>
  <si>
    <t>LP 1月Seeding 小野星金金</t>
  </si>
  <si>
    <t>摆烂小汤圆</t>
  </si>
  <si>
    <t>https://www.xiaohongshu.com/user/profile/5f4a5ae90000000001007c44?xhsshare=CopyLink&amp;appuid=612e8362000000001f0372f8&amp;apptime=1697081450</t>
  </si>
  <si>
    <t>https://www.xiaohongshu.com/explore/69953ad9000000000a03e3d4?xsec_token=ABM4N7yCwZDUxX9Kr9KQwkaiuzZnbZoWN5bYtL2BXiP4g=&amp;xsec_source=pc_user</t>
  </si>
  <si>
    <t>https://www.xiaohongshu.com/explore/69f1c156000000001a0367d4?xsec_token=ABIo5wpN4Ss-FIsNkYtE4VwLTn3evTd5B8ghooxq8olTM=&amp;xsec_source=pc_user</t>
  </si>
  <si>
    <t>5w</t>
  </si>
  <si>
    <t>23.5w</t>
  </si>
  <si>
    <t>https://www.xiaohongshu.com/explore/69cf3db70000000021011659?xsec_token=ABixbG1JQeO1q96JFJcaOa-kx9Afdy7yFMaqjhnInpPTs=&amp;xsec_source=pc_user</t>
  </si>
  <si>
    <t>萬</t>
  </si>
  <si>
    <t>https://www.xiaohongshu.com/user/profile/64a386fc000000001001d9cd?xsec_token=YBISSTXWcpMsXYHDUMxBhNoV1D7HLd4Ri1guDh94nZPK8=&amp;xsec_source=app_share&amp;xhsshare=CopyLink&amp;shareRedId=N0tGMUk-ND82NzUyOTgwNjY0OTc4S0g9&amp;apptime=1777434881&amp;share_id=f96ede6032d5467d9b81e97604bd99fc</t>
  </si>
  <si>
    <t>soso</t>
  </si>
  <si>
    <t>https://www.xiaohongshu.com/explore/69f1d22b000000003700de9c?xsec_token=ABIo5wpN4Ss-FIsNkYtE4VwE8FT-kyCpw1Ibzud6w6Iaw=&amp;xsec_source=pc_user</t>
  </si>
  <si>
    <t>一块小蛋糕🍰</t>
  </si>
  <si>
    <t>https://www.xiaohongshu.com/user/profile/6408e7830000000010024be7?xsec_token=ABgL9BNCCpoc1wIWIVYRvT9zrCfaaqaWqlDhksRLkkYG8=&amp;xsec_source=pc_search</t>
  </si>
  <si>
    <t>Olivi_HK</t>
  </si>
  <si>
    <t>https://xhslink.com/m/23ry428E2YB</t>
  </si>
  <si>
    <t>4.6w</t>
  </si>
  <si>
    <t>2 quota but engagement not high</t>
  </si>
  <si>
    <t>https://www.xiaohongshu.com/explore/69f1b9030000000035024f38?xsec_token=ABIo5wpN4Ss-FIsNkYtE4VwA9VDSl_ojyrUoR3wKbI7y0=&amp;xsec_source=pc_user</t>
  </si>
  <si>
    <t>https://www.xiaohongshu.com/explore/69cddbf9000000002301dfe9?xsec_token=AB7f9PMFcLjLy2Uxi18K2sKCYSpMwa44uKePD31qdjs2Q=&amp;xsec_source=pc_user</t>
  </si>
  <si>
    <t>22.2w</t>
  </si>
  <si>
    <t>5ystar</t>
  </si>
  <si>
    <r>
      <rPr/>
      <t xml:space="preserve"> </t>
    </r>
    <r>
      <rPr>
        <color rgb="FF1155CC"/>
        <u/>
      </rPr>
      <t>https://xhslink.com/m/8t3jzSElgGR</t>
    </r>
  </si>
  <si>
    <t>荷小小</t>
  </si>
  <si>
    <t>https://www.xiaohongshu.com/user/profile/5e42d1c90000000001001b26?xsec_token=ABdK7FiMEpV5glQJfPc7fJQaN1P16K-NjVdphlaVeVEjs%3D&amp;xsec_source=pc_search</t>
  </si>
  <si>
    <t>https://www.xiaohongshu.com/explore/69f1bb61000000003502ae22?xsec_token=ABIo5wpN4Ss-FIsNkYtE4VwMztgAh1zpuAda4NpyFHIfE=&amp;xsec_source=pc_user</t>
  </si>
  <si>
    <t>48.4w</t>
  </si>
  <si>
    <t>2.5seeding</t>
  </si>
  <si>
    <t>正正正在吃美食</t>
  </si>
  <si>
    <t>https://www.xiaohongshu.com/explore/69ccaeb6000000001e00c05a?xsec_token=AB5xnEwiKbqYoHJ_v2Ky6A-HseOp_ix3ybNLBjjdRZPDU=&amp;xsec_source=pc_user</t>
  </si>
  <si>
    <t>https://www.xiaohongshu.com/user/profile/60bae48b0000000001004bbc?xsec_token=ABXQWRzNo1Q7SQN7-2v2w-xkvJipgstXkyW2hngmN1LCo%3D&amp;xsec_source=pc_search</t>
  </si>
  <si>
    <t>🌸娇憨软妹子🌸</t>
  </si>
  <si>
    <t>https://www.xiaohongshu.com/user/profile/5986ae8c5e87e70e01ad54fe?xsec_token=ABHV5eDJK5AHgEdFO5WHIzed2H7tpnTmouADggPHToIfA%3D&amp;xsec_source=pc_search</t>
  </si>
  <si>
    <t>Hwwtttt-</t>
  </si>
  <si>
    <t>https://www.xiaohongshu.com/user/profile/5b236f7ce8ac2b526ca93fe4?xsec_token=YBtsK0uTolR2ad7QklW1fNtWlDtuOsHODct7QN7XX1o7o=&amp;xsec_source=app_share&amp;xhsshare=CopyLink&amp;shareRedId=N0g0MzlLO0xLP0ZFO0o1ODxGSkA3S0s9&amp;apptime=1775200509&amp;share_id=4dd1d201995c4f65a720ef43d243f5b6</t>
  </si>
  <si>
    <t>193w</t>
  </si>
  <si>
    <t>1.5seeding</t>
  </si>
  <si>
    <t>https://www.xiaohongshu.com/explore/69ccd4730000000022026e9b?xsec_token=ABl88-UCE4UwAV8Q4WfQvjyDV1quLtrzgFp4-Z6VaOZ3s=&amp;xsec_source=pc_user</t>
  </si>
  <si>
    <t>爱探店的Janice</t>
  </si>
  <si>
    <t>https://www.xiaohongshu.com/user/profile/60c1907f000000000101f9c3?xsec_token=YBFfB6y1RtYshOai7R4jbtzzoAnFFXFWDm19kT0zkNt-0=&amp;xsec_source=app_share&amp;xhsshare=CopyLink&amp;shareRedId=NzxDRDs4Njw-O0pGTEw2OTwzOUBFNUxC&amp;apptime=1776412826&amp;share_id=409173b2ba014f5ca0b120ed6db6874a</t>
  </si>
  <si>
    <t>希希妈在香港</t>
  </si>
  <si>
    <t>https://www.xiaohongshu.com/user/profile/657418ca000000002002dda9?xsec_token=YBwpAnakNnLpw41fSCEk5-LWRppUn9ZaeH_rX4pfIAZlo=&amp;xsec_source=app_share&amp;xhsshare=CopyLink&amp;shareRedId=ODg1RkZKNzw2NzUyOTgwNjczOTc7Sj1B&amp;apptime=1774926794&amp;share_id=9e6998559fcb4eb7b7e95ad491ca88e8</t>
  </si>
  <si>
    <t>post 1</t>
  </si>
  <si>
    <t>post 2</t>
  </si>
  <si>
    <t>1.6seeding</t>
  </si>
  <si>
    <t>https://www.xiaohongshu.com/explore/69ccd7d3000000001d018cc6?xsec_token=ABl88-UCE4UwAV8Q4WfQvjyIF-R2hzlLRXURoPwwta0Pc=&amp;xsec_source=pc_user</t>
  </si>
  <si>
    <t>喵星人汪一个</t>
  </si>
  <si>
    <t>https://www.xiaohongshu.com/user/profile/5a837c1811be105a09ef45fc?xsec_token=ABWEmG096xT8v91fGx0FlQ77nzhox01Ad2jzUx_bBR-kU=&amp;xsec_source=pc_search</t>
  </si>
  <si>
    <t>Olivia_HK</t>
  </si>
  <si>
    <t>160.6w</t>
  </si>
  <si>
    <t>https://www.xiaohongshu.com/explore/69cb9bd8000000001d01e074?xsec_token=ABSD3ai7_bLiJUrw2ZPMxlVyUQ_wZ9SD285-Q5TBU3Ltk=&amp;xsec_source=pc_user</t>
  </si>
  <si>
    <t>0.45quota</t>
  </si>
  <si>
    <t>7.9 1:30pm 2人</t>
  </si>
  <si>
    <t xml:space="preserve"> https://www.xiaohongshu.com/discovery/item/6a4f46a2000000002003bb59?source=webshare&amp;xhsshare=pc_web&amp;xsec_token=AB1StKjf1ByZfwsZjWTzhwqru0TK_L7NXtyCH0nSvwcq8=&amp;xsec_source=pc_share</t>
  </si>
  <si>
    <t>三分糖sugar🍬</t>
  </si>
  <si>
    <t>https://www.xiaohongshu.com/user/profile/6684bd05000000000f0352a0?xsec_token=YBgQq0KmXO9o8H3D8BTdCH-4npJGPsjYHrV4GzwUvdPqo=&amp;xsec_source=app_share&amp;xhsshare=CopyLink&amp;shareRedId=ODw6NEVJND42NzUyOTgwNjZJOTo5N0c5&amp;apptime=1775200259&amp;share_id=3cf5a5d4d5a94680ac94491e52ac61ec</t>
  </si>
  <si>
    <t xml:space="preserve"> https://xhslink.com/m/8t3jzSElgGR</t>
  </si>
  <si>
    <t>2.7seeding</t>
  </si>
  <si>
    <t>https://www.xiaohongshu.com/explore/6a54bb120000000021016e71?xsec_token=ABPI8z_i0iLSUJLna1stFWxwFB6J_wVD0OgGi_Y-xn2OY=&amp;xsec_source=pc_user</t>
  </si>
  <si>
    <t>N (use up too many quota)</t>
  </si>
  <si>
    <t>奶茶是第一生产力</t>
  </si>
  <si>
    <t>https://www.xiaohongshu.com/user/profile/5ab271524eacab12de55e5e2?xsec_token=YB5xyTGzsQyIlXAFodA_-v0Brc4wehf4qnMT6BN2pQXMQ=&amp;xsec_source=app_share&amp;xhsshare=CopyLink&amp;shareRedId=N0dEMjo2OTs6TEZFSkoxOEpIPjxJOks7&amp;apptime=1775200184&amp;share_id=77d97f6b0b8b4cfea8705860864ac821</t>
  </si>
  <si>
    <t>https://www.xiaohongshu.com/explore/69cb766e000000002200e1a0?xsec_token=ABSD3ai7_bLiJUrw2ZPMxlV9yreOpnAUJLvr85-ct8a4M=&amp;xsec_source=pc_user</t>
  </si>
  <si>
    <t>HAIJING77</t>
  </si>
  <si>
    <r>
      <rPr>
        <rFont val="Arial"/>
      </rPr>
      <t xml:space="preserve"> </t>
    </r>
    <r>
      <rPr>
        <rFont val="Arial"/>
        <color rgb="FF1155CC"/>
        <u/>
      </rPr>
      <t>https://xhslink.com/m/2WVntaimG4R</t>
    </r>
  </si>
  <si>
    <t>N, engagement so so only</t>
  </si>
  <si>
    <t>chiikawa拉面*2人用餐 4pm</t>
  </si>
  <si>
    <t>https://www.xiaohongshu.com/explore/69cba777000000001b023295?xsec_token=ABSD3ai7_bLiJUrw2ZPMxlV7CMKqq40yBJfGCI7Zp76jM=&amp;xsec_source=pc_user</t>
  </si>
  <si>
    <t>repeated above on same person</t>
  </si>
  <si>
    <t>我是喵喵呀</t>
  </si>
  <si>
    <t>https://www.xiaohongshu.com/user/profile/592bdbca6a6a6976e8603069?xsec_token=ABPag9zd1wNBy6aviHYxYo2sVkfZbcLV7f2ihc8TgX1_8=&amp;xsec_source=pc_search</t>
  </si>
  <si>
    <t>奶酪积垢</t>
  </si>
  <si>
    <t xml:space="preserve">哈哈一笑 </t>
  </si>
  <si>
    <t>https://www.xiaohongshu.com/user/profile/5dd411720000000001000a79?xsec_token=YBMwWgogQvkq1MIpcfQfpentzJLdDAqX6ySTnwbq2JlDk=&amp;xsec_source=app_share&amp;xhsshare=CopyLink&amp;shareRedId=N0pGNDQ2Ozs2NzUyOTgwNjY0OTc0Rj1C&amp;apptime=1782116686&amp;share_id=da0172d1e2e6486ea060b96e05ece1f2</t>
  </si>
  <si>
    <t xml:space="preserve"> https://xhslink.com/m/6l5an8vtB8j</t>
  </si>
  <si>
    <t>https://www.xiaohongshu.com/explore/69ce2491000000001b0023d3?xsec_token=AB-ee9ATMc6EmMKhkQqT_kbT2mt8HfdQj98jobG6sYVsE=&amp;xsec_source=pc_user</t>
  </si>
  <si>
    <t>2.8w</t>
  </si>
  <si>
    <t>5.3koc</t>
  </si>
  <si>
    <t>ok, but too many quota</t>
  </si>
  <si>
    <t>ice</t>
  </si>
  <si>
    <t>https://www.xiaohongshu.com/user/profile/5ab5d23f11be107fce5b6a54?xsec_token=ABz7IXZ2S0yfi0S8xoNTdJCPI7-9V4hmfcd22LeERw8Hw=&amp;xsec_source=pc_search</t>
  </si>
  <si>
    <t>2.3w</t>
  </si>
  <si>
    <t>寺川</t>
  </si>
  <si>
    <t>16.1w</t>
  </si>
  <si>
    <t>2quota</t>
  </si>
  <si>
    <r>
      <rPr>
        <rFont val="Arial"/>
      </rPr>
      <t xml:space="preserve"> </t>
    </r>
    <r>
      <rPr>
        <rFont val="Arial"/>
        <color rgb="FF1155CC"/>
        <u/>
      </rPr>
      <t>https://xhslink.com/m/3kP3s2wmMhv</t>
    </r>
  </si>
  <si>
    <t>7.9 1pm 1人</t>
  </si>
  <si>
    <t>https://www.xiaohongshu.com/explore/6a54590e00000000060308a5?xsec_token=ABPI8z_i0iLSUJLna1stFWxwXmGHw9qOHrwXSo79pFz2Q=&amp;xsec_source=pc_user</t>
  </si>
  <si>
    <t>https://www.xiaohongshu.com/explore/69cb933d00000000220263de?xsec_token=ABSD3ai7_bLiJUrw2ZPMxlV-OdMYKPS24Xz8hTBBGpp_Y=&amp;xsec_source=pc_user</t>
  </si>
  <si>
    <t>2.7w</t>
  </si>
  <si>
    <t>https://www.xiaohongshu.com/user/profile/614d2f2d000000000201d827?xsec_token=ABPiIH1ySx0KVXioS_CRaQwtXN8MvMsr_zvxOBzZ0iRS4=&amp;xsec_source=pc_search</t>
  </si>
  <si>
    <t>询价中</t>
  </si>
  <si>
    <t>https://www.xiaohongshu.com/explore/69cbb221000000001e00c196?xsec_token=ABSD3ai7_bLiJUrw2ZPMxlVyK2gtTgczKT6QrM7FsBGSc=&amp;xsec_source=pc_user</t>
  </si>
  <si>
    <t>該該不是改改</t>
  </si>
  <si>
    <t>https://www.xiaohongshu.com/user/profile/5b32a2e0f7e8b9197e74d51e?xsec_token=AB8Y93Rm2I304QqGqYURqZXiRtg_zIC1pNdI_MdD3khSI=&amp;xsec_source=pc_search</t>
  </si>
  <si>
    <t>30.7w</t>
  </si>
  <si>
    <t>1.5quota</t>
  </si>
  <si>
    <t>7.9 2pm 2人</t>
  </si>
  <si>
    <r>
      <rPr>
        <rFont val="Arial"/>
        <color rgb="FF1155CC"/>
        <u/>
      </rPr>
      <t>https://www.xiaohongshu.com/discovery/item/6a4f6063000000001102e63b?source=webshare&amp;xhsshare=pc_web&amp;xsec_token=AB1StKjf1ByZfwsZjWTzhwqpt9b5fAg35Hcpw7fjR7hJs=&amp;xsec_source=pc_share</t>
    </r>
    <r>
      <rPr>
        <rFont val="Arial"/>
      </rPr>
      <t>e</t>
    </r>
  </si>
  <si>
    <t>momo(学习版)</t>
  </si>
  <si>
    <r>
      <rPr>
        <rFont val="Arial"/>
      </rPr>
      <t xml:space="preserve"> </t>
    </r>
    <r>
      <rPr>
        <rFont val="Arial"/>
        <color rgb="FF1155CC"/>
        <u/>
      </rPr>
      <t>https://xhslink.com/m/9DcBTUNyf7C</t>
    </r>
  </si>
  <si>
    <t>2.5w</t>
  </si>
  <si>
    <t>未婚媽媽帶娃</t>
  </si>
  <si>
    <r>
      <rPr>
        <rFont val="Arial"/>
      </rPr>
      <t xml:space="preserve"> </t>
    </r>
    <r>
      <rPr>
        <rFont val="Arial"/>
        <color rgb="FF1155CC"/>
        <u/>
      </rPr>
      <t>https://xhslink.com/m/5W9MFhwFPjU</t>
    </r>
  </si>
  <si>
    <t>王牙稀</t>
  </si>
  <si>
    <t>https://www.xiaohongshu.com/user/profile/5b0a567011be1034b80ad0a0?xsec_token=ABy6LCoeBWtuvM-JXMNlEEjACtSq4kzfqdL5JyO242RmA=&amp;xsec_source=pc_search</t>
  </si>
  <si>
    <t xml:space="preserve">http://xhslink.com/o/7Eq9rzfWLN4 </t>
  </si>
  <si>
    <t>https://www.xiaohongshu.com/explore/69cb7b8a000000001b0011e1?xsec_token=ABSD3ai7_bLiJUrw2ZPMxlVySv_ExZQfq0NI3kMRyq0Cw=&amp;xsec_source=pc_user</t>
  </si>
  <si>
    <t>张张Zz💎</t>
  </si>
  <si>
    <t>https://www.xiaohongshu.com/user/profile/59ee08bde8ac2b5eddc88745?xsec_token=AB5AmAn7wqux_ONBwwDvhzmj_LgCnRTPM4o7E-mGHAHc0=&amp;xsec_source=pc_search</t>
  </si>
  <si>
    <t>4.1w</t>
  </si>
  <si>
    <t>崔哔哔</t>
  </si>
  <si>
    <t xml:space="preserve">小兔咪汉堡🥕 </t>
  </si>
  <si>
    <t>https://www.xiaohongshu.com/user/profile/5968133750c4b44023a877e3?xsec_token=ABxGz6PX3z1pUt-p45Xa3TbqKxbiAQq-iRccs_p-XmkTo%3D&amp;xsec_source=pc_search</t>
  </si>
  <si>
    <t xml:space="preserve"> https://xhslink.com/m/74ZgEAGaOEb</t>
  </si>
  <si>
    <t>1.8w</t>
  </si>
  <si>
    <t>132w</t>
  </si>
  <si>
    <t>https://www.xiaohongshu.com/explore/6a50d0e40000000007011233?xsec_token=ABqc0RKty1JqWEos57qQURvV6HEQK31STHzku58AEh39o=&amp;xsec_source=pc_user</t>
  </si>
  <si>
    <t>https://www.xiaohongshu.com/explore/69ce170f000000001b0235e0?xsec_token=AB-ee9ATMc6EmMKhkQqT_kbbrFitf6alStUHjaTCRpHS0=&amp;xsec_source=pc_user</t>
  </si>
  <si>
    <t>3.5w</t>
  </si>
  <si>
    <t>ttisgood</t>
  </si>
  <si>
    <t>https://www.xiaohongshu.com/user/profile/5f394901000000000101da78?xsec_token=ABNAdbkQI94STUp2rq5wtcCWSgfqgb1GYyy0GqR-YLP2k=&amp;xsec_source=pc_search</t>
  </si>
  <si>
    <t>jujube</t>
  </si>
  <si>
    <t>https://www.xiaohongshu.com/user/profile/5bff9b1244363b0946ea0a0d?xsec_token=YBaBCqR7y-ThxzKbZ6l3IWzcmKZMqWIrmFW4znMJZsg5w=&amp;xsec_source=app_share&amp;xhsshare=CopyLink&amp;shareRedId=ODhFNjw3PT82NzUyOTgwNjY1OTc1OkxL&amp;apptime=1774940035&amp;share_id=e080f1ee6f3f4ab583f569d1491d3ce2</t>
  </si>
  <si>
    <t>https://www.xiaohongshu.com/explore/6a4f51040000000022014be8?xsec_token=ABYDON0nC1F8Z-OmyjIh12yrXCsf0q_rKLCu3K9DRGlA8=&amp;xsec_source=pc_user</t>
  </si>
  <si>
    <t>潘潘kiwi</t>
  </si>
  <si>
    <t>https://www.xiaohongshu.com/user/profile/5f5f1c480000000001002892?xsec_token=YBYgY2EQFCE8KorakuuU2FiBZGx_NC6MFOlh_353rop6o=&amp;xsec_source=app_share&amp;xhsshare=CopyLink&amp;appuid=5f5f1c480000000001002892&amp;apptime=1755158068&amp;share_id=3062c56695be4511b162dbc8b8f3c5d7&amp;wechatWid=0102584779851692249706ff4fa2fa8c&amp;wechatOrigin=menu</t>
  </si>
  <si>
    <t>https://www.xiaohongshu.com/explore/69cb9a68000000002200f9ee?xsec_token=ABSD3ai7_bLiJUrw2ZPMxlV94iL7OFR4fomGBXBKNG18o=&amp;xsec_source=pc_user</t>
  </si>
  <si>
    <t>吃吃chichi</t>
  </si>
  <si>
    <t>https://www.xiaohongshu.com/user/profile/5a0d69844eacab7e5bc0680a?xsec_token=AB6DClX1ivPX5lNem51All3kFNktfyjpdJXl-Ov648Rs0=&amp;xsec_source=pc_search</t>
  </si>
  <si>
    <t>https://www.xiaohongshu.com/explore/69cc765c000000001b00370f?xsec_token=AB-9lptJOxdX4pLFSiljo_S_pfCUCraBzZW-WkuotN2Iw=&amp;xsec_source=pc_user</t>
  </si>
  <si>
    <t>27.8w</t>
  </si>
  <si>
    <t>1.9quota</t>
  </si>
  <si>
    <t>http://xhslink.com/o/8D1F4g53CJV</t>
  </si>
  <si>
    <t>叫我Finn</t>
  </si>
  <si>
    <t>https://www.xiaohongshu.com/user/profile/55960fea62a60c235d5834e5?xsec_token=ABz4WPc6pOiaNQ1XnpCEIaxVa_BrIj3enu8a1d82-D-Dg=&amp;xsec_source=pc_search</t>
  </si>
  <si>
    <t>纸箱上的猫</t>
  </si>
  <si>
    <t>https://www.xiaohongshu.com/user/profile/6570051d00000000190117a4?xsec_token=AB_hu0aNRei_xwL2ShiYZ228ZwheQTosH85I-Pzdq3PbQ%3D&amp;xsec_source=pc_search</t>
  </si>
  <si>
    <t>Yanayan</t>
  </si>
  <si>
    <t>https://www.xiaohongshu.com/user/profile/59b5757550c4b45283412837?xsec_token=ABsrixbSxpaG_51dvzzMQyJRNZT1tJpM8Yw9UIlBW7a84=&amp;xsec_source=pc_search</t>
  </si>
  <si>
    <t>1.2w</t>
  </si>
  <si>
    <t>13.2w</t>
  </si>
  <si>
    <t xml:space="preserve">5.6w </t>
  </si>
  <si>
    <t>N, more like foodies content, engagament not that good</t>
  </si>
  <si>
    <t>https://www.xiaohongshu.com/explore/6a5a41c5000000000503b462?xsec_token=ABXt8rjP2aRh-X5AbfHvnP9RK82SHiWpAl_37V2e081ys=&amp;xsec_source=pc_search</t>
  </si>
  <si>
    <t>2.6koc</t>
  </si>
  <si>
    <t>LiLi莎莎</t>
  </si>
  <si>
    <t>https://www.xiaohongshu.com/user/profile/62d984b2000000000e00d118?xsec_token=YBsEFCr4IqfnzPS6sVapXSRiTk_Qhrc3lII3CCx1hzrU0=&amp;xsec_source=app_share&amp;xhsshare=CopyLink&amp;shareRedId=ODhGOTs5Rjs2NzUyOTgwNjZIOTdINjdB&amp;apptime=1776852605&amp;share_id=328fe9146ae549529cf379964d2241ad</t>
  </si>
  <si>
    <t>16.2w</t>
  </si>
  <si>
    <t>N, more like foodies content</t>
  </si>
  <si>
    <t>post 3</t>
  </si>
  <si>
    <t>post 4</t>
  </si>
  <si>
    <t>Jy小酒</t>
  </si>
  <si>
    <t>https://www.xiaohongshu.com/user/profile/61ee795d0000000021025273?xsec_token=ABLv-Fjojqv2SWpuEsjjlcjutxHlP2ZR7x0bc-tSXd934=&amp;xsec_source=pc_search</t>
  </si>
  <si>
    <t>38.2w</t>
  </si>
  <si>
    <t>2.2koc</t>
  </si>
  <si>
    <t>可不吸椰</t>
  </si>
  <si>
    <t>https://www.xiaohongshu.com/user/profile/61ee2cfb000000001000f381?xsec_token=ABT4hZi5vpoh3FoxvtPJ4V-AnYCpNI6gqF0ekftcHQ5xk=&amp;xsec_source=pc_search</t>
  </si>
  <si>
    <t>266.2w</t>
  </si>
  <si>
    <t>图文or视频</t>
  </si>
  <si>
    <t>https://www.xiaohongshu.com/discovery/item/6a4e06520000000008025bc1?source=webshare&amp;xhsshare=pc_web&amp;xsec_token=CBefaoTLYD4ZeGzcnRocBLcqJvDguzwWtgS1LrleiFX6Q=&amp;xsec_source=pc_share</t>
  </si>
  <si>
    <t>电荷荷荷</t>
  </si>
  <si>
    <t>https://www.xiaohongshu.com/user/profile/5c9075540000000016036e51?xsec_token=AB2pOSEWjVzovwj1xgk3Y95QTkKppLJcxrePpGFakfOOg=&amp;xsec_source=pc_search</t>
  </si>
  <si>
    <t>小米鹅</t>
  </si>
  <si>
    <t>https://www.xiaohongshu.com/user/profile/5e34cc650000000001005e70?xsec_token=ABDdy3PEJ7BnhzYB4UmtV5O2TpTfNvIRzm0YPgKpv4zI0=&amp;xsec_source=pc_search</t>
  </si>
  <si>
    <t>https://www.xiaohongshu.com/discovery/item/6a4e304f0000000021022e91?source=webshare&amp;xhsshare=pc_web&amp;xsec_token=CBefaoTLYD4ZeGzcnRocBLci690HIiw5Q-FR_-UCEGvG4=&amp;xsec_source=pc_share</t>
  </si>
  <si>
    <t>1.2KOL</t>
  </si>
  <si>
    <t>8.1w</t>
  </si>
  <si>
    <t>N, quota too many, but engagement not reflect</t>
  </si>
  <si>
    <t>N</t>
  </si>
  <si>
    <t>https://www.xiaohongshu.com/discovery/item/6a4f4ba70000000008024032?source=webshare&amp;xhsshare=pc_web&amp;xsec_token=AB1StKjf1ByZfwsZjWTzhwqk6PkVznUNSDghgXN54_RlE=&amp;xsec_source=pc_share</t>
  </si>
  <si>
    <t>鱼哥呀</t>
  </si>
  <si>
    <t>Lucia_66</t>
  </si>
  <si>
    <t>https://www.xiaohongshu.com/user/profile/56d254431c07df4fc1624131?xsec_token=ABxFRDACFRcKn3VaYo7YeDbGjMiQmlKmMBYK8YjC0hAdc=&amp;xsec_source=pc_search</t>
  </si>
  <si>
    <t>https://www.xiaohongshu.com/user/profile/5954863e5e87e70e30c31f46?xsec_token=YBRpgSCRcqT934-hn8VkIKR1iSVz8ziYDYIXh3ZqT_JMM=&amp;xsec_source=app_share&amp;xhsshare=CopyLink&amp;shareRedId=N0g0MzVHOjw3OEdHOjg0Njo0Ozs0OzxP&amp;apptime=1776746198&amp;share_id=48cbcd61513f410e911e7018258d965f</t>
  </si>
  <si>
    <t>1.1KOL</t>
  </si>
  <si>
    <t>麦辣小八</t>
  </si>
  <si>
    <t>https://www.xiaohongshu.com/user/profile/63e479300000000026004fa2?xsec_token=AB5-r46FS_Zq3f2qxoDvdKSOFwvb69h57mh7KyI_s5-lY=&amp;xsec_source=pc_search</t>
  </si>
  <si>
    <t>猛男爱学习</t>
  </si>
  <si>
    <t>https://www.xiaohongshu.com/user/profile/5e8158dd000000000100416a?xsec_token=AB8IBMEtDjICNnYcAB16xyUSaPaJbYtdgE5bRSTdvIGMc=&amp;xsec_source=pc_search</t>
  </si>
  <si>
    <t>n</t>
  </si>
  <si>
    <t>章鱼小妮子</t>
  </si>
  <si>
    <t>https://www.xiaohongshu.com/user/profile/5d5e66f80000000001023437?xsec_token=ABWnelJyGuizpt8wt7Z1PksAclYd9uVQf5eTSIYY5Q3XU%3D&amp;xsec_source=pc_search</t>
  </si>
  <si>
    <t>1.9w</t>
  </si>
  <si>
    <t>52.7w</t>
  </si>
  <si>
    <t>https://www.xiaohongshu.com/explore/6a4e03d50000000017009cab?xsec_token=ABJYsiodSl_KT-BLpCV7yex91jGo7Vb7L-2rHDq-SVmL0=&amp;xsec_source=pc_user</t>
  </si>
  <si>
    <t>Y if around 1KOL quota</t>
  </si>
  <si>
    <t>junglinz</t>
  </si>
  <si>
    <t>https://www.xiaohongshu.com/user/profile/5a97fd374eacab4698c77e87?xsec_token=ABt-4Lo5CdbqMO3jiMvu2dOnag5vW9B2mKHYqymKRPZts=&amp;xsec_source=pc_search</t>
  </si>
  <si>
    <t>chiikawa拉面安排</t>
  </si>
  <si>
    <t>xhs post link</t>
  </si>
  <si>
    <t>dy post link</t>
  </si>
  <si>
    <t>ig post link</t>
  </si>
  <si>
    <t>wechat post link</t>
  </si>
  <si>
    <t>https://www.xiaohongshu.com/discovery/item/6a4f62b6000000001603fed0?source=webshare&amp;xhsshare=pc_web&amp;xsec_token=AB1StKjf1ByZfwsZjWTzhwqhmlGfbfcOEa6MjU-zMpHVk=&amp;xsec_source=pc_share</t>
  </si>
  <si>
    <t>20w</t>
  </si>
  <si>
    <t>阿德里安</t>
  </si>
  <si>
    <t>https://www.xiaohongshu.com/user/profile/5ff948620000000001002bc5?xsec_token=AB0DsjWD9_Nd81BvS4A3Mi5TZTVjYn_ZEGdWOSun9xaKQ=&amp;xsec_source=pc_search</t>
  </si>
  <si>
    <t>Y if vlog stylem and not more than 1.5 quota</t>
  </si>
  <si>
    <t>王雨强强</t>
  </si>
  <si>
    <t>https://www.xiaohongshu.com/user/profile/62257999000000002102922d?xsec_token=ABHhZCMj12KPzZHL_-YvK9zsACByTltS_847nC-wECF8Y=&amp;xsec_source=pc_search</t>
  </si>
  <si>
    <t>https://www.xiaohongshu.com/discovery/item/6a4f70390000000015024206?source=webshare&amp;xhsshare=pc_web&amp;xsec_token=AB1StKjf1ByZfwsZjWTzhwqvev_WQQsgx83DLJocv8mQs=&amp;xsec_source=pc_share</t>
  </si>
  <si>
    <t>2.1w</t>
  </si>
  <si>
    <t>7.8w</t>
  </si>
  <si>
    <t>2 quota</t>
  </si>
  <si>
    <t xml:space="preserve"> https://www.xiaohongshu.com/discovery/item/6a4f71180000000015024878?source=webshare&amp;xhsshare=pc_web&amp;xsec_token=AB1StKjf1ByZfwsZjWTzhwquZfQMXjMPBDKGZQtm4H2IA=&amp;xsec_source=pc_share</t>
  </si>
  <si>
    <t>5pm 1位</t>
  </si>
  <si>
    <t>https://www.xiaohongshu.com/explore/6a7302870000000032022b49?xsec_token=ABxt1SH1y3MQ3T7xoKIPo7Dm_618YTsr-s0WYLtm3e1PI=&amp;xsec_source=pc_search</t>
  </si>
  <si>
    <t>Y if vlog stylem and not more than 2 quota</t>
  </si>
  <si>
    <t>Ysn袁晟恩</t>
  </si>
  <si>
    <t>https://www.xiaohongshu.com/user/profile/5e9cdbb20000000001002d89?xsec_token=ABsGVEH3G50naAkNttEcqyW3ciO6Aaku6uLjV346Asopo=&amp;xsec_source=pc_search</t>
  </si>
  <si>
    <t>香港sukiki超会玩</t>
  </si>
  <si>
    <t>N, prefer girl, but can reserve for 5.1 event at L4</t>
  </si>
  <si>
    <r>
      <rPr>
        <rFont val="宋体"/>
        <color rgb="FF1155CC"/>
        <sz val="11.0"/>
        <u/>
      </rPr>
      <t>https://xhslink.com/m/2yaArwX0lvL</t>
    </r>
  </si>
  <si>
    <t>BurgundyRed</t>
  </si>
  <si>
    <t>https://www.xiaohongshu.com/user/profile/5b35fa9b11be1050a85d7133?xsec_token=AB5pURBRyW3dEKjtoJdVYFlptKX6cMEIa4HgSRCA7Ajo4=&amp;xsec_source=pc_search</t>
  </si>
  <si>
    <t>https://www.douyin.com/video/7672026558178247013</t>
  </si>
  <si>
    <t>23.1w</t>
  </si>
  <si>
    <t>0.9seeding</t>
  </si>
  <si>
    <t>https://www.xiaohongshu.com/explore/6a4e0706000000001100672d?xsec_token=ABJYsiodSl_KT-BLpCV7yexwNSL8HRCWQnNYFqjGz34cU=&amp;xsec_source=pc_user</t>
  </si>
  <si>
    <t>5.1 Garden event will be more suitable</t>
  </si>
  <si>
    <t>豆奶面包</t>
  </si>
  <si>
    <t>https://www.xiaohongshu.com/user/profile/5c2c7e720000000007002fa1?xsec_token=ABp0gOGEUhcERFjasCzITYXakQTq7PeZTgdZ-nCmEOTBg=&amp;xsec_source=pc_note</t>
  </si>
  <si>
    <t>https://www.xiaohongshu.com/explore/6a4e01790000000011011c06?xsec_token=ABJYsiodSl_KT-BLpCV7yex2Wa72K7-4y4-kiAIXOEUk8=&amp;xsec_source=pc_user</t>
  </si>
  <si>
    <t>刘可鱼</t>
  </si>
  <si>
    <t>https://www.xiaohongshu.com/user/profile/59e128ed6eea884ef10478a7?xsec_token=ABL6Vm2olVt7bA9HpIuJAx_gubsnBGbAu11OsFp33B0mI%3D&amp;xsec_source=pc_search</t>
  </si>
  <si>
    <t>3.4KOC</t>
  </si>
  <si>
    <t>image not suitable for rilakkuma, and too many quota consumed</t>
  </si>
  <si>
    <t>https://www.xiaohongshu.com/discovery/item/6a4f48e2000000000f032267?source=webshare&amp;xhsshare=pc_web&amp;xsec_token=AB1StKjf1ByZfwsZjWTzhwqpYUHL0WZJ0JGt5cUDJ3orE=&amp;xsec_source=pc_share</t>
  </si>
  <si>
    <t>Foco米</t>
  </si>
  <si>
    <t>https://www.xiaohongshu.com/user/profile/5f914c5b00000000010086bf?xsec_token=ABRUoOQGVrQErl6VSCHfIPAM7QHMKWNCGMQ3IOrOuG9EI=&amp;xsec_source=pc_search</t>
  </si>
  <si>
    <t>17.9w</t>
  </si>
  <si>
    <t>Y if not more than 1.5 quota</t>
  </si>
  <si>
    <t xml:space="preserve">3.3 quota </t>
  </si>
  <si>
    <t>peregrine</t>
  </si>
  <si>
    <t>https://www.xiaohongshu.com/explore/6a78569d00000000250058b8?xsec_token=AB-jsGohsfIR5SZK-GslVIDyI6oSn5FCS8GxM-sn-232s=&amp;xsec_source=pc_search</t>
  </si>
  <si>
    <t>https://www.xiaohongshu.com/user/profile/5eae0e3000000000010063a1?xsec_token=ABn_limT5Rvoe9a5O5huVFwnG3GIU5TYDRGtECI5UUW-U=&amp;xsec_source=pc_search</t>
  </si>
  <si>
    <t>江岛樱二</t>
  </si>
  <si>
    <r>
      <rPr>
        <rFont val="宋体"/>
        <color rgb="FF1155CC"/>
        <sz val="11.0"/>
        <u/>
      </rPr>
      <t>https://xhslink.com/m/2Ju5baESxzi</t>
    </r>
  </si>
  <si>
    <t>6.9w</t>
  </si>
  <si>
    <t>https://www.xiaohongshu.com/discovery/item/6a4fad370000000006034746?source=webshare&amp;xhsshare=pc_web&amp;xsec_token=CBxKcCMVe2gu9cFYm7mADwcw8tEsLarnvO61U9xo_Qqes=&amp;xsec_source=pc_share</t>
  </si>
  <si>
    <t>米米幸运星</t>
  </si>
  <si>
    <t>https://www.xiaohongshu.com/user/profile/5aac817be8ac2b3772d1474d?xsec_token=ABLdJOgkWrYANkq9lv0gmltMvabk_WdoPa6mQdL3PQ15Q=&amp;xsec_source=pc_search</t>
  </si>
  <si>
    <t>https://www.xiaohongshu.com/user/profile/62d984b2000000000e00d118?xsec_token=AB5oH6_FOsIqXeLATcJRhf-wvmmDc6BlM7oIHoUVpH4_I=&amp;xsec_source=pc_search</t>
  </si>
  <si>
    <t>爱旅行的lulu</t>
  </si>
  <si>
    <r>
      <rPr>
        <rFont val="宋体"/>
        <color rgb="FF1155CC"/>
        <sz val="11.0"/>
        <u/>
      </rPr>
      <t>https://www.xiaohongshu.com/user/profile/5652d840e58d1354756e9687?xhsshare=CopyLink&amp;appuid=5652d840e58d1354756e9687&amp;apptime=1629613299</t>
    </r>
  </si>
  <si>
    <t>Y if not more than 1 quota</t>
  </si>
  <si>
    <t>啾啾</t>
  </si>
  <si>
    <t>https://www.xiaohongshu.com/user/profile/66f1285d000000001d02255b?xsec_token=ABaHSsqyxGV6acEUbUDFfytoY5cPzBhwC_66dZLYUe_yI=&amp;xsec_source=pc_search</t>
  </si>
  <si>
    <t>11.6w</t>
  </si>
  <si>
    <t>/</t>
  </si>
  <si>
    <t>https://www.xiaohongshu.com/explore/6a79a4740000000005032506?xsec_token=ABf-gtKsl0EMzS4visOq53H66M9kUNAZzwD6Xw_8mz7Sw=&amp;xsec_source=pc_search</t>
  </si>
  <si>
    <t>Y if  not more than 1.5 quota</t>
  </si>
  <si>
    <t>26.2w</t>
  </si>
  <si>
    <t>https://www.xiaohongshu.com/discovery/item/6a4f7d54000000001c024e20?source=webshare&amp;xhsshare=pc_web&amp;xsec_token=CBai3vIzenRWovDejGC_mxWb4lH68JpA4v9Kjuhx6s3R0=&amp;xsec_source=pc_share</t>
  </si>
  <si>
    <t>脆皮向日葵🌻</t>
  </si>
  <si>
    <t>https://www.xiaohongshu.com/user/profile/67fe16f00000000018027b11?xsec_token=AB368KtAq_3p3VJREmrp_p02clOlg-bWjaWQcBHK7t42k=&amp;xsec_source=pc_search</t>
  </si>
  <si>
    <t xml:space="preserve">港岛nikko </t>
  </si>
  <si>
    <t>https://xhslink.cn/m/1JSN68q9T9G</t>
  </si>
  <si>
    <t>Y if not more than 0.5 quota</t>
  </si>
  <si>
    <t>https://www.xiaohongshu.com/discovery/item/6a4f83ca000000001702a8b9?source=webshare&amp;xhsshare=pc_web&amp;xsec_token=AB1StKjf1ByZfwsZjWTzhwqpeP1qI0V_lA03-4GIU2YgQ=&amp;xsec_source=pc_share</t>
  </si>
  <si>
    <t>ddobb</t>
  </si>
  <si>
    <t>https://www.xiaohongshu.com/user/profile/627cf9cf0000000021029035?xsec_token=ABwNmnakmxXOVgjLJ1jd99lc5EGI6dilG8ZQ3iDtNA3BM=&amp;xsec_source=pc_search</t>
  </si>
  <si>
    <t>39.8w</t>
  </si>
  <si>
    <t>https://www.xiaohongshu.com/explore/6a7713ff000000002800345b?xsec_token=ABwnOUgVPjEYQvXEj60H04pDIj4SvR4g3fxy_HK7OHJTE=&amp;xsec_source=app_share</t>
  </si>
  <si>
    <t>0.4KOC</t>
  </si>
  <si>
    <t>犯困蛋挞</t>
  </si>
  <si>
    <t>https://www.xiaohongshu.com/user/profile/5fc7c7bf000000000100a083?xsec_token=YBxu7a1MIQvhj45rA2y0wMoF6d15080YmFG-lXrVxiRFI=&amp;xsec_source=app_share&amp;xhsshare=CopyLink&amp;shareRedId=ODs3ODZLSU42NzUyOTgwNjczOTc8NTxM&amp;apptime=1782197509&amp;share_id=38dae967545e4ae5a1ef52b167148e38</t>
  </si>
  <si>
    <t>https://www.douyin.com/video/7671646696048621669</t>
  </si>
  <si>
    <t>陳陳chans.</t>
  </si>
  <si>
    <t>https://www.xiaohongshu.com/user/profile/59b0e3df6a6a69588ad34947?xsec_token=ABYTQwO987YAU6A6wjMd69qwJROBaOpR2w-4ffzppLSjY=&amp;xsec_source=pc_search</t>
  </si>
  <si>
    <t>35.1w</t>
  </si>
  <si>
    <t>https://www.xiaohongshu.com/discovery/item/6a4f971a0000000008025318?source=webshare&amp;xhsshare=pc_web&amp;xsec_token=CBBs-Xor_UYfeSOH85OssSpm-bXuqcFNuZV8gvtNwBF1M=&amp;xsec_source=pc_share</t>
  </si>
  <si>
    <t>1.3w</t>
  </si>
  <si>
    <t>34.2w</t>
  </si>
  <si>
    <t xml:space="preserve">2.3 quota </t>
  </si>
  <si>
    <t>5pm 2位</t>
  </si>
  <si>
    <t>https://www.xiaohongshu.com/explore/6a7405100000000025001752?xsec_token=ABrJcLE5H-gxNppKV7YHAA9wWcR4he3l9uWhsbhoHjuOY=&amp;xsec_source=pc_search</t>
  </si>
  <si>
    <t>粥粥周围跑</t>
  </si>
  <si>
    <t>https://www.xiaohongshu.com/user/profile/5743ecc782ec397a7753d66f?xsec_token=YBg73xbSb0gblkYMMIe2gfSvPONoHrqv-NthwPJtvuGKU=&amp;xsec_source=app_share&amp;xhsshare=CopyLink&amp;shareRedId=Nz02M0hIR0A-OUpFPEE3Rz06PjpIOzxP&amp;apptime=1782197570&amp;share_id=2bc26d76dce04fd9ac3e80ce7bd647f2</t>
  </si>
  <si>
    <t>https://www.douyin.com/video/7670763105647873913</t>
  </si>
  <si>
    <t>https://www.instagram.com/reel/Dbr2bbwBKAC/?igsh=MWJ0Y3Z6c21tMjV3eg%3D%3D</t>
  </si>
  <si>
    <t>72.4w</t>
  </si>
  <si>
    <t>https://www.xiaohongshu.com/discovery/item/6a4f6f1f000000001702f58f?source=webshare&amp;xhsshare=pc_web&amp;xsec_token=CBeYn2695lmpPo87qgVroeNxDGnhQbgU9uvNUq5ri7KIY=&amp;xsec_source=pc_share</t>
  </si>
  <si>
    <t>https://channels.weixin.qq.com/finder-preview/pages/sph?id=AScyUJGQyc</t>
  </si>
  <si>
    <r>
      <rPr>
        <color rgb="FF1155CC"/>
        <u/>
      </rPr>
      <t>https://www.xiaohongshu.com/discovery/item/6a4f8de9000000001702feca?source=webshare&amp;xhsshare=pc_web&amp;xsec_token=AB1StKjf1ByZfwsZjWTzhwqvTW-gIKfn1V41i7wL88C40=&amp;xsec_source=pc_share</t>
    </r>
    <r>
      <rPr/>
      <t>e</t>
    </r>
  </si>
  <si>
    <t>https://xhslink.cn/m/30dLJplJuK8</t>
  </si>
  <si>
    <t>12.7w</t>
  </si>
  <si>
    <t>https://www.xiaohongshu.com/explore/6a755c880000000022030bb0?xsec_token=ABFV95xyK0-id_lwMNLl7_eq2cWcbKEE7aC4_IiOcfB_U=&amp;xsec_source=app_share</t>
  </si>
  <si>
    <t>Tsukasa又即系Lily</t>
  </si>
  <si>
    <r>
      <rPr>
        <rFont val="宋体"/>
        <color rgb="FF1155CC"/>
        <sz val="11.0"/>
        <u/>
      </rPr>
      <t>https://www.xiaohongshu.com/user/profile/57d821d7a9b2ed4dbee0ce03?xhsshare=CopyLink&amp;appuid=57d821d7a9b2ed4dbee0ce03&amp;apptime=1731496927nv&amp;share_id=eb61dc4d71734d18b04e7fa69ee2aa53</t>
    </r>
  </si>
  <si>
    <t>黄黄Christina</t>
  </si>
  <si>
    <t>19w</t>
  </si>
  <si>
    <t>https://www.xiaohongshu.com/user/profile/5d01f44e000000001600d9aa</t>
  </si>
  <si>
    <t>https://www.xiaohongshu.com/discovery/item/6a4f61dc000000002100b4d6?source=webshare&amp;xhsshare=pc_web&amp;xsec_token=CBADRRDBsDwh5q2JerT4QyqVL_9dMxSPRUUwirlFviwhc=&amp;xsec_source=pc_share</t>
  </si>
  <si>
    <t>9.1w</t>
  </si>
  <si>
    <t>https://www.xiaohongshu.com/explore/6a75a917000000003301070b?xsec_token=ABFV95xyK0-id_lwMNLl7_eo5-FrwT87AOkJi92huPnv0=&amp;xsec_source=pc_user</t>
  </si>
  <si>
    <t>哒哒不爱吃月饼</t>
  </si>
  <si>
    <t>https://www.xiaohongshu.com/user/profile/5bd7086262aa080001be86f7?xsec_token=ABbfEBvy_029_ZW8csVKZZ3bM0Afz_e8gYw1Rh1Yc5JnI=&amp;xsec_source=pc_search</t>
  </si>
  <si>
    <t>https://www.douyin.com/video/7670171126680590961</t>
  </si>
  <si>
    <t>215.4w</t>
  </si>
  <si>
    <t>https://www.xiaohongshu.com/discovery/item/6a4f8824000000000f01665f?source=webshare&amp;xhsshare=pc_web&amp;xsec_token=CB1gBl8i2XVCJ8zw8dem76CZZ85VNJVekNQmFSXp_Tr2A=&amp;xsec_source=pc_share</t>
  </si>
  <si>
    <t>https://www.douyin.com/user/MS4wLjABAAAAM0qi55jGtomignltDcRoowyW-VW91z_xWAp6X6U1duNiMz8bxnq-WqkVtRF-csjF?from_tab_name=main&amp;modal_id=7671227554522730054&amp;relation=0&amp;vid=7670171126680590961</t>
  </si>
  <si>
    <t>小马达阿豆</t>
  </si>
  <si>
    <t>https://www.xiaohongshu.com/user/profile/5d2946760000000016028bf1?xsec_token=AB9jNEhrQ3dk8AcEHrU_YVpZH-3_jit9jHe3mBEsUS-4I%3D&amp;xsec_source=pc_search</t>
  </si>
  <si>
    <t>3.2w</t>
  </si>
  <si>
    <t>196.8w</t>
  </si>
  <si>
    <t>自己来拍</t>
  </si>
  <si>
    <t>https://www.xiaohongshu.com/explore/6a4f21e3000000001702aab8?xsec_token=ABYDON0nC1F8Z-OmyjIh12yik5zn0v5OPWRV5M2QK-5vM=&amp;xsec_source=pc_user</t>
  </si>
  <si>
    <t>https://www.xiaohongshu.com/explore/6a4f19f3000000001700acba?xsec_token=ABYDON0nC1F8Z-OmyjIh12ymJjmHD7Pgg3doGN10LGIqA=&amp;xsec_source=pc_user</t>
  </si>
  <si>
    <t>失眠的sacr</t>
  </si>
  <si>
    <t>https://www.xiaohongshu.com/user/profile/5facf1c1000000000100816d?xsec_token=YBL8npFn2Knuk5Xj8HEDUN3_DEi6b3yZSUMluDfS62_5s=&amp;xsec_source=app_share&amp;xhsshare=CopyLink&amp;shareRedId=ODs3ODZLSU42NzUyOTgwNjczOTc8NTxM&amp;apptime=1785745063&amp;share_id=1f982c70a89a4d1ab32d2c44d3041573</t>
  </si>
  <si>
    <r>
      <rPr>
        <color rgb="FF1155CC"/>
        <u/>
      </rPr>
      <t>https://www.xiaohongshu.com/discovery/item/6a4f425f000000001503ede8?source=webshare&amp;xhsshare=pc_web&amp;xsec_token=AB1StKjf1ByZfwsZjWTzhwqubm_3-HuNW0Bk5CoOy0P_A=&amp;xsec_source=pc_share</t>
    </r>
    <r>
      <rPr/>
      <t>e</t>
    </r>
  </si>
  <si>
    <t>34.6w</t>
  </si>
  <si>
    <t>0.6seeding</t>
  </si>
  <si>
    <t>https://www.xiaohongshu.com/explore/6a72e11c000000002800056f?xsec_token=ABEYh1kPw_RWYOwhCdHlopCJVf5j-N6rv_KP7x5egwnuo=&amp;xsec_source=app_share</t>
  </si>
  <si>
    <t>再吃一口叭！</t>
  </si>
  <si>
    <t>https://www.xiaohongshu.com/user/profile/624c27c00000000021020c73?xsec_token=YBMIn4gXbLtXKmcf6IgcyAUup6ZhUlVpGZmrv7MMWWLY0=&amp;xsec_source=app_share&amp;xhsshare=CopyLink&amp;shareRedId=Nz02M0hIR0A-OUpFPEE3Rz06PjpIOzxP&amp;apptime=1785745131&amp;share_id=2b404506bfb24eec861d165f2d3f560f</t>
  </si>
  <si>
    <t>24.2w</t>
  </si>
  <si>
    <t>https://www.xiaohongshu.com/explore/6a72d22300000000320311a4?xsec_token=ABEYh1kPw_RWYOwhCdHlopCA_W11z6N_3cb_Jm5pgb3Oc=&amp;xsec_source=app_share</t>
  </si>
  <si>
    <t>早起有饭吃</t>
  </si>
  <si>
    <t>https://www.xiaohongshu.com/user/profile/64109337000000000f011670?xsec_token=YBBfLX8cjevYhXZqj2qSMUTmTeilAZ2bkPn6tHAJUWME4=&amp;xsec_source=app_share&amp;xhsshare=CopyLink&amp;shareRedId=N0hGNzM9Ojs8OUZDOUAwNjY0S0w8O0xA&amp;apptime=1782197650&amp;share_id=be4ca10c6aca42cb89d217e18f86c80f</t>
  </si>
  <si>
    <t>101.1w</t>
  </si>
  <si>
    <t>https://www.xiaohongshu.com/explore/6a72d3e700000000060059b8?xsec_token=ABEYh1kPw_RWYOwhCdHlopCJdJp9Deoetk6Hm5yWsFpzI=&amp;xsec_source=app_share</t>
  </si>
  <si>
    <t>汤圆崽崽</t>
  </si>
  <si>
    <t>https://www.xiaohongshu.com/user/profile/61e675fb000000001000d136?xsec_token=YBxIknCCrFc54mfHUyS8SzMFjhAdvufqRv73msc0Xlosg=&amp;xsec_source=app_share&amp;xhsshare=CopyLink&amp;shareRedId=N0o0OTc7Oz82NzUyOTgwNjc5OTk8R0w6&amp;apptime=1785743531&amp;share_id=1272c42d4a6445dea3d6b48cac226f81</t>
  </si>
  <si>
    <t>20.7w</t>
  </si>
  <si>
    <t>https://www.xiaohongshu.com/explore/6a72b6340000000026036f3f?xsec_token=ABEYh1kPw_RWYOwhCdHlopCPDyJdW4r7pJULFllgmkSM0=&amp;xsec_source=app_share</t>
  </si>
  <si>
    <t>https://www.xiaohongshu.com/user/profile/54e8940eb4c4d642702f8dba?xsec_token=AB1FMdVG1Ry4aC8duQi0hdXays6yb_VE1TcA2Lem1Y2PM=&amp;xsec_source=pc_note</t>
  </si>
  <si>
    <t>42.5w</t>
  </si>
  <si>
    <t>https://www.xiaohongshu.com/explore/6a72b2b40000000024026cd4?xsec_token=ABEYh1kPw_RWYOwhCdHlopCLKqmeD04rQfVbVqeoHDr54=&amp;xsec_source=pc_note</t>
  </si>
  <si>
    <t>美少女战战</t>
  </si>
  <si>
    <t>https://www.xiaohongshu.com/user/profile/64b6115f0000000014034160?xsec_token=YBqCuGHQAu7yr7vx4tRbZweKX-virM3MfEsdWdod1ZXwo=&amp;xsec_source=app_share&amp;xhsshare=CopyLink&amp;shareRedId=N0o0OTc7Oz82NzUyOTgwNjc5OTk8R0w6&amp;apptime=1785744323&amp;share_id=0f2cc9bbbdfa4c8b8987b08706d2a19d</t>
  </si>
  <si>
    <t>7.6w</t>
  </si>
  <si>
    <t>0.3seeding</t>
  </si>
  <si>
    <t>https://www.xiaohongshu.com/explore/6a72b7d90000000022031c95?xsec_token=ABEYh1kPw_RWYOwhCdHlopCLkiR45XN5fdqEOLRaTh5jo=&amp;xsec_source=app_share</t>
  </si>
  <si>
    <t>七头豆</t>
  </si>
  <si>
    <t>https://www.xiaohongshu.com/user/profile/565a0aefb8c8b41d9039bb24?xsec_token=AB0JH9W-YEktoX_CHOxhtljgBlYJyieX1t1o20wtOT3yw=&amp;xsec_source=pc_search</t>
  </si>
  <si>
    <t>11.2w</t>
  </si>
  <si>
    <t>258.6w</t>
  </si>
  <si>
    <t>三尺学长</t>
  </si>
  <si>
    <t>https://www.xiaohongshu.com/user/profile/5b4ae15411be102db9f533ec?xsec_token=ABbmN_Y7AL398eMW21t-GP1Vv_bRF9_PmaxJTvsisryrA=&amp;xsec_source=pc_search</t>
  </si>
  <si>
    <t>9.3w</t>
  </si>
  <si>
    <t>140.2w</t>
  </si>
  <si>
    <t>maybe not relevant to ths IP, but for AniOne Japan content is good, we will have part 2 in Oct</t>
  </si>
  <si>
    <t>gae_Evian</t>
  </si>
  <si>
    <t>https://www.xiaohongshu.com/user/profile/5b9f1545923cef0001694fd4?xsec_token=AB12Rwdt_bbDaEJzPv1Xqvjfs45tNXBHnqCevOWPe3Kew=&amp;xsec_source=pc_search</t>
  </si>
  <si>
    <t>6.4w</t>
  </si>
  <si>
    <t>193.2w</t>
  </si>
  <si>
    <t>https://www.xiaohongshu.com/user/profile/5e7878de0000000001008a63?xsec_token=ABIzdX6_BCWahLgV9e8-ij6PiEUWuaM0Q-kKeXBCsDJ3U=&amp;xsec_source=pc_search</t>
  </si>
  <si>
    <t>5.3w</t>
  </si>
  <si>
    <t>无敌双双</t>
  </si>
  <si>
    <t>https://www.xiaohongshu.com/user/profile/62dfd833000000001e01cb82?xsec_token=ABZCbQGhdt-0SsdJuAnR31gXfMVZ_tDntiYi8-zzGrv4w=&amp;xsec_source=pc_search</t>
  </si>
  <si>
    <t>156.1w</t>
  </si>
  <si>
    <t xml:space="preserve">maybe not relevant to ths IP, but for 2026 xmas </t>
  </si>
  <si>
    <t>面包丸子头</t>
  </si>
  <si>
    <t>https://www.xiaohongshu.com/user/profile/5e3910440000000001009b5b?xsec_token=ABfuQ_wpna34Uh9OYU67xrVUJrxHTr1kQnYt9QVykUc2A=&amp;xsec_source=pc_search</t>
  </si>
  <si>
    <t>3.7w</t>
  </si>
  <si>
    <t>79.1w</t>
  </si>
  <si>
    <t>https://www.xiaohongshu.com/user/profile/657418ca000000002002dda9?xsec_token=ABJPHLdHZFvdU_163Xp1shCncd1dBvhdGotz_YiIp7YfA=&amp;xsec_source=pc_search</t>
  </si>
  <si>
    <t>33.2w</t>
  </si>
  <si>
    <t>39.4w</t>
  </si>
  <si>
    <t>3.3w</t>
  </si>
  <si>
    <t>21.5w</t>
  </si>
  <si>
    <t>敏怡MINI</t>
  </si>
  <si>
    <t>https://www.xiaohongshu.com/user/profile/685f2e27000000001b01920c?xsec_token=ABiGjoceuZ7_aMKvN39w-ciju8RwyDMqs3Mi8CEGHI4rM=&amp;xsec_source=pc_search</t>
  </si>
  <si>
    <t>3.8w</t>
  </si>
  <si>
    <t>25.6w</t>
  </si>
  <si>
    <t>大久小乐</t>
  </si>
  <si>
    <t>https://www.xiaohongshu.com/user/profile/6464ca7a000000002a00a54c?xsec_token=ABqsYIt2oKP0Qhm5HypvBJg_LariQj2in5nJPZzM5AAr8=&amp;xsec_source=pc_search</t>
  </si>
  <si>
    <t>屿蔚Yuwei</t>
  </si>
  <si>
    <t>https://www.xiaohongshu.com/user/profile/65fe9d55000000000600e7d1?xsec_token=AB2e1kJG7TIKw4Pnb4xVqy1qluCnUZ1jLWnjzOOJGUOJw=&amp;xsec_source=pc_search</t>
  </si>
  <si>
    <t>14.5w</t>
  </si>
  <si>
    <t>大喵的慢养日记</t>
  </si>
  <si>
    <t>https://www.xiaohongshu.com/user/profile/55627cffc2bdeb51cae379aa?xsec_token=ABFr68p79QJdprM80jj7yce4YUkiuXXZzujXhLcAYttn0=&amp;xsec_source=pc_search</t>
  </si>
  <si>
    <t>16.6w</t>
  </si>
  <si>
    <t>https://www.xiaohongshu.com/user/profile/5b32a2e0f7e8b9197e74d51e</t>
  </si>
  <si>
    <t>22.3w</t>
  </si>
  <si>
    <t>VickkkkkyLee</t>
  </si>
  <si>
    <t>https://www.xiaohongshu.com/user/profile/59573b6d6a6a69209e623f81?xsec_token=ABmH2TDbSTqusXuozAVHMcuq8l0AIkzxlKqJ3fe-K_m9g=&amp;xsec_source=pc_search</t>
  </si>
  <si>
    <t>23.3w</t>
  </si>
  <si>
    <t>Elaine赖赖</t>
  </si>
  <si>
    <t>https://www.xiaohongshu.com/user/profile/5a9e7a704eacab5296a8b24e?xsec_token=ABQZ7rsvbYcKkBxqhbfBqWcYZbfq8R90tgEa-GfuwGWqw=&amp;xsec_source=pc_search</t>
  </si>
  <si>
    <t>27.4w</t>
  </si>
  <si>
    <t>梨好小金</t>
  </si>
  <si>
    <t>https://www.xiaohongshu.com/user/profile/573588275e87e71f7864f28d?xsec_token=AB7uhSHRkjEXGtETfFMm1bny1JtfHocgjD_kDF8Zxsu0A=&amp;xsec_source=pc_search</t>
  </si>
  <si>
    <t>16.4w</t>
  </si>
  <si>
    <t>饼饼大饼</t>
  </si>
  <si>
    <t>https://www.xiaohongshu.com/user/profile/64ae62da000000000b014dcb?xsec_token=ABv8e9jEzSyaNP-uJ39hBA6MG_FW-xgVvOZISXaE6wfXo=&amp;xsec_source=pc_search</t>
  </si>
  <si>
    <t>Joyce老吴</t>
  </si>
  <si>
    <t>https://www.xiaohongshu.com/user/profile/57bf8f163460947cd683d5d5?xsec_token=AB0ui2D9SjMLFK5lCaubys02nY_nh9pjq8jfqYm5zWWn0=&amp;xsec_source=pc_search</t>
  </si>
  <si>
    <t>Sheena帮你做攻略</t>
  </si>
  <si>
    <t>https://www.xiaohongshu.com/user/profile/599d8bec50c4b409482736fd?xsec_token=ABZYFnP9hekuQhEdwOV0dEr7ytuBoN8S3hJtlT9N2fE_E=&amp;xsec_source=pc_search</t>
  </si>
  <si>
    <t>拍摄日期</t>
  </si>
  <si>
    <t>稿件审核</t>
  </si>
  <si>
    <t>五加一等于6</t>
  </si>
  <si>
    <t>post link</t>
  </si>
  <si>
    <t>https://www.xiaohongshu.com/user/profile/628e1731000000001501b012?xsec_token=ABb0-rqJNxmsX7fY7jeLR8_J75qGp7doodUg9Ej9SWKeY=&amp;xsec_source=pc_search</t>
  </si>
  <si>
    <t>鹿久玖</t>
  </si>
  <si>
    <t>https://www.xiaohongshu.com/user/profile/61938b330000000010006441?xsec_token=YBHdHjk7DVsgTrq0MccA3sWZ6UHmMsX4AMyBHinU0Fq7A=&amp;xsec_source=app_share&amp;xhsshare=WeixinSession&amp;appuid=5eca0b3200000000010054a7&amp;apptime=1785918051&amp;share_id=790e86877ee3469dab7c80e6f26abfa6</t>
  </si>
  <si>
    <t>3.6w</t>
  </si>
  <si>
    <t>10.1w</t>
  </si>
  <si>
    <t>109w</t>
  </si>
  <si>
    <t>0.8quota 图文</t>
  </si>
  <si>
    <t>8月30日</t>
  </si>
  <si>
    <t>https://www.xiaohongshu.com/explore/6a9a8772000000002a027544?xsec_token=ABqpHQVN3ZSS1Lwo6JapLEsh31MkPjzlXc9sAKz6NHTO4=&amp;xsec_source=app_share</t>
  </si>
  <si>
    <t>香港媽媽&amp;秘書小姐Kissy🎀</t>
  </si>
  <si>
    <t>https://xhslink.com/m/2k59CFcx00B</t>
  </si>
  <si>
    <t>9.8w</t>
  </si>
  <si>
    <t>but for chiikawa content is good</t>
  </si>
  <si>
    <t>王帕特（带娃版）</t>
  </si>
  <si>
    <t>https://www.xiaohongshu.com/user/profile/5b20bf6311be102b504b23ac?xsec_token=YBpcJuTXp0q-tFylg53H8u6dvgyc-KfXUfGdskxWrrKYU=&amp;xsec_source=app_share&amp;xhsshare=WeixinSession&amp;appuid=5b20bf6311be102b504b23ac&amp;apptime=1766019287&amp;share_id=0921bbf9edc44891b9e4ca5d8a8144af</t>
  </si>
  <si>
    <t>koc 1k+fans</t>
  </si>
  <si>
    <t>3.9w</t>
  </si>
  <si>
    <t>ok but recently engagement not good</t>
  </si>
  <si>
    <t>何阿姨hoayee</t>
  </si>
  <si>
    <t>序玖儿</t>
  </si>
  <si>
    <r>
      <rPr>
        <rFont val="Calibri"/>
        <color rgb="FF1155CC"/>
        <sz val="11.0"/>
        <u/>
      </rPr>
      <t>https://www.xiaohongshu.com/user/profile/56c4605eaed7586ba689fb96?xsec_token=YBnDZXpRPQMxRPSORKTG_FzTjBVwK7vPsCuXRuRUjuPqw=&amp;xsec_source=app_share&amp;xhsshare=CopyLink&amp;appuid=56c4605eaed7586ba689fb96&amp;apptime=1752834244&amp;share_id=7803b2c75ecb4caba088a94e022a8388</t>
    </r>
  </si>
  <si>
    <t>https://www.xiaohongshu.com/user/profile/62aac6c6000000001501e8b9?xsec_token=AB4pLnydp2wyvVuiTTGphBeiL7Wn7kcDaxNogHX9dl-Cs%3D&amp;xsec_source=pc_search</t>
  </si>
  <si>
    <t>1quota</t>
  </si>
  <si>
    <r>
      <rPr/>
      <t xml:space="preserve"> </t>
    </r>
    <r>
      <rPr>
        <color rgb="FF1155CC"/>
        <u/>
      </rPr>
      <t>https://docs.google.com/document/d/15Iyjctzkn5JvtP4Cc7me6Cl1nRM0Eke6bznfbp9io8s/edit?usp=sharing</t>
    </r>
  </si>
  <si>
    <t>AChu阿秋</t>
  </si>
  <si>
    <t>https://www.xiaohongshu.com/user/profile/63dce932000000002801adae</t>
  </si>
  <si>
    <t>https://www.xiaohongshu.com/explore/6a8ee94300000000200335ae?xsec_token=ABVy_rX4pcj6Cdpn1TylIUcL6gGdFc0s_1N1QebAHhOzc=&amp;xsec_source=pc_search</t>
  </si>
  <si>
    <t>https://www.xiaohongshu.com/user/profile/577cc01c5e87e71206feae81?xsec_token=AB9aNofhSETVV1KBV_fAs9vrL55ULsed6_Rj8PEVW5XVg=&amp;xsec_source=pc_note</t>
  </si>
  <si>
    <t>迪迪子</t>
  </si>
  <si>
    <t xml:space="preserve"> https://xhslink.com/m/2nMxKEZBO0Y</t>
  </si>
  <si>
    <t>N, content not match</t>
  </si>
  <si>
    <t>小猴子</t>
  </si>
  <si>
    <t>https://www.xiaohongshu.com/user/profile/5b3873076b58b77dba8d85fc?xsec_token=YBAm32fQJGjP5X9G3Ghn0YVzq9uzWMOvzo4m-4KXXB8EQ=&amp;xsec_source=app_share&amp;xhsshare=CopyLink&amp;appuid=5b3873076b58b77dba8d85fc&amp;apptime=1752861209&amp;share_id=1ac6d32b17ca4e788af25c42c96c7451</t>
  </si>
  <si>
    <t>25.5w</t>
  </si>
  <si>
    <t>1.7quota</t>
  </si>
  <si>
    <t>https://docs.google.com/document/d/1-UGBm7Si1J3PxaHVQTPJBkRfjQd9lVHQ5ocIhFjvXzI/edit?usp=sharing</t>
  </si>
  <si>
    <t>https://www.xiaohongshu.com/explore/6a916a4f000000001f0016fb?xsec_token=ABbt_JMFx-QueXlXZPRLagIBrjIbTzBY-jkX9M1DhXzxE=&amp;xsec_source=app_share</t>
  </si>
  <si>
    <t>N, content not quite match</t>
  </si>
  <si>
    <t>Gocherry_</t>
  </si>
  <si>
    <t>https://www.xiaohongshu.com/user/profile/5e8a847f0000000001002eaa?xsec_token=ABEbibk1qZ0Tr4Y08IuRoE9COW4WIl7CyGRZ_xaJatVLk=&amp;xsec_source=pc_search</t>
  </si>
  <si>
    <t>Annie叶安妮</t>
  </si>
  <si>
    <r>
      <rPr>
        <rFont val="Arial"/>
        <color rgb="FF1155CC"/>
        <u/>
      </rPr>
      <t>https://www.xiaohongshu.com/user/profile/628ca105000000001501db16?xhsshare=CopyLink&amp;appuid=573972b75e87e7747b673a04&amp;apptime=1683036040</t>
    </r>
    <r>
      <rPr>
        <rFont val="Arial"/>
      </rPr>
      <t>0</t>
    </r>
  </si>
  <si>
    <t>29.6w</t>
  </si>
  <si>
    <t>2.3quota</t>
  </si>
  <si>
    <t>视频，只能植入植入25s</t>
  </si>
  <si>
    <t>https://docs.google.com/document/d/14iKHl72XIO9UT4FetfanDEzllYorWeq4FjCsMlXXbRg/edit?usp=sharing</t>
  </si>
  <si>
    <t xml:space="preserve">8 KOL 3K+ fans, Photo Post </t>
  </si>
  <si>
    <t>美树子</t>
  </si>
  <si>
    <t>https://www.xiaohongshu.com/user/profile/5c78ba68000000001102c909?xsec_token=YBGmwiMCdZL-82r6xHydAh0PqUpT_ML2kroPR9K8UtS2U=&amp;xsec_source=app_share&amp;xhsshare=CopyLink&amp;appuid=66bd99fc000000001d021c64&amp;apptime=1751533017&amp;&amp;share_id=c042d8a9e61a48b193e290386b94f249</t>
  </si>
  <si>
    <t>https://www.xiaohongshu.com/explore/6a94c675000000001803ee20?xsec_token=AB-jZyWLMnaUl7T5IgIx2ipXlAZqG31lWb2cFXMHnp2jI=&amp;xsec_source=pc_user</t>
  </si>
  <si>
    <t>杜淇淋_</t>
  </si>
  <si>
    <t>https://www.xiaohongshu.com/user/profile/592d7be850c4b4063cad6a68?xsec_token=ABZzKnyZaAgTtW9OpM1iPYRcxTyi8cErw7-Geqmhu75XA=&amp;xsec_source=pc_search</t>
  </si>
  <si>
    <t>图文：2KOC</t>
  </si>
  <si>
    <t>无敌菲菲子</t>
  </si>
  <si>
    <t>https://www.xiaohongshu.com/user/profile/5b83b62a233b200001d8b7ee?xsec_token=YBPlOoOrJiISvgknbIMv7Up_cRYUyCfSA_cX2lQJMl3kI=&amp;xsec_source=app_share&amp;xhsshare=CopyLink&amp;appuid=5b232b6311be10404124066f&amp;apptime=1751942053&amp;share_id=38a6dd0fb4704ababefd5f2ede1109e4</t>
  </si>
  <si>
    <t>2.4w</t>
  </si>
  <si>
    <t>135.2w</t>
  </si>
  <si>
    <t>1.1quota</t>
  </si>
  <si>
    <t>https://docs.google.com/document/d/1wb-Kx1Lj-BWeHSKBFBOTjZJbNdbxEoJtPPVpR5byPi8/edit?usp=sharing</t>
  </si>
  <si>
    <t>https://www.xiaohongshu.com/explore/6a91557900000000210319fe?xsec_token=ABbt_JMFx-QueXlXZPRLagIAfjdK1R4hZIH7y0Axs9n0I=&amp;xsec_source=pc_search</t>
  </si>
  <si>
    <t>视频：3KOC</t>
  </si>
  <si>
    <t>酒酿菇</t>
  </si>
  <si>
    <t>https://www.xiaohongshu.com/user/profile/60e40443000000002002f6e1?xsec_token=YBuUvbJaTuZ9o5Q0oYmLAoSBhlbm33lDm4iU6N_sro5I8=&amp;xsec_source=app_share&amp;xhsshare=CopyLink&amp;appuid=5bbb675437430100010ffbec&amp;apptime=1753096919&amp;share_id=f893d80748f84cf9b847bfc70ef7e90e</t>
  </si>
  <si>
    <t>Juko</t>
  </si>
  <si>
    <t>https://www.xiaohongshu.com/user/profile/59221d816a6a6929cc9578d2?xsec_token=ABnq52tWnoHWCCKd7A-PnDAXiFcGn3BS_lHIJoZCNS0fI%3D&amp;xsec_source=pc_search</t>
  </si>
  <si>
    <t>图文：KOC</t>
  </si>
  <si>
    <t>12.2w</t>
  </si>
  <si>
    <t>毛绒熊爪爪</t>
  </si>
  <si>
    <t>https://www.xiaohongshu.com/user/profile/5a24407911be106d1551eee1?xhsshare=CopyLink&amp;appuid=5a24407911be106d1551eee1&amp;apptime=1719568782</t>
  </si>
  <si>
    <t>https://docs.google.com/document/d/1lLksMaaZEe6XbDGojIhCC0BNpgQN_mC_MIryLx2falI/edit?usp=sharing</t>
  </si>
  <si>
    <t>https://www.xiaohongshu.com/explore/6a9286a900000000250136da?xsec_token=ABFZJ2VFfrVCMV623KTAOfyq4LaOHHjGMt6iLNXE-r9Kw=&amp;xsec_source=pc_search</t>
  </si>
  <si>
    <t>梨栗粒粒</t>
  </si>
  <si>
    <t>https://www.xiaohongshu.com/user/profile/58c3e6e282ec39045a42c31f?xhsshare=CopyLink&amp;appuid=5a24407911be106d1551eee1&amp;apptime=1702642147</t>
  </si>
  <si>
    <t>AKI爱丽诗</t>
  </si>
  <si>
    <t>https://www.xiaohongshu.com/user/profile/557397b867bc650a7a3a5437?xsec_token=ABOlG5g2YeIdbS6cn9_slwDvwMsEBHq-ub68lQP4aNQPo=&amp;xsec_source=pc_search</t>
  </si>
  <si>
    <t>陳詩思c-chan</t>
  </si>
  <si>
    <t>https://www.xiaohongshu.com/user/profile/56b1e7ffb8c8b43b3e51d4ad?xhsshare=CopyLink&amp;appuid=56b1e7ffb8c8b43b3e51d4ad&amp;apptime=1628230273</t>
  </si>
  <si>
    <t>19.8w</t>
  </si>
  <si>
    <t>https://docs.google.com/document/d/11-eIed26_RfRNj0xGSVAginukHLBettW4-bzb4EZ3eI/edit?usp=sharing</t>
  </si>
  <si>
    <t>https://www.xiaohongshu.com/explore/6a903b4b0000000006011e7b?xsec_token=ABF4ZoW-dDkLWxxND4GI0Uo1wip1gUhhLzz6yFpf5TBWQ=&amp;xsec_source=pc_search</t>
  </si>
  <si>
    <t>TBC, use too many quota, but recent engagement not so good</t>
  </si>
  <si>
    <t>秋三岁</t>
  </si>
  <si>
    <t>https://www.xiaohongshu.com/user/profile/5f5e3533000000000101e10c?xsec_token=ABC92vxORC4Etuig8M6c1R-rEllpUVbTEJOZrPxOKydOo%3D&amp;xsec_source=pc_search</t>
  </si>
  <si>
    <t>图文：3KOC</t>
  </si>
  <si>
    <t xml:space="preserve">TBC, use too many quota, </t>
  </si>
  <si>
    <t>昭弥ye</t>
  </si>
  <si>
    <t>PCLA</t>
  </si>
  <si>
    <r>
      <rPr>
        <rFont val="Calibri"/>
        <color rgb="FF1155CC"/>
        <sz val="11.0"/>
        <u/>
      </rPr>
      <t>https://www.xiaohongshu.com/user/profile/5f8bdc5900000000010014f4?xhsshare=CopyLink&amp;appuid=5a7dc7f34eacab45eb8b2072&amp;apptime=1700734237</t>
    </r>
  </si>
  <si>
    <t>https://www.xiaohongshu.com/user/profile/5c9494e30000000010000c6b?xsec_token=YBjOx7fOI1-9JZF7yvy3JxsjLVYmrYJXf6T6-3wPWxt4s=&amp;xsec_source=app_share&amp;xhsshare=CopyLink&amp;shareRedId=N0k7NDw5STw2NzUyOTgwNjczOTc0SDxL&amp;apptime=1773911269&amp;share_id=9855742c858845aa8efbec9fc0bf44c9</t>
  </si>
  <si>
    <t>https://www.xiaohongshu.com/user/profile/5968133750c4b44023a877e3?xsec_token=ABxGz6PX3z1pUt-p45Xa3TbvOTgBHmPohXmQ5WJ8NJews%3D&amp;xsec_source=pc_search</t>
  </si>
  <si>
    <t>0.8quota</t>
  </si>
  <si>
    <t>https://docs.google.com/document/d/1XP4jqibmhYvjH8vtxcYFdwoU-GPfgQN4i5yNlYrwHnA/edit?usp=sharing</t>
  </si>
  <si>
    <t>https://www.xiaohongshu.com/user/profile/5482c649d6e4a96b17131cce?xsec_token=ABKq6bIbrFgFb5I5lYV3ZwRPjtU4n4HLXBZA0RVEbKM3c%3D&amp;xsec_source=pc_search</t>
  </si>
  <si>
    <t>https://www.xiaohongshu.com/explore/6a92bd4b000000002003fbc4?xsec_token=ABFZJ2VFfrVCMV623KTAOfyrq15BS7d01uGE27ijwGj_4=&amp;xsec_source=app_share</t>
  </si>
  <si>
    <t>Stacy在向上</t>
  </si>
  <si>
    <t>https://www.xiaohongshu.com/user/profile/59ce066d6eea880d70c72e0e?xsec_token=ABnUGiw79Wt0xnhgjsr0OCshWpfzW1qogY29yJ5G2QIEM=&amp;xsec_source=pc_search</t>
  </si>
  <si>
    <t>秋加七</t>
  </si>
  <si>
    <t>https://www.xiaohongshu.com/user/profile/5b2bafcce8ac2b433605ba9e?xsec_token=ABTxuYMZQLmTkbNgh3uAd9OJTNu_O5m9w82Wgey-S-7gk=&amp;xsec_source=pc_note</t>
  </si>
  <si>
    <t>may not match this time, can ivite her for coming halloween</t>
  </si>
  <si>
    <t>https://www.xiaohongshu.com/user/profile/5b500069f7e8b938268dc00d?xsec_token=YBt3aZsyLKgfLTLrnscRRxZiv3MCIvRxqRaYMbHnH5YNk=&amp;xsec_source=app_share&amp;xhsshare=CopyLink&amp;appuid=5b232b6311be10404124066f&amp;apptime=1751942369&amp;share_id=c1ca24176ce24e79a88f075761a44810</t>
  </si>
  <si>
    <t>藝之森文化</t>
  </si>
  <si>
    <t>https://www.xiaohongshu.com/user/profile/59ce2b5520e88f2e58cec9db?xsec_token=YBxiqAmgS_cQ_C2YM1QSn_mf2L7Q5_P4_EaN0Gxd7FPy4=&amp;xsec_source=app_share&amp;xhsshare=&amp;shareRedId=N0s2RUY5R0A2NzUyOTgwNjY0OTc4Rz1P&amp;apptime=1784185712&amp;share_id=2a9c77f5312943a3b7a6879179012b6a&amp;share_channel=wechat&amp;wechatWid=c6041e9eb71c58e3325b57e54bca2b76&amp;wechatOrigin=menu</t>
  </si>
  <si>
    <t>视频：KOC</t>
  </si>
  <si>
    <t>KOC补充人选</t>
  </si>
  <si>
    <t>https://www.xiaohongshu.com/user/profile/5e3910440000000001009b5b?xsec_token=YBUzmIVqhN9fia-b6oxzo8XRgulKvMVBOjOOpMa3FN-sA=&amp;xsec_source=app_share&amp;xhsshare=CopyLink&amp;appuid=5482c649d6e4a96b17131cce&amp;apptime=1753696079&amp;share_id=0540ef61c7344fac8ddf74b8de042552</t>
  </si>
  <si>
    <t>14.1w</t>
  </si>
  <si>
    <t>嘉大学长</t>
  </si>
  <si>
    <t>晓彬</t>
  </si>
  <si>
    <t>https://www.xiaohongshu.com/user/profile/6017f97d000000000101e8cd?xsec_token=ABqQBDi-Gu144WX9LkTLTx5NAlA8Pk3SrBWdbkHX3YqmU=&amp;xsec_source=pc_search</t>
  </si>
  <si>
    <t>https://www.xiaohongshu.com/user/profile/5b8e1b254f24d100011c7493?xsec_token=ABLpj9Kp5LfTgYkyK4yLkOAt7K1nWTvmYuX-XB9TaNTbY=&amp;xsec_source=pc_note</t>
  </si>
  <si>
    <t>iraycobabe</t>
  </si>
  <si>
    <t>https://www.xiaohongshu.com/user/profile/5fcb30ce0000000001001a06?xsec_token=YB1YIWoDMQlks_-aRcrBX_4S9V-EGfvN3NPJuY76VVLQo=&amp;xsec_source=app_share&amp;xhsshare=CopyLink&amp;appuid=5482c649d6e4a96b17131cce&amp;apptime=1753696140&amp;share_id=3079a9b6d60646b78d3639c425d5f6dd</t>
  </si>
  <si>
    <t>45w</t>
  </si>
  <si>
    <t>Video</t>
  </si>
  <si>
    <t>CELLUR9</t>
  </si>
  <si>
    <t>唯唯安Vivian</t>
  </si>
  <si>
    <t>https://www.xiaohongshu.com/user/profile/55713d5a3397db13fe2fc1b9?xsec_token=ABpgiuvy0vyqyMoz5fKcYNL3WUbU8otOuDuSxxri0FyVE=&amp;xsec_source=pc_search</t>
  </si>
  <si>
    <t>https://www.xiaohongshu.com/user/profile/55d6b1dee4b1cf2d7f0f3cb7?xsec_token=YBIbvhXo2aH8ccmHPnQTysAkSm_86eIm3dzaK8mhRHR0w=&amp;xsec_source=app_share&amp;xhsshare=CopyLink&amp;appuid=55d6b1dee4b1cf2d7f0f3cb7&amp;apptime=1750666643&amp;share_id=bb2e93fea715437ebb876a804ee05c72</t>
  </si>
  <si>
    <t>椰椰 Aaliyah💫</t>
  </si>
  <si>
    <t>https://www.xiaohongshu.com/user/profile/5fc308b10000000001006a83?xsec_token=YB1uQLbkKoIqteUPIQG5UwggoMPAxW5g5SZprPjmPRlwc=&amp;xsec_source=app_share&amp;xhsshare=CopyLink&amp;appuid=5482c649d6e4a96b17131cce&amp;apptime=1753696183&amp;share_id=0e204deb8e2b4945a5898ac317852e18</t>
  </si>
  <si>
    <t>115.6w</t>
  </si>
  <si>
    <t>N, her content &amp; target not match</t>
  </si>
  <si>
    <t>Hockney</t>
  </si>
  <si>
    <t>尤枝子</t>
  </si>
  <si>
    <t>https://www.xiaohongshu.com/user/profile/561606573f95a31f9a9595a3?xsec_token=AB0tk_W2sjFXkWNj1xGVOg5E5_ETYDl1V3vrU3GQBfvBA=&amp;xsec_source=pc_search</t>
  </si>
  <si>
    <t>https://www.xiaohongshu.com/user/profile/61e232740000000010006826?xsec_token=ABC3ruFhX_loCv09ysZy9_9CNvZrMytRYvSTb7ggeCZaY=&amp;xsec_source=pc_note</t>
  </si>
  <si>
    <t>TC今日去边度</t>
  </si>
  <si>
    <t>https://www.xiaohongshu.com/user/profile/5ada0aa811be104ac1031bd3?xsec_token=ABkZmknzzwTrv2dVVfOBMrKcDukVVancVwS6u9DpoM3tE%3D&amp;xsec_source=pc_search</t>
  </si>
  <si>
    <t>so-so</t>
  </si>
  <si>
    <t>小张乖乖</t>
  </si>
  <si>
    <t>https://www.xiaohongshu.com/user/profile/5aebff4111be10055dc76b60?xsec_token=ABmPA0vrYWWfhn-h2gLeolqJcmC3SKpm7ChyRayTz1ZhQ=&amp;xsec_source=pc_feed</t>
  </si>
  <si>
    <t>25.2w</t>
  </si>
  <si>
    <t>小麻吉</t>
  </si>
  <si>
    <t>erinchan</t>
  </si>
  <si>
    <t>https://www.xiaohongshu.com/user/profile/5657cdeab8ce1a70646e6cc0?xsec_token=ABynDXwi-R1KcqN-3r0A-xYbyiXIPHQBldPPW0LymXw5M=&amp;xsec_source=pc_search</t>
  </si>
  <si>
    <r>
      <rPr>
        <rFont val="Arial"/>
        <color rgb="FF1155CC"/>
        <u/>
      </rPr>
      <t>https://www.xiaohongshu.com/user/profile/61e514e7000000001000d5de?xsec_token=YBcUGIPvo8lrSenyB1GMcl62UiAZP6O9YmTh6IJqCbaw0=&amp;xsec_source=app_share&amp;xhsshare=CopyLink&amp;appuid=5af6db2a11be1075ac357778&amp;apptime=1750665319&amp;share_id=947f460ee4f74c568b38685668ecaf3c</t>
    </r>
  </si>
  <si>
    <t>七零七落</t>
  </si>
  <si>
    <t>https://www.xiaohongshu.com/user/profile/643da4dc000000001400f35b?xsec_token=ABC0_JrNA1emJrwpyfzOmFy7KTbQS6yPN1J8n4fdJbIwg=&amp;xsec_source=pc_search</t>
  </si>
  <si>
    <t>N, image not quite match</t>
  </si>
  <si>
    <t>quota</t>
  </si>
  <si>
    <t>菠萝Lucy</t>
  </si>
  <si>
    <t>https://www.xiaohongshu.com/user/profile/596774c25e87e73d50377f56?xsec_token=AB-TsiDpq5Hb8Fao9qMMbeFgK9yAfQHjIpvDS6anXYZGc=&amp;xsec_source=pc_note</t>
  </si>
  <si>
    <t>19.3w</t>
  </si>
  <si>
    <t>蜜丝李kiki</t>
  </si>
  <si>
    <t>https://www.xiaohongshu.com/user/profile/59c7b96c44363b2ce7118838?xsec_token=YBkk2KMT4IpwPzv6twhb1s9WWhiVmHtAxqY382KRLXTVQ=&amp;xsec_source=app_share&amp;xhsshare=CopyLink&amp;shareRedId=ODpHNzo1OD02NzUyOTgwNjY0OTdKSzc8&amp;apptime=1776850645&amp;share_id=d6c75ab444ef4f25a9da03651cde1083</t>
  </si>
  <si>
    <t>2KOC</t>
  </si>
  <si>
    <t>N, face too much filter</t>
  </si>
  <si>
    <t>李佩佩PEGGY</t>
  </si>
  <si>
    <t>https://www.xiaohongshu.com/user/profile/565acdfc0bf90c04219a8150?xsec_token=AB8o5R2qjFQmgGCe9q7O7ThjBnVIcFZdTcW6Rtfedh5Es=&amp;xsec_source=pc_comment</t>
  </si>
  <si>
    <t>小颖子</t>
  </si>
  <si>
    <t>https://www.xiaohongshu.com/user/profile/563c34bd62a60c466e8eebdd?xsec_token=ABx4vtrTlQ1BkiGIx4JWpk7ZKEVc3azQNtIObnQQ17w20=&amp;xsec_source=pc_note</t>
  </si>
  <si>
    <t>充甜宝</t>
  </si>
  <si>
    <r>
      <rPr>
        <rFont val="Arial"/>
        <color rgb="FF1155CC"/>
        <u/>
      </rPr>
      <t>https://www.xiaohongshu.com/user/profile/6450e049000000002901196e?xsec_token=YBL134nYqmwj5vrhsxL4Zaw-QSKGRaY48nAr_8xW9vCfU=&amp;xsec_source=app_share&amp;xhsshare=CopyLink&amp;appuid=6450e049000000002901196e&amp;apptime=1747118796&amp;share_id=d3725334efd54d50baba7b78f4922f99</t>
    </r>
    <r>
      <rPr>
        <rFont val="Arial"/>
      </rPr>
      <t>9</t>
    </r>
  </si>
  <si>
    <t>KOC</t>
  </si>
  <si>
    <t>Yerks</t>
  </si>
  <si>
    <t>https://www.xiaohongshu.com/user/profile/5af1672b4eacab139ad98c14?xsec_token=ABqC9EuXRP21Q7qCnAM3y7A0Efo2fm3nRip9Yud8mY42E=&amp;xsec_source=pc_note</t>
  </si>
  <si>
    <t>85.6w</t>
  </si>
  <si>
    <t>maybe not relevant to ths art, but for IP content</t>
  </si>
  <si>
    <t>图文：2KOC；视频：3KOC</t>
  </si>
  <si>
    <t>香脆奶油猪</t>
  </si>
  <si>
    <t>https://www.xiaohongshu.com/user/profile/5b2bab01e8ac2b433605b8fc?xsec_token=ABJ26Rrh27xlfp9rDa3TEh1SlOM7zni0J_AUYg9BMAWxo=&amp;xsec_source=pc_comment</t>
  </si>
  <si>
    <t>Cathy.LCY</t>
  </si>
  <si>
    <t>https://www.xiaohongshu.com/user/profile/5a5e262111be1028d1c7a8c8?xsec_token=ABEcB_YMUvTfFKK0jwNogkdXJ9-LsQnnxSWIEaxcFX-Y0=&amp;xsec_source=pc_search</t>
  </si>
  <si>
    <t>3KOC</t>
  </si>
  <si>
    <t>N, image not too match for fashion toy</t>
  </si>
  <si>
    <t>https://www.xiaohongshu.com/user/profile/5b2bafcce8ac2b433605ba9e?xsec_token=ABBf8_x5CFyYJfsn5-IaJEtSiQQ2sVHooofAg9FHaQctU=&amp;xsec_source=pc_search</t>
  </si>
  <si>
    <t>37.8w</t>
  </si>
  <si>
    <t>本次quota：
1 KOL 50K+ fans, Video Post 
8 KOL 3K+ fans, Photo Post 
2 KOC 1K+ fans,  seeding post</t>
  </si>
  <si>
    <t>单眼皮的猫</t>
  </si>
  <si>
    <t>https://www.xiaohongshu.com/user/profile/5e461a220000000001002bc9?xsec_token=ABf7kBt6x6ZkXicO_L73PilS5Jo47Lgg2JIwxQS4akNS8=&amp;xsec_source=pc_search</t>
  </si>
  <si>
    <t>https://www.xiaohongshu.com/user/profile/5a9e7a704eacab5296a8b24e?xsec_token=ABQZ7rsvbYcKkBxqhbfBqWcSJve2yTV60axrCmnKerJ7o=&amp;xsec_source=pc_search</t>
  </si>
  <si>
    <t>AT cmts</t>
  </si>
  <si>
    <t>每天都想吃</t>
  </si>
  <si>
    <t>https://www.xiaohongshu.com/user/profile/60ebb22c000000000100b4db?xsec_token=ABZpzdDJhmCN5B9NV1uRPCDGrFvGpYUjEq_T8N75c0ofY%3D&amp;xsec_source=pc_search</t>
  </si>
  <si>
    <t>VINSON</t>
  </si>
  <si>
    <t>53.2w</t>
  </si>
  <si>
    <t>https://www.xiaohongshu.com/user/profile/624481f90000000010007ebb?xhsshare=CopyLink&amp;appuid=64027e6d000000001f0309d2&amp;apptime=1717483157&amp;wechatWid=5daa3fce17cd0bba61ae1e3f8f14a8ef&amp;wechatOrigin=menu</t>
  </si>
  <si>
    <t>not too relevant</t>
  </si>
  <si>
    <t>那个卷毛</t>
  </si>
  <si>
    <t>https://www.xiaohongshu.com/user/profile/5f33db77000000000100668a?xhsshare=CopyLink&amp;appuid=5cd04dd2000000001001c373&amp;apptime=1700056861</t>
  </si>
  <si>
    <t>小小静unicorn</t>
  </si>
  <si>
    <t>4KOC</t>
  </si>
  <si>
    <r>
      <rPr>
        <rFont val="Calibri"/>
        <color rgb="FF1155CC"/>
        <sz val="11.0"/>
        <u/>
      </rPr>
      <t>https://www.xiaohongshu.com/user/profile/5afa794311be10166e6bd76e?xhsshare=CopyLink&amp;appuid=5afa794311be10166e6bd76e&amp;apptime=1574749015</t>
    </r>
  </si>
  <si>
    <t>10.8w</t>
  </si>
  <si>
    <t>小野田田</t>
  </si>
  <si>
    <t>https://www.xiaohongshu.com/user/profile/56bddb791c07df42e32e4785?xsec_token=ABH-rA3xcPINXY1VwiLS7OKLrTGUWbtrYkpbXbOIEKz1s=&amp;xsec_source=pc_search</t>
  </si>
  <si>
    <t>ok, 3rd priority</t>
  </si>
  <si>
    <t>杰克栗</t>
  </si>
  <si>
    <t>https://www.xiaohongshu.com/user/profile/5fb5c7da000000000101f179?xsec_token=YBsEWukMIYWmQYSj0oAUO2cjGgtmjWSMzqM4ZzqjbmAso%3D&amp;xsec_source=app_share&amp;xhsshare=CopyLink&amp;appuid=6603be50000000000600ddbc&amp;apptime=1750827106&amp;share_id=74b4671795c5494d9eb7d7a7dc2671b2&amp;share_channel=copy_link</t>
  </si>
  <si>
    <r>
      <rPr>
        <rFont val="Calibri"/>
        <color rgb="FF1155CC"/>
        <sz val="11.0"/>
        <u/>
      </rPr>
      <t>https://www.xiaohongshu.com/user/profile/61e514e7000000001000d5de?xsec_token=YBcUGIPvo8lrSenyB1GMcl6z7fdFzO-LX4EtytrM3uleU=&amp;xsec_source=app_share&amp;xhsshare=CopyLink&amp;appuid=5af6db2a11be1075ac357778&amp;apptime=1744283015&amp;share_id=948227364424468b959f956b261732a3</t>
    </r>
  </si>
  <si>
    <t>N, not that suitable for sales driven campaign, good for set-up打卡活動</t>
  </si>
  <si>
    <t>元元Ooo</t>
  </si>
  <si>
    <t>皮卡马</t>
  </si>
  <si>
    <t>https://www.xiaohongshu.com/user/profile/617a71ea000000000201e4fd?xsec_token=YBPKJjZQHi3O4DXuUo8D4PFuze3XOdoheJaVw4-_0U56Q=&amp;xsec_source=app_share&amp;xhsshare=CopyLink&amp;appuid=5bbb675437430100010ffbec&amp;apptime=1744282317&amp;share_id=a775d348a3a144f9b92b14740b355876</t>
  </si>
  <si>
    <t>https://www.xiaohongshu.com/user/profile/5f02e7a7000000000101c87a?xsec_token=YBxOKBGgJ5NZL2vAr4pzvRqYCUmcdcKAKMLDLxZ_JDuwQ%3D&amp;xsec_source=app_share&amp;xhsshare=CopyLink&amp;appuid=6603be50000000000600ddbc&amp;apptime=1750827097&amp;share_id=fb4ed4c581ae488d811e6e89cfcef436&amp;share_channel=copy_link</t>
  </si>
  <si>
    <t>ok, 1st priority</t>
  </si>
  <si>
    <t>JM小小先生</t>
  </si>
  <si>
    <r>
      <rPr>
        <rFont val="Calibri"/>
        <color rgb="FF1155CC"/>
        <sz val="11.0"/>
        <u/>
      </rPr>
      <t>https://www.xiaohongshu.com/user/profile/5fcbac1b0000000001009d43?xhsshare=CopyLink&amp;appuid=5be53a3d4a1a3b000155fb60&amp;apptime=1711015332</t>
    </r>
  </si>
  <si>
    <t>保佑我顺顺</t>
  </si>
  <si>
    <t>子威🌸</t>
  </si>
  <si>
    <t>https://www.xiaohongshu.com/user/profile/6603be50000000000600ddbc?xsec_token=YBo7cObrNlVhT63PqSM-tM465aGRDBEXTeuVtHg_hGXJk%3D&amp;xsec_source=app_share&amp;xhsshare=CopyLink&amp;appuid=6603be50000000000600ddbc&amp;apptime=1750827065&amp;share_id=92dac357f86949dcaea82025896a11b5&amp;share_channel=copy_link</t>
  </si>
  <si>
    <t>https://www.xiaohongshu.com/user/profile/575fdf1c5e87e74ce05cc844?xsec_token=YBQf-Jy0B3bM2uk2xejEuy_jN3wq0GB9uQRmkBt9QWlIM=&amp;xsec_source=app_share&amp;xhsshare=WeixinSession&amp;appuid=5b232b6311be10404124066f&amp;apptime=1744783511&amp;share_id=067092474aa5422897215fe898fc2959&amp;wechatWid=0b59e533d625cf8e3537de50960f76bc&amp;wechatOrigin=menu</t>
  </si>
  <si>
    <t>备选</t>
  </si>
  <si>
    <t>ok, 2nd priority, pls shift to photo post quota</t>
  </si>
  <si>
    <r>
      <rPr>
        <rFont val="Calibri"/>
        <color rgb="FF1155CC"/>
        <sz val="11.0"/>
        <u/>
      </rPr>
      <t>https://www.xiaohongshu.com/user/profile/5f8bdc5900000000010014f4?xhsshare=CopyLink&amp;appuid=5a7dc7f34eacab45eb8b2072&amp;apptime=1700734237</t>
    </r>
  </si>
  <si>
    <t>看图写文</t>
  </si>
  <si>
    <t>奇葩球</t>
  </si>
  <si>
    <t>ok for fashion &amp; beauty content</t>
  </si>
  <si>
    <t>miumiu up</t>
  </si>
  <si>
    <r>
      <rPr>
        <rFont val="Arial"/>
        <color rgb="FF1155CC"/>
        <u/>
      </rPr>
      <t>https://www.xiaohongshu.com/user/profile/637da603000000001f014b03?xsec_token=YB53Hfk_qF3OWPk6NZ03sWFP_Zvn1OQiaO-Id989Gsvd8=&amp;xsec_source=app_share&amp;xhsshare=CopyLink&amp;appuid=54dadbe3e7798965d46f9e6e&amp;apptime=1750665202&amp;share_id=2e67e90c5fe347bd9d5598fe375a4185</t>
    </r>
  </si>
  <si>
    <r>
      <rPr>
        <rFont val="Calibri"/>
        <color rgb="FF1155CC"/>
        <sz val="10.0"/>
        <u/>
      </rPr>
      <t>https://www.xiaohongshu.com/user/profile/589192f56a6a69050812a3cd?xsec_token=YBhgl53-D43E3eaZRErnLPugr3_8YxdYiO8Ly79zOim8E=&amp;xsec_source=app_share&amp;xhsshare=CopyLink&amp;appuid=589192f56a6a69050812a3cd&amp;apptime=1735904859&amp;share_id=bddc8f91426d4bfbb3f22b23a2d4dfaa</t>
    </r>
  </si>
  <si>
    <t>N, foodie, not relevant</t>
  </si>
  <si>
    <t>no, too foodies focus</t>
  </si>
  <si>
    <t>嘬牙牙</t>
  </si>
  <si>
    <r>
      <rPr>
        <rFont val="Calibri"/>
        <color rgb="FF1155CC"/>
        <sz val="11.0"/>
        <u/>
      </rPr>
      <t>https://www.xiaohongshu.com/user/profile/58c3e6e282ec39045a42c31f?xsec_token=YBY4Y1_uI5ijYGZ5Jx_uYpODC-_9HLacb45JXDb-YtUJY=&amp;xsec_source=app_share&amp;xhsshare=CopyLink&amp;appuid=58c3e6e282ec39045a42c31f&amp;apptime=1744281993&amp;share_id=da2f661dada145ebb88fdeb7e19e1dc4</t>
    </r>
  </si>
  <si>
    <t>https://www.xiaohongshu.com/user/profile/624d980d0000000010007568</t>
  </si>
  <si>
    <t>Y, for IP / 文化driven content, optional to feature Aesop</t>
  </si>
  <si>
    <r>
      <rPr>
        <rFont val="Calibri"/>
        <color rgb="FF1155CC"/>
        <sz val="11.0"/>
        <u/>
      </rPr>
      <t>https://www.xiaohongshu.com/user/profile/614d2f2d000000000201d827?xsec_token=YBWz9Qv0Gp1_UR4iPQjMBSYXKI0fNOZLn0AmioKXBlpSo=&amp;xsec_source=app_share&amp;xhsshare=CopyLink&amp;appuid=614d2f2d000000000201d827&amp;apptime=1744282056&amp;share_id=e7b6de1ff4954ab6be739c632f1403f4</t>
    </r>
  </si>
  <si>
    <t>no, image not match, and content not related</t>
  </si>
  <si>
    <t>https://www.xiaohongshu.com/user/profile/5d4595770000000012028a86?xsec_token=ABUEaeFHiM6vquA5LDX0AcQt2g_hsrelmglkdUcR4nzEY=&amp;xsec_source=pc_note</t>
  </si>
  <si>
    <t>一只大头0</t>
  </si>
  <si>
    <r>
      <rPr>
        <rFont val="Calibri"/>
        <color rgb="FF1155CC"/>
        <sz val="11.0"/>
        <u/>
      </rPr>
      <t>https://www.xiaohongshu.com/user/profile/5e09c23a00000000010059d1?xhsshare=CopyLink&amp;appuid=5e09c23a00000000010059d1&amp;apptime=1675764865</t>
    </r>
  </si>
  <si>
    <t>大湾区攻略王</t>
  </si>
  <si>
    <t>https://www.xiaohongshu.com/user/profile/5cae9a170000000012014ffb?xsec_token=ABmE6ErvshUUCBJfZvxA31zHmcKGWgfG5k8SEDZH01XY4=&amp;xsec_source=pc_note</t>
  </si>
  <si>
    <t>N, low engagment</t>
  </si>
  <si>
    <t>甜野圈圈🦋</t>
  </si>
  <si>
    <r>
      <rPr>
        <rFont val="Calibri"/>
        <color rgb="FF1155CC"/>
        <sz val="11.0"/>
        <u/>
      </rPr>
      <t>https://www.xiaohongshu.com/user/profile/5fdf45c000000000010079cc?xhsshare=CopyLink&amp;appuid=5fdf45c000000000010079cc&amp;apptime=1684482334</t>
    </r>
  </si>
  <si>
    <t>ok, but all his content are with his face</t>
  </si>
  <si>
    <t>LEESA</t>
  </si>
  <si>
    <t>ok for beauty content</t>
  </si>
  <si>
    <t>一颗番茄偷猫头🍅</t>
  </si>
  <si>
    <r>
      <rPr>
        <rFont val="Calibri"/>
        <color rgb="FF1155CC"/>
        <sz val="11.0"/>
        <u/>
      </rPr>
      <t>https://www.xiaohongshu.com/user/profile/664de6ff0000000003033468?xhsshare=CopyLink&amp;appuid=63bf9a09000000002801a3be&amp;apptime=1726975550&amp;share_id=4303b3a6336d4bcfa749af8037f2a9f9</t>
    </r>
  </si>
  <si>
    <t>吃不胖的小二</t>
  </si>
  <si>
    <t>https://www.xiaohongshu.com/user/profile/639d87f40000000027028e6c</t>
  </si>
  <si>
    <r>
      <rPr>
        <rFont val="Calibri"/>
        <color rgb="FF1155CC"/>
        <sz val="11.0"/>
        <u/>
      </rPr>
      <t>https://www.xiaohongshu.com/user/profile/59ee08bde8ac2b5eddc88745</t>
    </r>
  </si>
  <si>
    <t>LiLi_Peppa</t>
  </si>
  <si>
    <t>https://www.xiaohongshu.com/user/profile/5ce6808f0000000018033e8d?xsec_token=YBrO13S2B3OrbPpySd9wzgvE_YzADrF-Lh3PsOm5XiCoA=&amp;xsec_source=app_share&amp;xhsshare=CopyLink&amp;appuid=5b581dfc4eacab163a094ecd&amp;apptime=1749387321&amp;share_id=15d00810586e40d3b21e66cbe21eee6f</t>
  </si>
  <si>
    <t>Y, for 攻略 content, optional to feature Aesop</t>
  </si>
  <si>
    <t>花花要发发</t>
  </si>
  <si>
    <r>
      <rPr>
        <rFont val="Calibri"/>
        <color rgb="FF1155CC"/>
        <sz val="11.0"/>
        <u/>
      </rPr>
      <t>https://www.xiaohongshu.com/user/profile/5b232b6311be10404124066f?xsec_token=YBavMYGopKEurFhbCAzZGezDAoU2MnU_bRyutD8lher0k=&amp;xsec_source=app_share&amp;xhsshare=CopyLink&amp;appuid=5b232b6311be10404124066f&amp;apptime=1744282209&amp;share_id=9699b2d3ed7f427d80050fdfefc72e13</t>
    </r>
  </si>
  <si>
    <t>大饼想吃饱</t>
  </si>
  <si>
    <t>https://www.xiaohongshu.com/user/profile/5b581dfc4eacab163a094ecd?xsec_token=YBTcyrE-cCPfuV-MNtiuSW4FnIpIIOOf9e6N4RLgT23fY=&amp;xsec_source=app_share&amp;xhsshare=CopyLink&amp;appuid=5b581dfc4eacab163a094ecd&amp;apptime=1749387455&amp;share_id=cae93d5e9a9f4ac687802b963b1c0260</t>
  </si>
  <si>
    <t>*互動 with other KOL</t>
  </si>
  <si>
    <t>count as  0.5 quota</t>
  </si>
  <si>
    <t>小罐煤气pro</t>
  </si>
  <si>
    <r>
      <rPr>
        <rFont val="Calibri"/>
        <color rgb="FF1155CC"/>
        <sz val="11.0"/>
        <u/>
      </rPr>
      <t>https://www.xiaohongshu.com/user/profile/6459db96000000000f007d32?xsec_token=YB-7o8AqXqFSseJf83CEQRFrIBxCbpG2Tt_ltG0a99_to=&amp;xsec_source=app_share&amp;xhsshare=CopyLink&amp;appuid=628a92ab0000000021029453&amp;apptime=1742275081&amp;share_id=f3dbdf66ba16435f8bc3e9a655f7729c</t>
    </r>
  </si>
  <si>
    <t>彭彭同学</t>
  </si>
  <si>
    <r>
      <rPr>
        <rFont val="Calibri"/>
        <color rgb="FF1155CC"/>
        <sz val="11.0"/>
        <u/>
      </rPr>
      <t>https://www.xiaohongshu.com/user/profile/5d42f4a200000000120365e3?xsec_token=YBrQNh8ie_RLOsbRxuDk1M4Lq0rHObaA0YVBJ1Zbg-NyQ=&amp;xsec_source=app_share&amp;xhsshare=CopyLink&amp;appuid=5d42f4a200000000120365e3&amp;apptime=1739428785&amp;share_id=b850ea9ae3cc49f69c719f84e84d4a10</t>
    </r>
  </si>
  <si>
    <t>seeding人选补充</t>
  </si>
  <si>
    <t>https://www.xiaohongshu.com/user/profile/5e42d1c90000000001001b26?xsec_token=&amp;xsec_source=pc_search</t>
  </si>
  <si>
    <t>Y, for high-end beauty brand</t>
  </si>
  <si>
    <t>摩托小飞侠</t>
  </si>
  <si>
    <r>
      <rPr>
        <rFont val="Calibri"/>
        <color rgb="FF1155CC"/>
        <sz val="11.0"/>
        <u/>
      </rPr>
      <t>https://www.xiaohongshu.com/user/profile/61b9bb040000000010006615?xhsshare=CopyLink&amp;appuid=61b9bb040000000010006615&amp;apptime=1657980405</t>
    </r>
  </si>
  <si>
    <t>N this time, ok for 5月 regular content, eg Aesop, 男性向</t>
  </si>
  <si>
    <t>肉巴哥哥</t>
  </si>
  <si>
    <t>https://www.xiaohongshu.com/user/profile/559d3ae2e4b1cf4b9f84ec63?xsec_token=ABGgVdmRyARnc8ywm3TxSDMQnmhOGbaE5hEnuuWtoGkhM%3D&amp;xsec_source=pc_search</t>
  </si>
  <si>
    <t>淇儿ki</t>
  </si>
  <si>
    <r>
      <rPr>
        <rFont val="Arial"/>
        <color rgb="FF1155CC"/>
        <u/>
      </rPr>
      <t>https://www.xiaohongshu.com/user/profile/56fd2dab4775a777545a3e03?xhsshare=CopyLink&amp;appuid=56fd2dab4775a777545a3e03&amp;apptime=1728531094&amp;share_id=e375e4fa1b9e4368a4f0f64eaed59bbd</t>
    </r>
  </si>
  <si>
    <t>Y, 男性向</t>
  </si>
  <si>
    <t>猪猪妹</t>
  </si>
  <si>
    <r>
      <rPr>
        <rFont val="Calibri"/>
        <color rgb="FF1155CC"/>
        <sz val="11.0"/>
        <u/>
      </rPr>
      <t>https://www.xiaohongshu.com/user/profile/65bb082e000000000e0203fa?xhsshare=CopyLink&amp;appuid=65bb082e000000000e0203fa&amp;apptime=1727178398&amp;share_id=ffb541e34a0341eb95055bcb2e2ea5f6</t>
    </r>
  </si>
  <si>
    <t>小兔子队长</t>
  </si>
  <si>
    <t>https://www.xiaohongshu.com/user/profile/62abfde6000000001902a8f1?xsec_token=YBH8A0wi3XnwkW_9l0NbSiT-8Hn1EN0SPavwemYc5Asc8=&amp;xsec_source=app_share&amp;xhsshare=CopyLink&amp;appuid=589192f56a6a69050812a3cd&amp;apptime=1744691627&amp;share_id=9de195455d3f4fa8b6dd9b7668f94f64</t>
  </si>
  <si>
    <t>2花同学</t>
  </si>
  <si>
    <r>
      <rPr>
        <rFont val="Calibri"/>
        <color rgb="FF1155CC"/>
        <sz val="11.0"/>
        <u/>
      </rPr>
      <t>https://www.xiaohongshu.com/user/profile/5e684b8600000000010022db?xsec_token=YBd6qyuDA4yZghwZIQH99wno7LCXGfOwcvZJRTULZ217s=&amp;xsec_source=app_share&amp;xhsshare=CopyLink&amp;appuid=5e684b8600000000010022db&amp;apptime=1744363523&amp;share_id=a97518652f6949e682b73344ddfc5616</t>
    </r>
  </si>
  <si>
    <t>青柠与落日</t>
  </si>
  <si>
    <t>https://www.xiaohongshu.com/user/profile/606eb384000000000101e336?xhsshare=CopyLink&amp;appuid=59c0952944363b5b81f64d05&amp;apptime=1641277286</t>
  </si>
  <si>
    <t>https://www.xiaohongshu.com/user/profile/565a86a682ec394ffbd8bdcc?xsec_token=YBtFwLa1r03H_HEDloM66L0Nl_cEElOPj9IeXQ0qkRgqM=&amp;xsec_source=app_share&amp;xhsshare=CopyLink&amp;appuid=565a86a682ec394ffbd8bdcc&amp;apptime=1735634627&amp;share_id=a0d85e357ef946f4a09373bec1dcd477</t>
  </si>
  <si>
    <t>雯大吉</t>
  </si>
  <si>
    <r>
      <rPr>
        <rFont val="Calibri"/>
        <color rgb="FF1155CC"/>
        <sz val="11.0"/>
        <u/>
      </rPr>
      <t>https://www.xiaohongshu.com/user/profile/5cb871e1000000001602e4b7?xsec_token=YBrmuEQbnmiJo6xqXNMVKo8xqhVoC4dyAFTo3dT9w5jHQ=&amp;xsec_source=app_share&amp;xhsshare=CopyLink&amp;appuid=5cb871e1000000001602e4b7&amp;apptime=1744295348&amp;share_id=e6ce1275b75d463c9007a81eea5b4a2f</t>
    </r>
  </si>
  <si>
    <t>食住玩在香港</t>
  </si>
  <si>
    <t>https://www.xiaohongshu.com/user/profile/5cacd0f6000000001600cd88?xsec_token=AB1QExc2oBCewt-F-PaBqcvfcH1q5rsfXg9UVgTBUl_xg%3D&amp;xsec_source=pc_search</t>
  </si>
  <si>
    <r>
      <rPr>
        <rFont val="Arial"/>
        <b/>
        <color theme="1"/>
        <sz val="10.0"/>
      </rPr>
      <t xml:space="preserve">2 KOL QUOTA
</t>
    </r>
    <r>
      <rPr>
        <rFont val="Arial"/>
        <b/>
        <color rgb="FFFF0000"/>
        <sz val="10.0"/>
      </rPr>
      <t>1</t>
    </r>
    <r>
      <rPr>
        <rFont val="Arial"/>
        <b/>
        <color theme="1"/>
        <sz val="10.0"/>
      </rPr>
      <t xml:space="preserve">x KOL (50K+fans): 2x photo post &amp; 2x video post;    </t>
    </r>
    <r>
      <rPr>
        <rFont val="Arial"/>
        <b/>
        <color rgb="FFFF0000"/>
        <sz val="10.0"/>
      </rPr>
      <t>15</t>
    </r>
    <r>
      <rPr>
        <rFont val="Arial"/>
        <b/>
        <color theme="1"/>
        <sz val="10.0"/>
      </rPr>
      <t xml:space="preserve">x KOC (2K+ fans) photo post
</t>
    </r>
  </si>
  <si>
    <t>椰椰o</t>
  </si>
  <si>
    <r>
      <rPr>
        <rFont val="Calibri"/>
        <color rgb="FF1155CC"/>
        <sz val="11.0"/>
        <u/>
      </rPr>
      <t>https://www.xiaohongshu.com/user/profile/65a62b2c000000000803e221?xhsshare=CopyLink&amp;appuid=65a62b2c000000000803e221&amp;apptime=1720933740&amp;share_id=454790d8302547ea82ea58116b0d76b0</t>
    </r>
  </si>
  <si>
    <t>LL comment</t>
  </si>
  <si>
    <t>remark</t>
  </si>
  <si>
    <t>https://www.xiaohongshu.com/user/profile/589192f56a6a69050812a3cd?xsec_token=YBhgl53-D43E3eaZRErnLPugr3_8YxdYiO8Ly79zOim8E=&amp;xsec_source=app_share&amp;xhsshare=CopyLink&amp;appuid=589192f56a6a69050812a3cd&amp;apptime=1735904859&amp;share_id=bddc8f91426d4bfbb3f22b23a2d4dfaa</t>
  </si>
  <si>
    <t>大K小F</t>
  </si>
  <si>
    <t>是丽恩吖</t>
  </si>
  <si>
    <t>https://www.xiaohongshu.com/user/profile/64f551f500000000050022da?xsec_token=YBwD1CAqeQaFoJIwOoPoRX_6US0mGgYnt4TjMAeI_6eOo=&amp;xsec_source=app_share&amp;xhsshare=CopyLink&amp;appuid=586e05086a6a696ea5e92fd2&amp;apptime=1734069224&amp;share_id=97d96f34a6594c5f9e6463a9ab0eec3c</t>
  </si>
  <si>
    <t>https://www.xiaohongshu.com/user/profile/5b0f527411be1032656d7254?xsec_token=YB6izLkVogCrUdvIqcZ4kFo8moh-yo0PEu3eQoiK1s9dk=&amp;xsec_source=app_share&amp;xhsshare=CopyLink&amp;appuid=5b0f527411be1032656d7254&amp;apptime=1735634662&amp;share_id=90006c9d19fc4f57a598ed75f4e48c1d</t>
  </si>
  <si>
    <t>2 KOC 1K+ fans,  seeding post</t>
  </si>
  <si>
    <r>
      <rPr>
        <rFont val="Calibri"/>
        <color rgb="FF1155CC"/>
        <sz val="11.0"/>
        <u/>
      </rPr>
      <t>https://www.xiaohongshu.com/user/profile/57d821d7a9b2ed4dbee0ce03?xhsshare=CopyLink&amp;appuid=57d821d7a9b2ed4dbee0ce03&amp;apptime=1731496927&amp;share_id=eb61dc4d71734d18b04e7fa69ee2aa53</t>
    </r>
  </si>
  <si>
    <t>no</t>
  </si>
  <si>
    <t>我是040ling~</t>
  </si>
  <si>
    <t>https://www.xiaohongshu.com/user/profile/5d204e29000000001601836f?xsec_token=YBi1rwozcSbmN0t71mme97HsoL6qcAbYpdo1IEvm01eAk=&amp;xsec_source=app_share&amp;xhsshare=CopyLink&amp;appuid=613c7982000000001f037a1a&amp;apptime=1735634824&amp;share_id=e0fd6f015bd841f39d97e4525c34865c</t>
  </si>
  <si>
    <t>MYYKH</t>
  </si>
  <si>
    <r>
      <rPr>
        <rFont val="Calibri"/>
        <color rgb="FF1155CC"/>
        <sz val="11.0"/>
        <u/>
      </rPr>
      <t>https://www.xiaohongshu.com/user/profile/5a8e8a03e8ac2b042862f91f?xhsshare=CopyLink&amp;appuid=5a8e8a03e8ac2b042862f91f&amp;apptime=1716162298</t>
    </r>
  </si>
  <si>
    <t>Maisie 美施</t>
  </si>
  <si>
    <t>https://www.xiaohongshu.com/user/profile/611a30ac000000000100a1b4?xsec_token=YBPapdIVGxYe1lOzI7HxsIYITd4XdkKNIAijb0lI_FDQQ=&amp;xsec_source=app_share&amp;xhsshare=CopyLink&amp;appuid=5ea444f10000000001009b0d&amp;apptime=1735635382&amp;share_id=b73e91819a6d4b9db6c2b48f57ff955a</t>
  </si>
  <si>
    <t>小陈同学在广州</t>
  </si>
  <si>
    <r>
      <rPr>
        <rFont val="Calibri"/>
        <color rgb="FF1155CC"/>
        <sz val="11.0"/>
        <u/>
      </rPr>
      <t>https://www.xiaohongshu.com/user/profile/6400bc1b000000001001cc49?xsec_token=YBAs5_DrGBrIpc6czcT2We6mvrFMobrUnPRLSXQqhFsSY%3D&amp;xsec_source=app_share&amp;xhsshare=CopyLink&amp;appuid=67892778000000000a03c146&amp;apptime=1744302692&amp;share_id=bc1af6a11f4a4ba68a8ac6f1164ba8fe&amp;share_channel=copy_link</t>
    </r>
  </si>
  <si>
    <t>https://www.xiaohongshu.com/user/profile/56c4605eaed7586ba689fb96?xsec_token=YBnDZXpRPQMxRPSORKTG_FzVewoOTUzB1ebdeisZkhnBA=&amp;xsec_source=app_share&amp;xhsshare=CopyLink&amp;appuid=56c4605eaed7586ba689fb96&amp;apptime=1735635442&amp;share_id=97925738577a484bb6838a542a1dae3f</t>
  </si>
  <si>
    <t>单眼女王</t>
  </si>
  <si>
    <r>
      <rPr>
        <rFont val="Calibri"/>
        <color rgb="FF1155CC"/>
        <sz val="11.0"/>
        <u/>
      </rPr>
      <t>https://www.xiaohongshu.com/user/profile/574d8ac05e87e74039310b48?xsec_token=YBHIPCXRkXPOYSYaips_4j4SMTw7jbixPnPvK5T0-HogA=&amp;xsec_source=app_share&amp;xhsshare=CopyLink&amp;appuid=574d8ac05e87e74039310b48&amp;apptime=1744304939&amp;share_id=035d5cb29f14403c853100feba24bc8b</t>
    </r>
  </si>
  <si>
    <t>咿呀去哪玩</t>
  </si>
  <si>
    <t>https://www.xiaohongshu.com/user/profile/6146a540000000001f03ff87?xsec_token=YBksq3ztWOoxtgpERa6Ikz3sskLVtcpeL2v_wK1D-RxVU=&amp;xsec_source=app_share&amp;xhsshare=CopyLink&amp;appuid=61eb73810000000021022aff&amp;apptime=1735635518&amp;share_id=2ab52dcc974943a0832219aee2c11fb8</t>
  </si>
  <si>
    <t>乐活打工人</t>
  </si>
  <si>
    <t>https://www.xiaohongshu.com/user/profile/5a7f1bfb4eacab5fd2685594?xsec_token=YBlsJd6lk7tKoVhoXvfDPAsBm0jknwgf80uIeJdS3Jpa0=&amp;xsec_source=app_share&amp;xhsshare=CopyLink&amp;appuid=5a7f1bfb4eacab5fd2685594&amp;apptime=1744310576&amp;share_id=d57c10fddad444018a8f356c73095af0</t>
  </si>
  <si>
    <t>均可</t>
  </si>
  <si>
    <t>Yuki旅行日志</t>
  </si>
  <si>
    <t>https://www.xiaohongshu.com/user/profile/5b5ef9c5f7e8b96d6e09d74e?xhsshare=CopyLink&amp;appuid=5af4018111be10348bb0b1dc&amp;apptime=1611020519</t>
  </si>
  <si>
    <t>shiri</t>
  </si>
  <si>
    <t>https://www.xiaohongshu.com/user/profile/6384734b000000001f01ce6d?xsec_token=YBpAoM5ZbH_82SICR30abb7QJlb0QD5C5CGMko2ywAZI4=&amp;xsec_source=app_share&amp;xhsshare=CopyLink&amp;appuid=6384734b000000001f01ce6d&amp;apptime=1734741863&amp;share_id=094288452df0416eb6107dec635f1257</t>
  </si>
  <si>
    <r>
      <rPr>
        <rFont val="Calibri"/>
        <color rgb="FF1155CC"/>
        <sz val="10.0"/>
        <u/>
      </rPr>
      <t>https://www.xiaohongshu.com/user/profile/5fcbac1b0000000001009d43?xhsshare=CopyLink&amp;appuid=5be53a3d4a1a3b000155fb60&amp;apptime=1711015332</t>
    </r>
  </si>
  <si>
    <t>发财糕糕</t>
  </si>
  <si>
    <t>二十号</t>
  </si>
  <si>
    <r>
      <rPr>
        <rFont val="Calibri"/>
        <color rgb="FF1155CC"/>
        <sz val="11.0"/>
        <u/>
      </rPr>
      <t>https://www.xiaohongshu.com/user/profile/5e6462f700000000010083b8?xsec_token=YB_sFzdTo6iy5uUOIqISma3SJnljC2Jm6BdSmYq5BaxZs=&amp;xsec_source=app_share&amp;xhsshare=CopyLink&amp;appuid=5a9b675511be104aad3db050&amp;apptime=1744357300&amp;share_id=b7059aaf47ef423aa11b4d393b2bc1dc</t>
    </r>
  </si>
  <si>
    <r>
      <rPr>
        <rFont val="Calibri"/>
        <color rgb="FF1155CC"/>
        <sz val="10.0"/>
        <u/>
      </rPr>
      <t>https://www.xiaohongshu.com/user/profile/6134dda00000000002020091?xhsshare=CopyLink&amp;appuid=5ccab87500000000100002a9&amp;apptime=1694531328</t>
    </r>
  </si>
  <si>
    <t>N, too fake apparance</t>
  </si>
  <si>
    <t>看图写文备选</t>
  </si>
  <si>
    <t>CHOCOLATE酱</t>
  </si>
  <si>
    <r>
      <rPr>
        <rFont val="Calibri"/>
        <color rgb="FF1155CC"/>
        <sz val="10.0"/>
        <u/>
      </rPr>
      <t>https://www.xiaohongshu.com/user/profile/57092746aed7584e15c97ed4?xhsshare=CopyLink&amp;appuid=5f1248ea0000000001006375&amp;apptime=1676998087</t>
    </r>
  </si>
  <si>
    <t>大C爱生活</t>
  </si>
  <si>
    <r>
      <rPr>
        <rFont val="Calibri"/>
        <color rgb="FF1155CC"/>
        <sz val="11.0"/>
        <u/>
      </rPr>
      <t>https://www.xiaohongshu.com/user/profile/5f16bf410000000001007995?xhsshare=CopyLink&amp;appuid=60142345000000000101c73e&amp;apptime=1698779610</t>
    </r>
  </si>
  <si>
    <t>溜溜团LiuLiuTuan</t>
  </si>
  <si>
    <r>
      <rPr>
        <rFont val="Calibri"/>
        <color rgb="FF1155CC"/>
        <sz val="10.0"/>
        <u/>
      </rPr>
      <t>https://www.xiaohongshu.com/user/profile/5f3651350000000001005ee3?xhsshare=CopyLink&amp;appuid=563444ba4476082721db7cab&amp;apptime=1713338892</t>
    </r>
  </si>
  <si>
    <t>不合作</t>
  </si>
  <si>
    <r>
      <rPr>
        <rFont val="Calibri"/>
        <color rgb="FF1155CC"/>
        <sz val="11.0"/>
        <u/>
      </rPr>
      <t>https://www.xiaohongshu.com/user/profile/5d961a21000000000100b802?xsec_token=YBZSuFRYiFzrWqm8W2qItF1NiQCeIqGbMqi3PDGXS8gDE=&amp;xsec_source=app_share&amp;xhsshare=CopyLink&amp;appuid=5ab1f67c4eacab5156f3310b&amp;apptime=1744536781&amp;share_id=e7603ec27aeb47fea56272285b4eaad3</t>
    </r>
  </si>
  <si>
    <t>米夏Mitty</t>
  </si>
  <si>
    <r>
      <rPr>
        <rFont val="Calibri"/>
        <color rgb="FF1155CC"/>
        <sz val="10.0"/>
        <u/>
      </rPr>
      <t>https://www.xiaohongshu.com/user/profile/5fb5cfbd000000000101c976?xsec_token=YBFbErz_NriFAt7CUHx_5p0hvmFcqPH9a8tZUHSpfEdz8=&amp;xsec_source=app_share&amp;xhsshare=CopyLink&amp;appuid=5fb5cfbd000000000101c976&amp;apptime=1735700574&amp;share_id=8d7764e1739e41d69b35a0dd38d5eb17</t>
    </r>
  </si>
  <si>
    <t>火野Li</t>
  </si>
  <si>
    <r>
      <rPr>
        <rFont val="Calibri"/>
        <color rgb="FF1155CC"/>
        <sz val="11.0"/>
        <u/>
      </rPr>
      <t>https://www.xiaohongshu.com/user/profile/5f61e9a000000000010083d0?xhsshare=CopyLink&amp;appuid=57d821d7a9b2ed4dbee0ce03&amp;apptime=1709919413</t>
    </r>
  </si>
  <si>
    <t>6.2w</t>
  </si>
  <si>
    <t>52w</t>
  </si>
  <si>
    <t>都可以</t>
  </si>
  <si>
    <t>Jam</t>
  </si>
  <si>
    <r>
      <rPr>
        <rFont val="Calibri"/>
        <color rgb="FF1155CC"/>
        <sz val="10.0"/>
        <u/>
      </rPr>
      <t>https://www.xiaohongshu.com/user/profile/617953040000000002027283?xsec_token=YB4hopa5xSztzfetBMMSwtKs7-DyVn0ID-rrnKiOGLrNo=&amp;xsec_source=app_share&amp;xhsshare=CopyLink&amp;appuid=617953040000000002027283&amp;apptime=1736151588&amp;share_id=0b1bf26fd0ab49a2a38bd018bd1f272a</t>
    </r>
  </si>
  <si>
    <t>小琳爱生活</t>
  </si>
  <si>
    <t>https://www.xiaohongshu.com/user/profile/62e08bcf000000001f015008?xsec_token=ABOt1BeREA3wFgITXlzY8O1bFb9HnGyDNLUmwed-Ocl6w%3D&amp;xsec_source=pc_search</t>
  </si>
  <si>
    <t>刘一瞬</t>
  </si>
  <si>
    <r>
      <rPr>
        <rFont val="Calibri"/>
        <color rgb="FF1155CC"/>
        <sz val="10.0"/>
        <u/>
      </rPr>
      <t>https://www.xiaohongshu.com/user/profile/5ae351384eacab25c4fa914a?xsec_token=YB2jAUKHkXqUKEjtNjVb_ylU_nUmGvPcQaLYKBHd59pm8=&amp;xsec_source=app_share&amp;xhsshare=CopyLink&amp;appuid=5ae351384eacab25c4fa914a&amp;apptime=1736240993&amp;share_id=ba2541acf0164801b535d93da066fbe7</t>
    </r>
  </si>
  <si>
    <t>Rae宝</t>
  </si>
  <si>
    <t>https://www.xiaohongshu.com/user/profile/5f87576600000000010018d0?xhsshare=CopyLink&amp;appuid=5f87576600000000010018d0&amp;apptime=1716807221</t>
  </si>
  <si>
    <t>5.3W</t>
  </si>
  <si>
    <t>103.3W</t>
  </si>
  <si>
    <t>Column 1</t>
  </si>
  <si>
    <t>翠翠</t>
  </si>
  <si>
    <t>https://www.xiaohongshu.com/user/profile/5ad0cdc46b58b70dfc7ddac7?xhsshare=CopyLink&amp;appuid=5ad0cdc46b58b70dfc7ddac7&amp;apptime=1699600936</t>
  </si>
  <si>
    <t>yes</t>
  </si>
  <si>
    <t>岁月难掩温柔</t>
  </si>
  <si>
    <t>https://www.xiaohongshu.com/user/profile/5fe094540000000001005922?xsec_token=YBBHGqBDBuL63TnSowTW9B791QzAkWDh5fLjCt8Bi39s4=&amp;xsec_source=app_share&amp;xhsshare=CopyLink&amp;appuid=5fe094540000000001005922&amp;apptime=1735703859&amp;share_id=fac3d2b12e86494a902a960ab409a403</t>
  </si>
  <si>
    <t>粤语vlog</t>
  </si>
  <si>
    <t>多鱼的一天</t>
  </si>
  <si>
    <t>https://www.xiaohongshu.com/user/profile/6082a5f70000000001009898?xsec_token=YBnxlMs4PNn2wPG3LKVA9JWViLVowa4XnwxYIlbhe300g=&amp;xsec_source=app_share&amp;xhsshare=CopyLink&amp;appuid=600b7ab40000000001008c51&amp;apptime=1735634686&amp;share_id=8bc28ae7919143548ac203b37ca5ad38</t>
  </si>
  <si>
    <t>高米儿</t>
  </si>
  <si>
    <t>https://www.xiaohongshu.com/user/profile/5a9e4c4d11be1021f15987fa?xsec_token=YBHfbOMJHkvb2OA1GtmQwPKEx9b-GHWB5_cj9NChZXDII=&amp;xsec_source=app_share&amp;xhsshare=CopyLink&amp;appuid=61407fbf000000000201b4ad&amp;apptime=1735639604&amp;share_id=fd8eb2299cdc43e98363982bb10d5483</t>
  </si>
  <si>
    <t>https://www.xiaohongshu.com/user/profile/58c3e6e282ec39045a42c31f?xsec_token=YBY4Y1_uI5ijYGZ5Jx_uYpOHPv_UznWmWWUW4-VnEFueM=&amp;xsec_source=app_share&amp;xhsshare=CopyLink&amp;appuid=58c3e6e282ec39045a42c31f&amp;apptime=1735636840&amp;share_id=864e93daeed4400a8d1a09b39c6d837d</t>
  </si>
  <si>
    <t>三选一</t>
  </si>
  <si>
    <t>耶啵</t>
  </si>
  <si>
    <t>https://www.xiaohongshu.com/user/profile/5ec770910000000001007e03?xsec_token=YBpnEqW7TNrCVrqp1OlM7tkZNcSf6EqXuD8hgBx2Yr7f4=&amp;xsec_source=app_share&amp;xhsshare=CopyLink&amp;appuid=563c34bd62a60c466e8eebdd&amp;apptime=1735637634&amp;share_id=48059bde17d746fa84a7d01065df2874</t>
  </si>
  <si>
    <t>https://www.xiaohongshu.com/user/profile/5a24407911be106d1551eee1?xsec_token=YBe5WhlnMQbAE_jGrbLbJJJqK_lo6vk9eP8EDUn_qqSCM=&amp;xsec_source=app_share&amp;xhsshare=CopyLink&amp;appuid=5a24407911be106d1551eee1&amp;apptime=1735638732&amp;share_id=2ee7b8d9892042108a3887453814360d</t>
  </si>
  <si>
    <t>https://www.xiaohongshu.com/user/profile/563c34bd62a60c466e8eebdd?xsec_token=YBeWVXoPovTYY4Kju8qrKotD5fxr3cSnOxkt4QgWqScqY=&amp;xsec_source=app_share&amp;xhsshare=CopyLink&amp;appuid=5fb27a0b00000000010059ff&amp;apptime=1735637505</t>
  </si>
  <si>
    <t>王姐姐</t>
  </si>
  <si>
    <t>https://www.xiaohongshu.com/user/profile/5a30806fe8ac2b308cc22a54?xsec_token=YBvXx5gW6UQ1OHtvoBK0kqnrS28aAvSX_iJdctejmCXl8=&amp;xsec_source=app_share&amp;xhsshare=CopyLink&amp;appuid=5a30806fe8ac2b308cc22a54&amp;apptime=1735640014&amp;share_id=36005faf0c4943349486bd429098c96c</t>
  </si>
  <si>
    <t>林鹭鹭鹭</t>
  </si>
  <si>
    <t>https://www.xiaohongshu.com/user/profile/574fb8c350c4b473680ec9ff?xsec_token=YBLgHOdjxVFUAalY-bNhuKmc3OiY11_AbzTL4JNCIiSIw=&amp;xsec_source=app_share&amp;xhsshare=CopyLink&amp;appuid=574fb8c350c4b473680ec9ff&amp;apptime=1735634860&amp;share_id=8a354d182b9044beaa121abe371a7ff8</t>
  </si>
  <si>
    <r>
      <rPr>
        <rFont val="Calibri"/>
        <color rgb="FF1155CC"/>
        <sz val="10.0"/>
        <u/>
      </rPr>
      <t>https://www.xiaohongshu.com/user/profile/5cacd0f6000000001600cd88?xsec_token=YBpByI30AXmBIXXdCunzMkXij5XDa2BMHv8zXhn4cJP1k=&amp;xsec_source=app_share&amp;xhsshare=CopyLink&amp;appuid=5cacd0f6000000001600cd88&amp;apptime=1735810710&amp;share_id=9eaadace46cd4ca38d33f287400ae1b5</t>
    </r>
  </si>
  <si>
    <t>stacy在向上</t>
  </si>
  <si>
    <r>
      <rPr>
        <rFont val="Calibri"/>
        <color rgb="FF1155CC"/>
        <sz val="10.0"/>
        <u/>
      </rPr>
      <t>https://www.xiaohongshu.com/user/profile/59ce066d6eea880d70c72e0e?xsec_token=YBpEK2HI_JRZQicVVOFZZCKLBEgL-gkGYz0bL6WzN8eZw=&amp;xsec_source=app_share&amp;xhsshare=CopyLink&amp;appuid=59ce066d6eea880d70c72e0e&amp;apptime=1735636014&amp;share_id=0f7bd4e2e7114554a1028bb9bc8629ab</t>
    </r>
  </si>
  <si>
    <t>42w</t>
  </si>
  <si>
    <t>阿刘先生</t>
  </si>
  <si>
    <r>
      <rPr>
        <rFont val="Calibri"/>
        <color rgb="FF1155CC"/>
        <sz val="10.0"/>
        <u/>
      </rPr>
      <t>https://www.xiaohongshu.com/user/profile/565d348a82718c3e729ec4bb?xsec_token=YBjPOc3h9ndmJBzg-c29RNFTIxlN3U2mVZUKIW-LFt_Gw=&amp;xsec_source=app_share&amp;xhsshare=CopyLink&amp;appuid=565d348a82718c3e729ec4bb&amp;apptime=1735640736&amp;share_id=bc81791533fd4c9085eb3c8906d2af89</t>
    </r>
  </si>
  <si>
    <t>图文视频都可以</t>
  </si>
  <si>
    <t>Dailynotes日常记录</t>
  </si>
  <si>
    <r>
      <rPr>
        <rFont val="Calibri"/>
        <color rgb="FF1155CC"/>
        <sz val="10.0"/>
        <u/>
      </rPr>
      <t>https://www.xiaohongshu.com/user/profile/5998d81c33594a1bea6663a1?xsec_token=YBROJc38_8ILJ25xfASQq3ObfgVabrzwn4oTkOsrbYCLw=&amp;xsec_source=app_share&amp;xhsshare=CopyLink&amp;appuid=5998d81c33594a1bea6663a1&amp;apptime=1735733203&amp;share_id=a4da9f5f29d6466abaaa45521c084da8</t>
    </r>
  </si>
  <si>
    <t>一只小团团的周末</t>
  </si>
  <si>
    <t>https://www.xiaohongshu.com/user/profile/643f4f520000000029011d6a?xsec_token=&amp;xsec_source=pc_search</t>
  </si>
  <si>
    <t>魔根史丹莉</t>
  </si>
  <si>
    <r>
      <rPr>
        <rFont val="Calibri"/>
        <color rgb="FF1155CC"/>
        <sz val="10.0"/>
        <u/>
      </rPr>
      <t>https://www.xiaohongshu.com/user/profile/65714b480000000020036de2?xhsshare=CopyLink&amp;appuid=60fd26e7000000000100621e&amp;apptime=1716704999</t>
    </r>
  </si>
  <si>
    <t>圖文</t>
  </si>
  <si>
    <t>kayi</t>
  </si>
  <si>
    <r>
      <rPr>
        <rFont val="Calibri"/>
        <color rgb="FF1155CC"/>
        <sz val="10.0"/>
        <u/>
      </rPr>
      <t>https://www.xiaohongshu.com/user/profile/5a3f69ed11be1050be501752?xsec_token=YBNc0TSRdwvruN2LS_n8rnoS1yDk0z4aVPRmHEbZweg4Q=&amp;xsec_source=app_share&amp;xhsshare=CopyLink&amp;appuid=5a3f69ed11be1050be501752&amp;apptime=1735634739&amp;share_id=310d977f767d4f669701d73f442e96b0</t>
    </r>
  </si>
  <si>
    <t>5万</t>
  </si>
  <si>
    <r>
      <rPr>
        <rFont val="Calibri"/>
        <color rgb="FF1155CC"/>
        <sz val="10.0"/>
        <u/>
      </rPr>
      <t>https://www.xiaohongshu.com/user/profile/59ee08bde8ac2b5eddc88745</t>
    </r>
  </si>
  <si>
    <r>
      <rPr>
        <rFont val="Calibri"/>
        <color rgb="FF1155CC"/>
        <sz val="10.0"/>
        <u/>
      </rPr>
      <t>https://www.xiaohongshu.com/user/profile/5b236f7ce8ac2b526ca93fe4?xsec_token=YBtsK0uTolR2ad7QklW1fNtU8WuRY8gsnNoM-bPebE1CI=&amp;xsec_source=app_share&amp;xhsshare=CopyLink&amp;appuid=5b236f7ce8ac2b526ca93fe4&amp;apptime=1735634641&amp;share_id=7872dd38ea5f48d59152256280b9a63d</t>
    </r>
  </si>
  <si>
    <t>26.3w</t>
  </si>
  <si>
    <t>港岛Nikko</t>
  </si>
  <si>
    <r>
      <rPr>
        <rFont val="Calibri"/>
        <color rgb="FF1155CC"/>
        <sz val="10.0"/>
        <u/>
      </rPr>
      <t>https://www.xiaohongshu.com/user/profile/5cacab880000000012021ed0?xsec_token=YBK7P7YUqn8dOtoMiivR8zOxkwbWJ5HGxZoAO7Cxr1-Ps=&amp;xsec_source=app_share&amp;xhsshare=CopyLink&amp;appuid=5cacab880000000012021ed0&amp;apptime=1735637995&amp;share_id=6e97d63a2daa4f2caa36b03bd5816fc6</t>
    </r>
  </si>
  <si>
    <r>
      <rPr>
        <rFont val="Calibri"/>
        <color rgb="FF1155CC"/>
        <sz val="10.0"/>
        <u/>
      </rPr>
      <t>https://www.xiaohongshu.com/user/profile/589192f56a6a69050812a3cd?xsec_token=YBhgl53-D43E3eaZRErnLPugr3_8YxdYiO8Ly79zOim8E=&amp;xsec_source=app_share&amp;xhsshare=CopyLink&amp;appuid=589192f56a6a69050812a3cd&amp;apptime=1735904859&amp;share_id=bddc8f91426d4bfbb3f22b23a2d4dfaa</t>
    </r>
  </si>
  <si>
    <t>都可</t>
  </si>
  <si>
    <r>
      <rPr>
        <rFont val="Calibri"/>
        <color rgb="FF1155CC"/>
        <sz val="10.0"/>
        <u/>
      </rPr>
      <t>https://www.xiaohongshu.com/user/profile/56fd2dab4775a777545a3e03?xsec_token=YBcrA_9bRAD1MPpQkmUBuEWgWX9S-D09wo_w39zYZc_Jo=&amp;xsec_source=app_share&amp;xhsshare=CopyLink&amp;appuid=56fd2dab4775a777545a3e03&amp;apptime=1735913135&amp;share_id=c667824b7e8c4e0fbfb2df5e85aceba2</t>
    </r>
  </si>
  <si>
    <r>
      <rPr>
        <rFont val="Calibri"/>
        <color rgb="FF1155CC"/>
        <sz val="10.0"/>
        <u/>
      </rPr>
      <t>https://www.xiaohongshu.com/user/profile/5b232b6311be10404124066f?xsec_token=YBavMYGopKEurFhbCAzZGezD4VDTNrjju1T2vD7bTRUg0=&amp;xsec_source=app_share&amp;xhsshare=CopyLink&amp;appuid=5b232b6311be10404124066f&amp;apptime=1735914928&amp;share_id=03baa77ce092455589487af746650a3c</t>
    </r>
  </si>
  <si>
    <t>asheep</t>
  </si>
  <si>
    <r>
      <rPr>
        <rFont val="Calibri"/>
        <color rgb="FF1155CC"/>
        <sz val="10.0"/>
        <u/>
      </rPr>
      <t>https://www.xiaohongshu.com/user/profile/60890619000000000100b4cd?xsec_token=YBSIbRgEbnycg3enUH9g4lX1ExL2qf6EyMV2k9VRVRKjk=&amp;xsec_source=app_share&amp;xhsshare=CopyLink&amp;appuid=60890619000000000100b4cd&amp;apptime=1735921984&amp;share_id=2cb6e878cb264d9c87a321f83363954f</t>
    </r>
  </si>
  <si>
    <t>树野春泽</t>
  </si>
  <si>
    <r>
      <rPr>
        <rFont val="Calibri"/>
        <color rgb="FF1155CC"/>
        <sz val="10.0"/>
        <u/>
      </rPr>
      <t>https://www.xiaohongshu.com/user/profile/5c5f8d84000000001d0148c0?xsec_token=YBeXjuR_qSSk1cbwmsmsUt8V8pRbqvAE2RnRtkZJDVD-4=&amp;xsec_source=app_share&amp;xhsshare=CopyLink&amp;appuid=5c5f8d84000000001d0148c0&amp;apptime=1735922056&amp;share_id=7af3cff7753d43b8b07e391a078c26f5</t>
    </r>
  </si>
  <si>
    <t>missssspp</t>
  </si>
  <si>
    <t>https://www.xiaohongshu.com/user/profile/562ce87903eb84745136a53c</t>
  </si>
  <si>
    <t>圖/视频</t>
  </si>
  <si>
    <t>王蒂姆</t>
  </si>
  <si>
    <t>https://www.xiaohongshu.com/user/profile/5507dbf42e1d9361f073163e</t>
  </si>
  <si>
    <t>小蒙在香港</t>
  </si>
  <si>
    <t>https://www.xiaohongshu.com/user/profile/5929a14650c4b44be657da5c</t>
  </si>
  <si>
    <t>視頻</t>
  </si>
  <si>
    <t>iamlyhbbb</t>
  </si>
  <si>
    <r>
      <rPr>
        <rFont val="Calibri"/>
        <color rgb="FF1155CC"/>
        <sz val="10.0"/>
        <u/>
      </rPr>
      <t>https://www.xiaohongshu.com/user/profile/558bcd3a80baaa2d05effc0a?xsec_token=YBk3sSHw3-FLB2BG0qGnZQMmu-gt8_1eK6GysOB91sKf8=&amp;xsec_source=app_share&amp;xhsshare=CopyLink&amp;appuid=558bcd3a80baaa2d05effc0a&amp;apptime=1736153110&amp;share_id=d8f69a459f2e4c9d9ccc9018ba2d9fc0</t>
    </r>
  </si>
  <si>
    <t>89.4w</t>
  </si>
  <si>
    <t>颗粒play</t>
  </si>
  <si>
    <r>
      <rPr>
        <rFont val="Calibri"/>
        <color rgb="FF1155CC"/>
        <sz val="10.0"/>
        <u/>
      </rPr>
      <t>https://www.xiaohongshu.com/user/profile/5a7c63a111be101980dca028?xsec_token=YBQcafU9JmxXhfWBKOxhf47ZMDw6QNH0K2iE1_RDoQCC8=&amp;xsec_source=app_share&amp;xhsshare=CopyLink&amp;appuid=5a7c63a111be101980dca028&amp;apptime=1736158486&amp;share_id=979b679d0c394926bf7ed0628e45b5c4</t>
    </r>
  </si>
  <si>
    <t>Lola</t>
  </si>
  <si>
    <t>https://www.xiaohongshu.com/user/profile/5f998bb8000000000101cfcc?xhsshare=CopyLink&amp;appuid=5c98cff0000000001603471f&amp;apptime=1667809453</t>
  </si>
  <si>
    <t>暴躁小靖berber_</t>
  </si>
  <si>
    <t>https://www.xiaohongshu.com/user/profile/5995400982ec39072380cf5e?xhsshare=CopyLink&amp;appuid=5995400982ec39072380cf5e&amp;apptime=1672735546</t>
  </si>
  <si>
    <t>other suggestions</t>
  </si>
  <si>
    <t>Kat🐱</t>
  </si>
  <si>
    <t>https://www.xiaohongshu.com/user/profile/5fa71917000000000100bb84?xsec_token=&amp;xsec_source=pc_search</t>
  </si>
  <si>
    <t>合作意愿低</t>
  </si>
  <si>
    <t>https://www.xiaohongshu.com/user/profile/5ea6cbaa0000000001005992?xsec_token=&amp;xsec_source=pc_note</t>
  </si>
  <si>
    <t>amandathemeow</t>
  </si>
  <si>
    <t>https://www.xiaohongshu.com/user/profile/595577a36a6a69658d171bc6?xsec_token=&amp;xsec_source=pc_note</t>
  </si>
  <si>
    <t>未回复</t>
  </si>
  <si>
    <t>https://www.xiaohongshu.com/user/profile/5aac817be8ac2b3772d1474d</t>
  </si>
  <si>
    <t>https://www.xiaohongshu.com/user/profile/5e7878de0000000001008a63?xsec_token=&amp;xsec_source=pc_search</t>
  </si>
  <si>
    <t>-香煎三文鱼</t>
  </si>
  <si>
    <t>https://www.xiaohongshu.com/user/profile/589e821a82ec3968bedb5548?xsec_token=&amp;xsec_source=pc_search</t>
  </si>
  <si>
    <t>阿狗的妈咪</t>
  </si>
  <si>
    <t>https://www.xiaohongshu.com/user/profile/581362176a6a694a6e66b9ce?xsec_token=ABKOnzjWjjnPHe0r-DI2vWdpCLD2fqX4ireSkicqy6FGY%3D&amp;xsec_source=pc_search</t>
  </si>
  <si>
    <t>无档期</t>
  </si>
  <si>
    <t>https://www.xiaohongshu.com/user/profile/5968133750c4b44023a877e3?xsec_token=ABXJGd2E9zeXOcgMXReCNcA9i7uuNPyPqBeSXiJqCzUyc%3D&amp;xsec_source=pc_search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</si>
</sst>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22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b/>
      <sz val="11.0"/>
      <color theme="1"/>
      <name val="Arial"/>
    </font>
    <font>
      <b/>
      <sz val="11.0"/>
      <color theme="1"/>
      <name val="Arial Regular"/>
    </font>
    <font>
      <b/>
      <color theme="1"/>
      <name val="Arial"/>
      <scheme val="minor"/>
    </font>
    <font>
      <sz val="11.0"/>
      <color theme="1"/>
      <name val="Arial"/>
      <scheme val="minor"/>
    </font>
    <font>
      <color rgb="FF373C43"/>
      <name val="Arial"/>
    </font>
    <font>
      <u/>
      <color rgb="FF1155CC"/>
      <name val="Arial"/>
    </font>
    <font>
      <u/>
      <sz val="11.0"/>
      <color rgb="FF0000FF"/>
    </font>
    <font>
      <u/>
      <color rgb="FF1155CC"/>
      <name val="Arial"/>
    </font>
    <font>
      <sz val="11.0"/>
      <color theme="1"/>
      <name val="Arial"/>
    </font>
    <font>
      <color rgb="FF000000"/>
      <name val="Arial"/>
      <scheme val="minor"/>
    </font>
    <font>
      <u/>
      <color theme="1"/>
      <name val="Arial"/>
      <scheme val="minor"/>
    </font>
    <font>
      <u/>
      <sz val="11.0"/>
      <color rgb="FF1155CC"/>
      <name val="Arial"/>
    </font>
    <font>
      <u/>
      <color rgb="FF0000FF"/>
    </font>
    <font>
      <u/>
      <color rgb="FF1155CC"/>
      <name val="Arial"/>
    </font>
    <font>
      <color rgb="FF000000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sz val="11.0"/>
      <color rgb="FF1155CC"/>
      <name val="Arial"/>
    </font>
    <font>
      <u/>
      <color rgb="FF1155CC"/>
      <name val="Arial"/>
    </font>
    <font>
      <u/>
      <color rgb="FF0000FF"/>
    </font>
    <font>
      <u/>
      <sz val="11.0"/>
      <color rgb="FF1155CC"/>
      <name val="Arial"/>
    </font>
    <font>
      <u/>
      <color rgb="FF0000FF"/>
      <name val="Arial"/>
    </font>
    <font>
      <u/>
      <sz val="11.0"/>
      <color rgb="FF1155CC"/>
      <name val="Arial"/>
    </font>
    <font>
      <u/>
      <color rgb="FF1155CC"/>
      <name val="Arial"/>
    </font>
    <font>
      <u/>
      <sz val="11.0"/>
      <color rgb="FF1155CC"/>
      <name val="Arial"/>
    </font>
    <font>
      <sz val="18.0"/>
      <color rgb="FF333333"/>
      <name val="System-ui"/>
    </font>
    <font>
      <u/>
      <color rgb="FF0000FF"/>
      <name val="Arial"/>
    </font>
    <font>
      <u/>
      <sz val="11.0"/>
      <color rgb="FF1155CC"/>
      <name val="Arial"/>
    </font>
    <font>
      <u/>
      <color rgb="FF0000FF"/>
      <name val="Arial"/>
    </font>
    <font>
      <u/>
      <sz val="11.0"/>
      <color rgb="FF1155CC"/>
      <name val="Arial"/>
    </font>
    <font>
      <u/>
      <color rgb="FF1155CC"/>
      <name val="Arial"/>
    </font>
    <font>
      <sz val="11.0"/>
      <color rgb="FF333333"/>
      <name val="System-ui"/>
    </font>
    <font>
      <u/>
      <sz val="11.0"/>
      <color rgb="FF1155CC"/>
      <name val="Calibri"/>
    </font>
    <font>
      <u/>
      <color rgb="FF0000FF"/>
    </font>
    <font>
      <u/>
      <sz val="11.0"/>
      <color rgb="FF1155CC"/>
      <name val="Calibri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u/>
      <color rgb="FF0000FF"/>
    </font>
    <font>
      <u/>
      <color rgb="FF0000FF"/>
    </font>
    <font>
      <u/>
      <sz val="11.0"/>
      <color rgb="FF1155CC"/>
      <name val="Calibri"/>
    </font>
    <font>
      <sz val="11.0"/>
      <color rgb="FF000000"/>
      <name val="宋体"/>
    </font>
    <font>
      <u/>
      <sz val="11.0"/>
      <color rgb="FF1155CC"/>
      <name val="Calibri"/>
    </font>
    <font>
      <u/>
      <color theme="1"/>
      <name val="Arial"/>
      <scheme val="minor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b/>
      <sz val="11.0"/>
      <color theme="1"/>
      <name val="Arial"/>
      <scheme val="minor"/>
    </font>
    <font>
      <u/>
      <color rgb="FF0000FF"/>
    </font>
    <font>
      <u/>
      <color rgb="FF0000FF"/>
    </font>
    <font>
      <u/>
      <color rgb="FF1155CC"/>
      <name val="Arial"/>
    </font>
    <font>
      <u/>
      <color rgb="FF373C43"/>
      <name val="Arial"/>
    </font>
    <font>
      <u/>
      <color rgb="FF1155CC"/>
      <name val="Arial"/>
    </font>
    <font>
      <u/>
      <color rgb="FF1155CC"/>
      <name val="Arial"/>
    </font>
    <font>
      <strike/>
      <u/>
      <color rgb="FF0000FF"/>
    </font>
    <font>
      <u/>
      <color rgb="FF0000FF"/>
    </font>
    <font>
      <u/>
      <color rgb="FF1155CC"/>
      <name val="Arial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/>
    <font>
      <u/>
      <color rgb="FF0000FF"/>
    </font>
    <font>
      <u/>
      <sz val="11.0"/>
      <color rgb="FF1155CC"/>
      <name val="Calibri"/>
    </font>
    <font>
      <u/>
      <sz val="11.0"/>
      <color rgb="FF0000FF"/>
      <name val="Arial"/>
    </font>
    <font>
      <u/>
      <color rgb="FF0000FF"/>
    </font>
    <font>
      <u/>
      <color rgb="FF1155CC"/>
      <name val="Arial"/>
    </font>
    <font>
      <u/>
      <color rgb="FF0000FF"/>
      <name val="Arial"/>
    </font>
    <font>
      <u/>
      <sz val="11.0"/>
      <color rgb="FF1155CC"/>
      <name val="Arial"/>
    </font>
    <font>
      <u/>
      <color rgb="FF1155CC"/>
      <name val="Arial"/>
    </font>
    <font>
      <b/>
      <color theme="1"/>
      <name val="Arial Regular"/>
    </font>
    <font>
      <u/>
      <color rgb="FF0000FF"/>
    </font>
    <font>
      <u/>
      <color rgb="FF0000FF"/>
      <name val="Arial"/>
    </font>
    <font>
      <u/>
      <color rgb="FF1155CC"/>
      <name val="Arial"/>
    </font>
    <font>
      <color rgb="FF333333"/>
      <name val="Arial"/>
    </font>
    <font>
      <u/>
      <color rgb="FF0000FF"/>
      <name val="Arial"/>
    </font>
    <font>
      <sz val="10.0"/>
      <color theme="1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0.0"/>
      <color rgb="FF1155CC"/>
      <name val="Calibri"/>
    </font>
    <font>
      <color rgb="FFFF0000"/>
      <name val="Arial"/>
      <scheme val="minor"/>
    </font>
    <font>
      <color rgb="FF9900FF"/>
      <name val="Arial"/>
      <scheme val="minor"/>
    </font>
    <font>
      <u/>
      <sz val="11.0"/>
      <color rgb="FF1155CC"/>
      <name val="Calibri"/>
    </font>
    <font>
      <u/>
      <color rgb="FF1155CC"/>
      <name val="Arial"/>
    </font>
    <font>
      <u/>
      <sz val="11.0"/>
      <color rgb="FF1155CC"/>
      <name val="Calibri"/>
    </font>
    <font>
      <color rgb="FF434343"/>
      <name val="Arial"/>
    </font>
    <font>
      <u/>
      <sz val="11.0"/>
      <color rgb="FF1155CC"/>
      <name val="Calibri"/>
    </font>
    <font>
      <u/>
      <sz val="11.0"/>
      <color rgb="FF1155CC"/>
      <name val="Calibri"/>
    </font>
    <font>
      <u/>
      <color rgb="FF1155CC"/>
      <name val="Arial"/>
    </font>
    <font>
      <u/>
      <sz val="11.0"/>
      <color rgb="FF1155CC"/>
      <name val="Arial"/>
    </font>
    <font>
      <u/>
      <color rgb="FF1155CC"/>
      <name val="Arial"/>
    </font>
    <font>
      <b/>
      <sz val="10.0"/>
      <color theme="1"/>
      <name val="Arial"/>
    </font>
    <font>
      <sz val="10.0"/>
      <color theme="1"/>
      <name val="Arial"/>
      <scheme val="minor"/>
    </font>
    <font>
      <u/>
      <color rgb="FF1155CC"/>
      <name val="Arial"/>
    </font>
    <font>
      <b/>
      <sz val="10.0"/>
      <color theme="1"/>
      <name val="Arial Regular"/>
    </font>
    <font>
      <sz val="11.0"/>
      <color rgb="FF434343"/>
      <name val="Arial"/>
    </font>
    <font>
      <u/>
      <sz val="11.0"/>
      <color rgb="FF1155CC"/>
      <name val="Arial"/>
    </font>
    <font>
      <u/>
      <sz val="10.0"/>
      <color rgb="FF1155CC"/>
      <name val="Arial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0.0"/>
      <color rgb="FF1155CC"/>
      <name val="Arial"/>
    </font>
    <font>
      <u/>
      <sz val="10.0"/>
      <color rgb="FF1155CC"/>
      <name val="Calibri"/>
    </font>
    <font>
      <u/>
      <sz val="10.0"/>
      <color rgb="FF0000FF"/>
      <name val="Arial"/>
    </font>
    <font>
      <sz val="10.0"/>
      <color rgb="FF373C43"/>
      <name val="Arial"/>
    </font>
    <font>
      <u/>
      <color rgb="FF0000FF"/>
      <name val="Roboto"/>
    </font>
    <font>
      <u/>
      <color rgb="FF0000FF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B4A7D6"/>
        <bgColor rgb="FFB4A7D6"/>
      </patternFill>
    </fill>
    <fill>
      <patternFill patternType="solid">
        <fgColor rgb="FFCFE2F3"/>
        <bgColor rgb="FFCFE2F3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CC0000"/>
        <bgColor rgb="FFCC0000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3" fontId="1" numFmtId="0" xfId="0" applyAlignment="1" applyFill="1" applyFont="1">
      <alignment readingOrder="0" vertical="bottom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left" readingOrder="0"/>
    </xf>
    <xf borderId="1" fillId="2" fontId="3" numFmtId="0" xfId="0" applyAlignment="1" applyBorder="1" applyFill="1" applyFont="1">
      <alignment horizontal="center" vertical="bottom"/>
    </xf>
    <xf borderId="2" fillId="2" fontId="3" numFmtId="0" xfId="0" applyAlignment="1" applyBorder="1" applyFill="1" applyFont="1">
      <alignment horizontal="center" vertical="bottom"/>
    </xf>
    <xf borderId="0" fillId="0" fontId="2" numFmtId="0" xfId="0" applyAlignment="1" applyFont="1">
      <alignment readingOrder="0"/>
    </xf>
    <xf borderId="1" fillId="4" fontId="4" numFmtId="0" xfId="0" applyAlignment="1" applyBorder="1" applyFill="1" applyFont="1">
      <alignment horizontal="center" vertical="bottom"/>
    </xf>
    <xf borderId="1" fillId="4" fontId="5" numFmtId="0" xfId="0" applyAlignment="1" applyBorder="1" applyFill="1" applyFont="1">
      <alignment horizontal="center" vertical="bottom"/>
    </xf>
    <xf borderId="1" fillId="4" fontId="4" numFmtId="0" xfId="0" applyAlignment="1" applyBorder="1" applyFill="1" applyFont="1">
      <alignment horizontal="center" readingOrder="0" vertical="bottom"/>
    </xf>
    <xf borderId="1" fillId="0" fontId="4" numFmtId="0" xfId="0" applyAlignment="1" applyBorder="1" applyFon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1" numFmtId="0" xfId="0" applyAlignment="1" applyFont="1">
      <alignment vertical="bottom"/>
    </xf>
    <xf borderId="0" fillId="0" fontId="2" numFmtId="0" xfId="0" applyFont="1"/>
    <xf borderId="1" fillId="0" fontId="7" numFmtId="0" xfId="0" applyAlignment="1" applyBorder="1" applyFont="1">
      <alignment horizontal="center" readingOrder="0"/>
    </xf>
    <xf borderId="0" fillId="0" fontId="2" numFmtId="0" xfId="0" applyAlignment="1" applyFont="1">
      <alignment shrinkToFit="0" wrapText="0"/>
    </xf>
    <xf borderId="1" fillId="0" fontId="4" numFmtId="0" xfId="0" applyAlignment="1" applyBorder="1" applyFont="1">
      <alignment horizontal="center" readingOrder="0" vertical="bottom"/>
    </xf>
    <xf borderId="1" fillId="4" fontId="4" numFmtId="0" xfId="0" applyAlignment="1" applyBorder="1" applyFill="1" applyFont="1">
      <alignment horizontal="center" readingOrder="0"/>
    </xf>
    <xf borderId="0" fillId="0" fontId="8" numFmtId="0" xfId="0" applyAlignment="1" applyFont="1">
      <alignment readingOrder="0" vertical="bottom"/>
    </xf>
    <xf borderId="1" fillId="4" fontId="4" numFmtId="0" xfId="0" applyAlignment="1" applyBorder="1" applyFill="1" applyFont="1">
      <alignment horizontal="center" shrinkToFit="0" vertical="bottom" wrapText="0"/>
    </xf>
    <xf borderId="1" fillId="4" fontId="4" numFmtId="0" xfId="0" applyAlignment="1" applyBorder="1" applyFill="1" applyFont="1">
      <alignment horizontal="center" shrinkToFit="0" wrapText="0"/>
    </xf>
    <xf borderId="0" fillId="0" fontId="8" numFmtId="0" xfId="0" applyAlignment="1" applyFont="1">
      <alignment vertical="bottom"/>
    </xf>
    <xf borderId="0" fillId="5" fontId="9" numFmtId="0" xfId="0" applyAlignment="1" applyFill="1" applyFont="1">
      <alignment vertical="bottom"/>
    </xf>
    <xf borderId="1" fillId="0" fontId="10" numFmtId="0" xfId="0" applyAlignment="1" applyBorder="1" applyFont="1">
      <alignment horizontal="center" readingOrder="0"/>
    </xf>
    <xf borderId="0" fillId="5" fontId="8" numFmtId="3" xfId="0" applyAlignment="1" applyFill="1" applyFont="1" applyNumberFormat="1">
      <alignment horizontal="center" shrinkToFit="0" vertical="bottom" wrapText="1"/>
    </xf>
    <xf borderId="1" fillId="0" fontId="7" numFmtId="3" xfId="0" applyAlignment="1" applyBorder="1" applyFont="1" applyNumberFormat="1">
      <alignment horizontal="center" readingOrder="0"/>
    </xf>
    <xf borderId="0" fillId="0" fontId="11" numFmtId="0" xfId="0" applyAlignment="1" applyFont="1">
      <alignment readingOrder="0" vertical="bottom"/>
    </xf>
    <xf borderId="0" fillId="0" fontId="2" numFmtId="0" xfId="0" applyAlignment="1" applyFont="1">
      <alignment horizontal="center" readingOrder="0"/>
    </xf>
    <xf borderId="0" fillId="0" fontId="1" numFmtId="3" xfId="0" applyAlignment="1" applyFont="1" applyNumberFormat="1">
      <alignment horizontal="center" vertical="bottom"/>
    </xf>
    <xf borderId="0" fillId="0" fontId="2" numFmtId="20" xfId="0" applyAlignment="1" applyFont="1" applyNumberFormat="1">
      <alignment horizontal="center" readingOrder="0"/>
    </xf>
    <xf borderId="1" fillId="0" fontId="1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1" fillId="0" fontId="15" numFmtId="0" xfId="0" applyAlignment="1" applyBorder="1" applyFont="1">
      <alignment horizontal="center"/>
    </xf>
    <xf borderId="1" fillId="0" fontId="12" numFmtId="3" xfId="0" applyAlignment="1" applyBorder="1" applyFont="1" applyNumberFormat="1">
      <alignment horizontal="center"/>
    </xf>
    <xf borderId="0" fillId="0" fontId="16" numFmtId="0" xfId="0" applyAlignment="1" applyFont="1">
      <alignment readingOrder="0"/>
    </xf>
    <xf borderId="0" fillId="0" fontId="17" numFmtId="0" xfId="0" applyAlignment="1" applyFont="1">
      <alignment vertical="bottom"/>
    </xf>
    <xf borderId="0" fillId="0" fontId="7" numFmtId="0" xfId="0" applyAlignment="1" applyFont="1">
      <alignment horizontal="center" readingOrder="0"/>
    </xf>
    <xf borderId="1" fillId="4" fontId="4" numFmtId="0" xfId="0" applyAlignment="1" applyBorder="1" applyFill="1" applyFont="1">
      <alignment horizontal="center"/>
    </xf>
    <xf borderId="1" fillId="6" fontId="18" numFmtId="0" xfId="0" applyAlignment="1" applyBorder="1" applyFill="1" applyFont="1">
      <alignment horizontal="center"/>
    </xf>
    <xf borderId="1" fillId="4" fontId="5" numFmtId="0" xfId="0" applyAlignment="1" applyBorder="1" applyFill="1" applyFont="1">
      <alignment horizontal="center"/>
    </xf>
    <xf borderId="1" fillId="6" fontId="19" numFmtId="0" xfId="0" applyAlignment="1" applyBorder="1" applyFill="1" applyFont="1">
      <alignment horizontal="center" readingOrder="0"/>
    </xf>
    <xf borderId="1" fillId="6" fontId="18" numFmtId="3" xfId="0" applyAlignment="1" applyBorder="1" applyFill="1" applyFont="1" applyNumberFormat="1">
      <alignment horizontal="center"/>
    </xf>
    <xf borderId="0" fillId="0" fontId="1" numFmtId="0" xfId="0" applyAlignment="1" applyFont="1">
      <alignment horizontal="center" vertical="bottom"/>
    </xf>
    <xf borderId="0" fillId="6" fontId="2" numFmtId="0" xfId="0" applyFill="1" applyFont="1"/>
    <xf borderId="0" fillId="6" fontId="2" numFmtId="0" xfId="0" applyAlignment="1" applyFill="1" applyFont="1">
      <alignment readingOrder="0"/>
    </xf>
    <xf borderId="1" fillId="0" fontId="1" numFmtId="0" xfId="0" applyAlignment="1" applyBorder="1" applyFont="1">
      <alignment horizontal="center"/>
    </xf>
    <xf borderId="0" fillId="0" fontId="8" numFmtId="0" xfId="0" applyAlignment="1" applyFont="1">
      <alignment horizontal="left" vertical="bottom"/>
    </xf>
    <xf borderId="1" fillId="0" fontId="20" numFmtId="0" xfId="0" applyAlignment="1" applyBorder="1" applyFont="1">
      <alignment horizontal="center"/>
    </xf>
    <xf borderId="1" fillId="0" fontId="1" numFmtId="3" xfId="0" applyAlignment="1" applyBorder="1" applyFont="1" applyNumberFormat="1">
      <alignment horizontal="center"/>
    </xf>
    <xf borderId="1" fillId="0" fontId="18" numFmtId="3" xfId="0" applyAlignment="1" applyBorder="1" applyFont="1" applyNumberFormat="1">
      <alignment horizontal="center"/>
    </xf>
    <xf borderId="0" fillId="0" fontId="2" numFmtId="0" xfId="0" applyAlignment="1" applyFont="1">
      <alignment readingOrder="0" shrinkToFit="0" wrapText="0"/>
    </xf>
    <xf borderId="1" fillId="6" fontId="1" numFmtId="0" xfId="0" applyAlignment="1" applyBorder="1" applyFill="1" applyFont="1">
      <alignment horizontal="center"/>
    </xf>
    <xf borderId="1" fillId="6" fontId="21" numFmtId="0" xfId="0" applyAlignment="1" applyBorder="1" applyFill="1" applyFont="1">
      <alignment horizontal="center"/>
    </xf>
    <xf borderId="1" fillId="6" fontId="1" numFmtId="3" xfId="0" applyAlignment="1" applyBorder="1" applyFill="1" applyFont="1" applyNumberFormat="1">
      <alignment horizontal="center"/>
    </xf>
    <xf borderId="1" fillId="4" fontId="4" numFmtId="0" xfId="0" applyAlignment="1" applyBorder="1" applyFill="1" applyFont="1">
      <alignment horizontal="center" readingOrder="0" vertical="center"/>
    </xf>
    <xf borderId="1" fillId="4" fontId="4" numFmtId="0" xfId="0" applyAlignment="1" applyBorder="1" applyFill="1" applyFont="1">
      <alignment horizontal="center" vertical="center"/>
    </xf>
    <xf borderId="1" fillId="4" fontId="5" numFmtId="3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shrinkToFit="0" vertical="bottom" wrapText="0"/>
    </xf>
    <xf borderId="1" fillId="7" fontId="12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 shrinkToFit="0" wrapText="0"/>
    </xf>
    <xf borderId="1" fillId="4" fontId="4" numFmtId="0" xfId="0" applyAlignment="1" applyBorder="1" applyFill="1" applyFont="1">
      <alignment horizontal="center" shrinkToFit="0" vertical="bottom" wrapText="0"/>
    </xf>
    <xf borderId="1" fillId="4" fontId="5" numFmtId="0" xfId="0" applyAlignment="1" applyBorder="1" applyFill="1" applyFont="1">
      <alignment horizontal="center" shrinkToFit="0" vertical="bottom" wrapText="0"/>
    </xf>
    <xf borderId="1" fillId="4" fontId="4" numFmtId="0" xfId="0" applyAlignment="1" applyBorder="1" applyFill="1" applyFont="1">
      <alignment horizontal="center" readingOrder="0" shrinkToFit="0" wrapText="0"/>
    </xf>
    <xf borderId="1" fillId="7" fontId="22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bottom"/>
    </xf>
    <xf borderId="1" fillId="7" fontId="12" numFmtId="3" xfId="0" applyAlignment="1" applyBorder="1" applyFill="1" applyFont="1" applyNumberFormat="1">
      <alignment horizontal="center" vertical="center"/>
    </xf>
    <xf borderId="0" fillId="7" fontId="2" numFmtId="0" xfId="0" applyAlignment="1" applyFill="1" applyFont="1">
      <alignment readingOrder="0"/>
    </xf>
    <xf borderId="0" fillId="3" fontId="8" numFmtId="0" xfId="0" applyAlignment="1" applyFill="1" applyFont="1">
      <alignment vertical="bottom"/>
    </xf>
    <xf borderId="1" fillId="0" fontId="12" numFmtId="0" xfId="0" applyAlignment="1" applyBorder="1" applyFont="1">
      <alignment horizontal="center" vertical="center"/>
    </xf>
    <xf borderId="0" fillId="3" fontId="23" numFmtId="0" xfId="0" applyAlignment="1" applyFill="1" applyFont="1">
      <alignment shrinkToFit="0" vertical="bottom" wrapText="0"/>
    </xf>
    <xf borderId="0" fillId="3" fontId="1" numFmtId="3" xfId="0" applyAlignment="1" applyFill="1" applyFont="1" applyNumberFormat="1">
      <alignment vertical="bottom"/>
    </xf>
    <xf borderId="0" fillId="0" fontId="24" numFmtId="0" xfId="0" applyAlignment="1" applyFont="1">
      <alignment readingOrder="0"/>
    </xf>
    <xf borderId="1" fillId="0" fontId="25" numFmtId="0" xfId="0" applyAlignment="1" applyBorder="1" applyFont="1">
      <alignment horizontal="center" vertical="center"/>
    </xf>
    <xf borderId="0" fillId="3" fontId="1" numFmtId="0" xfId="0" applyAlignment="1" applyFill="1" applyFont="1">
      <alignment vertical="bottom"/>
    </xf>
    <xf borderId="1" fillId="0" fontId="12" numFmtId="3" xfId="0" applyAlignment="1" applyBorder="1" applyFont="1" applyNumberFormat="1">
      <alignment horizontal="center" vertical="center"/>
    </xf>
    <xf borderId="1" fillId="0" fontId="12" numFmtId="0" xfId="0" applyAlignment="1" applyBorder="1" applyFont="1">
      <alignment horizontal="center" vertical="center"/>
    </xf>
    <xf borderId="0" fillId="3" fontId="26" numFmtId="0" xfId="0" applyAlignment="1" applyFill="1" applyFont="1">
      <alignment readingOrder="0" vertical="bottom"/>
    </xf>
    <xf borderId="1" fillId="0" fontId="27" numFmtId="0" xfId="0" applyAlignment="1" applyBorder="1" applyFont="1">
      <alignment horizontal="center" vertical="center"/>
    </xf>
    <xf borderId="0" fillId="3" fontId="2" numFmtId="0" xfId="0" applyFill="1" applyFont="1"/>
    <xf borderId="0" fillId="0" fontId="28" numFmtId="0" xfId="0" applyAlignment="1" applyFont="1">
      <alignment readingOrder="0" shrinkToFit="0" vertical="bottom" wrapText="0"/>
    </xf>
    <xf borderId="0" fillId="0" fontId="1" numFmtId="3" xfId="0" applyAlignment="1" applyFont="1" applyNumberFormat="1">
      <alignment readingOrder="0" vertical="bottom"/>
    </xf>
    <xf borderId="0" fillId="7" fontId="4" numFmtId="0" xfId="0" applyAlignment="1" applyFill="1" applyFont="1">
      <alignment horizontal="center" readingOrder="0"/>
    </xf>
    <xf borderId="0" fillId="7" fontId="2" numFmtId="0" xfId="0" applyAlignment="1" applyFill="1" applyFont="1">
      <alignment horizontal="center" shrinkToFit="0" wrapText="0"/>
    </xf>
    <xf borderId="0" fillId="7" fontId="2" numFmtId="0" xfId="0" applyAlignment="1" applyFill="1" applyFont="1">
      <alignment shrinkToFit="0" wrapText="0"/>
    </xf>
    <xf borderId="0" fillId="7" fontId="2" numFmtId="0" xfId="0" applyFill="1" applyFont="1"/>
    <xf borderId="1" fillId="7" fontId="12" numFmtId="0" xfId="0" applyAlignment="1" applyBorder="1" applyFill="1" applyFont="1">
      <alignment horizontal="center" vertical="center"/>
    </xf>
    <xf borderId="1" fillId="7" fontId="4" numFmtId="0" xfId="0" applyAlignment="1" applyBorder="1" applyFill="1" applyFont="1">
      <alignment horizontal="center"/>
    </xf>
    <xf borderId="1" fillId="7" fontId="4" numFmtId="0" xfId="0" applyAlignment="1" applyBorder="1" applyFill="1" applyFont="1">
      <alignment horizontal="center" shrinkToFit="0" wrapText="0"/>
    </xf>
    <xf borderId="1" fillId="7" fontId="5" numFmtId="0" xfId="0" applyAlignment="1" applyBorder="1" applyFill="1" applyFont="1">
      <alignment horizontal="center" shrinkToFit="0" wrapText="0"/>
    </xf>
    <xf borderId="1" fillId="7" fontId="4" numFmtId="0" xfId="0" applyAlignment="1" applyBorder="1" applyFill="1" applyFont="1">
      <alignment horizontal="center" readingOrder="0" vertical="bottom"/>
    </xf>
    <xf borderId="1" fillId="7" fontId="4" numFmtId="0" xfId="0" applyAlignment="1" applyBorder="1" applyFill="1" applyFont="1">
      <alignment horizontal="center" readingOrder="0" shrinkToFit="0" wrapText="0"/>
    </xf>
    <xf borderId="1" fillId="7" fontId="4" numFmtId="0" xfId="0" applyAlignment="1" applyBorder="1" applyFill="1" applyFont="1">
      <alignment horizontal="center" shrinkToFit="0" vertical="bottom" wrapText="0"/>
    </xf>
    <xf borderId="1" fillId="7" fontId="4" numFmtId="0" xfId="0" applyAlignment="1" applyBorder="1" applyFill="1" applyFont="1">
      <alignment horizontal="center" vertical="bottom"/>
    </xf>
    <xf borderId="1" fillId="7" fontId="4" numFmtId="0" xfId="0" applyAlignment="1" applyBorder="1" applyFill="1" applyFont="1">
      <alignment horizontal="center" shrinkToFit="0" vertical="bottom" wrapText="0"/>
    </xf>
    <xf borderId="1" fillId="7" fontId="29" numFmtId="0" xfId="0" applyAlignment="1" applyBorder="1" applyFill="1" applyFont="1">
      <alignment horizontal="center" shrinkToFit="0" vertical="center" wrapText="0"/>
    </xf>
    <xf borderId="1" fillId="7" fontId="7" numFmtId="0" xfId="0" applyAlignment="1" applyBorder="1" applyFill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/>
    </xf>
    <xf borderId="0" fillId="7" fontId="2" numFmtId="0" xfId="0" applyAlignment="1" applyFill="1" applyFont="1">
      <alignment horizontal="center"/>
    </xf>
    <xf borderId="0" fillId="6" fontId="30" numFmtId="0" xfId="0" applyAlignment="1" applyFill="1" applyFont="1">
      <alignment readingOrder="0"/>
    </xf>
    <xf borderId="0" fillId="3" fontId="31" numFmtId="0" xfId="0" applyAlignment="1" applyFill="1" applyFont="1">
      <alignment readingOrder="0" shrinkToFit="0" vertical="bottom" wrapText="0"/>
    </xf>
    <xf borderId="0" fillId="8" fontId="4" numFmtId="0" xfId="0" applyAlignment="1" applyFill="1" applyFont="1">
      <alignment horizontal="center" readingOrder="0"/>
    </xf>
    <xf borderId="1" fillId="7" fontId="5" numFmtId="0" xfId="0" applyAlignment="1" applyBorder="1" applyFill="1" applyFont="1">
      <alignment horizontal="center"/>
    </xf>
    <xf borderId="1" fillId="7" fontId="32" numFmtId="0" xfId="0" applyAlignment="1" applyBorder="1" applyFill="1" applyFont="1">
      <alignment horizontal="center" vertical="center"/>
    </xf>
    <xf borderId="1" fillId="7" fontId="4" numFmtId="0" xfId="0" applyAlignment="1" applyBorder="1" applyFill="1" applyFont="1">
      <alignment horizontal="center" readingOrder="0"/>
    </xf>
    <xf borderId="0" fillId="3" fontId="33" numFmtId="0" xfId="0" applyAlignment="1" applyFill="1" applyFont="1">
      <alignment readingOrder="0" vertical="bottom"/>
    </xf>
    <xf borderId="1" fillId="0" fontId="7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center" vertical="bottom"/>
    </xf>
    <xf borderId="1" fillId="0" fontId="34" numFmtId="0" xfId="0" applyAlignment="1" applyBorder="1" applyFont="1">
      <alignment horizontal="center" vertical="bottom"/>
    </xf>
    <xf borderId="0" fillId="3" fontId="1" numFmtId="0" xfId="0" applyAlignment="1" applyFill="1" applyFont="1">
      <alignment vertical="bottom"/>
    </xf>
    <xf borderId="0" fillId="0" fontId="35" numFmtId="0" xfId="0" applyAlignment="1" applyFont="1">
      <alignment shrinkToFit="0" vertical="bottom" wrapText="0"/>
    </xf>
    <xf borderId="1" fillId="6" fontId="36" numFmtId="3" xfId="0" applyAlignment="1" applyBorder="1" applyFill="1" applyFont="1" applyNumberFormat="1">
      <alignment horizontal="center" vertical="bottom"/>
    </xf>
    <xf borderId="0" fillId="3" fontId="2" numFmtId="0" xfId="0" applyAlignment="1" applyFill="1" applyFont="1">
      <alignment readingOrder="0"/>
    </xf>
    <xf borderId="0" fillId="0" fontId="1" numFmtId="0" xfId="0" applyAlignment="1" applyFont="1">
      <alignment horizontal="center" readingOrder="0" vertical="bottom"/>
    </xf>
    <xf borderId="1" fillId="0" fontId="12" numFmtId="3" xfId="0" applyAlignment="1" applyBorder="1" applyFont="1" applyNumberFormat="1">
      <alignment horizontal="center" vertical="bottom"/>
    </xf>
    <xf borderId="0" fillId="0" fontId="2" numFmtId="4" xfId="0" applyAlignment="1" applyFont="1" applyNumberFormat="1">
      <alignment readingOrder="0"/>
    </xf>
    <xf borderId="1" fillId="0" fontId="37" numFmtId="0" xfId="0" applyAlignment="1" applyBorder="1" applyFont="1">
      <alignment horizontal="center" vertical="center"/>
    </xf>
    <xf borderId="0" fillId="0" fontId="38" numFmtId="0" xfId="0" applyAlignment="1" applyFont="1">
      <alignment readingOrder="0" shrinkToFit="0" wrapText="0"/>
    </xf>
    <xf borderId="0" fillId="9" fontId="4" numFmtId="0" xfId="0" applyAlignment="1" applyFill="1" applyFont="1">
      <alignment horizontal="center" readingOrder="0"/>
    </xf>
    <xf borderId="0" fillId="3" fontId="1" numFmtId="3" xfId="0" applyAlignment="1" applyFill="1" applyFont="1" applyNumberFormat="1">
      <alignment horizontal="left" vertical="bottom"/>
    </xf>
    <xf borderId="1" fillId="6" fontId="12" numFmtId="0" xfId="0" applyAlignment="1" applyBorder="1" applyFill="1" applyFont="1">
      <alignment horizontal="center"/>
    </xf>
    <xf borderId="1" fillId="6" fontId="39" numFmtId="0" xfId="0" applyAlignment="1" applyBorder="1" applyFill="1" applyFont="1">
      <alignment horizontal="center"/>
    </xf>
    <xf borderId="1" fillId="6" fontId="12" numFmtId="3" xfId="0" applyAlignment="1" applyBorder="1" applyFill="1" applyFont="1" applyNumberFormat="1">
      <alignment horizontal="center"/>
    </xf>
    <xf borderId="1" fillId="6" fontId="12" numFmtId="0" xfId="0" applyAlignment="1" applyBorder="1" applyFill="1" applyFont="1">
      <alignment horizontal="center" readingOrder="0"/>
    </xf>
    <xf borderId="0" fillId="6" fontId="1" numFmtId="0" xfId="0" applyAlignment="1" applyFill="1" applyFont="1">
      <alignment horizontal="center" vertical="center"/>
    </xf>
    <xf borderId="0" fillId="0" fontId="1" numFmtId="3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6" fontId="40" numFmtId="0" xfId="0" applyAlignment="1" applyBorder="1" applyFill="1" applyFont="1">
      <alignment horizontal="center"/>
    </xf>
    <xf borderId="3" fillId="6" fontId="1" numFmtId="0" xfId="0" applyAlignment="1" applyBorder="1" applyFill="1" applyFont="1">
      <alignment horizontal="center" vertical="center"/>
    </xf>
    <xf borderId="0" fillId="10" fontId="4" numFmtId="0" xfId="0" applyAlignment="1" applyFill="1" applyFont="1">
      <alignment vertical="bottom"/>
    </xf>
    <xf borderId="1" fillId="0" fontId="12" numFmtId="0" xfId="0" applyAlignment="1" applyBorder="1" applyFont="1">
      <alignment horizontal="center"/>
    </xf>
    <xf borderId="0" fillId="10" fontId="1" numFmtId="0" xfId="0" applyAlignment="1" applyFill="1" applyFont="1">
      <alignment vertical="bottom"/>
    </xf>
    <xf borderId="0" fillId="10" fontId="1" numFmtId="0" xfId="0" applyAlignment="1" applyFill="1" applyFont="1">
      <alignment shrinkToFit="0" vertical="bottom" wrapText="0"/>
    </xf>
    <xf borderId="0" fillId="10" fontId="1" numFmtId="0" xfId="0" applyAlignment="1" applyFill="1" applyFont="1">
      <alignment shrinkToFit="0" vertical="bottom" wrapText="0"/>
    </xf>
    <xf borderId="0" fillId="10" fontId="1" numFmtId="0" xfId="0" applyAlignment="1" applyFill="1" applyFont="1">
      <alignment vertical="bottom"/>
    </xf>
    <xf borderId="1" fillId="10" fontId="4" numFmtId="0" xfId="0" applyAlignment="1" applyBorder="1" applyFill="1" applyFont="1">
      <alignment horizontal="center" readingOrder="0"/>
    </xf>
    <xf borderId="1" fillId="10" fontId="4" numFmtId="0" xfId="0" applyAlignment="1" applyBorder="1" applyFill="1" applyFont="1">
      <alignment horizontal="center" shrinkToFit="0" wrapText="0"/>
    </xf>
    <xf borderId="1" fillId="10" fontId="5" numFmtId="0" xfId="0" applyAlignment="1" applyBorder="1" applyFill="1" applyFont="1">
      <alignment horizontal="center" shrinkToFit="0" wrapText="0"/>
    </xf>
    <xf borderId="1" fillId="0" fontId="41" numFmtId="0" xfId="0" applyAlignment="1" applyBorder="1" applyFont="1">
      <alignment horizontal="center"/>
    </xf>
    <xf borderId="4" fillId="6" fontId="1" numFmtId="0" xfId="0" applyAlignment="1" applyBorder="1" applyFill="1" applyFont="1">
      <alignment horizontal="center" vertical="center"/>
    </xf>
    <xf borderId="1" fillId="10" fontId="4" numFmtId="0" xfId="0" applyAlignment="1" applyBorder="1" applyFill="1" applyFont="1">
      <alignment horizontal="center" readingOrder="0" vertical="bottom"/>
    </xf>
    <xf borderId="1" fillId="10" fontId="4" numFmtId="0" xfId="0" applyAlignment="1" applyBorder="1" applyFill="1" applyFont="1">
      <alignment horizontal="center"/>
    </xf>
    <xf borderId="1" fillId="10" fontId="4" numFmtId="0" xfId="0" applyAlignment="1" applyBorder="1" applyFill="1" applyFont="1">
      <alignment horizontal="center" shrinkToFit="0" vertical="bottom" wrapText="0"/>
    </xf>
    <xf borderId="1" fillId="10" fontId="4" numFmtId="0" xfId="0" applyAlignment="1" applyBorder="1" applyFill="1" applyFont="1">
      <alignment horizontal="center" readingOrder="0" shrinkToFit="0" vertical="bottom" wrapText="0"/>
    </xf>
    <xf borderId="1" fillId="10" fontId="4" numFmtId="0" xfId="0" applyAlignment="1" applyBorder="1" applyFill="1" applyFont="1">
      <alignment horizontal="center" vertical="bottom"/>
    </xf>
    <xf borderId="0" fillId="10" fontId="2" numFmtId="0" xfId="0" applyFill="1" applyFont="1"/>
    <xf borderId="1" fillId="0" fontId="42" numFmtId="0" xfId="0" applyAlignment="1" applyBorder="1" applyFont="1">
      <alignment horizontal="center" shrinkToFit="0" wrapText="0"/>
    </xf>
    <xf borderId="0" fillId="3" fontId="1" numFmtId="0" xfId="0" applyAlignment="1" applyFill="1" applyFont="1">
      <alignment horizontal="right" vertical="bottom"/>
    </xf>
    <xf borderId="0" fillId="0" fontId="43" numFmtId="0" xfId="0" applyAlignment="1" applyFont="1">
      <alignment readingOrder="0" shrinkToFit="0" wrapText="0"/>
    </xf>
    <xf borderId="0" fillId="3" fontId="44" numFmtId="0" xfId="0" applyAlignment="1" applyFill="1" applyFont="1">
      <alignment readingOrder="0"/>
    </xf>
    <xf borderId="5" fillId="6" fontId="1" numFmtId="0" xfId="0" applyAlignment="1" applyBorder="1" applyFill="1" applyFont="1">
      <alignment horizontal="center" vertical="center"/>
    </xf>
    <xf borderId="1" fillId="6" fontId="12" numFmtId="0" xfId="0" applyAlignment="1" applyBorder="1" applyFill="1" applyFont="1">
      <alignment horizontal="center" vertical="bottom"/>
    </xf>
    <xf borderId="0" fillId="0" fontId="1" numFmtId="3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center" readingOrder="0" shrinkToFit="0" wrapText="0"/>
    </xf>
    <xf borderId="1" fillId="6" fontId="45" numFmtId="0" xfId="0" applyAlignment="1" applyBorder="1" applyFill="1" applyFont="1">
      <alignment horizontal="center" vertical="bottom"/>
    </xf>
    <xf borderId="3" fillId="6" fontId="46" numFmtId="0" xfId="0" applyAlignment="1" applyBorder="1" applyFill="1" applyFont="1">
      <alignment horizontal="center" readingOrder="0" shrinkToFit="0" vertical="center" wrapText="0"/>
    </xf>
    <xf borderId="0" fillId="0" fontId="1" numFmtId="3" xfId="0" applyAlignment="1" applyFont="1" applyNumberFormat="1">
      <alignment horizontal="center" shrinkToFit="0" vertical="bottom" wrapText="0"/>
    </xf>
    <xf borderId="0" fillId="0" fontId="2" numFmtId="0" xfId="0" applyAlignment="1" applyFont="1">
      <alignment horizontal="center" shrinkToFit="0" wrapText="0"/>
    </xf>
    <xf borderId="1" fillId="4" fontId="5" numFmtId="0" xfId="0" applyAlignment="1" applyBorder="1" applyFill="1" applyFont="1">
      <alignment horizontal="center" shrinkToFit="0" wrapText="0"/>
    </xf>
    <xf borderId="4" fillId="6" fontId="46" numFmtId="0" xfId="0" applyAlignment="1" applyBorder="1" applyFill="1" applyFont="1">
      <alignment horizontal="center" readingOrder="0" shrinkToFit="0" vertical="center" wrapText="0"/>
    </xf>
    <xf borderId="1" fillId="0" fontId="47" numFmtId="0" xfId="0" applyAlignment="1" applyBorder="1" applyFont="1">
      <alignment horizontal="center" vertical="bottom"/>
    </xf>
    <xf borderId="0" fillId="10" fontId="4" numFmtId="0" xfId="0" applyAlignment="1" applyFill="1" applyFont="1">
      <alignment readingOrder="0" vertical="bottom"/>
    </xf>
    <xf borderId="1" fillId="10" fontId="4" numFmtId="0" xfId="0" applyAlignment="1" applyBorder="1" applyFill="1" applyFont="1">
      <alignment horizontal="center" readingOrder="0" shrinkToFit="0" wrapText="0"/>
    </xf>
    <xf borderId="1" fillId="10" fontId="4" numFmtId="0" xfId="0" applyAlignment="1" applyBorder="1" applyFill="1" applyFont="1">
      <alignment horizontal="center" shrinkToFit="0" vertical="bottom" wrapText="0"/>
    </xf>
    <xf borderId="5" fillId="6" fontId="46" numFmtId="0" xfId="0" applyAlignment="1" applyBorder="1" applyFill="1" applyFont="1">
      <alignment horizontal="center" readingOrder="0" shrinkToFit="0" vertical="center" wrapText="0"/>
    </xf>
    <xf borderId="0" fillId="0" fontId="48" numFmtId="0" xfId="0" applyAlignment="1" applyFont="1">
      <alignment readingOrder="0" shrinkToFit="0" wrapText="0"/>
    </xf>
    <xf borderId="0" fillId="11" fontId="1" numFmtId="0" xfId="0" applyAlignment="1" applyFill="1" applyFont="1">
      <alignment vertical="bottom"/>
    </xf>
    <xf borderId="0" fillId="0" fontId="1" numFmtId="3" xfId="0" applyAlignment="1" applyFont="1" applyNumberFormat="1">
      <alignment horizontal="left" readingOrder="0" shrinkToFit="0" vertical="bottom" wrapText="0"/>
    </xf>
    <xf borderId="0" fillId="11" fontId="49" numFmtId="0" xfId="0" applyAlignment="1" applyFill="1" applyFont="1">
      <alignment shrinkToFit="0" vertical="bottom" wrapText="0"/>
    </xf>
    <xf borderId="0" fillId="11" fontId="1" numFmtId="0" xfId="0" applyAlignment="1" applyFill="1" applyFont="1">
      <alignment horizontal="center" readingOrder="0" vertical="bottom"/>
    </xf>
    <xf borderId="0" fillId="11" fontId="2" numFmtId="0" xfId="0" applyAlignment="1" applyFill="1" applyFont="1">
      <alignment readingOrder="0"/>
    </xf>
    <xf borderId="0" fillId="11" fontId="2" numFmtId="4" xfId="0" applyAlignment="1" applyFill="1" applyFont="1" applyNumberFormat="1">
      <alignment readingOrder="0"/>
    </xf>
    <xf borderId="0" fillId="11" fontId="2" numFmtId="0" xfId="0" applyAlignment="1" applyFill="1" applyFont="1">
      <alignment readingOrder="0" shrinkToFit="0" wrapText="0"/>
    </xf>
    <xf borderId="0" fillId="11" fontId="2" numFmtId="0" xfId="0" applyFill="1" applyFont="1"/>
    <xf borderId="0" fillId="0" fontId="1" numFmtId="0" xfId="0" applyAlignment="1" applyFont="1">
      <alignment horizontal="left" readingOrder="0" shrinkToFit="0" vertical="bottom" wrapText="0"/>
    </xf>
    <xf borderId="0" fillId="0" fontId="1" numFmtId="3" xfId="0" applyAlignment="1" applyFont="1" applyNumberFormat="1">
      <alignment horizontal="left" shrinkToFit="0" vertical="bottom" wrapText="0"/>
    </xf>
    <xf borderId="0" fillId="12" fontId="1" numFmtId="0" xfId="0" applyAlignment="1" applyFill="1" applyFont="1">
      <alignment vertical="bottom"/>
    </xf>
    <xf borderId="0" fillId="0" fontId="5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12" fontId="51" numFmtId="0" xfId="0" applyAlignment="1" applyFill="1" applyFont="1">
      <alignment shrinkToFit="0" vertical="bottom" wrapText="0"/>
    </xf>
    <xf borderId="0" fillId="12" fontId="1" numFmtId="0" xfId="0" applyAlignment="1" applyFill="1" applyFont="1">
      <alignment horizontal="right" vertical="bottom"/>
    </xf>
    <xf borderId="0" fillId="12" fontId="2" numFmtId="0" xfId="0" applyFill="1" applyFont="1"/>
    <xf borderId="0" fillId="12" fontId="2" numFmtId="0" xfId="0" applyAlignment="1" applyFill="1" applyFont="1">
      <alignment readingOrder="0"/>
    </xf>
    <xf borderId="0" fillId="0" fontId="5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4" fontId="4" numFmtId="0" xfId="0" applyAlignment="1" applyBorder="1" applyFill="1" applyFont="1">
      <alignment horizontal="left" readingOrder="0" shrinkToFit="0" wrapText="0"/>
    </xf>
    <xf borderId="0" fillId="0" fontId="1" numFmtId="0" xfId="0" applyAlignment="1" applyFont="1">
      <alignment horizontal="left"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horizontal="center" vertical="bottom"/>
    </xf>
    <xf borderId="0" fillId="6" fontId="8" numFmtId="0" xfId="0" applyAlignment="1" applyFill="1" applyFont="1">
      <alignment vertical="bottom"/>
    </xf>
    <xf borderId="0" fillId="6" fontId="53" numFmtId="0" xfId="0" applyAlignment="1" applyFill="1" applyFont="1">
      <alignment shrinkToFit="0" vertical="bottom" wrapText="0"/>
    </xf>
    <xf borderId="0" fillId="6" fontId="1" numFmtId="3" xfId="0" applyAlignment="1" applyFill="1" applyFont="1" applyNumberFormat="1">
      <alignment readingOrder="0" shrinkToFit="0" vertical="bottom" wrapText="0"/>
    </xf>
    <xf borderId="0" fillId="6" fontId="2" numFmtId="0" xfId="0" applyAlignment="1" applyFill="1" applyFont="1">
      <alignment shrinkToFit="0" wrapText="0"/>
    </xf>
    <xf borderId="0" fillId="0" fontId="1" numFmtId="0" xfId="0" applyAlignment="1" applyFont="1">
      <alignment horizontal="left" readingOrder="0" vertical="bottom"/>
    </xf>
    <xf borderId="0" fillId="3" fontId="54" numFmtId="0" xfId="0" applyAlignment="1" applyFill="1" applyFont="1">
      <alignment vertical="bottom"/>
    </xf>
    <xf borderId="0" fillId="0" fontId="55" numFmtId="0" xfId="0" applyAlignment="1" applyFont="1">
      <alignment horizontal="left" readingOrder="0" shrinkToFit="0" vertical="bottom" wrapText="0"/>
    </xf>
    <xf borderId="0" fillId="3" fontId="1" numFmtId="0" xfId="0" applyAlignment="1" applyFill="1" applyFont="1">
      <alignment horizontal="left" readingOrder="0" vertical="bottom"/>
    </xf>
    <xf borderId="0" fillId="3" fontId="56" numFmtId="0" xfId="0" applyAlignment="1" applyFill="1" applyFont="1">
      <alignment readingOrder="0" shrinkToFit="0" vertical="bottom" wrapText="0"/>
    </xf>
    <xf borderId="0" fillId="0" fontId="57" numFmtId="0" xfId="0" applyAlignment="1" applyFont="1">
      <alignment horizontal="left" readingOrder="0" shrinkToFit="0" vertical="bottom" wrapText="0"/>
    </xf>
    <xf borderId="0" fillId="0" fontId="58" numFmtId="0" xfId="0" applyAlignment="1" applyFont="1">
      <alignment vertical="bottom"/>
    </xf>
    <xf borderId="0" fillId="7" fontId="2" numFmtId="0" xfId="0" applyAlignment="1" applyFill="1" applyFont="1">
      <alignment horizontal="left" shrinkToFit="0" wrapText="0"/>
    </xf>
    <xf borderId="0" fillId="11" fontId="8" numFmtId="0" xfId="0" applyAlignment="1" applyFill="1" applyFont="1">
      <alignment vertical="bottom"/>
    </xf>
    <xf borderId="1" fillId="7" fontId="4" numFmtId="0" xfId="0" applyAlignment="1" applyBorder="1" applyFill="1" applyFont="1">
      <alignment horizontal="left" readingOrder="0" shrinkToFit="0" wrapText="0"/>
    </xf>
    <xf borderId="0" fillId="11" fontId="1" numFmtId="3" xfId="0" applyAlignment="1" applyFill="1" applyFont="1" applyNumberFormat="1">
      <alignment vertical="bottom"/>
    </xf>
    <xf borderId="0" fillId="11" fontId="1" numFmtId="0" xfId="0" applyAlignment="1" applyFill="1" applyFont="1">
      <alignment vertical="bottom"/>
    </xf>
    <xf borderId="0" fillId="11" fontId="1" numFmtId="0" xfId="0" applyAlignment="1" applyFill="1" applyFont="1">
      <alignment readingOrder="0" vertical="bottom"/>
    </xf>
    <xf borderId="0" fillId="3" fontId="59" numFmtId="0" xfId="0" applyAlignment="1" applyFill="1" applyFont="1">
      <alignment vertical="bottom"/>
    </xf>
    <xf borderId="0" fillId="11" fontId="8" numFmtId="0" xfId="0" applyAlignment="1" applyFill="1" applyFont="1">
      <alignment vertical="bottom"/>
    </xf>
    <xf borderId="0" fillId="0" fontId="1" numFmtId="0" xfId="0" applyAlignment="1" applyFont="1">
      <alignment horizontal="left" readingOrder="0" shrinkToFit="0" vertical="bottom" wrapText="0"/>
    </xf>
    <xf borderId="0" fillId="11" fontId="60" numFmtId="0" xfId="0" applyAlignment="1" applyFill="1" applyFont="1">
      <alignment shrinkToFit="0" vertical="bottom" wrapText="0"/>
    </xf>
    <xf borderId="0" fillId="3" fontId="1" numFmtId="3" xfId="0" applyAlignment="1" applyFill="1" applyFont="1" applyNumberFormat="1">
      <alignment readingOrder="0" vertical="bottom"/>
    </xf>
    <xf borderId="0" fillId="3" fontId="8" numFmtId="0" xfId="0" applyAlignment="1" applyFill="1" applyFont="1">
      <alignment horizontal="left" vertical="bottom"/>
    </xf>
    <xf borderId="0" fillId="3" fontId="61" numFmtId="0" xfId="0" applyAlignment="1" applyFill="1" applyFont="1">
      <alignment horizontal="left" vertical="bottom"/>
    </xf>
    <xf borderId="0" fillId="11" fontId="1" numFmtId="3" xfId="0" applyAlignment="1" applyFill="1" applyFont="1" applyNumberFormat="1">
      <alignment horizontal="left" shrinkToFit="0" vertical="bottom" wrapText="0"/>
    </xf>
    <xf borderId="0" fillId="3" fontId="1" numFmtId="3" xfId="0" applyAlignment="1" applyFill="1" applyFont="1" applyNumberFormat="1">
      <alignment horizontal="left" readingOrder="0" vertical="bottom"/>
    </xf>
    <xf borderId="0" fillId="11" fontId="1" numFmtId="0" xfId="0" applyAlignment="1" applyFill="1" applyFont="1">
      <alignment horizontal="left" readingOrder="0" shrinkToFit="0" vertical="bottom" wrapText="0"/>
    </xf>
    <xf borderId="0" fillId="11" fontId="1" numFmtId="0" xfId="0" applyAlignment="1" applyFill="1" applyFont="1">
      <alignment shrinkToFit="0" vertical="bottom" wrapText="0"/>
    </xf>
    <xf borderId="0" fillId="11" fontId="1" numFmtId="0" xfId="0" applyAlignment="1" applyFill="1" applyFont="1">
      <alignment shrinkToFit="0" vertical="bottom" wrapText="0"/>
    </xf>
    <xf borderId="0" fillId="11" fontId="1" numFmtId="0" xfId="0" applyAlignment="1" applyFill="1" applyFont="1">
      <alignment horizontal="left" vertical="bottom"/>
    </xf>
    <xf borderId="0" fillId="0" fontId="1" numFmtId="0" xfId="0" applyAlignment="1" applyFont="1">
      <alignment horizontal="left" vertical="bottom"/>
    </xf>
    <xf borderId="0" fillId="11" fontId="1" numFmtId="3" xfId="0" applyAlignment="1" applyFill="1" applyFont="1" applyNumberFormat="1">
      <alignment horizontal="left" readingOrder="0" shrinkToFit="0" vertical="bottom" wrapText="0"/>
    </xf>
    <xf borderId="0" fillId="10" fontId="1" numFmtId="0" xfId="0" applyAlignment="1" applyFill="1" applyFont="1">
      <alignment horizontal="left" shrinkToFit="0" vertical="bottom" wrapText="0"/>
    </xf>
    <xf borderId="0" fillId="11" fontId="2" numFmtId="0" xfId="0" applyAlignment="1" applyFill="1" applyFont="1">
      <alignment shrinkToFit="0" wrapText="0"/>
    </xf>
    <xf borderId="1" fillId="10" fontId="4" numFmtId="0" xfId="0" applyAlignment="1" applyBorder="1" applyFill="1" applyFont="1">
      <alignment horizontal="left" shrinkToFit="0" vertical="bottom" wrapText="0"/>
    </xf>
    <xf borderId="1" fillId="0" fontId="62" numFmtId="0" xfId="0" applyAlignment="1" applyBorder="1" applyFont="1">
      <alignment horizontal="center" readingOrder="0"/>
    </xf>
    <xf borderId="0" fillId="11" fontId="63" numFmtId="0" xfId="0" applyAlignment="1" applyFill="1" applyFont="1">
      <alignment readingOrder="0" shrinkToFit="0" wrapText="0"/>
    </xf>
    <xf borderId="0" fillId="3" fontId="1" numFmtId="0" xfId="0" applyAlignment="1" applyFill="1" applyFont="1">
      <alignment horizontal="left" vertical="bottom"/>
    </xf>
    <xf borderId="0" fillId="3" fontId="2" numFmtId="0" xfId="0" applyAlignment="1" applyFill="1" applyFont="1">
      <alignment horizontal="left" readingOrder="0"/>
    </xf>
    <xf borderId="0" fillId="3" fontId="2" numFmtId="0" xfId="0" applyAlignment="1" applyFill="1" applyFont="1">
      <alignment horizontal="left"/>
    </xf>
    <xf borderId="0" fillId="11" fontId="1" numFmtId="3" xfId="0" applyAlignment="1" applyFill="1" applyFont="1" applyNumberFormat="1">
      <alignment readingOrder="0" shrinkToFit="0" vertical="bottom" wrapText="0"/>
    </xf>
    <xf borderId="0" fillId="11" fontId="1" numFmtId="3" xfId="0" applyAlignment="1" applyFill="1" applyFont="1" applyNumberFormat="1">
      <alignment horizontal="left" vertical="bottom"/>
    </xf>
    <xf borderId="0" fillId="3" fontId="64" numFmtId="0" xfId="0" applyAlignment="1" applyFill="1" applyFont="1">
      <alignment readingOrder="0" shrinkToFit="0" wrapText="0"/>
    </xf>
    <xf borderId="0" fillId="11" fontId="2" numFmtId="0" xfId="0" applyAlignment="1" applyFill="1" applyFont="1">
      <alignment horizontal="center" readingOrder="0" shrinkToFit="0" wrapText="0"/>
    </xf>
    <xf borderId="1" fillId="7" fontId="4" numFmtId="0" xfId="0" applyAlignment="1" applyBorder="1" applyFill="1" applyFont="1">
      <alignment horizontal="left"/>
    </xf>
    <xf borderId="1" fillId="7" fontId="4" numFmtId="0" xfId="0" applyAlignment="1" applyBorder="1" applyFill="1" applyFont="1">
      <alignment horizontal="center" readingOrder="0" shrinkToFit="0" vertical="bottom" wrapText="0"/>
    </xf>
    <xf borderId="0" fillId="11" fontId="65" numFmtId="0" xfId="0" applyAlignment="1" applyFill="1" applyFont="1">
      <alignment readingOrder="0" shrinkToFit="0" vertical="bottom" wrapText="0"/>
    </xf>
    <xf borderId="0" fillId="11" fontId="1" numFmtId="3" xfId="0" applyAlignment="1" applyFill="1" applyFont="1" applyNumberFormat="1">
      <alignment readingOrder="0" vertical="bottom"/>
    </xf>
    <xf borderId="0" fillId="3" fontId="1" numFmtId="0" xfId="0" applyAlignment="1" applyFill="1" applyFont="1">
      <alignment horizontal="left" vertical="bottom"/>
    </xf>
    <xf borderId="0" fillId="3" fontId="1" numFmtId="0" xfId="0" applyAlignment="1" applyFill="1" applyFont="1">
      <alignment horizontal="left" readingOrder="0" shrinkToFit="0" vertical="bottom" wrapText="0"/>
    </xf>
    <xf borderId="0" fillId="11" fontId="2" numFmtId="0" xfId="0" applyAlignment="1" applyFill="1" applyFont="1">
      <alignment readingOrder="0" shrinkToFit="0" wrapText="0"/>
    </xf>
    <xf borderId="0" fillId="3" fontId="66" numFmtId="0" xfId="0" applyAlignment="1" applyFill="1" applyFont="1">
      <alignment horizontal="left" vertical="bottom"/>
    </xf>
    <xf borderId="0" fillId="3" fontId="2" numFmtId="0" xfId="0" applyAlignment="1" applyFill="1" applyFont="1">
      <alignment shrinkToFit="0" wrapText="0"/>
    </xf>
    <xf borderId="0" fillId="3" fontId="8" numFmtId="0" xfId="0" applyAlignment="1" applyFill="1" applyFont="1">
      <alignment horizontal="left" readingOrder="0" vertical="bottom"/>
    </xf>
    <xf borderId="0" fillId="3" fontId="2" numFmtId="0" xfId="0" applyAlignment="1" applyFill="1" applyFont="1">
      <alignment readingOrder="0" shrinkToFit="0" wrapText="0"/>
    </xf>
    <xf borderId="0" fillId="3" fontId="67" numFmtId="0" xfId="0" applyAlignment="1" applyFill="1" applyFont="1">
      <alignment readingOrder="0" vertical="bottom"/>
    </xf>
    <xf borderId="0" fillId="3" fontId="68" numFmtId="0" xfId="0" applyAlignment="1" applyFill="1" applyFont="1">
      <alignment horizontal="left" readingOrder="0" vertical="bottom"/>
    </xf>
    <xf borderId="0" fillId="13" fontId="69" numFmtId="0" xfId="0" applyAlignment="1" applyFill="1" applyFont="1">
      <alignment readingOrder="0" shrinkToFit="0" wrapText="0"/>
    </xf>
    <xf borderId="0" fillId="3" fontId="70" numFmtId="0" xfId="0" applyAlignment="1" applyFill="1" applyFont="1">
      <alignment readingOrder="0" shrinkToFit="0" wrapText="0"/>
    </xf>
    <xf borderId="0" fillId="14" fontId="4" numFmtId="0" xfId="0" applyAlignment="1" applyFill="1" applyFont="1">
      <alignment vertical="bottom"/>
    </xf>
    <xf borderId="0" fillId="3" fontId="71" numFmtId="0" xfId="0" applyAlignment="1" applyFill="1" applyFont="1">
      <alignment horizontal="left" readingOrder="0" shrinkToFit="0" vertical="bottom" wrapText="0"/>
    </xf>
    <xf borderId="0" fillId="14" fontId="1" numFmtId="0" xfId="0" applyAlignment="1" applyFill="1" applyFont="1">
      <alignment horizontal="left" vertical="bottom"/>
    </xf>
    <xf borderId="0" fillId="14" fontId="1" numFmtId="0" xfId="0" applyAlignment="1" applyFill="1" applyFont="1">
      <alignment horizontal="left" shrinkToFit="0" vertical="bottom" wrapText="0"/>
    </xf>
    <xf borderId="0" fillId="14" fontId="1" numFmtId="0" xfId="0" applyAlignment="1" applyFill="1" applyFont="1">
      <alignment shrinkToFit="0" vertical="bottom" wrapText="0"/>
    </xf>
    <xf borderId="0" fillId="14" fontId="1" numFmtId="0" xfId="0" applyAlignment="1" applyFill="1" applyFont="1">
      <alignment vertical="bottom"/>
    </xf>
    <xf borderId="0" fillId="14" fontId="2" numFmtId="0" xfId="0" applyAlignment="1" applyFill="1" applyFont="1">
      <alignment shrinkToFit="0" wrapText="0"/>
    </xf>
    <xf borderId="0" fillId="14" fontId="2" numFmtId="0" xfId="0" applyFill="1" applyFont="1"/>
    <xf borderId="1" fillId="14" fontId="4" numFmtId="0" xfId="0" applyAlignment="1" applyBorder="1" applyFill="1" applyFont="1">
      <alignment horizontal="center" readingOrder="0"/>
    </xf>
    <xf borderId="1" fillId="14" fontId="4" numFmtId="0" xfId="0" applyAlignment="1" applyBorder="1" applyFill="1" applyFont="1">
      <alignment horizontal="center" shrinkToFit="0" wrapText="0"/>
    </xf>
    <xf borderId="1" fillId="14" fontId="5" numFmtId="0" xfId="0" applyAlignment="1" applyBorder="1" applyFill="1" applyFont="1">
      <alignment horizontal="center" shrinkToFit="0" wrapText="0"/>
    </xf>
    <xf borderId="1" fillId="14" fontId="4" numFmtId="0" xfId="0" applyAlignment="1" applyBorder="1" applyFill="1" applyFont="1">
      <alignment horizontal="center" readingOrder="0" vertical="bottom"/>
    </xf>
    <xf borderId="1" fillId="14" fontId="4" numFmtId="0" xfId="0" applyAlignment="1" applyBorder="1" applyFill="1" applyFont="1">
      <alignment horizontal="left"/>
    </xf>
    <xf borderId="1" fillId="14" fontId="4" numFmtId="0" xfId="0" applyAlignment="1" applyBorder="1" applyFill="1" applyFont="1">
      <alignment horizontal="left" shrinkToFit="0" vertical="bottom" wrapText="0"/>
    </xf>
    <xf borderId="0" fillId="3" fontId="72" numFmtId="0" xfId="0" applyAlignment="1" applyFill="1" applyFont="1">
      <alignment readingOrder="0"/>
    </xf>
    <xf borderId="1" fillId="14" fontId="4" numFmtId="0" xfId="0" applyAlignment="1" applyBorder="1" applyFill="1" applyFont="1">
      <alignment horizontal="center" readingOrder="0" shrinkToFit="0" vertical="bottom" wrapText="0"/>
    </xf>
    <xf borderId="1" fillId="14" fontId="62" numFmtId="0" xfId="0" applyAlignment="1" applyBorder="1" applyFill="1" applyFont="1">
      <alignment horizontal="center" readingOrder="0" shrinkToFit="0" wrapText="0"/>
    </xf>
    <xf borderId="0" fillId="0" fontId="2" numFmtId="0" xfId="0" applyAlignment="1" applyFont="1">
      <alignment horizontal="left"/>
    </xf>
    <xf borderId="0" fillId="3" fontId="1" numFmtId="0" xfId="0" applyAlignment="1" applyFill="1" applyFont="1">
      <alignment shrinkToFit="0" vertical="bottom" wrapText="0"/>
    </xf>
    <xf borderId="0" fillId="3" fontId="73" numFmtId="0" xfId="0" applyAlignment="1" applyFill="1" applyFont="1">
      <alignment horizontal="left" vertical="bottom"/>
    </xf>
    <xf borderId="0" fillId="11" fontId="74" numFmtId="0" xfId="0" applyAlignment="1" applyFill="1" applyFont="1">
      <alignment vertical="bottom"/>
    </xf>
    <xf borderId="0" fillId="11" fontId="1" numFmtId="0" xfId="0" applyAlignment="1" applyFill="1" applyFont="1">
      <alignment horizontal="left" readingOrder="0" vertical="bottom"/>
    </xf>
    <xf borderId="0" fillId="11" fontId="1" numFmtId="0" xfId="0" applyAlignment="1" applyFill="1" applyFont="1">
      <alignment horizontal="left" shrinkToFit="0" vertical="bottom" wrapText="0"/>
    </xf>
    <xf borderId="0" fillId="12" fontId="8" numFmtId="0" xfId="0" applyAlignment="1" applyFill="1" applyFont="1">
      <alignment horizontal="left" vertical="bottom"/>
    </xf>
    <xf borderId="0" fillId="12" fontId="75" numFmtId="0" xfId="0" applyAlignment="1" applyFill="1" applyFont="1">
      <alignment readingOrder="0" vertical="bottom"/>
    </xf>
    <xf borderId="0" fillId="12" fontId="1" numFmtId="3" xfId="0" applyAlignment="1" applyFill="1" applyFont="1" applyNumberFormat="1">
      <alignment readingOrder="0" vertical="bottom"/>
    </xf>
    <xf borderId="0" fillId="12" fontId="1" numFmtId="0" xfId="0" applyAlignment="1" applyFill="1" applyFont="1">
      <alignment readingOrder="0" vertical="bottom"/>
    </xf>
    <xf borderId="0" fillId="12" fontId="1" numFmtId="0" xfId="0" applyAlignment="1" applyFill="1" applyFont="1">
      <alignment horizontal="left" readingOrder="0" vertical="bottom"/>
    </xf>
    <xf borderId="0" fillId="12" fontId="1" numFmtId="0" xfId="0" applyAlignment="1" applyFill="1" applyFont="1">
      <alignment horizontal="left" shrinkToFit="0" vertical="bottom" wrapText="0"/>
    </xf>
    <xf borderId="0" fillId="12" fontId="1" numFmtId="0" xfId="0" applyAlignment="1" applyFill="1" applyFont="1">
      <alignment shrinkToFit="0" vertical="bottom" wrapText="0"/>
    </xf>
    <xf borderId="0" fillId="12" fontId="2" numFmtId="0" xfId="0" applyAlignment="1" applyFill="1" applyFont="1">
      <alignment shrinkToFit="0" wrapText="0"/>
    </xf>
    <xf borderId="0" fillId="12" fontId="1" numFmtId="0" xfId="0" applyAlignment="1" applyFill="1" applyFont="1">
      <alignment horizontal="left" vertical="bottom"/>
    </xf>
    <xf borderId="0" fillId="12" fontId="76" numFmtId="0" xfId="0" applyAlignment="1" applyFill="1" applyFont="1">
      <alignment horizontal="left" vertical="bottom"/>
    </xf>
    <xf borderId="0" fillId="12" fontId="1" numFmtId="3" xfId="0" applyAlignment="1" applyFill="1" applyFont="1" applyNumberFormat="1">
      <alignment horizontal="left" vertical="bottom"/>
    </xf>
    <xf borderId="0" fillId="12" fontId="1" numFmtId="0" xfId="0" applyAlignment="1" applyFill="1" applyFont="1">
      <alignment horizontal="left" vertical="bottom"/>
    </xf>
    <xf borderId="0" fillId="12" fontId="1" numFmtId="0" xfId="0" applyAlignment="1" applyFill="1" applyFont="1">
      <alignment horizontal="left" readingOrder="0" shrinkToFit="0" vertical="bottom" wrapText="0"/>
    </xf>
    <xf borderId="0" fillId="12" fontId="1" numFmtId="3" xfId="0" applyAlignment="1" applyFill="1" applyFont="1" applyNumberFormat="1">
      <alignment horizontal="left" readingOrder="0" vertical="bottom"/>
    </xf>
    <xf borderId="6" fillId="4" fontId="4" numFmtId="0" xfId="0" applyAlignment="1" applyBorder="1" applyFill="1" applyFont="1">
      <alignment horizontal="left" readingOrder="0"/>
    </xf>
    <xf borderId="7" fillId="0" fontId="77" numFmtId="0" xfId="0" applyBorder="1" applyFont="1"/>
    <xf borderId="2" fillId="0" fontId="77" numFmtId="0" xfId="0" applyBorder="1" applyFont="1"/>
    <xf borderId="1" fillId="4" fontId="1" numFmtId="0" xfId="0" applyAlignment="1" applyBorder="1" applyFill="1" applyFont="1">
      <alignment shrinkToFit="0" vertical="bottom" wrapText="0"/>
    </xf>
    <xf borderId="1" fillId="4" fontId="1" numFmtId="0" xfId="0" applyAlignment="1" applyBorder="1" applyFill="1" applyFont="1">
      <alignment vertical="bottom"/>
    </xf>
    <xf borderId="1" fillId="4" fontId="2" numFmtId="0" xfId="0" applyBorder="1" applyFill="1" applyFont="1"/>
    <xf borderId="1" fillId="4" fontId="4" numFmtId="0" xfId="0" applyAlignment="1" applyBorder="1" applyFill="1" applyFont="1">
      <alignment horizontal="left" vertical="bottom"/>
    </xf>
    <xf borderId="1" fillId="4" fontId="4" numFmtId="0" xfId="0" applyAlignment="1" applyBorder="1" applyFill="1" applyFont="1">
      <alignment horizontal="left" readingOrder="0" vertical="bottom"/>
    </xf>
    <xf borderId="0" fillId="3" fontId="2" numFmtId="0" xfId="0" applyAlignment="1" applyFill="1" applyFont="1">
      <alignment horizontal="left" readingOrder="0"/>
    </xf>
    <xf borderId="0" fillId="12" fontId="2" numFmtId="0" xfId="0" applyAlignment="1" applyFill="1" applyFont="1">
      <alignment horizontal="left" shrinkToFit="0" wrapText="0"/>
    </xf>
    <xf borderId="0" fillId="12" fontId="2" numFmtId="0" xfId="0" applyAlignment="1" applyFill="1" applyFont="1">
      <alignment horizontal="left"/>
    </xf>
    <xf borderId="0" fillId="3" fontId="78" numFmtId="0" xfId="0" applyAlignment="1" applyFill="1" applyFont="1">
      <alignment horizontal="left" readingOrder="0"/>
    </xf>
    <xf borderId="0" fillId="4" fontId="4" numFmtId="0" xfId="0" applyAlignment="1" applyFill="1" applyFont="1">
      <alignment horizontal="center"/>
    </xf>
    <xf borderId="0" fillId="6" fontId="4" numFmtId="0" xfId="0" applyAlignment="1" applyFill="1" applyFont="1">
      <alignment horizontal="center" vertical="bottom"/>
    </xf>
    <xf borderId="0" fillId="6" fontId="4" numFmtId="0" xfId="0" applyAlignment="1" applyFill="1" applyFont="1">
      <alignment horizontal="center" shrinkToFit="0" vertical="bottom" wrapText="0"/>
    </xf>
    <xf borderId="0" fillId="6" fontId="5" numFmtId="0" xfId="0" applyAlignment="1" applyFill="1" applyFont="1">
      <alignment horizontal="center" shrinkToFit="0" vertical="bottom" wrapText="0"/>
    </xf>
    <xf borderId="0" fillId="6" fontId="4" numFmtId="0" xfId="0" applyAlignment="1" applyFill="1" applyFont="1">
      <alignment horizontal="center" readingOrder="0" vertical="bottom"/>
    </xf>
    <xf borderId="0" fillId="6" fontId="4" numFmtId="0" xfId="0" applyAlignment="1" applyFill="1" applyFont="1">
      <alignment horizontal="left" vertical="bottom"/>
    </xf>
    <xf borderId="0" fillId="6" fontId="4" numFmtId="0" xfId="0" applyAlignment="1" applyFill="1" applyFont="1">
      <alignment horizontal="left" readingOrder="0" vertical="bottom"/>
    </xf>
    <xf borderId="6" fillId="7" fontId="4" numFmtId="0" xfId="0" applyAlignment="1" applyBorder="1" applyFill="1" applyFont="1">
      <alignment vertical="bottom"/>
    </xf>
    <xf borderId="1" fillId="7" fontId="1" numFmtId="0" xfId="0" applyAlignment="1" applyBorder="1" applyFill="1" applyFont="1">
      <alignment vertical="bottom"/>
    </xf>
    <xf borderId="1" fillId="7" fontId="1" numFmtId="0" xfId="0" applyAlignment="1" applyBorder="1" applyFill="1" applyFont="1">
      <alignment horizontal="left" vertical="bottom"/>
    </xf>
    <xf borderId="1" fillId="7" fontId="2" numFmtId="0" xfId="0" applyBorder="1" applyFill="1" applyFont="1"/>
    <xf borderId="1" fillId="7" fontId="4" numFmtId="0" xfId="0" applyAlignment="1" applyBorder="1" applyFill="1" applyFont="1">
      <alignment vertical="bottom"/>
    </xf>
    <xf borderId="1" fillId="7" fontId="5" numFmtId="0" xfId="0" applyAlignment="1" applyBorder="1" applyFill="1" applyFont="1">
      <alignment vertical="bottom"/>
    </xf>
    <xf borderId="1" fillId="7" fontId="6" numFmtId="0" xfId="0" applyAlignment="1" applyBorder="1" applyFill="1" applyFont="1">
      <alignment horizontal="center" readingOrder="0"/>
    </xf>
    <xf borderId="1" fillId="0" fontId="79" numFmtId="0" xfId="0" applyAlignment="1" applyBorder="1" applyFont="1">
      <alignment horizontal="center"/>
    </xf>
    <xf borderId="1" fillId="0" fontId="12" numFmtId="3" xfId="0" applyAlignment="1" applyBorder="1" applyFont="1" applyNumberFormat="1">
      <alignment horizontal="center" readingOrder="0"/>
    </xf>
    <xf borderId="1" fillId="0" fontId="80" numFmtId="0" xfId="0" applyAlignment="1" applyBorder="1" applyFont="1">
      <alignment horizontal="center" readingOrder="0"/>
    </xf>
    <xf borderId="0" fillId="3" fontId="81" numFmtId="0" xfId="0" applyAlignment="1" applyFill="1" applyFont="1">
      <alignment horizontal="left" readingOrder="0"/>
    </xf>
    <xf borderId="1" fillId="0" fontId="1" numFmtId="0" xfId="0" applyAlignment="1" applyBorder="1" applyFont="1">
      <alignment horizontal="center"/>
    </xf>
    <xf borderId="1" fillId="0" fontId="82" numFmtId="0" xfId="0" applyAlignment="1" applyBorder="1" applyFont="1">
      <alignment horizontal="center"/>
    </xf>
    <xf borderId="0" fillId="3" fontId="83" numFmtId="0" xfId="0" applyAlignment="1" applyFill="1" applyFont="1">
      <alignment horizontal="left" vertical="bottom"/>
    </xf>
    <xf borderId="1" fillId="0" fontId="1" numFmtId="0" xfId="0" applyAlignment="1" applyBorder="1" applyFont="1">
      <alignment horizontal="center" readingOrder="0"/>
    </xf>
    <xf borderId="0" fillId="0" fontId="7" numFmtId="0" xfId="0" applyFont="1"/>
    <xf borderId="1" fillId="0" fontId="84" numFmtId="0" xfId="0" applyAlignment="1" applyBorder="1" applyFont="1">
      <alignment horizontal="center" shrinkToFit="0" wrapText="1"/>
    </xf>
    <xf borderId="0" fillId="12" fontId="85" numFmtId="0" xfId="0" applyAlignment="1" applyFill="1" applyFont="1">
      <alignment vertical="bottom"/>
    </xf>
    <xf borderId="0" fillId="12" fontId="1" numFmtId="3" xfId="0" applyAlignment="1" applyFill="1" applyFont="1" applyNumberFormat="1">
      <alignment vertical="bottom"/>
    </xf>
    <xf borderId="1" fillId="0" fontId="2" numFmtId="0" xfId="0" applyAlignment="1" applyBorder="1" applyFont="1">
      <alignment horizontal="center" readingOrder="0" vertical="center"/>
    </xf>
    <xf borderId="1" fillId="4" fontId="3" numFmtId="0" xfId="0" applyAlignment="1" applyBorder="1" applyFill="1" applyFont="1">
      <alignment horizontal="center"/>
    </xf>
    <xf borderId="0" fillId="12" fontId="1" numFmtId="0" xfId="0" applyAlignment="1" applyFill="1" applyFont="1">
      <alignment vertical="bottom"/>
    </xf>
    <xf borderId="1" fillId="4" fontId="86" numFmtId="0" xfId="0" applyAlignment="1" applyBorder="1" applyFill="1" applyFont="1">
      <alignment horizontal="center"/>
    </xf>
    <xf borderId="1" fillId="4" fontId="6" numFmtId="0" xfId="0" applyAlignment="1" applyBorder="1" applyFill="1" applyFont="1">
      <alignment horizontal="center" readingOrder="0"/>
    </xf>
    <xf borderId="1" fillId="0" fontId="87" numFmtId="0" xfId="0" applyAlignment="1" applyBorder="1" applyFont="1">
      <alignment horizontal="center" readingOrder="0" vertical="center"/>
    </xf>
    <xf borderId="1" fillId="0" fontId="2" numFmtId="3" xfId="0" applyAlignment="1" applyBorder="1" applyFont="1" applyNumberFormat="1">
      <alignment horizontal="center" readingOrder="0" vertical="center"/>
    </xf>
    <xf borderId="1" fillId="0" fontId="88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vertical="bottom"/>
    </xf>
    <xf borderId="1" fillId="0" fontId="89" numFmtId="0" xfId="0" applyAlignment="1" applyBorder="1" applyFont="1">
      <alignment horizontal="center" vertical="bottom"/>
    </xf>
    <xf borderId="1" fillId="0" fontId="1" numFmtId="3" xfId="0" applyAlignment="1" applyBorder="1" applyFont="1" applyNumberFormat="1">
      <alignment horizontal="center" vertical="bottom"/>
    </xf>
    <xf borderId="1" fillId="4" fontId="6" numFmtId="0" xfId="0" applyAlignment="1" applyBorder="1" applyFill="1" applyFont="1">
      <alignment horizontal="center" readingOrder="0" vertical="center"/>
    </xf>
    <xf borderId="1" fillId="0" fontId="90" numFmtId="0" xfId="0" applyAlignment="1" applyBorder="1" applyFont="1">
      <alignment horizontal="center"/>
    </xf>
    <xf borderId="1" fillId="6" fontId="90" numFmtId="0" xfId="0" applyAlignment="1" applyBorder="1" applyFill="1" applyFont="1">
      <alignment horizontal="center"/>
    </xf>
    <xf borderId="0" fillId="12" fontId="91" numFmtId="0" xfId="0" applyAlignment="1" applyFill="1" applyFont="1">
      <alignment horizontal="left" vertical="bottom"/>
    </xf>
    <xf borderId="0" fillId="2" fontId="1" numFmtId="0" xfId="0" applyAlignment="1" applyFill="1" applyFont="1">
      <alignment vertical="bottom"/>
    </xf>
    <xf borderId="0" fillId="15" fontId="2" numFmtId="0" xfId="0" applyFill="1" applyFont="1"/>
    <xf borderId="0" fillId="15" fontId="6" numFmtId="0" xfId="0" applyAlignment="1" applyFill="1" applyFont="1">
      <alignment horizontal="center" readingOrder="0" vertical="center"/>
    </xf>
    <xf borderId="8" fillId="0" fontId="77" numFmtId="0" xfId="0" applyBorder="1" applyFont="1"/>
    <xf borderId="0" fillId="15" fontId="2" numFmtId="0" xfId="0" applyAlignment="1" applyFill="1" applyFont="1">
      <alignment readingOrder="0"/>
    </xf>
    <xf borderId="1" fillId="0" fontId="92" numFmtId="0" xfId="0" applyAlignment="1" applyBorder="1" applyFont="1">
      <alignment horizontal="center" readingOrder="0" vertical="center"/>
    </xf>
    <xf borderId="1" fillId="0" fontId="93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readingOrder="0" vertical="center"/>
    </xf>
    <xf borderId="1" fillId="0" fontId="94" numFmtId="0" xfId="0" applyAlignment="1" applyBorder="1" applyFont="1">
      <alignment horizontal="center" readingOrder="0" vertical="center"/>
    </xf>
    <xf borderId="1" fillId="7" fontId="12" numFmtId="0" xfId="0" applyAlignment="1" applyBorder="1" applyFill="1" applyFont="1">
      <alignment horizontal="center"/>
    </xf>
    <xf borderId="1" fillId="7" fontId="92" numFmtId="0" xfId="0" applyAlignment="1" applyBorder="1" applyFill="1" applyFont="1">
      <alignment horizontal="center" vertical="bottom"/>
    </xf>
    <xf borderId="1" fillId="0" fontId="95" numFmtId="0" xfId="0" applyAlignment="1" applyBorder="1" applyFont="1">
      <alignment horizontal="center" vertical="bottom"/>
    </xf>
    <xf borderId="1" fillId="0" fontId="92" numFmtId="0" xfId="0" applyAlignment="1" applyBorder="1" applyFont="1">
      <alignment horizontal="center" vertical="bottom"/>
    </xf>
    <xf borderId="0" fillId="0" fontId="96" numFmtId="0" xfId="0" applyAlignment="1" applyFont="1">
      <alignment readingOrder="0"/>
    </xf>
    <xf borderId="0" fillId="0" fontId="97" numFmtId="0" xfId="0" applyAlignment="1" applyFont="1">
      <alignment readingOrder="0"/>
    </xf>
    <xf borderId="1" fillId="0" fontId="1" numFmtId="0" xfId="0" applyAlignment="1" applyBorder="1" applyFont="1">
      <alignment horizontal="center" vertical="center"/>
    </xf>
    <xf borderId="1" fillId="5" fontId="12" numFmtId="0" xfId="0" applyAlignment="1" applyBorder="1" applyFill="1" applyFont="1">
      <alignment horizontal="center"/>
    </xf>
    <xf borderId="1" fillId="5" fontId="98" numFmtId="0" xfId="0" applyAlignment="1" applyBorder="1" applyFill="1" applyFont="1">
      <alignment horizontal="center"/>
    </xf>
    <xf borderId="1" fillId="0" fontId="99" numFmtId="0" xfId="0" applyAlignment="1" applyBorder="1" applyFont="1">
      <alignment horizontal="center" shrinkToFit="0" vertical="center" wrapText="1"/>
    </xf>
    <xf borderId="1" fillId="5" fontId="12" numFmtId="3" xfId="0" applyAlignment="1" applyBorder="1" applyFill="1" applyFont="1" applyNumberFormat="1">
      <alignment horizontal="center"/>
    </xf>
    <xf borderId="1" fillId="0" fontId="1" numFmtId="3" xfId="0" applyAlignment="1" applyBorder="1" applyFont="1" applyNumberFormat="1">
      <alignment horizontal="center" vertical="center"/>
    </xf>
    <xf borderId="1" fillId="6" fontId="12" numFmtId="0" xfId="0" applyAlignment="1" applyBorder="1" applyFill="1" applyFont="1">
      <alignment horizontal="center"/>
    </xf>
    <xf borderId="1" fillId="6" fontId="8" numFmtId="0" xfId="0" applyAlignment="1" applyBorder="1" applyFill="1" applyFont="1">
      <alignment horizontal="center" shrinkToFit="0" vertical="center" wrapText="1"/>
    </xf>
    <xf borderId="1" fillId="6" fontId="100" numFmtId="0" xfId="0" applyAlignment="1" applyBorder="1" applyFill="1" applyFont="1">
      <alignment horizontal="center"/>
    </xf>
    <xf borderId="1" fillId="6" fontId="12" numFmtId="3" xfId="0" applyAlignment="1" applyBorder="1" applyFill="1" applyFont="1" applyNumberFormat="1">
      <alignment horizontal="center"/>
    </xf>
    <xf borderId="1" fillId="5" fontId="12" numFmtId="3" xfId="0" applyAlignment="1" applyBorder="1" applyFill="1" applyFont="1" applyNumberFormat="1">
      <alignment horizontal="center" vertical="bottom"/>
    </xf>
    <xf borderId="1" fillId="6" fontId="8" numFmtId="3" xfId="0" applyAlignment="1" applyBorder="1" applyFill="1" applyFont="1" applyNumberFormat="1">
      <alignment horizontal="center" shrinkToFit="0" vertical="center" wrapText="1"/>
    </xf>
    <xf borderId="1" fillId="6" fontId="101" numFmtId="0" xfId="0" applyAlignment="1" applyBorder="1" applyFill="1" applyFont="1">
      <alignment horizontal="center" shrinkToFit="0" vertical="bottom" wrapText="0"/>
    </xf>
    <xf borderId="1" fillId="5" fontId="102" numFmtId="3" xfId="0" applyAlignment="1" applyBorder="1" applyFill="1" applyFont="1" applyNumberFormat="1">
      <alignment horizontal="center" vertical="bottom"/>
    </xf>
    <xf borderId="1" fillId="6" fontId="12" numFmtId="0" xfId="0" applyAlignment="1" applyBorder="1" applyFill="1" applyFont="1">
      <alignment horizontal="center" vertical="bottom"/>
    </xf>
    <xf borderId="1" fillId="6" fontId="103" numFmtId="0" xfId="0" applyAlignment="1" applyBorder="1" applyFill="1" applyFont="1">
      <alignment horizontal="center" vertical="bottom"/>
    </xf>
    <xf borderId="1" fillId="6" fontId="104" numFmtId="0" xfId="0" applyAlignment="1" applyBorder="1" applyFill="1" applyFont="1">
      <alignment horizontal="center" shrinkToFit="0" vertical="bottom" wrapText="0"/>
    </xf>
    <xf borderId="1" fillId="6" fontId="12" numFmtId="3" xfId="0" applyAlignment="1" applyBorder="1" applyFill="1" applyFont="1" applyNumberFormat="1">
      <alignment horizontal="center" vertical="bottom"/>
    </xf>
    <xf borderId="1" fillId="6" fontId="101" numFmtId="3" xfId="0" applyAlignment="1" applyBorder="1" applyFill="1" applyFont="1" applyNumberFormat="1">
      <alignment horizontal="center" shrinkToFit="0" vertical="bottom" wrapText="0"/>
    </xf>
    <xf borderId="1" fillId="7" fontId="12" numFmtId="0" xfId="0" applyAlignment="1" applyBorder="1" applyFill="1" applyFont="1">
      <alignment horizontal="center" vertical="bottom"/>
    </xf>
    <xf borderId="0" fillId="6" fontId="101" numFmtId="0" xfId="0" applyAlignment="1" applyFill="1" applyFont="1">
      <alignment horizontal="left" readingOrder="0" shrinkToFit="0" vertical="bottom" wrapText="0"/>
    </xf>
    <xf borderId="1" fillId="6" fontId="101" numFmtId="0" xfId="0" applyAlignment="1" applyBorder="1" applyFill="1" applyFont="1">
      <alignment horizontal="center" shrinkToFit="0" vertical="center" wrapText="0"/>
    </xf>
    <xf borderId="1" fillId="5" fontId="105" numFmtId="0" xfId="0" applyAlignment="1" applyBorder="1" applyFill="1" applyFont="1">
      <alignment horizontal="center" vertical="bottom"/>
    </xf>
    <xf borderId="1" fillId="5" fontId="12" numFmtId="0" xfId="0" applyAlignment="1" applyBorder="1" applyFill="1" applyFont="1">
      <alignment horizontal="center" vertical="bottom"/>
    </xf>
    <xf borderId="0" fillId="6" fontId="12" numFmtId="0" xfId="0" applyAlignment="1" applyFill="1" applyFont="1">
      <alignment horizontal="center"/>
    </xf>
    <xf borderId="1" fillId="6" fontId="106" numFmtId="0" xfId="0" applyAlignment="1" applyBorder="1" applyFill="1" applyFont="1">
      <alignment horizontal="center" shrinkToFit="0" vertical="center" wrapText="0"/>
    </xf>
    <xf borderId="0" fillId="6" fontId="1" numFmtId="0" xfId="0" applyFill="1" applyFont="1"/>
    <xf borderId="1" fillId="6" fontId="101" numFmtId="3" xfId="0" applyAlignment="1" applyBorder="1" applyFill="1" applyFont="1" applyNumberFormat="1">
      <alignment horizontal="center" shrinkToFit="0" vertical="center" wrapText="0"/>
    </xf>
    <xf borderId="0" fillId="6" fontId="101" numFmtId="0" xfId="0" applyAlignment="1" applyFill="1" applyFont="1">
      <alignment horizontal="left" readingOrder="0" shrinkToFit="0" vertical="center" wrapText="0"/>
    </xf>
    <xf borderId="1" fillId="5" fontId="101" numFmtId="0" xfId="0" applyAlignment="1" applyBorder="1" applyFill="1" applyFont="1">
      <alignment horizontal="center" shrinkToFit="0" vertical="center" wrapText="0"/>
    </xf>
    <xf borderId="6" fillId="4" fontId="107" numFmtId="0" xfId="0" applyAlignment="1" applyBorder="1" applyFill="1" applyFont="1">
      <alignment horizontal="center" readingOrder="0" vertical="bottom"/>
    </xf>
    <xf borderId="0" fillId="0" fontId="108" numFmtId="0" xfId="0" applyAlignment="1" applyFont="1">
      <alignment horizontal="center" readingOrder="0"/>
    </xf>
    <xf borderId="1" fillId="5" fontId="109" numFmtId="0" xfId="0" applyAlignment="1" applyBorder="1" applyFill="1" applyFont="1">
      <alignment horizontal="center" shrinkToFit="0" vertical="center" wrapText="0"/>
    </xf>
    <xf borderId="1" fillId="4" fontId="107" numFmtId="0" xfId="0" applyAlignment="1" applyBorder="1" applyFill="1" applyFont="1">
      <alignment horizontal="center" vertical="bottom"/>
    </xf>
    <xf borderId="0" fillId="5" fontId="101" numFmtId="0" xfId="0" applyAlignment="1" applyFill="1" applyFont="1">
      <alignment horizontal="left" readingOrder="0" shrinkToFit="0" vertical="center" wrapText="0"/>
    </xf>
    <xf borderId="1" fillId="4" fontId="110" numFmtId="0" xfId="0" applyAlignment="1" applyBorder="1" applyFill="1" applyFont="1">
      <alignment horizontal="center" vertical="bottom"/>
    </xf>
    <xf borderId="0" fillId="0" fontId="108" numFmtId="0" xfId="0" applyAlignment="1" applyFont="1">
      <alignment horizontal="center"/>
    </xf>
    <xf borderId="1" fillId="0" fontId="111" numFmtId="0" xfId="0" applyAlignment="1" applyBorder="1" applyFont="1">
      <alignment horizontal="center" shrinkToFit="0" wrapText="0"/>
    </xf>
    <xf borderId="1" fillId="5" fontId="112" numFmtId="0" xfId="0" applyAlignment="1" applyBorder="1" applyFill="1" applyFont="1">
      <alignment horizontal="center" shrinkToFit="0" wrapText="0"/>
    </xf>
    <xf borderId="1" fillId="5" fontId="111" numFmtId="3" xfId="0" applyAlignment="1" applyBorder="1" applyFill="1" applyFont="1" applyNumberFormat="1">
      <alignment horizontal="center" shrinkToFit="0" wrapText="0"/>
    </xf>
    <xf borderId="0" fillId="4" fontId="3" numFmtId="0" xfId="0" applyAlignment="1" applyFill="1" applyFont="1">
      <alignment horizontal="center" readingOrder="0" vertical="bottom"/>
    </xf>
    <xf borderId="1" fillId="0" fontId="113" numFmtId="0" xfId="0" applyAlignment="1" applyBorder="1" applyFont="1">
      <alignment horizontal="center" vertical="bottom"/>
    </xf>
    <xf borderId="1" fillId="0" fontId="92" numFmtId="3" xfId="0" applyAlignment="1" applyBorder="1" applyFont="1" applyNumberFormat="1">
      <alignment horizontal="center" vertical="bottom"/>
    </xf>
    <xf borderId="1" fillId="0" fontId="114" numFmtId="0" xfId="0" applyAlignment="1" applyBorder="1" applyFont="1">
      <alignment horizontal="center" readingOrder="0" vertical="bottom"/>
    </xf>
    <xf borderId="1" fillId="0" fontId="92" numFmtId="0" xfId="0" applyAlignment="1" applyBorder="1" applyFont="1">
      <alignment horizontal="center" readingOrder="0" vertical="bottom"/>
    </xf>
    <xf borderId="0" fillId="3" fontId="1" numFmtId="0" xfId="0" applyAlignment="1" applyFill="1" applyFont="1">
      <alignment horizontal="center" readingOrder="0" vertical="bottom"/>
    </xf>
    <xf borderId="1" fillId="12" fontId="12" numFmtId="0" xfId="0" applyAlignment="1" applyBorder="1" applyFill="1" applyFont="1">
      <alignment horizontal="center" vertical="bottom"/>
    </xf>
    <xf borderId="1" fillId="12" fontId="115" numFmtId="0" xfId="0" applyAlignment="1" applyBorder="1" applyFill="1" applyFont="1">
      <alignment horizontal="center" vertical="bottom"/>
    </xf>
    <xf borderId="0" fillId="0" fontId="108" numFmtId="0" xfId="0" applyFont="1"/>
    <xf borderId="0" fillId="0" fontId="107" numFmtId="0" xfId="0" applyAlignment="1" applyFont="1">
      <alignment horizontal="center" readingOrder="0" shrinkToFit="0" vertical="bottom" wrapText="0"/>
    </xf>
    <xf borderId="0" fillId="0" fontId="110" numFmtId="0" xfId="0" applyAlignment="1" applyFont="1">
      <alignment horizontal="center" readingOrder="0" shrinkToFit="0" vertical="bottom" wrapText="0"/>
    </xf>
    <xf borderId="0" fillId="0" fontId="108" numFmtId="0" xfId="0" applyAlignment="1" applyFont="1">
      <alignment horizontal="center" readingOrder="0" shrinkToFit="0" vertical="center" wrapText="0"/>
    </xf>
    <xf borderId="1" fillId="0" fontId="92" numFmtId="0" xfId="0" applyAlignment="1" applyBorder="1" applyFont="1">
      <alignment horizontal="center" shrinkToFit="0" vertical="bottom" wrapText="0"/>
    </xf>
    <xf borderId="1" fillId="0" fontId="116" numFmtId="0" xfId="0" applyAlignment="1" applyBorder="1" applyFont="1">
      <alignment horizontal="center" shrinkToFit="0" vertical="bottom" wrapText="0"/>
    </xf>
    <xf borderId="1" fillId="0" fontId="92" numFmtId="3" xfId="0" applyAlignment="1" applyBorder="1" applyFont="1" applyNumberFormat="1">
      <alignment horizontal="center" shrinkToFit="0" vertical="bottom" wrapText="0"/>
    </xf>
    <xf borderId="1" fillId="0" fontId="92" numFmtId="0" xfId="0" applyAlignment="1" applyBorder="1" applyFont="1">
      <alignment horizontal="center" shrinkToFit="0" vertical="bottom" wrapText="0"/>
    </xf>
    <xf borderId="0" fillId="0" fontId="92" numFmtId="0" xfId="0" applyAlignment="1" applyFont="1">
      <alignment horizontal="center" readingOrder="0" shrinkToFit="0" vertical="bottom" wrapText="0"/>
    </xf>
    <xf borderId="0" fillId="0" fontId="92" numFmtId="0" xfId="0" applyAlignment="1" applyFont="1">
      <alignment horizontal="center" shrinkToFit="0" vertical="bottom" wrapText="0"/>
    </xf>
    <xf borderId="0" fillId="0" fontId="108" numFmtId="0" xfId="0" applyAlignment="1" applyFont="1">
      <alignment horizontal="center" readingOrder="0" shrinkToFit="0" vertical="center" wrapText="0"/>
    </xf>
    <xf borderId="1" fillId="0" fontId="117" numFmtId="0" xfId="0" applyAlignment="1" applyBorder="1" applyFont="1">
      <alignment horizontal="center" shrinkToFit="0" vertical="bottom" wrapText="0"/>
    </xf>
    <xf borderId="1" fillId="0" fontId="92" numFmtId="0" xfId="0" applyAlignment="1" applyBorder="1" applyFont="1">
      <alignment horizontal="center" shrinkToFit="0" vertical="bottom" wrapText="0"/>
    </xf>
    <xf borderId="1" fillId="0" fontId="118" numFmtId="0" xfId="0" applyAlignment="1" applyBorder="1" applyFont="1">
      <alignment horizontal="center" readingOrder="0" shrinkToFit="0" vertical="bottom" wrapText="0"/>
    </xf>
    <xf borderId="1" fillId="0" fontId="119" numFmtId="0" xfId="0" applyAlignment="1" applyBorder="1" applyFont="1">
      <alignment horizontal="center" shrinkToFit="0" vertical="bottom" wrapText="0"/>
    </xf>
    <xf borderId="1" fillId="0" fontId="92" numFmtId="4" xfId="0" applyAlignment="1" applyBorder="1" applyFont="1" applyNumberFormat="1">
      <alignment horizontal="center" shrinkToFit="0" vertical="bottom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120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vertical="bottom"/>
    </xf>
    <xf borderId="0" fillId="6" fontId="1" numFmtId="0" xfId="0" applyAlignment="1" applyFill="1" applyFont="1">
      <alignment vertical="bottom"/>
    </xf>
    <xf borderId="0" fillId="0" fontId="121" numFmtId="0" xfId="0" applyAlignment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2" pivot="0" name="7月探店-style">
      <tableStyleElement dxfId="1" type="firstRowStripe"/>
      <tableStyleElement dxfId="2" type="secondRowStripe"/>
    </tableStyle>
    <tableStyle count="2" pivot="0" name="7月探店-style 2">
      <tableStyleElement dxfId="1" type="firstRowStripe"/>
      <tableStyleElement dxfId="2" type="secondRowStripe"/>
    </tableStyle>
    <tableStyle count="2" pivot="0" name="五一节campaign-style">
      <tableStyleElement dxfId="1" type="firstRowStripe"/>
      <tableStyleElement dxfId="2" type="secondRowStripe"/>
    </tableStyle>
    <tableStyle count="2" pivot="0" name="五一节campaign-style 2">
      <tableStyleElement dxfId="2" type="firstRowStripe"/>
      <tableStyleElement dxfId="1" type="secondRowStripe"/>
    </tableStyle>
    <tableStyle count="4" pivot="0" name="2025 CNY-style">
      <tableStyleElement dxfId="3" type="headerRow"/>
      <tableStyleElement dxfId="1" type="firstRowStripe"/>
      <tableStyleElement dxfId="2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8:E38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7月探店-style" showColumnStripes="0" showFirstColumn="1" showLastColumn="1" showRowStripes="1"/>
</table>
</file>

<file path=xl/tables/table2.xml><?xml version="1.0" encoding="utf-8"?>
<table xmlns="http://schemas.openxmlformats.org/spreadsheetml/2006/main" headerRowCount="0" ref="A39:E41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7月探店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4:D14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五一节campaign-style" showColumnStripes="0" showFirstColumn="1" showLastColumn="1" showRowStripes="1"/>
</table>
</file>

<file path=xl/tables/table4.xml><?xml version="1.0" encoding="utf-8"?>
<table xmlns="http://schemas.openxmlformats.org/spreadsheetml/2006/main" headerRowCount="0" ref="A24:D31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五一节campaign-style 2" showColumnStripes="0" showFirstColumn="1" showLastColumn="1" showRowStripes="1"/>
</table>
</file>

<file path=xl/tables/table5.xml><?xml version="1.0" encoding="utf-8"?>
<table xmlns="http://schemas.openxmlformats.org/spreadsheetml/2006/main" ref="A21:F56" displayName="Table1" name="Table1" id="5">
  <tableColumns count="6">
    <tableColumn name="KOC Name " id="1"/>
    <tableColumn name="Link" id="2"/>
    <tableColumn name="Fans" id="3"/>
    <tableColumn name="Total Likes" id="4"/>
    <tableColumn name="Post feed" id="5"/>
    <tableColumn name="Column 1" id="6"/>
  </tableColumns>
  <tableStyleInfo name="2025 CN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xiaohongshu.com/user/profile/5899e97e5e87e7119b1ccfd6?xsec_token=ABOeXRjGIy0k8UpHv7if6X81Cl9O8FJ1dsiCb787mgYxw=&amp;xsec_source=pc_search" TargetMode="External"/><Relationship Id="rId22" Type="http://schemas.openxmlformats.org/officeDocument/2006/relationships/hyperlink" Target="https://www.xiaohongshu.com/user/profile/614d2f2d000000000201d827?xsec_token=YBYOrl1K57UhIoFMnoPbjCSqi5Fatol1HO1D-fJlmRUTA=&amp;xsec_source=app_share&amp;xhsshare=CopyLink&amp;shareRedId=N0g0MzVHOjw3OEdHOjg0Njo0Ozs0OzxP&amp;apptime=1772099480&amp;share_id=925217c0c25949a9967960509e5d669a" TargetMode="External"/><Relationship Id="rId21" Type="http://schemas.openxmlformats.org/officeDocument/2006/relationships/hyperlink" Target="https://www.xiaohongshu.com/user/profile/5923a6975e87e77585723f60?xsec_token=ABZrykKQL4VDIJ4jKwzJw41yixkbF8OLUFeuWktdZk_AQ=&amp;xsec_source=pc_search" TargetMode="External"/><Relationship Id="rId24" Type="http://schemas.openxmlformats.org/officeDocument/2006/relationships/hyperlink" Target="http://xiaohongshu.com/user/profile/5a05b6c9e8ac2b74a3f35f98?channel_type=web_note_detail_r10&amp;parent_page_channel_type=web_profile_board&amp;xsec_token=ABqjOo06laL-QLMzPmGqXUbNmma2NGw68fna9pDmkJ1-s=&amp;xsec_source=pc_note" TargetMode="External"/><Relationship Id="rId23" Type="http://schemas.openxmlformats.org/officeDocument/2006/relationships/hyperlink" Target="https://www.xiaohongshu.com/user/profile/6823419a000000000d00912b?xsec_token=ABIfa3Blx_rmIQW_Wbh9lfLSQYY9PhpqSpYDUiNm4FAE0=&amp;xsec_source=pc_note" TargetMode="External"/><Relationship Id="rId1" Type="http://schemas.openxmlformats.org/officeDocument/2006/relationships/hyperlink" Target="https://www.xiaohongshu.com/user/profile/55cafbbca75c95747f378ba0?xsec_token=ABTLOLWtB5BrOticjog_bLXTqO1qbUrTNVT-jZGt-kyH4=&amp;xsec_source=pc_note" TargetMode="External"/><Relationship Id="rId2" Type="http://schemas.openxmlformats.org/officeDocument/2006/relationships/hyperlink" Target="https://www.xiaohongshu.com/user/profile/59fd08f011be101a779f2189?xsec_token=AB9yXz9ZP3u4Py8dIN-MEJ4rTVvCEj_xJ7tZWVO_VLK2w=&amp;xsec_source=pc_note" TargetMode="External"/><Relationship Id="rId3" Type="http://schemas.openxmlformats.org/officeDocument/2006/relationships/hyperlink" Target="https://www.xiaohongshu.com/user/profile/621473df0000000021028c24?xsec_token=ABsdGR8fEa_pVZW2YsztkjlK11Snxqf2z-bSk-RY4qvJM=&amp;xsec_source=pc_note" TargetMode="External"/><Relationship Id="rId4" Type="http://schemas.openxmlformats.org/officeDocument/2006/relationships/hyperlink" Target="https://www.xiaohongshu.com/user/profile/594fe0db5e87e72502d3e545?xsec_token=ABB1km9FfAKVhgP8LF9tk3vyCuDTOEhctKypn_3deKZbU=&amp;xsec_source=pc_search" TargetMode="External"/><Relationship Id="rId9" Type="http://schemas.openxmlformats.org/officeDocument/2006/relationships/hyperlink" Target="https://www.xiaohongshu.com/user/profile/5899e97e5e87e7119b1ccfd6?xsec_token=ABOeXRjGIy0k8UpHv7if6X8_TwXJlYN1mhWt4alV7giVw=&amp;xsec_source=pc_search" TargetMode="External"/><Relationship Id="rId26" Type="http://schemas.openxmlformats.org/officeDocument/2006/relationships/hyperlink" Target="https://www.xiaohongshu.com/user/profile/5e7878de0000000001008a63?xsec_token=ABh0UUxsk8yjn4jjqgeYhWqO6wqMhqZpdlGaQkqCgedDA=&amp;xsec_source=pc_search" TargetMode="External"/><Relationship Id="rId25" Type="http://schemas.openxmlformats.org/officeDocument/2006/relationships/hyperlink" Target="https://www.xiaohongshu.com/user/profile/62b55cc7000000001b029704?xsec_token=ABARo-xtb2HrjhXVZsen3x_t0NjXUmnQo3ORDY7yDMNqI=&amp;xsec_source=pc_note" TargetMode="External"/><Relationship Id="rId28" Type="http://schemas.openxmlformats.org/officeDocument/2006/relationships/hyperlink" Target="https://www.xiaohongshu.com/user/profile/5cfdf19800000000160036ba?xsec_token=AB-5H0gVsv-jjwGBr0ZPw547XXmA1f-1u5tJnfCwjAzrA%3D&amp;xsec_source=pc_search" TargetMode="External"/><Relationship Id="rId27" Type="http://schemas.openxmlformats.org/officeDocument/2006/relationships/hyperlink" Target="https://www.xiaohongshu.com/user/profile/64eb5db3000000000101103a?xsec_token=ABPwqDOIaSYcn3oGc_4loEJh057dbKsa83m0-Aq_5Zp1U=&amp;xsec_source=pc_search" TargetMode="External"/><Relationship Id="rId5" Type="http://schemas.openxmlformats.org/officeDocument/2006/relationships/hyperlink" Target="https://www.xiaohongshu.com/user/profile/5c934c8c000000001602112b?xsec_token=ABjQ9Iyo-NSDTryWklzqkMu-LGEI_7sMiSXeO3_ZgTmqM=&amp;xsec_source=pc_search" TargetMode="External"/><Relationship Id="rId6" Type="http://schemas.openxmlformats.org/officeDocument/2006/relationships/hyperlink" Target="https://www.xiaohongshu.com/user/profile/5d4e311e000000001003db6f?xsec_token=ABBZhHK9F52mhPHRolGgXulffAGzm9CJFS-1Zuz43HT9I=&amp;xsec_source=pc_search" TargetMode="External"/><Relationship Id="rId29" Type="http://schemas.openxmlformats.org/officeDocument/2006/relationships/drawing" Target="../drawings/drawing2.xml"/><Relationship Id="rId7" Type="http://schemas.openxmlformats.org/officeDocument/2006/relationships/hyperlink" Target="https://www.xiaohongshu.com/user/profile/5b02ba7f6b58b73748730d90?xsec_token=ABu-Gpyx4SUf6Zaq_kMjBlRLUVMXlwsKiim2--ECNpbpQ=&amp;xsec_source=pc_search" TargetMode="External"/><Relationship Id="rId8" Type="http://schemas.openxmlformats.org/officeDocument/2006/relationships/hyperlink" Target="https://www.xiaohongshu.com/user/profile/5e69d62b000000000100086d?xsec_token=ABw6bwL0xdZ7ONQYCmMyvrJdipJI0Tsufhb6ZqegevJMI=&amp;xsec_source=pc_search" TargetMode="External"/><Relationship Id="rId11" Type="http://schemas.openxmlformats.org/officeDocument/2006/relationships/hyperlink" Target="https://www.xiaohongshu.com/user/profile/60dd245f00000000200275ef?xsec_token=ABAebWuViVdGos7HruRj5kb7axL7NcvG0snRSsm_kndaU=&amp;xsec_source=pc_note" TargetMode="External"/><Relationship Id="rId10" Type="http://schemas.openxmlformats.org/officeDocument/2006/relationships/hyperlink" Target="https://www.xiaohongshu.com/user/profile/58bafb536a6a695a8dd6c7ae?xsec_token=ABhUDFhV8Y3T4nDfK3_Rg5EHm2zLsAZLQK__Ei6F-uE0I=&amp;xsec_source=pc_search" TargetMode="External"/><Relationship Id="rId13" Type="http://schemas.openxmlformats.org/officeDocument/2006/relationships/hyperlink" Target="https://www.xiaohongshu.com/user/profile/5e85ccb60000000001005d30?xsec_token=ABW6DXDT2_sNgv3nUfHQJcGbNUjRhX5joEh6vnqMn1g4E=&amp;xsec_source=pc_note" TargetMode="External"/><Relationship Id="rId12" Type="http://schemas.openxmlformats.org/officeDocument/2006/relationships/hyperlink" Target="https://www.xiaohongshu.com/user/profile/5aaf06ec4eacab71daa5c393?xsec_token=ABrw2oJdcHOqAj-46l63CCImOPNiTejjNYaIe_ptz1RXw=&amp;xsec_source=pc_search" TargetMode="External"/><Relationship Id="rId15" Type="http://schemas.openxmlformats.org/officeDocument/2006/relationships/hyperlink" Target="https://www.xiaohongshu.com/user/profile/5b8b9b859ca68a0001066bab?xsec_token=ABr0telbUeYPBFS_cBKFYXpyX3M5tO-pWnIuysCDRvwdY=&amp;xsec_source=pc_search" TargetMode="External"/><Relationship Id="rId14" Type="http://schemas.openxmlformats.org/officeDocument/2006/relationships/hyperlink" Target="https://www.xiaohongshu.com/user/profile/5ca4fc68000000001003fd72?xsec_token=ABTZaCMKFWLGka04E4Gukbj0KRaMB0luC0khtEtiHqFa0=&amp;xsec_source=pc_search" TargetMode="External"/><Relationship Id="rId17" Type="http://schemas.openxmlformats.org/officeDocument/2006/relationships/hyperlink" Target="https://www.xiaohongshu.com/user/profile/5cbae217000000001202cef1?xsec_token=ABHHQY3YQ30t0lHKaQ0jzMbNTEXfc2QyVcltSPhpDLSWc=&amp;xsec_source=pc_search" TargetMode="External"/><Relationship Id="rId16" Type="http://schemas.openxmlformats.org/officeDocument/2006/relationships/hyperlink" Target="https://www.xiaohongshu.com/user/profile/55959f01b7ba2228c1e28ca3?xsec_token=ABUhCFdgfUs-9DJuSOctuxJrbncxLkR0avsUnSXm2mAys=&amp;xsec_source=pc_search" TargetMode="External"/><Relationship Id="rId19" Type="http://schemas.openxmlformats.org/officeDocument/2006/relationships/hyperlink" Target="https://www.xiaohongshu.com/user/profile/634cc6880000000018022757?xsec_token=AB9pgS9LiAm9Ue-cVII8D7u__DQbqPEQe9WTyTh8g0sJE=&amp;xsec_source=pc_search" TargetMode="External"/><Relationship Id="rId18" Type="http://schemas.openxmlformats.org/officeDocument/2006/relationships/hyperlink" Target="https://www.xiaohongshu.com/user/profile/5a21f377e8ac2b3e8a22406b?xsec_token=ABTGXOMDxlEgYhGce0cvCrVzL-0_lyxe-8ZUAK3usmjDI=&amp;xsec_source=pc_search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xiaohongshu.com/user/profile/63674aef00000000240090ab?xsec_token=YBY9OzvnUNajnZLBaDGwS7M3zsgGpRnsOA5ETFINByDLI=&amp;xsec_source=app_share&amp;xhsshare=CopyLink&amp;appuid=567e957fb8c8b408dc367a29&amp;apptime=1747811493&amp;share_id=ac387d67b81745a1b7294c4edd53d02c" TargetMode="External"/><Relationship Id="rId22" Type="http://schemas.openxmlformats.org/officeDocument/2006/relationships/hyperlink" Target="https://www.xiaohongshu.com/user/profile/5ba703606574cf0001bf7c7f?xsec_token=YBSyfukbyArYHeMf4tOlPB6CdR6WVOQ7fmBkbIcohuvG8=&amp;xsec_source=app_share&amp;xhsshare=CopyLink&amp;appuid=59b01a616a6a6916c56ed71f&amp;apptime=1747812579&amp;share_id=007e444da93d47869364d81313595d3b" TargetMode="External"/><Relationship Id="rId21" Type="http://schemas.openxmlformats.org/officeDocument/2006/relationships/hyperlink" Target="https://www.xiaohongshu.com/user/profile/60448e65000000000101e253?xhsshare=CopyLink&amp;appuid=60448e65000000000101e253&amp;apptime=1691320631" TargetMode="External"/><Relationship Id="rId24" Type="http://schemas.openxmlformats.org/officeDocument/2006/relationships/hyperlink" Target="https://www.xiaohongshu.com/user/profile/59d8a3fb20e88f48be89fe52?xsec_token=ABjxnTy0Wd-UL41kJ7cY29dC4ZsZe7CzinXBKSMCya5o8=&amp;xsec_source=pc_note&amp;wechatWid=0b59e533d625cf8e3537de50960f76bc&amp;wechatOrigin=menu" TargetMode="External"/><Relationship Id="rId23" Type="http://schemas.openxmlformats.org/officeDocument/2006/relationships/hyperlink" Target="https://www.xiaohongshu.com/user/profile/5ba703606574cf0001bf7c7f?xsec_token=YBSyfukbyArYHeMf4tOlPB6CdR6WVOQ7fmBkbIcohuvG8=&amp;xsec_source=app_share&amp;xhsshare=CopyLink&amp;appuid=59b01a616a6a6916c56ed71f&amp;apptime=1747812579&amp;share_id=007e444da93d47869364d81313595d3b" TargetMode="External"/><Relationship Id="rId1" Type="http://schemas.openxmlformats.org/officeDocument/2006/relationships/hyperlink" Target="https://www.xiaohongshu.com/user/profile/59e958db4eacab2058e17e51?xsec_token=ABnjQJtulD7UxWnoWDfICCC7-R3lIX5gZEFyumYPuJB4E=&amp;xsec_source=pc_note" TargetMode="External"/><Relationship Id="rId2" Type="http://schemas.openxmlformats.org/officeDocument/2006/relationships/hyperlink" Target="https://www.xiaohongshu.com/user/profile/55504aecb203d93e798d9b40?xsec_token=ABhRUR4gvLSqNQ0tjpSlDyR-N6F2Ht1dURMlg4RLYZm8s%3D&amp;xsec_source=pc_search" TargetMode="External"/><Relationship Id="rId3" Type="http://schemas.openxmlformats.org/officeDocument/2006/relationships/hyperlink" Target="https://www.xiaohongshu.com/user/profile/5ea6cbaa0000000001005992?xsec_token=AB8b5J_WiJ3jFMDWlRUT41b_jnUK_T2ulCSek10Zcdu_o=&amp;xsec_source=pc_search" TargetMode="External"/><Relationship Id="rId4" Type="http://schemas.openxmlformats.org/officeDocument/2006/relationships/hyperlink" Target="https://www.xiaohongshu.com/user/profile/5afa794311be10166e6bd76e" TargetMode="External"/><Relationship Id="rId9" Type="http://schemas.openxmlformats.org/officeDocument/2006/relationships/hyperlink" Target="https://www.xiaohongshu.com/user/profile/5bfbd6743bdeff0001299792?xsec_token=AB_IGiAKks9YRipKOcXE7LgulvmXiomnBOLaO-to2ycqI%3D&amp;xsec_source=pc_search" TargetMode="External"/><Relationship Id="rId26" Type="http://schemas.openxmlformats.org/officeDocument/2006/relationships/hyperlink" Target="https://www.xiaohongshu.com/user/profile/599830ef50c4b427a03f0cc3?xsec_token=YBfUgg5qmzz75Ipg_Wq1ASBwIkQAgvnUzFwwh5u8SCsH4=&amp;xsec_source=app_share&amp;xhsshare=CopyLink&amp;appuid=599830ef50c4b427a03f0cc3&amp;apptime=1743676653&amp;share_id=a8e68b397ac64d23b6a6a5d5d0cdb8f1" TargetMode="External"/><Relationship Id="rId25" Type="http://schemas.openxmlformats.org/officeDocument/2006/relationships/hyperlink" Target="https://www.xiaohongshu.com/user/profile/5e58a13e0000000001003e06?xsec_token=YBqddxy_0hqox6RrW1qYBwXQMLcyahPKRoSPTyx9_JasI=&amp;xsec_source=app_share&amp;xhsshare=CopyLink&amp;appuid=5e58a13e0000000001003e06&amp;apptime=1744889260&amp;share_id=242676d39aa44a4fab13fa474a3bfc45" TargetMode="External"/><Relationship Id="rId28" Type="http://schemas.openxmlformats.org/officeDocument/2006/relationships/hyperlink" Target="https://www.xiaohongshu.com/user/profile/6682807b0000000003031072?xhsshare=CopyLink&amp;appuid=59e33686153c3c14b76c8b92&amp;apptime=1724124768&amp;share_id=4bb29083b22942159c3e7194f5e22259" TargetMode="External"/><Relationship Id="rId27" Type="http://schemas.openxmlformats.org/officeDocument/2006/relationships/hyperlink" Target="https://www.xiaohongshu.com/user/profile/5af57541f7e8b9054ded81c5?xhsshare=CopyLink&amp;appuid=617828bc0000000002025af6&amp;apptime=1696760029" TargetMode="External"/><Relationship Id="rId5" Type="http://schemas.openxmlformats.org/officeDocument/2006/relationships/hyperlink" Target="https://www.xiaohongshu.com/user/profile/5efff88f0000000001005f33?xhsshare=CopyLink&amp;appuid=6230a1f20000000010009fee&amp;apptime=1691509119" TargetMode="External"/><Relationship Id="rId6" Type="http://schemas.openxmlformats.org/officeDocument/2006/relationships/hyperlink" Target="https://www.xiaohongshu.com/user/profile/647dab6c0000000011000fc8?xsec_token=YBuhWQhMLJAoin_ss67Y7swv4L4wxscZQUrjlAPVhf7HQ=&amp;xsec_source=app_share&amp;xhsshare=CopyLink&amp;appuid=5b423d854eacab07ff3b09da&amp;apptime=1748589090&amp;share_id=7381e2fd6beb42ca9340601260af486f" TargetMode="External"/><Relationship Id="rId29" Type="http://schemas.openxmlformats.org/officeDocument/2006/relationships/hyperlink" Target="https://www.xiaohongshu.com/user/profile/5af6db2a11be1075ac357778?xsec_token=YBtWZshaBwR4b1Ge-vu3oJTF2CETRzxY022w0cyuFBskE=&amp;xsec_source=app_share&amp;xhsshare=CopyLink&amp;appuid=5af6db2a11be1075ac357778&amp;apptime=1743677871&amp;share_id=461e43499ddb413c9ce423a9703c2ee1" TargetMode="External"/><Relationship Id="rId7" Type="http://schemas.openxmlformats.org/officeDocument/2006/relationships/hyperlink" Target="https://www.xiaohongshu.com/user/profile/5b83b62a233b200001d8b7ee?xsec_token=YBPlOoOrJiISvgknbIMv7UpzZHhcg99FOlYoj3Ceh2O98=&amp;xsec_source=app_share&amp;xhsshare=CopyLink&amp;appuid=5b232b6311be10404124066f&amp;apptime=1748599309&amp;share_id=9e0555e6f69946d4afccd2ca07163d6a" TargetMode="External"/><Relationship Id="rId8" Type="http://schemas.openxmlformats.org/officeDocument/2006/relationships/hyperlink" Target="https://www.xiaohongshu.com/user/profile/577cc01c5e87e71206feae81?xsec_token=YBznud_97N87ATMwAyI02e_HMrBOURPRxnpaCAHML0mmE=&amp;xsec_source=app_share&amp;xhsshare=CopyLink&amp;appuid=5b232b6311be10404124066f&amp;apptime=1748600039&amp;share_id=d62bc03d916242249663fe6c2e8844a4" TargetMode="External"/><Relationship Id="rId31" Type="http://schemas.openxmlformats.org/officeDocument/2006/relationships/hyperlink" Target="https://www.xiaohongshu.com/user/profile/565a86a682ec394ffbd8bdcc?xsec_token=YBtFwLa1r03H_HEDloM66L0KH2zGuUImk7Ny2QxBvTC5w=&amp;xsec_source=app_share&amp;xhsshare=CopyLink&amp;appuid=565a86a682ec394ffbd8bdcc&amp;apptime=1747811317&amp;share_id=b2a535a2c21246d990a4ddaefec3c9ce" TargetMode="External"/><Relationship Id="rId30" Type="http://schemas.openxmlformats.org/officeDocument/2006/relationships/hyperlink" Target="https://www.xiaohongshu.com/user/profile/5b14de16f7e8b9662725c492?xsec_token=AB62YQ8EzULg6sEZiIFiLTtm6QCRat-QEFGKTaGo1-roo=&amp;xsec_source=pc_note" TargetMode="External"/><Relationship Id="rId11" Type="http://schemas.openxmlformats.org/officeDocument/2006/relationships/hyperlink" Target="https://www.xiaohongshu.com/user/profile/5ad364f54eacab50c597c8c4?xsec_token=ABjY3xI56E0QsOdYTaK9QfBFAZjEsOZlRRXJecKR1cBmU%3D&amp;xsec_source=pc_search" TargetMode="External"/><Relationship Id="rId33" Type="http://schemas.openxmlformats.org/officeDocument/2006/relationships/hyperlink" Target="https://www.xiaohongshu.com/user/profile/625d4e7a0000000010005322?xsec_token=YBxHjCAUqqeRTw8-YWIjXhM2inByLTBb6wxGDTt0kzsHk=&amp;xsec_source=app_share&amp;xhsshare=CopyLink&amp;appuid=625d4e7a0000000010005322&amp;apptime=1739872314&amp;share_id=ccb61d5d06eb40d1b27ee684c4a45e33" TargetMode="External"/><Relationship Id="rId10" Type="http://schemas.openxmlformats.org/officeDocument/2006/relationships/hyperlink" Target="https://www.xiaohongshu.com/user/profile/5482c649d6e4a96b17131cce?xsec_token=ABKq6bIbrFgFb5I5lYV3ZwREx_bhR5cxGkxsUUb59yYQo%3D&amp;xsec_source=pc_search" TargetMode="External"/><Relationship Id="rId32" Type="http://schemas.openxmlformats.org/officeDocument/2006/relationships/hyperlink" Target="https://www.xiaohongshu.com/user/profile/614344d00000000002024d75?xsec_token=YB6NPS8mWQX1zUPS4W8hFpOVItRLNfrXgo5TbWTsiQhvE=&amp;xsec_source=app_share&amp;xhsshare=CopyLink&amp;appuid=614344d00000000002024d75&amp;apptime=1734186784&amp;share_id=0a46a2ce762a4b75a2a87ab2d661edb3" TargetMode="External"/><Relationship Id="rId13" Type="http://schemas.openxmlformats.org/officeDocument/2006/relationships/hyperlink" Target="https://www.xiaohongshu.com/user/profile/614d7dd00000000002018aa0?xsec_token=ABcU6jpnK4ZuaUKMNVySdOlOhYyNznfDhN1mkzUmjLZDw%3D&amp;xsec_source=pc_search" TargetMode="External"/><Relationship Id="rId35" Type="http://schemas.openxmlformats.org/officeDocument/2006/relationships/hyperlink" Target="https://www.xiaohongshu.com/user/profile/5748341a50c4b41a9d1c75e4?xsec_token=YBWMkC0Ll44SfE9fkyZgNTrEJlMzE5nyfPMkumf6PBaMU=&amp;xsec_source=app_share&amp;xhsshare=CopyLink&amp;appuid=5748341a50c4b41a9d1c75e4&amp;apptime=1747811224&amp;share_id=7ffd20830bb74df19ce860995d02d392" TargetMode="External"/><Relationship Id="rId12" Type="http://schemas.openxmlformats.org/officeDocument/2006/relationships/hyperlink" Target="https://www.xiaohongshu.com/user/profile/5a3f4a1011be1037e3f0d9d6?xsec_token=ABootHLE5yVWdJBgHLBtqTEY331vO9ithEtwZi3IjIhIY=&amp;xsec_source=pc_search" TargetMode="External"/><Relationship Id="rId34" Type="http://schemas.openxmlformats.org/officeDocument/2006/relationships/hyperlink" Target="https://www.xiaohongshu.com/user/profile/5f6c71c8000000000100254d?xsec_token=YBiAvb7nUlzp8DLJPAFrV-Z3M0DQVWHbg9ObfFj9xtx98=&amp;xsec_source=app_share&amp;xhsshare=CopyLink&amp;appuid=5b2666da4eacab3e7ef2ac30&amp;apptime=1747811223&amp;share_id=cca5b7125e1d4b4788dea7ccc0bb5ebe" TargetMode="External"/><Relationship Id="rId15" Type="http://schemas.openxmlformats.org/officeDocument/2006/relationships/hyperlink" Target="https://www.xiaohongshu.com/user/profile/5b500069f7e8b938268dc00d?xsec_token=AB4KcmksVBpjy-112TqYvpyXD4FI0Jt95o_4h7tE_KTfc=&amp;xsec_source=pc_search" TargetMode="External"/><Relationship Id="rId37" Type="http://schemas.openxmlformats.org/officeDocument/2006/relationships/hyperlink" Target="https://www.xiaohongshu.com/user/profile/6311edd70000000012000bd3?xhsshare=CopyLink&amp;appuid=6463610d000000002a008d37&amp;apptime=1718894371" TargetMode="External"/><Relationship Id="rId14" Type="http://schemas.openxmlformats.org/officeDocument/2006/relationships/hyperlink" Target="https://www.xiaohongshu.com/user/profile/53fab8c7b4c4d604e1ccdbdc?xsec_token=ABKndpNV6aitCsz27UwgrgKUrm_RHGWhprsgq51Z8_lSQ%3D&amp;xsec_source=pc_search" TargetMode="External"/><Relationship Id="rId36" Type="http://schemas.openxmlformats.org/officeDocument/2006/relationships/hyperlink" Target="https://www.xiaohongshu.com/user/profile/57c2349e50c4b43238cdfa54?xsec_token=YBzDrcw-Rm4KFbfD9OY_FSIowds1fLADBExOun6gkZcWE=&amp;xsec_source=app_share&amp;xhsshare=CopyLink&amp;appuid=57c2349e50c4b43238cdfa54&amp;apptime=1747811293&amp;share_id=b5eaaa7224a34250b401683629f7e463" TargetMode="External"/><Relationship Id="rId17" Type="http://schemas.openxmlformats.org/officeDocument/2006/relationships/hyperlink" Target="https://www.xiaohongshu.com/user/profile/5ac8e0d24eacab7e1c3a72a2?xsec_token=YBm02kikpKzIdVu795wSd8OkuTgF1rUmUoEDeLNDZQ4rE=&amp;xsec_source=app_share&amp;xhsshare=CopyLink&amp;appuid=5ac8e0d24eacab7e1c3a72a2&amp;apptime=1747811305&amp;share_id=c6074beefc92417486851dd52045f08c" TargetMode="External"/><Relationship Id="rId39" Type="http://schemas.openxmlformats.org/officeDocument/2006/relationships/drawing" Target="../drawings/drawing3.xml"/><Relationship Id="rId16" Type="http://schemas.openxmlformats.org/officeDocument/2006/relationships/hyperlink" Target="https://www.xiaohongshu.com/user/profile/6249a6b100000000100078fe?xsec_token=ABgiH90zKf8jvXgFeCqKUPM0hcjzgvET-_676KHUt941M=&amp;xsec_source=pc_search" TargetMode="External"/><Relationship Id="rId38" Type="http://schemas.openxmlformats.org/officeDocument/2006/relationships/hyperlink" Target="https://www.xiaohongshu.com/user/profile/550d4a304fac631d63c0f167?xhsshare=CopyLink&amp;appuid=550d4a304fac631d63c0f167&amp;apptime=1634620249" TargetMode="External"/><Relationship Id="rId19" Type="http://schemas.openxmlformats.org/officeDocument/2006/relationships/hyperlink" Target="https://www.xiaohongshu.com/user/profile/591f1c0b82ec391833a56c52?xsec_token=YBJCKzjutSNp3CBv5r-u0FbNiTnFnR7g3xSRFc39BycF8=&amp;xsec_source=app_share&amp;xhsshare=CopyLink&amp;appuid=591f1c0b82ec391833a56c52&amp;apptime=1747811470&amp;share_id=65e1e07e77724e2bbdfe1aeb321061b6" TargetMode="External"/><Relationship Id="rId18" Type="http://schemas.openxmlformats.org/officeDocument/2006/relationships/hyperlink" Target="https://www.xiaohongshu.com/user/profile/64e594b0000000000100474a?xsec_token=YBYbBGNF8Ud1AU16Fw3MdqqmRprmwTE5Fz2U9n__Dhg-Y=&amp;xsec_source=app_share&amp;xhsshare=CopyLink&amp;appuid=64e594b0000000000100474a&amp;apptime=1740395870&amp;share_id=5feeecebbebe4e12848864d8ceb5c2d1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xiaohongshu.com/user/profile/6571a06d000000003d029b3b?xsec_token=YBE0KITTrxGsbMS8gOLu7uxS1EaVLH-eAAfN0SojONzs8=&amp;xsec_source=app_share&amp;xhsshare=CopyLink&amp;shareRedId=N0g4MDRLOzxLP0ZFO0oyNj08Sz48NUo5&amp;apptime=1763981991&amp;share_id=7d1b18bf6fc54c5b81c21323634ea498" TargetMode="External"/><Relationship Id="rId42" Type="http://schemas.openxmlformats.org/officeDocument/2006/relationships/hyperlink" Target="https://www.xiaohongshu.com/explore/698ca7b2000000002801c078?xsec_token=ABq_7vmhQWuavFdk78N0dslaQrbT6uP0czOTktwV1lcGI=&amp;xsec_source=pc_user" TargetMode="External"/><Relationship Id="rId41" Type="http://schemas.openxmlformats.org/officeDocument/2006/relationships/hyperlink" Target="https://docs.google.com/document/d/1zd5y0ewNO5zapUa2zRx0OZDhi7S1HK1wdq_7tJcd-Kg/edit?usp=sharing" TargetMode="External"/><Relationship Id="rId44" Type="http://schemas.openxmlformats.org/officeDocument/2006/relationships/hyperlink" Target="https://docs.google.com/document/d/1Us6EGf7DOgYpeJDAoz6p-tcahuiHWhUNREU3CJqFNMc/edit?usp=sharing" TargetMode="External"/><Relationship Id="rId43" Type="http://schemas.openxmlformats.org/officeDocument/2006/relationships/hyperlink" Target="https://www.xiaohongshu.com/user/profile/6075414b000000000100536b?xhsshare=CopyLink&amp;appuid=6075414b000000000100536b&amp;apptime=1716383727" TargetMode="External"/><Relationship Id="rId46" Type="http://schemas.openxmlformats.org/officeDocument/2006/relationships/hyperlink" Target="https://www.xiaohongshu.com/user/profile/637754fc00000000230299b2?xhsshare=CopyLink&amp;appuid=5ea942550000000001006a80&amp;apptime=1700111589" TargetMode="External"/><Relationship Id="rId45" Type="http://schemas.openxmlformats.org/officeDocument/2006/relationships/hyperlink" Target="https://www.xiaohongshu.com/explore/698adadf000000001d0255a3?app_platform=ios&amp;app_version=9.8&amp;share_from_user_hidden=true&amp;xsec_source=app_share&amp;type=normal&amp;xsec_token=CB_jaoCdXK22gXhGoLkurNFc-tKSSYlxpqlPJzxqrqSPM=&amp;author_share=1&amp;xhsshare=CopyLink&amp;shareRedId=ODY5NTc2OEs2NzUyOTgwNjY0OTc5ODxL&amp;apptime=1770708030&amp;share_id=50206081e8c74c8ebb25b489781dc809" TargetMode="External"/><Relationship Id="rId1" Type="http://schemas.openxmlformats.org/officeDocument/2006/relationships/hyperlink" Target="https://www.xiaohongshu.com/user/profile/5f0ec5ff000000000101e5af?xsec_token=ABftVfy7R5RndJM7K6WBTCj86lfZdrGOZBu2bpTMbHoj0=&amp;xsec_source=pc_search" TargetMode="External"/><Relationship Id="rId2" Type="http://schemas.openxmlformats.org/officeDocument/2006/relationships/hyperlink" Target="https://docs.google.com/document/d/1zAqUMU_znd8PsD7WwybmxeHGyBqZPuJM32EUqIeHXbA/edit?usp=sharing" TargetMode="External"/><Relationship Id="rId3" Type="http://schemas.openxmlformats.org/officeDocument/2006/relationships/hyperlink" Target="https://www.xiaohongshu.com/explore/6980b20d000000001a02ff3d?xsec_token=AB79jKHm2D3YDDCbtKJNSPyba6wFUn9Um93WA6ulqC4FA=&amp;xsec_source=pc_user" TargetMode="External"/><Relationship Id="rId4" Type="http://schemas.openxmlformats.org/officeDocument/2006/relationships/hyperlink" Target="https://www.xiaohongshu.com/user/profile/5916ba9650c4b42eb9329c3a?xsec_token=AB-F946yHiRuiEg5sJcUMjzyHg9N79R6u4SHQCLBQuoBg=&amp;xsec_source=pc_search" TargetMode="External"/><Relationship Id="rId9" Type="http://schemas.openxmlformats.org/officeDocument/2006/relationships/hyperlink" Target="https://www.xiaohongshu.com/explore/69807194000000000a02ac7c?xsec_token=AB79jKHm2D3YDDCbtKJNSPyeQzcaQG7dpJQsSZ8MY7xcM=&amp;xsec_source=pc_user" TargetMode="External"/><Relationship Id="rId48" Type="http://schemas.openxmlformats.org/officeDocument/2006/relationships/hyperlink" Target="https://www.xiaohongshu.com/explore/69916a89000000000e00da13?xsec_token=ABpQj_9vfjaUyCFxxyoMxRsN1cYoRh4-xdotriUiMVAZI=&amp;xsec_source=pc_user" TargetMode="External"/><Relationship Id="rId47" Type="http://schemas.openxmlformats.org/officeDocument/2006/relationships/hyperlink" Target="https://docs.google.com/document/d/1OB_ZaVjcNtPLy6uE0Q3PdUy1x1l32XOkgS_zpQQcA9I/edit?usp=sharing" TargetMode="External"/><Relationship Id="rId49" Type="http://schemas.openxmlformats.org/officeDocument/2006/relationships/hyperlink" Target="https://www.xiaohongshu.com/user/profile/584177705e87e74a41a91003?xsec_token=YBx8Sy3boD57MtziZqkZaZgH9LHapFTG2ycsZyHC5w4pU=&amp;xsec_source=app_share&amp;xhsshare=CopyLink&amp;appuid=584177705e87e74a41a91003&amp;apptime=1749387180&amp;share_id=e524aa5d462c4cd09e291e7c58c53fcb" TargetMode="External"/><Relationship Id="rId5" Type="http://schemas.openxmlformats.org/officeDocument/2006/relationships/hyperlink" Target="https://docs.google.com/document/d/1nRtOaslpZtBN3ErV3vMT9qsA3nDl9lyIKHTn51D5vOA/edit?usp=sharing" TargetMode="External"/><Relationship Id="rId6" Type="http://schemas.openxmlformats.org/officeDocument/2006/relationships/hyperlink" Target="https://www.xiaohongshu.com/explore/697d7fa1000000001a0309e5?xsec_token=ABWQekhs142jMHlkx4FptHNUX5gAQiMZattBEB0XJ3kr4=&amp;xsec_source=pc_user" TargetMode="External"/><Relationship Id="rId7" Type="http://schemas.openxmlformats.org/officeDocument/2006/relationships/hyperlink" Target="https://www.xiaohongshu.com/user/profile/5b5115564eacab42ec79208e?xsec_token=ABrnRFCjfj87BE2WeexR758yGWS3rXAmJHBj3eqkbvgLY=&amp;xsec_source=pc_search" TargetMode="External"/><Relationship Id="rId8" Type="http://schemas.openxmlformats.org/officeDocument/2006/relationships/hyperlink" Target="https://docs.google.com/document/d/1SH_YxbWxb8vS6POe_JDIFjOdKNUPOYhMmIKLu3WUO74/edit?usp=sharing" TargetMode="External"/><Relationship Id="rId73" Type="http://schemas.openxmlformats.org/officeDocument/2006/relationships/drawing" Target="../drawings/drawing4.xml"/><Relationship Id="rId72" Type="http://schemas.openxmlformats.org/officeDocument/2006/relationships/hyperlink" Target="https://www.xiaohongshu.com/user/profile/5f4a5ae90000000001007c44?xhsshare=CopyLink&amp;appuid=612e8362000000001f0372f8&amp;apptime=1697081450" TargetMode="External"/><Relationship Id="rId31" Type="http://schemas.openxmlformats.org/officeDocument/2006/relationships/hyperlink" Target="https://www.xiaohongshu.com/user/profile/665412d4000000000303037d?xsec_token=YBQdQDR4lXjbU_IeVWhl1gMI8nMFs1HcrCXykua3il0sQ=&amp;xsec_source=app_share&amp;xhsshare=CopyLink&amp;appuid=665d33d50000000003031c29&amp;apptime=1741515034&amp;share_id=20adb01f391a49fa817728f48995c3e5" TargetMode="External"/><Relationship Id="rId30" Type="http://schemas.openxmlformats.org/officeDocument/2006/relationships/hyperlink" Target="https://www.xiaohongshu.com/explore/698b3f44000000001a02f7bf?xsec_token=ABr2a4UcBF9eSGqH8oUHJy2mGj2Oaz0kze-hVER9vHG_E=&amp;xsec_source=pc_user" TargetMode="External"/><Relationship Id="rId33" Type="http://schemas.openxmlformats.org/officeDocument/2006/relationships/hyperlink" Target="https://www.xiaohongshu.com/explore/698c48c4000000000e03cc88?xsec_token=ABq_7vmhQWuavFdk78N0dslWzNoQAGtexSQuTjK1A6O2k=&amp;xsec_source=pc_user" TargetMode="External"/><Relationship Id="rId32" Type="http://schemas.openxmlformats.org/officeDocument/2006/relationships/hyperlink" Target="https://docs.google.com/document/d/1GIGSuiBjxsrdieVvqd7yc-qL6WrqPKKPVupLfb1soDc/edit?usp=sharing" TargetMode="External"/><Relationship Id="rId35" Type="http://schemas.openxmlformats.org/officeDocument/2006/relationships/hyperlink" Target="https://docs.google.com/document/d/1uJ6VCcNwVhlG8ccnhUI80dFKemC2ZEVl8FF8IouWdzY/edit?usp=sharing" TargetMode="External"/><Relationship Id="rId34" Type="http://schemas.openxmlformats.org/officeDocument/2006/relationships/hyperlink" Target="https://www.xiaohongshu.com/user/profile/61cad682000000001000ce40?xhsshare=CopyLink&amp;appuid=61cad682000000001000ce40&amp;apptime=164675438" TargetMode="External"/><Relationship Id="rId71" Type="http://schemas.openxmlformats.org/officeDocument/2006/relationships/hyperlink" Target="https://www.xiaohongshu.com/user/profile/6408e7830000000010024be7?xsec_token=ABgL9BNCCpoc1wIWIVYRvT9zrCfaaqaWqlDhksRLkkYG8=&amp;xsec_source=pc_search" TargetMode="External"/><Relationship Id="rId70" Type="http://schemas.openxmlformats.org/officeDocument/2006/relationships/hyperlink" Target="https://www.xiaohongshu.com/user/profile/5672becb82ec39449487fb3d?xsec_token=YBzSPcp4Fsow0B36yLs-Lt2aWmCwBOB1iplp-89yLTH1A%3D&amp;xsec_source=app_share&amp;xhsshare=CopyLink&amp;shareRedId=N0w0Njg4NTs2NzUyOTgwNjY0OTc2PT06&amp;apptime=1762189310&amp;share_id=2aa28dc75031409d972c47f7a6a8a5ba&amp;share_channel=copy_link" TargetMode="External"/><Relationship Id="rId37" Type="http://schemas.openxmlformats.org/officeDocument/2006/relationships/hyperlink" Target="https://www.xiaohongshu.com/user/profile/54e8940eb4c4d642702f8dba?xsec_token=ABX8WogofP7y3hzC_P7VK5rFpegRocT8jY03NbCoZGRCs%3D&amp;xsec_source=pc_search" TargetMode="External"/><Relationship Id="rId36" Type="http://schemas.openxmlformats.org/officeDocument/2006/relationships/hyperlink" Target="https://www.xiaohongshu.com/explore/698abcae000000000a03ef4a?xsec_token=ABN4M7sRw4QvZc7yWyxiFUr0tLpGyXHFy1ycTcX0YEay0=&amp;xsec_source=pc_user" TargetMode="External"/><Relationship Id="rId39" Type="http://schemas.openxmlformats.org/officeDocument/2006/relationships/hyperlink" Target="https://www.xiaohongshu.com/explore/698c80f6000000000b00b112?xsec_token=ABq_7vmhQWuavFdk78N0dslVOgBo15THLnBHzGDt3uWUk=&amp;xsec_source=pc_user" TargetMode="External"/><Relationship Id="rId38" Type="http://schemas.openxmlformats.org/officeDocument/2006/relationships/hyperlink" Target="https://docs.google.com/document/d/1yyzqjS3M4ZVn1cBTkWRM9rAdp5ffrEAdFevC7zjBc70/edit?usp=sharing" TargetMode="External"/><Relationship Id="rId62" Type="http://schemas.openxmlformats.org/officeDocument/2006/relationships/hyperlink" Target="https://docs.google.com/document/d/16BDjecllhbxpq-jIPqXT8EMl6XBXzr3w5ua0fC2h1u8/edit?usp=sharing" TargetMode="External"/><Relationship Id="rId61" Type="http://schemas.openxmlformats.org/officeDocument/2006/relationships/hyperlink" Target="https://www.xiaohongshu.com/user/profile/597df7e882ec3905d2b5e881?xhsshare=CopyLink&amp;appuid=612e8362000000001f0372f8&amp;apptime=1650419275" TargetMode="External"/><Relationship Id="rId20" Type="http://schemas.openxmlformats.org/officeDocument/2006/relationships/hyperlink" Target="https://docs.google.com/document/d/1oH2Q3xnXTW59QMWs9lq8abMDmRnkoiuMlcqbpncPE-g/edit?usp=sharing" TargetMode="External"/><Relationship Id="rId64" Type="http://schemas.openxmlformats.org/officeDocument/2006/relationships/hyperlink" Target="https://www.xiaohongshu.com/user/profile/5d4595770000000012028a86?xhsshare=CopyLink&amp;appuid=5d4595770000000012028a86&amp;apptime=1701070108" TargetMode="External"/><Relationship Id="rId63" Type="http://schemas.openxmlformats.org/officeDocument/2006/relationships/hyperlink" Target="https://www.xiaohongshu.com/explore/69958717000000000e00fd61?xsec_token=ABM4N7yCwZDUxX9Kr9KQwkaoucJpiPTeZ2FadRo41-auw=&amp;xsec_source=pc_user" TargetMode="External"/><Relationship Id="rId22" Type="http://schemas.openxmlformats.org/officeDocument/2006/relationships/hyperlink" Target="https://www.xiaohongshu.com/user/profile/60bdd4f00000000001008e0c?xhsshare=CopyLink&amp;appuid=5f98b7de000000000101fa2f&amp;apptime=1660588877" TargetMode="External"/><Relationship Id="rId66" Type="http://schemas.openxmlformats.org/officeDocument/2006/relationships/hyperlink" Target="https://www.xiaohongshu.com/explore/6996b618000000001a02a7fd?xsec_token=ABzOpHWdru-TfnEFtUvLCJicFLjCo610JDG4_nIobJ0Ts=&amp;xsec_source=pc_user" TargetMode="External"/><Relationship Id="rId21" Type="http://schemas.openxmlformats.org/officeDocument/2006/relationships/hyperlink" Target="https://www.xiaohongshu.com/explore/698219a0000000000c035faf?xsec_token=ABxCzltws1D2EnRy06XZit8K4Gep4fsF4LcAj_GQrP0Cw=&amp;xsec_source=pc_user" TargetMode="External"/><Relationship Id="rId65" Type="http://schemas.openxmlformats.org/officeDocument/2006/relationships/hyperlink" Target="https://docs.google.com/document/d/1qm6y3H8TMu8beSc99n61wdkiQKZe7WRyQNoQotwUQo4/edit?usp=sharing" TargetMode="External"/><Relationship Id="rId24" Type="http://schemas.openxmlformats.org/officeDocument/2006/relationships/hyperlink" Target="https://www.xiaohongshu.com/explore/69898057000000000e03d5aa?xsec_token=AB-SlM_6Hm25d-i4V73cebd0v358LVljhfTlxttVdV5mk=&amp;xsec_source=pc_user" TargetMode="External"/><Relationship Id="rId68" Type="http://schemas.openxmlformats.org/officeDocument/2006/relationships/hyperlink" Target="https://docs.google.com/document/d/1725Pyrpat0muTpedXp7alfmNjIzoYEKqzy60bQzh1ow/edit?usp=sharing" TargetMode="External"/><Relationship Id="rId23" Type="http://schemas.openxmlformats.org/officeDocument/2006/relationships/hyperlink" Target="https://docs.google.com/document/d/1Cnnx8q8lOsRLcI2oZy24dLWzkiWuZMTR0JC6H2uWNPE/edit?usp=sharing" TargetMode="External"/><Relationship Id="rId67" Type="http://schemas.openxmlformats.org/officeDocument/2006/relationships/hyperlink" Target="https://www.xiaohongshu.com/user/profile/60b32d6a0000000001000958?xhsshare=CopyLink&amp;appuid=61ab708a000000001000c576&amp;apptime=1678188918" TargetMode="External"/><Relationship Id="rId60" Type="http://schemas.openxmlformats.org/officeDocument/2006/relationships/hyperlink" Target="https://www.xiaohongshu.com/explore/6992dd41000000001b01f983?xsec_token=ABN9_JlGVH1xlUxWLc08LrJndCla71NYVSm1TBcrdJhzI=&amp;xsec_source=pc_user" TargetMode="External"/><Relationship Id="rId26" Type="http://schemas.openxmlformats.org/officeDocument/2006/relationships/hyperlink" Target="https://docs.google.com/document/d/11RJERybx_kBr6dHrD3-LQwrUa4A9EUuwjnfT3r9pRxk/edit?usp=sharing" TargetMode="External"/><Relationship Id="rId25" Type="http://schemas.openxmlformats.org/officeDocument/2006/relationships/hyperlink" Target="https://www.xiaohongshu.com/user/profile/6810a299000000000d00a80c?xsec_token=YBa3pQ-rNCCW34kVTgoJb6h3x3_FoKvs93BKAP2g9xsR0=&amp;xsec_source=app_share&amp;xhsshare=CopyLink&amp;appuid=61e98cc50000000010004453&amp;apptime=1749659961&amp;share_id=e35d3c30205b4f8ea24a51e2681388aa" TargetMode="External"/><Relationship Id="rId69" Type="http://schemas.openxmlformats.org/officeDocument/2006/relationships/hyperlink" Target="https://www.xiaohongshu.com/explore/69953ad9000000000a03e3d4?xsec_token=ABM4N7yCwZDUxX9Kr9KQwkaiuzZnbZoWN5bYtL2BXiP4g=&amp;xsec_source=pc_user" TargetMode="External"/><Relationship Id="rId28" Type="http://schemas.openxmlformats.org/officeDocument/2006/relationships/hyperlink" Target="https://www.xiaohongshu.com/user/profile/63b6c41800000000270342b7?xhsshare=CopyLink&amp;appuid=656c517b000000001c01ac71&amp;apptime=1726512103&amp;share_id=2554bbde5b1a4d2f9779599c38fbd6b1" TargetMode="External"/><Relationship Id="rId27" Type="http://schemas.openxmlformats.org/officeDocument/2006/relationships/hyperlink" Target="https://www.xiaohongshu.com/explore/6989a7a5000000000e00ef64?xsec_token=AB-SlM_6Hm25d-i4V73cebdx48bS4tzMxZAGBfwJ76gKk=&amp;xsec_source=pc_user" TargetMode="External"/><Relationship Id="rId29" Type="http://schemas.openxmlformats.org/officeDocument/2006/relationships/hyperlink" Target="https://docs.google.com/document/d/1IlW3xdq3vasshGERhxQKwJzilv8c8sUhtErWGgSl0Ys/edit?usp=sharing" TargetMode="External"/><Relationship Id="rId51" Type="http://schemas.openxmlformats.org/officeDocument/2006/relationships/hyperlink" Target="https://www.xiaohongshu.com/explore/698a8bd4000000000e00c3d2?xsec_token=ABN4M7sRw4QvZc7yWyxiFUr3dSa9Q5P3xRK_uLDZRbF-M=&amp;xsec_source=pc_user" TargetMode="External"/><Relationship Id="rId50" Type="http://schemas.openxmlformats.org/officeDocument/2006/relationships/hyperlink" Target="https://docs.google.com/document/d/1ZON_QtfE8ANYLrNR5u1OPwTtke7cppkUcX2ZchPUf6Q/edit?usp=sharing" TargetMode="External"/><Relationship Id="rId53" Type="http://schemas.openxmlformats.org/officeDocument/2006/relationships/hyperlink" Target="https://docs.google.com/document/d/1c5Uo96YzwFj54Rfr83eBoWO88uSVWzL_Sxq-OyEl9Xw/edit?usp=sharing" TargetMode="External"/><Relationship Id="rId52" Type="http://schemas.openxmlformats.org/officeDocument/2006/relationships/hyperlink" Target="https://www.xiaohongshu.com/user/profile/609a4723000000000101f33d?xsec_token=ABOyzTanY_6PqaFVFWCbmmuGfRcb9PIzxyyrKWipSHFMs%3D&amp;xsec_source=pc_search" TargetMode="External"/><Relationship Id="rId11" Type="http://schemas.openxmlformats.org/officeDocument/2006/relationships/hyperlink" Target="https://docs.google.com/document/d/1_aqWwwjOa0ERArZC89jp187WlE9YmX01FHrjhEUvfNw/edit?usp=sharing" TargetMode="External"/><Relationship Id="rId55" Type="http://schemas.openxmlformats.org/officeDocument/2006/relationships/hyperlink" Target="https://www.xiaohongshu.com/user/profile/6674370500000000030322e3" TargetMode="External"/><Relationship Id="rId10" Type="http://schemas.openxmlformats.org/officeDocument/2006/relationships/hyperlink" Target="https://www.xiaohongshu.com/user/profile/62b55cc7000000001b029704?xsec_token=ABnuCyIz8P0Ou_-7qSqfFc78FLwqbWoEBpw41FChYA6PA=&amp;xsec_source=pc_search" TargetMode="External"/><Relationship Id="rId54" Type="http://schemas.openxmlformats.org/officeDocument/2006/relationships/hyperlink" Target="https://www.xiaohongshu.com/explore/6992cff8000000000b00a7d4?xsec_token=ABN9_JlGVH1xlUxWLc08LrJvEwN3z5bOlS4gI-7ovlqiY=&amp;xsec_source=pc_user" TargetMode="External"/><Relationship Id="rId13" Type="http://schemas.openxmlformats.org/officeDocument/2006/relationships/hyperlink" Target="https://www.xiaohongshu.com/user/profile/5c55c016000000001200e943?xsec_token=AB0xI5aw_ukXRaBy7zPngIchvubt2SdGajMLEiIDvpJAI=&amp;xsec_source=pc_search" TargetMode="External"/><Relationship Id="rId57" Type="http://schemas.openxmlformats.org/officeDocument/2006/relationships/hyperlink" Target="https://www.xiaohongshu.com/explore/699567f3000000001a01d0a1?xsec_token=ABM4N7yCwZDUxX9Kr9KQwkare-B8d_rQa0fRt151DRhIw=&amp;xsec_source=pc_user" TargetMode="External"/><Relationship Id="rId12" Type="http://schemas.openxmlformats.org/officeDocument/2006/relationships/hyperlink" Target="https://www.xiaohongshu.com/explore/69788f5f0000000021028049?xsec_token=ABtCrkhYqOzoE1ZQCImpBlcZ0BKZIo6RBaqjkwu3_lsSQ=&amp;xsec_source=pc_user" TargetMode="External"/><Relationship Id="rId56" Type="http://schemas.openxmlformats.org/officeDocument/2006/relationships/hyperlink" Target="https://docs.google.com/document/d/1CXAon7yWZcvVIqCYvibFMXEpGQNKc7NKfwqZXACnQcI/edit?usp=sharing" TargetMode="External"/><Relationship Id="rId15" Type="http://schemas.openxmlformats.org/officeDocument/2006/relationships/hyperlink" Target="https://www.xiaohongshu.com/explore/698c25d4000000002801cd1d?xsec_token=ABq_7vmhQWuavFdk78N0dsldvQoECc22RxIPRCrPEF7ag=&amp;xsec_source=pc_user" TargetMode="External"/><Relationship Id="rId59" Type="http://schemas.openxmlformats.org/officeDocument/2006/relationships/hyperlink" Target="https://docs.google.com/document/d/1pQbd7f_nPsopV1RCgfCO4K2ExcFQTnSUeNf3zRyDX5s/edit?usp=sharing" TargetMode="External"/><Relationship Id="rId14" Type="http://schemas.openxmlformats.org/officeDocument/2006/relationships/hyperlink" Target="https://docs.google.com/document/d/14LUKcmI7fBQ8ow631vx4vvs4jDSxcJzjlwOBoTIILgE/edit?usp=sharing" TargetMode="External"/><Relationship Id="rId58" Type="http://schemas.openxmlformats.org/officeDocument/2006/relationships/hyperlink" Target="https://www.xiaohongshu.com/user/profile/65f1c8d4000000000d02536b?xhsshare=CopyLink&amp;appuid=597df7e882ec3905d2b5e881&amp;apptime=1732632821&amp;share_id=66097fc495a34b6da0a1b1408631cd07" TargetMode="External"/><Relationship Id="rId17" Type="http://schemas.openxmlformats.org/officeDocument/2006/relationships/hyperlink" Target="https://docs.google.com/document/d/1u_rc9sjtP4D2ae0hw8xUkgH3joajQCcggIQBhq3somU/edit?usp=sharing" TargetMode="External"/><Relationship Id="rId16" Type="http://schemas.openxmlformats.org/officeDocument/2006/relationships/hyperlink" Target="https://www.xiaohongshu.com/user/profile/575adb536a6a697b47b32d05?xsec_token=ABikKGYSBWiK38-eWaT0GkZh7CREBAGmucgAX3hlKQYzQ=&amp;xsec_source=pc_search" TargetMode="External"/><Relationship Id="rId19" Type="http://schemas.openxmlformats.org/officeDocument/2006/relationships/hyperlink" Target="https://www.xiaohongshu.com/user/profile/58d617b75e87e73155fde151?xsec_token=ABRW6qhF99aJxPcitN8M_Z3Qy_Tqj5zjtG-OKsDkldY58=&amp;xsec_source=pc_search" TargetMode="External"/><Relationship Id="rId18" Type="http://schemas.openxmlformats.org/officeDocument/2006/relationships/hyperlink" Target="https://www.xiaohongshu.com/explore/6978296b000000000c036257?xsec_token=ABI-n7EcR5DlLNseOHhRKnNC8avzNXjkDZu0jTczQ5dZY=&amp;xsec_source=pc_user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xiaohongshu.com/explore/69f1bb61000000003502ae22?xsec_token=ABIo5wpN4Ss-FIsNkYtE4VwMztgAh1zpuAda4NpyFHIfE=&amp;xsec_source=pc_user" TargetMode="External"/><Relationship Id="rId42" Type="http://schemas.openxmlformats.org/officeDocument/2006/relationships/hyperlink" Target="https://www.xiaohongshu.com/user/profile/5b236f7ce8ac2b526ca93fe4?xsec_token=YBtsK0uTolR2ad7QklW1fNtWlDtuOsHODct7QN7XX1o7o=&amp;xsec_source=app_share&amp;xhsshare=CopyLink&amp;shareRedId=N0g0MzlLO0xLP0ZFO0o1ODxGSkA3S0s9&amp;apptime=1775200509&amp;share_id=4dd1d201995c4f65a720ef43d243f5b6" TargetMode="External"/><Relationship Id="rId41" Type="http://schemas.openxmlformats.org/officeDocument/2006/relationships/hyperlink" Target="https://www.xiaohongshu.com/user/profile/60bae48b0000000001004bbc?xsec_token=ABXQWRzNo1Q7SQN7-2v2w-xkvJipgstXkyW2hngmN1LCo%3D&amp;xsec_source=pc_search" TargetMode="External"/><Relationship Id="rId44" Type="http://schemas.openxmlformats.org/officeDocument/2006/relationships/hyperlink" Target="https://www.xiaohongshu.com/user/profile/6075414b000000000100536b?xhsshare=CopyLink&amp;appuid=6075414b000000000100536b&amp;apptime=1716383727" TargetMode="External"/><Relationship Id="rId43" Type="http://schemas.openxmlformats.org/officeDocument/2006/relationships/hyperlink" Target="https://www.xiaohongshu.com/user/profile/60c1907f000000000101f9c3?xsec_token=YBFfB6y1RtYshOai7R4jbtzzoAnFFXFWDm19kT0zkNt-0=&amp;xsec_source=app_share&amp;xhsshare=CopyLink&amp;shareRedId=NzxDRDs4Njw-O0pGTEw2OTwzOUBFNUxC&amp;apptime=1776412826&amp;share_id=409173b2ba014f5ca0b120ed6db6874a" TargetMode="External"/><Relationship Id="rId46" Type="http://schemas.openxmlformats.org/officeDocument/2006/relationships/hyperlink" Target="https://www.xiaohongshu.com/user/profile/584177705e87e74a41a91003?xsec_token=YBx8Sy3boD57MtziZqkZaZgH9LHapFTG2ycsZyHC5w4pU=&amp;xsec_source=app_share&amp;xhsshare=CopyLink&amp;appuid=584177705e87e74a41a91003&amp;apptime=1749387180&amp;share_id=e524aa5d462c4cd09e291e7c58c53fcb" TargetMode="External"/><Relationship Id="rId45" Type="http://schemas.openxmlformats.org/officeDocument/2006/relationships/hyperlink" Target="https://www.xiaohongshu.com/user/profile/5d4595770000000012028a86?xhsshare=CopyLink&amp;appuid=5d4595770000000012028a86&amp;apptime=1701070108" TargetMode="External"/><Relationship Id="rId1" Type="http://schemas.openxmlformats.org/officeDocument/2006/relationships/hyperlink" Target="https://www.xiaohongshu.com/user/profile/5a2d044811be10711c83bc29?xsec_token=ABJRc_Ex50q3pa5pvS07PKIKLHIgrslgjwCH9RP-LFg7k=&amp;xsec_source=pc_search" TargetMode="External"/><Relationship Id="rId2" Type="http://schemas.openxmlformats.org/officeDocument/2006/relationships/hyperlink" Target="https://www.xiaohongshu.com/explore/69f46507000000003601884c?xsec_token=AB-F8DPGUKuchtwJvHDhgYBMZwn_n82IeyrmabWat6iDw=&amp;xsec_source=pc_user" TargetMode="External"/><Relationship Id="rId3" Type="http://schemas.openxmlformats.org/officeDocument/2006/relationships/hyperlink" Target="https://www.xiaohongshu.com/user/profile/5b13fb2de8ac2b6c3f949968?xsec_token=AB8Bhy_YEP9DyTSKjjBhxw0L7vqMq0JnRwMKqm8udCFlg=&amp;xsec_source=pc_search" TargetMode="External"/><Relationship Id="rId4" Type="http://schemas.openxmlformats.org/officeDocument/2006/relationships/hyperlink" Target="https://www.xiaohongshu.com/explore/69f4973000000000370349e1?xsec_token=AB-F8DPGUKuchtwJvHDhgYBBoE9-0h61dl9TUhmR_MVsY=&amp;xsec_source=pc_user" TargetMode="External"/><Relationship Id="rId9" Type="http://schemas.openxmlformats.org/officeDocument/2006/relationships/hyperlink" Target="https://www.xiaohongshu.com/user/profile/5b6eb10163006700012e370e?xsec_token=ABzmiVGN7O20uDt7UFnRJLfitl7_IALQWdysCwEEEOJU8=&amp;xsec_source=pc_search" TargetMode="External"/><Relationship Id="rId48" Type="http://schemas.openxmlformats.org/officeDocument/2006/relationships/hyperlink" Target="https://www.xiaohongshu.com/user/profile/5ab271524eacab12de55e5e2?xsec_token=YB5xyTGzsQyIlXAFodA_-v0Brc4wehf4qnMT6BN2pQXMQ=&amp;xsec_source=app_share&amp;xhsshare=CopyLink&amp;shareRedId=N0dEMjo2OTs6TEZFSkoxOEpIPjxJOks7&amp;apptime=1775200184&amp;share_id=77d97f6b0b8b4cfea8705860864ac821" TargetMode="External"/><Relationship Id="rId47" Type="http://schemas.openxmlformats.org/officeDocument/2006/relationships/hyperlink" Target="https://www.xiaohongshu.com/user/profile/6684bd05000000000f0352a0?xsec_token=YBgQq0KmXO9o8H3D8BTdCH-4npJGPsjYHrV4GzwUvdPqo=&amp;xsec_source=app_share&amp;xhsshare=CopyLink&amp;shareRedId=ODw6NEVJND42NzUyOTgwNjZJOTo5N0c5&amp;apptime=1775200259&amp;share_id=3cf5a5d4d5a94680ac94491e52ac61ec" TargetMode="External"/><Relationship Id="rId49" Type="http://schemas.openxmlformats.org/officeDocument/2006/relationships/hyperlink" Target="https://www.xiaohongshu.com/user/profile/609a4723000000000101f33d?xsec_token=ABOyzTanY_6PqaFVFWCbmmuGfRcb9PIzxyyrKWipSHFMs%3D&amp;xsec_source=pc_search" TargetMode="External"/><Relationship Id="rId5" Type="http://schemas.openxmlformats.org/officeDocument/2006/relationships/hyperlink" Target="https://www.xiaohongshu.com/user/profile/59d98e9451783a048b24d150?xsec_token=ABzZ72xyl4SWGO27M_TFCVyOa_5mKWXCPv1wdR0PjeO1I%3D&amp;xsec_source=pc_search" TargetMode="External"/><Relationship Id="rId6" Type="http://schemas.openxmlformats.org/officeDocument/2006/relationships/hyperlink" Target="https://www.xiaohongshu.com/explore/69f48de6000000002301f4c5?xsec_token=AB-F8DPGUKuchtwJvHDhgYBJipdTmuvG2BueCfT_DIxDA=&amp;xsec_source=pc_user" TargetMode="External"/><Relationship Id="rId7" Type="http://schemas.openxmlformats.org/officeDocument/2006/relationships/hyperlink" Target="https://www.xiaohongshu.com/user/profile/5a82e7e911be100e249deb46?xsec_token=ABamM_6uf4wD_wZswSTZfgWw5WlTFWlX_VMTaaEIob9HE=&amp;xsec_source=pc_search" TargetMode="External"/><Relationship Id="rId8" Type="http://schemas.openxmlformats.org/officeDocument/2006/relationships/hyperlink" Target="https://www.xiaohongshu.com/explore/69f865bb00000000350236ae?xsec_token=ABho2tZV5sXdrbGidyyDGm-cnNvvSsxkrwcKazRJ6bDSc=&amp;xsec_source=pc_user" TargetMode="External"/><Relationship Id="rId31" Type="http://schemas.openxmlformats.org/officeDocument/2006/relationships/hyperlink" Target="https://www.xiaohongshu.com/user/profile/617a638e000000000202298c?xsec_token=YBUY_1BoZvkNimzxFbQ74o45YHKU00oQSPogfv-CaHps0=&amp;xsec_source=app_share&amp;xhsshare=CopyLink&amp;shareRedId=ODhFNjw3PT82NzUyOTgwNjY1OTc1OkxL&amp;apptime=1774605393&amp;share_id=a79da47749a5442a9093137e9e02c121" TargetMode="External"/><Relationship Id="rId30" Type="http://schemas.openxmlformats.org/officeDocument/2006/relationships/hyperlink" Target="https://www.xiaohongshu.com/explore/69f1d97c000000002301c983?xsec_token=ABIo5wpN4Ss-FIsNkYtE4VwFV6tLTRJsOLmBZNfLUf4l8=&amp;xsec_source=pc_user" TargetMode="External"/><Relationship Id="rId33" Type="http://schemas.openxmlformats.org/officeDocument/2006/relationships/hyperlink" Target="https://www.xiaohongshu.com/user/profile/66ee3cd2000000001d030e84?xsec_token=YBe0eZyXO7rdLEJOeNflGs6wZIaixSsbSE6gru5HDcTB4=&amp;xsec_source=app_share&amp;xhsshare=CopyLink&amp;shareRedId=N0tGMUk-ND82NzUyOTgwNjY0OTc4S0g9&amp;apptime=1777434764&amp;share_id=0cfc115ed38a4349bc9c5e9c55369bdf" TargetMode="External"/><Relationship Id="rId32" Type="http://schemas.openxmlformats.org/officeDocument/2006/relationships/hyperlink" Target="https://www.xiaohongshu.com/explore/69f1c7eb000000003501ebff?xsec_token=ABIo5wpN4Ss-FIsNkYtE4VwMpFwpGtgyRGbARX29Toc0k=&amp;xsec_source=pc_user" TargetMode="External"/><Relationship Id="rId35" Type="http://schemas.openxmlformats.org/officeDocument/2006/relationships/hyperlink" Target="https://www.xiaohongshu.com/user/profile/64a386fc000000001001d9cd?xsec_token=YBISSTXWcpMsXYHDUMxBhNoV1D7HLd4Ri1guDh94nZPK8=&amp;xsec_source=app_share&amp;xhsshare=CopyLink&amp;shareRedId=N0tGMUk-ND82NzUyOTgwNjY0OTc4S0g9&amp;apptime=1777434881&amp;share_id=f96ede6032d5467d9b81e97604bd99fc" TargetMode="External"/><Relationship Id="rId34" Type="http://schemas.openxmlformats.org/officeDocument/2006/relationships/hyperlink" Target="https://www.xiaohongshu.com/explore/69f1c156000000001a0367d4?xsec_token=ABIo5wpN4Ss-FIsNkYtE4VwLTn3evTd5B8ghooxq8olTM=&amp;xsec_source=pc_user" TargetMode="External"/><Relationship Id="rId37" Type="http://schemas.openxmlformats.org/officeDocument/2006/relationships/hyperlink" Target="https://xhslink.com/m/23ry428E2YB" TargetMode="External"/><Relationship Id="rId36" Type="http://schemas.openxmlformats.org/officeDocument/2006/relationships/hyperlink" Target="https://www.xiaohongshu.com/explore/69f1d22b000000003700de9c?xsec_token=ABIo5wpN4Ss-FIsNkYtE4VwE8FT-kyCpw1Ibzud6w6Iaw=&amp;xsec_source=pc_user" TargetMode="External"/><Relationship Id="rId39" Type="http://schemas.openxmlformats.org/officeDocument/2006/relationships/hyperlink" Target="https://xhslink.com/m/8t3jzSElgGR" TargetMode="External"/><Relationship Id="rId38" Type="http://schemas.openxmlformats.org/officeDocument/2006/relationships/hyperlink" Target="https://www.xiaohongshu.com/explore/69f1b9030000000035024f38?xsec_token=ABIo5wpN4Ss-FIsNkYtE4VwA9VDSl_ojyrUoR3wKbI7y0=&amp;xsec_source=pc_user" TargetMode="External"/><Relationship Id="rId62" Type="http://schemas.openxmlformats.org/officeDocument/2006/relationships/hyperlink" Target="https://www.xiaohongshu.com/user/profile/55cafbbca75c95747f378ba0?xsec_token=ABTLOLWtB5BrOticjog_bLXTqO1qbUrTNVT-jZGt-kyH4=&amp;xsec_source=pc_note" TargetMode="External"/><Relationship Id="rId61" Type="http://schemas.openxmlformats.org/officeDocument/2006/relationships/hyperlink" Target="https://www.xiaohongshu.com/user/profile/5b6eb10163006700012e370e?xsec_token=ABzmiVGN7O20uDt7UFnRJLfitl7_IALQWdysCwEEEOJU8=&amp;xsec_source=pc_search" TargetMode="External"/><Relationship Id="rId20" Type="http://schemas.openxmlformats.org/officeDocument/2006/relationships/hyperlink" Target="https://www.xiaohongshu.com/explore/69f2f7ed0000000022024977?xsec_token=ABckMioKmISF__kFIyN1HMSkloiOFFAXo-gd8hztKD424=&amp;xsec_source=pc_user" TargetMode="External"/><Relationship Id="rId64" Type="http://schemas.openxmlformats.org/officeDocument/2006/relationships/hyperlink" Target="https://www.xiaohongshu.com/user/profile/5954863e5e87e70e30c31f46?xsec_token=YBRpgSCRcqT934-hn8VkIKR1iSVz8ziYDYIXh3ZqT_JMM=&amp;xsec_source=app_share&amp;xhsshare=CopyLink&amp;shareRedId=N0g0MzVHOjw3OEdHOjg0Njo0Ozs0OzxP&amp;apptime=1776746198&amp;share_id=48cbcd61513f410e911e7018258d965f" TargetMode="External"/><Relationship Id="rId63" Type="http://schemas.openxmlformats.org/officeDocument/2006/relationships/hyperlink" Target="https://www.xiaohongshu.com/user/profile/5e34cc650000000001005e70?xsec_token=ABDdy3PEJ7BnhzYB4UmtV5O2TpTfNvIRzm0YPgKpv4zI0=&amp;xsec_source=pc_search" TargetMode="External"/><Relationship Id="rId22" Type="http://schemas.openxmlformats.org/officeDocument/2006/relationships/hyperlink" Target="https://www.xiaohongshu.com/explore/69f2237e000000002301c319?xsec_token=ABckMioKmISF__kFIyN1HMSlGhQprWA-8riF_3hu8URUg=&amp;xsec_source=pc_user" TargetMode="External"/><Relationship Id="rId66" Type="http://schemas.openxmlformats.org/officeDocument/2006/relationships/drawing" Target="../drawings/drawing5.xml"/><Relationship Id="rId21" Type="http://schemas.openxmlformats.org/officeDocument/2006/relationships/hyperlink" Target="https://www.xiaohongshu.com/user/profile/6571a06d000000003d029b3b?xsec_token=YBE0KITTrxGsbMS8gOLu7uxS1EaVLH-eAAfN0SojONzs8=&amp;xsec_source=app_share&amp;xhsshare=CopyLink&amp;shareRedId=N0g4MDRLOzxLP0ZFO0oyNj08Sz48NUo5&amp;apptime=1763981991&amp;share_id=7d1b18bf6fc54c5b81c21323634ea498" TargetMode="External"/><Relationship Id="rId65" Type="http://schemas.openxmlformats.org/officeDocument/2006/relationships/hyperlink" Target="https://www.xiaohongshu.com/user/profile/5d5e66f80000000001023437?xsec_token=ABWnelJyGuizpt8wt7Z1PksAclYd9uVQf5eTSIYY5Q3XU%3D&amp;xsec_source=pc_search" TargetMode="External"/><Relationship Id="rId24" Type="http://schemas.openxmlformats.org/officeDocument/2006/relationships/hyperlink" Target="https://www.xiaohongshu.com/explore/69f1e7640000000036002f5a?xsec_token=ABIo5wpN4Ss-FIsNkYtE4VwATXkJ8RaEzEebn3okJBhf8=&amp;xsec_source=pc_user" TargetMode="External"/><Relationship Id="rId23" Type="http://schemas.openxmlformats.org/officeDocument/2006/relationships/hyperlink" Target="https://www.xiaohongshu.com/user/profile/5672becb82ec39449487fb3d?xsec_token=YBzSPcp4Fsow0B36yLs-Lt2aWmCwBOB1iplp-89yLTH1A%3D&amp;xsec_source=app_share&amp;xhsshare=CopyLink&amp;shareRedId=N0w0Njg4NTs2NzUyOTgwNjY0OTc2PT06&amp;apptime=1762189310&amp;share_id=2aa28dc75031409d972c47f7a6a8a5ba&amp;share_channel=copy_link" TargetMode="External"/><Relationship Id="rId60" Type="http://schemas.openxmlformats.org/officeDocument/2006/relationships/hyperlink" Target="https://www.xiaohongshu.com/user/profile/62d984b2000000000e00d118?xsec_token=YBsEFCr4IqfnzPS6sVapXSRiTk_Qhrc3lII3CCx1hzrU0=&amp;xsec_source=app_share&amp;xhsshare=CopyLink&amp;shareRedId=ODhGOTs5Rjs2NzUyOTgwNjZIOTdINjdB&amp;apptime=1776852605&amp;share_id=328fe9146ae549529cf379964d2241ad" TargetMode="External"/><Relationship Id="rId26" Type="http://schemas.openxmlformats.org/officeDocument/2006/relationships/hyperlink" Target="https://www.xiaohongshu.com/explore/69f1d12c000000003601922b?xsec_token=ABIo5wpN4Ss-FIsNkYtE4VwLd4IuU1KhZu9-OKxQY4nhM=&amp;xsec_source=pc_user" TargetMode="External"/><Relationship Id="rId25" Type="http://schemas.openxmlformats.org/officeDocument/2006/relationships/hyperlink" Target="https://www.xiaohongshu.com/user/profile/5a040c6711be1062aac193d2?xsec_token=YBCYRVJTPHq-4pV5JjnMNUrRLdi7Fes_Y9hS4__O_-ySs=&amp;xsec_source=app_share&amp;xhsshare=CopyLink&amp;shareRedId=N0tGMUk-ND82NzUyOTgwNjY0OTc4S0g9&amp;apptime=1777434579&amp;share_id=8c36d8dba8d84c28ba7be3b9c1091b09" TargetMode="External"/><Relationship Id="rId28" Type="http://schemas.openxmlformats.org/officeDocument/2006/relationships/hyperlink" Target="https://www.xiaohongshu.com/explore/69f1d2b1000000003701f98f?xsec_token=ABIo5wpN4Ss-FIsNkYtE4VwFVpNNbqTegjgeaDGqCALoI=&amp;xsec_source=pc_user" TargetMode="External"/><Relationship Id="rId27" Type="http://schemas.openxmlformats.org/officeDocument/2006/relationships/hyperlink" Target="https://www.xiaohongshu.com/user/profile/68303735000000000d008311?xsec_token=YBK-n9Rd_Im4-pCYBrGeBnCsUgal5yNO1l8zSVCLJZ6F4=&amp;xsec_source=app_share&amp;xhsshare=CopyLink&amp;shareRedId=N0tGMUk-ND82NzUyOTgwNjY0OTc4S0g9&amp;apptime=1777434638&amp;share_id=11809fa2b0ed4988b519a9e633bfa7f8" TargetMode="External"/><Relationship Id="rId29" Type="http://schemas.openxmlformats.org/officeDocument/2006/relationships/hyperlink" Target="https://www.xiaohongshu.com/user/profile/5bc5f0931243c900010992ec?xsec_token=YBdepTTnFTp0LLTOdjoSn-KZ34bWhgq2vYgKnM9iRFMmk=&amp;xsec_source=app_share&amp;xhsshare=CopyLink&amp;shareRedId=N0tGMUk-ND82NzUyOTgwNjY0OTc4S0g9&amp;apptime=1777434663&amp;share_id=ac25f19c982c40f89686bff0679cf45d" TargetMode="External"/><Relationship Id="rId51" Type="http://schemas.openxmlformats.org/officeDocument/2006/relationships/hyperlink" Target="https://www.xiaohongshu.com/user/profile/5ab5d23f11be107fce5b6a54?xsec_token=ABz7IXZ2S0yfi0S8xoNTdJCPI7-9V4hmfcd22LeERw8Hw=&amp;xsec_source=pc_search" TargetMode="External"/><Relationship Id="rId50" Type="http://schemas.openxmlformats.org/officeDocument/2006/relationships/hyperlink" Target="https://www.xiaohongshu.com/user/profile/592bdbca6a6a6976e8603069?xsec_token=ABPag9zd1wNBy6aviHYxYo2sVkfZbcLV7f2ihc8TgX1_8=&amp;xsec_source=pc_search" TargetMode="External"/><Relationship Id="rId53" Type="http://schemas.openxmlformats.org/officeDocument/2006/relationships/hyperlink" Target="https://www.xiaohongshu.com/user/profile/5a82e7e911be100e249deb46?xsec_token=ABamM_6uf4wD_wZswSTZfgWw5WlTFWlX_VMTaaEIob9HE=&amp;xsec_source=pc_search" TargetMode="External"/><Relationship Id="rId52" Type="http://schemas.openxmlformats.org/officeDocument/2006/relationships/hyperlink" Target="https://www.xiaohongshu.com/user/profile/5b32a2e0f7e8b9197e74d51e?xsec_token=AB8Y93Rm2I304QqGqYURqZXiRtg_zIC1pNdI_MdD3khSI=&amp;xsec_source=pc_search" TargetMode="External"/><Relationship Id="rId11" Type="http://schemas.openxmlformats.org/officeDocument/2006/relationships/hyperlink" Target="https://www.xiaohongshu.com/user/profile/634cc6880000000018022757?xsec_token=AB9pgS9LiAm9Ue-cVII8D7u__DQbqPEQe9WTyTh8g0sJE=&amp;xsec_source=pc_search" TargetMode="External"/><Relationship Id="rId55" Type="http://schemas.openxmlformats.org/officeDocument/2006/relationships/hyperlink" Target="https://www.xiaohongshu.com/user/profile/5968133750c4b44023a877e3?xsec_token=ABxGz6PX3z1pUt-p45Xa3TbqKxbiAQq-iRccs_p-XmkTo%3D&amp;xsec_source=pc_search" TargetMode="External"/><Relationship Id="rId10" Type="http://schemas.openxmlformats.org/officeDocument/2006/relationships/hyperlink" Target="https://www.xiaohongshu.com/explore/69f9c808000000003601c02c?xsec_token=ABGzzB92VFKM6dJn3kS-SijzKfJxk3v4gdsiVjY9-VaS4=&amp;xsec_source=pc_user" TargetMode="External"/><Relationship Id="rId54" Type="http://schemas.openxmlformats.org/officeDocument/2006/relationships/hyperlink" Target="https://www.xiaohongshu.com/user/profile/5b0a567011be1034b80ad0a0?xsec_token=ABy6LCoeBWtuvM-JXMNlEEjACtSq4kzfqdL5JyO242RmA=&amp;xsec_source=pc_search" TargetMode="External"/><Relationship Id="rId13" Type="http://schemas.openxmlformats.org/officeDocument/2006/relationships/hyperlink" Target="https://www.xiaohongshu.com/user/profile/5995400982ec39072380cf5e?xsec_token=ABIm-yDVuyZIPu1O8ZBvIXnwxFt6QRNSjYhmZJoV61pPk%3D&amp;xsec_source=pc_search" TargetMode="External"/><Relationship Id="rId57" Type="http://schemas.openxmlformats.org/officeDocument/2006/relationships/hyperlink" Target="https://www.xiaohongshu.com/user/profile/5a0d69844eacab7e5bc0680a?xsec_token=AB6DClX1ivPX5lNem51All3kFNktfyjpdJXl-Ov648Rs0=&amp;xsec_source=pc_search" TargetMode="External"/><Relationship Id="rId12" Type="http://schemas.openxmlformats.org/officeDocument/2006/relationships/hyperlink" Target="https://www.xiaohongshu.com/explore/69f9f1d20000000022027fdf?xsec_token=ABGzzB92VFKM6dJn3kS-Sij_KaqAPKr3Zkb5KfKfeTW28=&amp;xsec_source=pc_user" TargetMode="External"/><Relationship Id="rId56" Type="http://schemas.openxmlformats.org/officeDocument/2006/relationships/hyperlink" Target="https://www.xiaohongshu.com/user/profile/5f394901000000000101da78?xsec_token=ABNAdbkQI94STUp2rq5wtcCWSgfqgb1GYyy0GqR-YLP2k=&amp;xsec_source=pc_search" TargetMode="External"/><Relationship Id="rId15" Type="http://schemas.openxmlformats.org/officeDocument/2006/relationships/hyperlink" Target="https://www.xiaohongshu.com/user/profile/609a4723000000000101f33d?xsec_token=ABOyzTanY_6PqaFVFWCbmmuGfRcb9PIzxyyrKWipSHFMs%3D&amp;xsec_source=pc_search" TargetMode="External"/><Relationship Id="rId59" Type="http://schemas.openxmlformats.org/officeDocument/2006/relationships/hyperlink" Target="https://www.xiaohongshu.com/user/profile/59b5757550c4b45283412837?xsec_token=ABsrixbSxpaG_51dvzzMQyJRNZT1tJpM8Yw9UIlBW7a84=&amp;xsec_source=pc_search" TargetMode="External"/><Relationship Id="rId14" Type="http://schemas.openxmlformats.org/officeDocument/2006/relationships/hyperlink" Target="https://www.xiaohongshu.com/explore/69f2ca500000000037036eb9?xsec_token=ABckMioKmISF__kFIyN1HMSheJqmFE9-tAuaQXBNuBhpU=&amp;xsec_source=pc_user" TargetMode="External"/><Relationship Id="rId58" Type="http://schemas.openxmlformats.org/officeDocument/2006/relationships/hyperlink" Target="https://www.xiaohongshu.com/user/profile/55960fea62a60c235d5834e5?xsec_token=ABz4WPc6pOiaNQ1XnpCEIaxVa_BrIj3enu8a1d82-D-Dg=&amp;xsec_source=pc_search" TargetMode="External"/><Relationship Id="rId17" Type="http://schemas.openxmlformats.org/officeDocument/2006/relationships/hyperlink" Target="https://www.xiaohongshu.com/user/profile/665412d4000000000303037d?xsec_token=YBQdQDR4lXjbU_IeVWhl1gMI8nMFs1HcrCXykua3il0sQ=&amp;xsec_source=app_share&amp;xhsshare=CopyLink&amp;appuid=665d33d50000000003031c29&amp;apptime=1741515034&amp;share_id=20adb01f391a49fa817728f48995c3e5" TargetMode="External"/><Relationship Id="rId16" Type="http://schemas.openxmlformats.org/officeDocument/2006/relationships/hyperlink" Target="https://www.xiaohongshu.com/explore/69f33c57000000003501c1df?xsec_token=ABNk_guAaBo3jT9jsCZwtwtBmEQS-GtJYr_HVUTHD0LrI=&amp;xsec_source=pc_user" TargetMode="External"/><Relationship Id="rId19" Type="http://schemas.openxmlformats.org/officeDocument/2006/relationships/hyperlink" Target="https://www.xiaohongshu.com/user/profile/637754fc00000000230299b2?xhsshare=CopyLink&amp;appuid=5ea942550000000001006a80&amp;apptime=1700111589" TargetMode="External"/><Relationship Id="rId18" Type="http://schemas.openxmlformats.org/officeDocument/2006/relationships/hyperlink" Target="https://www.xiaohongshu.com/explore/69f21d8c000000001b022d84?xsec_token=ABckMioKmISF__kFIyN1HMSlDxOkEdbaBb-zhtcWypk9M=&amp;xsec_source=pc_user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xhslink.com/m/9DcBTUNyf7C" TargetMode="External"/><Relationship Id="rId42" Type="http://schemas.openxmlformats.org/officeDocument/2006/relationships/hyperlink" Target="https://www.xiaohongshu.com/explore/69cb7b8a000000001b0011e1?xsec_token=ABSD3ai7_bLiJUrw2ZPMxlVySv_ExZQfq0NI3kMRyq0Cw=&amp;xsec_source=pc_user" TargetMode="External"/><Relationship Id="rId41" Type="http://schemas.openxmlformats.org/officeDocument/2006/relationships/hyperlink" Target="https://xhslink.com/m/5W9MFhwFPjU" TargetMode="External"/><Relationship Id="rId44" Type="http://schemas.openxmlformats.org/officeDocument/2006/relationships/hyperlink" Target="https://www.xiaohongshu.com/explore/69ce170f000000001b0235e0?xsec_token=AB-ee9ATMc6EmMKhkQqT_kbbrFitf6alStUHjaTCRpHS0=&amp;xsec_source=pc_user" TargetMode="External"/><Relationship Id="rId43" Type="http://schemas.openxmlformats.org/officeDocument/2006/relationships/hyperlink" Target="https://xhslink.com/m/74ZgEAGaOEb" TargetMode="External"/><Relationship Id="rId46" Type="http://schemas.openxmlformats.org/officeDocument/2006/relationships/hyperlink" Target="https://www.xiaohongshu.com/explore/69cb9a68000000002200f9ee?xsec_token=ABSD3ai7_bLiJUrw2ZPMxlV94iL7OFR4fomGBXBKNG18o=&amp;xsec_source=pc_user" TargetMode="External"/><Relationship Id="rId45" Type="http://schemas.openxmlformats.org/officeDocument/2006/relationships/hyperlink" Target="https://www.xiaohongshu.com/user/profile/5bff9b1244363b0946ea0a0d?xsec_token=YBaBCqR7y-ThxzKbZ6l3IWzcmKZMqWIrmFW4znMJZsg5w=&amp;xsec_source=app_share&amp;xhsshare=CopyLink&amp;shareRedId=ODhFNjw3PT82NzUyOTgwNjY1OTc1OkxL&amp;apptime=1774940035&amp;share_id=e080f1ee6f3f4ab583f569d1491d3ce2" TargetMode="External"/><Relationship Id="rId1" Type="http://schemas.openxmlformats.org/officeDocument/2006/relationships/hyperlink" Target="https://www.xiaohongshu.com/user/profile/5cf0f02d0000000011038243?xsec_token=ABJaqlGp-Qg_lBpSP_FbQz670U5VWKSp-NDa5QeRXCH2E%3D&amp;xsec_source=pc_search" TargetMode="External"/><Relationship Id="rId2" Type="http://schemas.openxmlformats.org/officeDocument/2006/relationships/hyperlink" Target="https://www.xiaohongshu.com/explore/69d26c05000000001a02b081?xsec_token=ABLqctNePV4aOw0hPz1QgDyv1oR1qdVZ3LqZ0SXTMKh8U=&amp;xsec_source=pc_user" TargetMode="External"/><Relationship Id="rId3" Type="http://schemas.openxmlformats.org/officeDocument/2006/relationships/hyperlink" Target="https://www.xiaohongshu.com/user/profile/5b5115564eacab42ec79208e?xsec_token=ABrnRFCjfj87BE2WeexR758yGWS3rXAmJHBj3eqkbvgLY=&amp;xsec_source=pc_search" TargetMode="External"/><Relationship Id="rId4" Type="http://schemas.openxmlformats.org/officeDocument/2006/relationships/hyperlink" Target="https://www.xiaohongshu.com/explore/69d24bbb000000002200e767?xsec_token=ABLqctNePV4aOw0hPz1QgDynBkmms-lwFTAdIaAq0LpAE=&amp;xsec_source=pc_user" TargetMode="External"/><Relationship Id="rId9" Type="http://schemas.openxmlformats.org/officeDocument/2006/relationships/hyperlink" Target="https://www.xiaohongshu.com/explore/69cf50f30000000023006216?xsec_token=ABixbG1JQeO1q96JFJcaOa-k4J-pkDoRVGYPSAR6BFuBc=&amp;xsec_source=pc_user" TargetMode="External"/><Relationship Id="rId48" Type="http://schemas.openxmlformats.org/officeDocument/2006/relationships/hyperlink" Target="https://www.xiaohongshu.com/user/profile/6570051d00000000190117a4?xsec_token=AB_hu0aNRei_xwL2ShiYZ228ZwheQTosH85I-Pzdq3PbQ%3D&amp;xsec_source=pc_search" TargetMode="External"/><Relationship Id="rId47" Type="http://schemas.openxmlformats.org/officeDocument/2006/relationships/hyperlink" Target="https://www.xiaohongshu.com/explore/69cc765c000000001b00370f?xsec_token=AB-9lptJOxdX4pLFSiljo_S_pfCUCraBzZW-WkuotN2Iw=&amp;xsec_source=pc_user" TargetMode="External"/><Relationship Id="rId49" Type="http://schemas.openxmlformats.org/officeDocument/2006/relationships/hyperlink" Target="https://www.xiaohongshu.com/user/profile/61cad682000000001000ce40?xhsshare=CopyLink&amp;appuid=61cad682000000001000ce40&amp;apptime=164675438" TargetMode="External"/><Relationship Id="rId5" Type="http://schemas.openxmlformats.org/officeDocument/2006/relationships/hyperlink" Target="https://www.xiaohongshu.com/user/profile/5b71a58414b40a0001e19833?xsec_token=ABP0n5YHWqgGZ2NLQmRGJFWuBMAtVr6Rdy6JIUp1Nek9s=&amp;xsec_source=pc_search" TargetMode="External"/><Relationship Id="rId6" Type="http://schemas.openxmlformats.org/officeDocument/2006/relationships/hyperlink" Target="https://www.xiaohongshu.com/explore/69d23a390000000023021cd5?xsec_token=ABLqctNePV4aOw0hPz1QgDyhfay02O7HOCoRbe4TFmYLI=&amp;xsec_source=pc_user" TargetMode="External"/><Relationship Id="rId7" Type="http://schemas.openxmlformats.org/officeDocument/2006/relationships/hyperlink" Target="https://www.xiaohongshu.com/user/profile/6273165e00000000210205cf?xsec_token=ABFPU6rMiOEL_tdV-12CJvmRR_PMqE1LCgcs6aUwx_EcI=&amp;xsec_source=pc_search" TargetMode="External"/><Relationship Id="rId8" Type="http://schemas.openxmlformats.org/officeDocument/2006/relationships/hyperlink" Target="https://docs.google.com/document/d/1kZ9qBAJzn0bhrt6xReJ46JslIn-G6EC777agoRFcGqI/edit?usp=sharing" TargetMode="External"/><Relationship Id="rId31" Type="http://schemas.openxmlformats.org/officeDocument/2006/relationships/hyperlink" Target="https://xhslink.com/m/8t3jzSElgGR" TargetMode="External"/><Relationship Id="rId30" Type="http://schemas.openxmlformats.org/officeDocument/2006/relationships/hyperlink" Target="https://www.xiaohongshu.com/explore/69cb9bd8000000001d01e074?xsec_token=ABSD3ai7_bLiJUrw2ZPMxlVyUQ_wZ9SD285-Q5TBU3Ltk=&amp;xsec_source=pc_user" TargetMode="External"/><Relationship Id="rId33" Type="http://schemas.openxmlformats.org/officeDocument/2006/relationships/hyperlink" Target="https://xhslink.com/m/2WVntaimG4R" TargetMode="External"/><Relationship Id="rId32" Type="http://schemas.openxmlformats.org/officeDocument/2006/relationships/hyperlink" Target="https://www.xiaohongshu.com/explore/69cb766e000000002200e1a0?xsec_token=ABSD3ai7_bLiJUrw2ZPMxlV9yreOpnAUJLvr85-ct8a4M=&amp;xsec_source=pc_user" TargetMode="External"/><Relationship Id="rId35" Type="http://schemas.openxmlformats.org/officeDocument/2006/relationships/hyperlink" Target="https://xhslink.com/m/6l5an8vtB8j" TargetMode="External"/><Relationship Id="rId34" Type="http://schemas.openxmlformats.org/officeDocument/2006/relationships/hyperlink" Target="https://www.xiaohongshu.com/explore/69cba777000000001b023295?xsec_token=ABSD3ai7_bLiJUrw2ZPMxlV7CMKqq40yBJfGCI7Zp76jM=&amp;xsec_source=pc_user" TargetMode="External"/><Relationship Id="rId37" Type="http://schemas.openxmlformats.org/officeDocument/2006/relationships/hyperlink" Target="https://xhslink.com/m/3kP3s2wmMhv" TargetMode="External"/><Relationship Id="rId36" Type="http://schemas.openxmlformats.org/officeDocument/2006/relationships/hyperlink" Target="https://www.xiaohongshu.com/explore/69ce2491000000001b0023d3?xsec_token=AB-ee9ATMc6EmMKhkQqT_kbT2mt8HfdQj98jobG6sYVsE=&amp;xsec_source=pc_user" TargetMode="External"/><Relationship Id="rId39" Type="http://schemas.openxmlformats.org/officeDocument/2006/relationships/hyperlink" Target="https://www.xiaohongshu.com/explore/69cbb221000000001e00c196?xsec_token=ABSD3ai7_bLiJUrw2ZPMxlVyK2gtTgczKT6QrM7FsBGSc=&amp;xsec_source=pc_user" TargetMode="External"/><Relationship Id="rId38" Type="http://schemas.openxmlformats.org/officeDocument/2006/relationships/hyperlink" Target="https://www.xiaohongshu.com/explore/69cb933d00000000220263de?xsec_token=ABSD3ai7_bLiJUrw2ZPMxlV-OdMYKPS24Xz8hTBBGpp_Y=&amp;xsec_source=pc_user" TargetMode="External"/><Relationship Id="rId62" Type="http://schemas.openxmlformats.org/officeDocument/2006/relationships/hyperlink" Target="https://www.xiaohongshu.com/user/profile/5aac817be8ac2b3772d1474d?xsec_token=ABLdJOgkWrYANkq9lv0gmltMvabk_WdoPa6mQdL3PQ15Q=&amp;xsec_source=pc_search" TargetMode="External"/><Relationship Id="rId61" Type="http://schemas.openxmlformats.org/officeDocument/2006/relationships/hyperlink" Target="https://www.xiaohongshu.com/user/profile/5eae0e3000000000010063a1?xsec_token=ABn_limT5Rvoe9a5O5huVFwnG3GIU5TYDRGtECI5UUW-U=&amp;xsec_source=pc_search" TargetMode="External"/><Relationship Id="rId20" Type="http://schemas.openxmlformats.org/officeDocument/2006/relationships/hyperlink" Target="https://www.xiaohongshu.com/explore/69cf3db70000000021011659?xsec_token=ABixbG1JQeO1q96JFJcaOa-kx9Afdy7yFMaqjhnInpPTs=&amp;xsec_source=pc_user" TargetMode="External"/><Relationship Id="rId64" Type="http://schemas.openxmlformats.org/officeDocument/2006/relationships/hyperlink" Target="https://www.xiaohongshu.com/user/profile/67fe16f00000000018027b11?xsec_token=AB368KtAq_3p3VJREmrp_p02clOlg-bWjaWQcBHK7t42k=&amp;xsec_source=pc_search" TargetMode="External"/><Relationship Id="rId63" Type="http://schemas.openxmlformats.org/officeDocument/2006/relationships/hyperlink" Target="https://www.xiaohongshu.com/user/profile/66f1285d000000001d02255b?xsec_token=ABaHSsqyxGV6acEUbUDFfytoY5cPzBhwC_66dZLYUe_yI=&amp;xsec_source=pc_search" TargetMode="External"/><Relationship Id="rId22" Type="http://schemas.openxmlformats.org/officeDocument/2006/relationships/hyperlink" Target="https://www.xiaohongshu.com/explore/69cddbf9000000002301dfe9?xsec_token=AB7f9PMFcLjLy2Uxi18K2sKCYSpMwa44uKePD31qdjs2Q=&amp;xsec_source=pc_user" TargetMode="External"/><Relationship Id="rId66" Type="http://schemas.openxmlformats.org/officeDocument/2006/relationships/drawing" Target="../drawings/drawing6.xml"/><Relationship Id="rId21" Type="http://schemas.openxmlformats.org/officeDocument/2006/relationships/hyperlink" Target="https://www.xiaohongshu.com/user/profile/584177705e87e74a41a91003?xsec_token=YBx8Sy3boD57MtziZqkZaZgH9LHapFTG2ycsZyHC5w4pU=&amp;xsec_source=app_share&amp;xhsshare=CopyLink&amp;appuid=584177705e87e74a41a91003&amp;apptime=1749387180&amp;share_id=e524aa5d462c4cd09e291e7c58c53fcb" TargetMode="External"/><Relationship Id="rId65" Type="http://schemas.openxmlformats.org/officeDocument/2006/relationships/hyperlink" Target="https://www.xiaohongshu.com/user/profile/627cf9cf0000000021029035?xsec_token=ABwNmnakmxXOVgjLJ1jd99lc5EGI6dilG8ZQ3iDtNA3BM=&amp;xsec_source=pc_search" TargetMode="External"/><Relationship Id="rId24" Type="http://schemas.openxmlformats.org/officeDocument/2006/relationships/hyperlink" Target="https://www.xiaohongshu.com/explore/69ccaeb6000000001e00c05a?xsec_token=AB5xnEwiKbqYoHJ_v2Ky6A-HseOp_ix3ybNLBjjdRZPDU=&amp;xsec_source=pc_user" TargetMode="External"/><Relationship Id="rId23" Type="http://schemas.openxmlformats.org/officeDocument/2006/relationships/hyperlink" Target="https://www.xiaohongshu.com/user/profile/5e42d1c90000000001001b26?xsec_token=ABdK7FiMEpV5glQJfPc7fJQaN1P16K-NjVdphlaVeVEjs%3D&amp;xsec_source=pc_search" TargetMode="External"/><Relationship Id="rId60" Type="http://schemas.openxmlformats.org/officeDocument/2006/relationships/hyperlink" Target="https://www.xiaohongshu.com/user/profile/5f914c5b00000000010086bf?xsec_token=ABRUoOQGVrQErl6VSCHfIPAM7QHMKWNCGMQ3IOrOuG9EI=&amp;xsec_source=pc_search" TargetMode="External"/><Relationship Id="rId26" Type="http://schemas.openxmlformats.org/officeDocument/2006/relationships/hyperlink" Target="https://www.xiaohongshu.com/explore/69ccd4730000000022026e9b?xsec_token=ABl88-UCE4UwAV8Q4WfQvjyDV1quLtrzgFp4-Z6VaOZ3s=&amp;xsec_source=pc_user" TargetMode="External"/><Relationship Id="rId25" Type="http://schemas.openxmlformats.org/officeDocument/2006/relationships/hyperlink" Target="https://www.xiaohongshu.com/user/profile/5986ae8c5e87e70e01ad54fe?xsec_token=ABHV5eDJK5AHgEdFO5WHIzed2H7tpnTmouADggPHToIfA%3D&amp;xsec_source=pc_search" TargetMode="External"/><Relationship Id="rId28" Type="http://schemas.openxmlformats.org/officeDocument/2006/relationships/hyperlink" Target="https://www.xiaohongshu.com/explore/69ccd7d3000000001d018cc6?xsec_token=ABl88-UCE4UwAV8Q4WfQvjyIF-R2hzlLRXURoPwwta0Pc=&amp;xsec_source=pc_user" TargetMode="External"/><Relationship Id="rId27" Type="http://schemas.openxmlformats.org/officeDocument/2006/relationships/hyperlink" Target="https://www.xiaohongshu.com/user/profile/657418ca000000002002dda9?xsec_token=YBwpAnakNnLpw41fSCEk5-LWRppUn9ZaeH_rX4pfIAZlo=&amp;xsec_source=app_share&amp;xhsshare=CopyLink&amp;shareRedId=ODg1RkZKNzw2NzUyOTgwNjczOTc7Sj1B&amp;apptime=1774926794&amp;share_id=9e6998559fcb4eb7b7e95ad491ca88e8" TargetMode="External"/><Relationship Id="rId29" Type="http://schemas.openxmlformats.org/officeDocument/2006/relationships/hyperlink" Target="https://xhslink.com/m/23ry428E2YB" TargetMode="External"/><Relationship Id="rId51" Type="http://schemas.openxmlformats.org/officeDocument/2006/relationships/hyperlink" Target="https://www.xiaohongshu.com/user/profile/61ee2cfb000000001000f381?xsec_token=ABT4hZi5vpoh3FoxvtPJ4V-AnYCpNI6gqF0ekftcHQ5xk=&amp;xsec_source=pc_search" TargetMode="External"/><Relationship Id="rId50" Type="http://schemas.openxmlformats.org/officeDocument/2006/relationships/hyperlink" Target="https://www.xiaohongshu.com/user/profile/5d4595770000000012028a86?xhsshare=CopyLink&amp;appuid=5d4595770000000012028a86&amp;apptime=1701070108" TargetMode="External"/><Relationship Id="rId53" Type="http://schemas.openxmlformats.org/officeDocument/2006/relationships/hyperlink" Target="https://www.xiaohongshu.com/user/profile/56d254431c07df4fc1624131?xsec_token=ABxFRDACFRcKn3VaYo7YeDbGjMiQmlKmMBYK8YjC0hAdc=&amp;xsec_source=pc_search" TargetMode="External"/><Relationship Id="rId52" Type="http://schemas.openxmlformats.org/officeDocument/2006/relationships/hyperlink" Target="https://www.xiaohongshu.com/user/profile/5c9075540000000016036e51?xsec_token=AB2pOSEWjVzovwj1xgk3Y95QTkKppLJcxrePpGFakfOOg=&amp;xsec_source=pc_search" TargetMode="External"/><Relationship Id="rId11" Type="http://schemas.openxmlformats.org/officeDocument/2006/relationships/hyperlink" Target="https://docs.google.com/document/d/1MYwygPX-yDc2QaeURoP3sax5v5Gryuf8tit9WXyHxG4/edit?usp=sharing" TargetMode="External"/><Relationship Id="rId55" Type="http://schemas.openxmlformats.org/officeDocument/2006/relationships/hyperlink" Target="https://www.xiaohongshu.com/user/profile/5a97fd374eacab4698c77e87?xsec_token=ABt-4Lo5CdbqMO3jiMvu2dOnag5vW9B2mKHYqymKRPZts=&amp;xsec_source=pc_search" TargetMode="External"/><Relationship Id="rId10" Type="http://schemas.openxmlformats.org/officeDocument/2006/relationships/hyperlink" Target="https://www.xiaohongshu.com/user/profile/5c6bf624000000001103b27c?xsec_token=ABK_1q3wC3m_qykrX6Ve5-_NsFU6hZsHfF6KVpn_v-juw=&amp;xsec_source=pc_search" TargetMode="External"/><Relationship Id="rId54" Type="http://schemas.openxmlformats.org/officeDocument/2006/relationships/hyperlink" Target="https://www.xiaohongshu.com/user/profile/5e8158dd000000000100416a?xsec_token=AB8IBMEtDjICNnYcAB16xyUSaPaJbYtdgE5bRSTdvIGMc=&amp;xsec_source=pc_search" TargetMode="External"/><Relationship Id="rId13" Type="http://schemas.openxmlformats.org/officeDocument/2006/relationships/hyperlink" Target="https://www.xiaohongshu.com/user/profile/608b73bc000000000100184f?xsec_token=ABHP5Tyl07BLn-tvQrKvPTwLXAY3SlzI0gzpricwV-zNU=&amp;xsec_source=pc_search" TargetMode="External"/><Relationship Id="rId57" Type="http://schemas.openxmlformats.org/officeDocument/2006/relationships/hyperlink" Target="https://www.xiaohongshu.com/user/profile/5e9cdbb20000000001002d89?xsec_token=ABsGVEH3G50naAkNttEcqyW3ciO6Aaku6uLjV346Asopo=&amp;xsec_source=pc_search" TargetMode="External"/><Relationship Id="rId12" Type="http://schemas.openxmlformats.org/officeDocument/2006/relationships/hyperlink" Target="https://www.xiaohongshu.com/explore/69cf9c0c000000001a03325f?xsec_token=ABixbG1JQeO1q96JFJcaOa-ui373iun0CPOPKofBUL3Gw=&amp;xsec_source=pc_user" TargetMode="External"/><Relationship Id="rId56" Type="http://schemas.openxmlformats.org/officeDocument/2006/relationships/hyperlink" Target="https://www.xiaohongshu.com/user/profile/62257999000000002102922d?xsec_token=ABHhZCMj12KPzZHL_-YvK9zsACByTltS_847nC-wECF8Y=&amp;xsec_source=pc_search" TargetMode="External"/><Relationship Id="rId15" Type="http://schemas.openxmlformats.org/officeDocument/2006/relationships/hyperlink" Target="https://www.xiaohongshu.com/explore/69d76c45000000001f0029d5?xsec_token=ABs0iKR1OL4fgT90XsEbpLi6zCDC4iGIOrLSsoPhPFGD0=&amp;xsec_source=pc_user" TargetMode="External"/><Relationship Id="rId59" Type="http://schemas.openxmlformats.org/officeDocument/2006/relationships/hyperlink" Target="https://www.xiaohongshu.com/user/profile/5c2c7e720000000007002fa1?xsec_token=ABp0gOGEUhcERFjasCzITYXakQTq7PeZTgdZ-nCmEOTBg=&amp;xsec_source=pc_note" TargetMode="External"/><Relationship Id="rId14" Type="http://schemas.openxmlformats.org/officeDocument/2006/relationships/hyperlink" Target="https://docs.google.com/document/d/1i2w00bo-I18X4BhOZ3aSerxwlYTNEHR3G471JIW-qr8/edit?usp=sharing" TargetMode="External"/><Relationship Id="rId58" Type="http://schemas.openxmlformats.org/officeDocument/2006/relationships/hyperlink" Target="https://www.xiaohongshu.com/user/profile/5b35fa9b11be1050a85d7133?xsec_token=AB5pURBRyW3dEKjtoJdVYFlptKX6cMEIa4HgSRCA7Ajo4=&amp;xsec_source=pc_search" TargetMode="External"/><Relationship Id="rId17" Type="http://schemas.openxmlformats.org/officeDocument/2006/relationships/hyperlink" Target="https://docs.google.com/document/d/1GTYNJZc03VHUMl4gTc3bzzb9PKhvmE3hw1L1ne6vyr0/edit?usp=sharing" TargetMode="External"/><Relationship Id="rId16" Type="http://schemas.openxmlformats.org/officeDocument/2006/relationships/hyperlink" Target="https://www.xiaohongshu.com/user/profile/5a8d7053e8ac2b055fbb1f63?xsec_token=ABKkN_n4vC1zVXo5Bw2sh2LdiIlr2eWDTVfdENgLGOE2c%3D&amp;xsec_source=pc_search" TargetMode="External"/><Relationship Id="rId19" Type="http://schemas.openxmlformats.org/officeDocument/2006/relationships/hyperlink" Target="https://www.xiaohongshu.com/user/profile/5f4a5ae90000000001007c44?xhsshare=CopyLink&amp;appuid=612e8362000000001f0372f8&amp;apptime=1697081450" TargetMode="External"/><Relationship Id="rId18" Type="http://schemas.openxmlformats.org/officeDocument/2006/relationships/hyperlink" Target="https://www.xiaohongshu.com/explore/69d5ebf20000000023005351?xsec_token=ABQuJxQ7p4AiyW0p3MgvAwqo7SqiCUUZ5fc1w8zH31ygs=&amp;xsec_source=pc_user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xiaohongshu.com/discovery/item/6a4f61dc000000002100b4d6?source=webshare&amp;xhsshare=pc_web&amp;xsec_token=CBADRRDBsDwh5q2JerT4QyqVL_9dMxSPRUUwirlFviwhc=&amp;xsec_source=pc_share" TargetMode="External"/><Relationship Id="rId42" Type="http://schemas.openxmlformats.org/officeDocument/2006/relationships/hyperlink" Target="https://www.xiaohongshu.com/discovery/item/6a4f8824000000000f01665f?source=webshare&amp;xhsshare=pc_web&amp;xsec_token=CB1gBl8i2XVCJ8zw8dem76CZZ85VNJVekNQmFSXp_Tr2A=&amp;xsec_source=pc_share" TargetMode="External"/><Relationship Id="rId41" Type="http://schemas.openxmlformats.org/officeDocument/2006/relationships/hyperlink" Target="https://www.xiaohongshu.com/user/profile/5bd7086262aa080001be86f7?xsec_token=ABbfEBvy_029_ZW8csVKZZ3bM0Afz_e8gYw1Rh1Yc5JnI=&amp;xsec_source=pc_search" TargetMode="External"/><Relationship Id="rId44" Type="http://schemas.openxmlformats.org/officeDocument/2006/relationships/hyperlink" Target="https://www.xiaohongshu.com/explore/6a4f21e3000000001702aab8?xsec_token=ABYDON0nC1F8Z-OmyjIh12yik5zn0v5OPWRV5M2QK-5vM=&amp;xsec_source=pc_user" TargetMode="External"/><Relationship Id="rId43" Type="http://schemas.openxmlformats.org/officeDocument/2006/relationships/hyperlink" Target="https://www.xiaohongshu.com/user/profile/5d2946760000000016028bf1?xsec_token=AB9jNEhrQ3dk8AcEHrU_YVpZH-3_jit9jHe3mBEsUS-4I%3D&amp;xsec_source=pc_search" TargetMode="External"/><Relationship Id="rId46" Type="http://schemas.openxmlformats.org/officeDocument/2006/relationships/hyperlink" Target="https://www.xiaohongshu.com/discovery/item/6a4f425f000000001503ede8?source=webshare&amp;xhsshare=pc_web&amp;xsec_token=AB1StKjf1ByZfwsZjWTzhwqubm_3-HuNW0Bk5CoOy0P_A=&amp;xsec_source=pc_share" TargetMode="External"/><Relationship Id="rId45" Type="http://schemas.openxmlformats.org/officeDocument/2006/relationships/hyperlink" Target="https://www.xiaohongshu.com/explore/6a4f19f3000000001700acba?xsec_token=ABYDON0nC1F8Z-OmyjIh12ymJjmHD7Pgg3doGN10LGIqA=&amp;xsec_source=pc_user" TargetMode="External"/><Relationship Id="rId1" Type="http://schemas.openxmlformats.org/officeDocument/2006/relationships/hyperlink" Target="https://www.xiaohongshu.com/user/profile/5a837c1811be105a09ef45fc?xsec_token=ABWEmG096xT8v91fGx0FlQ77nzhox01Ad2jzUx_bBR-kU=&amp;xsec_source=pc_search" TargetMode="External"/><Relationship Id="rId2" Type="http://schemas.openxmlformats.org/officeDocument/2006/relationships/hyperlink" Target="https://www.xiaohongshu.com/discovery/item/6a4f46a2000000002003bb59?source=webshare&amp;xhsshare=pc_web&amp;xsec_token=AB1StKjf1ByZfwsZjWTzhwqru0TK_L7NXtyCH0nSvwcq8=&amp;xsec_source=pc_share" TargetMode="External"/><Relationship Id="rId3" Type="http://schemas.openxmlformats.org/officeDocument/2006/relationships/hyperlink" Target="https://www.xiaohongshu.com/explore/6a54bb120000000021016e71?xsec_token=ABPI8z_i0iLSUJLna1stFWxwFB6J_wVD0OgGi_Y-xn2OY=&amp;xsec_source=pc_user" TargetMode="External"/><Relationship Id="rId4" Type="http://schemas.openxmlformats.org/officeDocument/2006/relationships/hyperlink" Target="https://www.xiaohongshu.com/user/profile/5dd411720000000001000a79?xsec_token=YBMwWgogQvkq1MIpcfQfpentzJLdDAqX6ySTnwbq2JlDk=&amp;xsec_source=app_share&amp;xhsshare=CopyLink&amp;shareRedId=N0pGNDQ2Ozs2NzUyOTgwNjY0OTc0Rj1C&amp;apptime=1782116686&amp;share_id=da0172d1e2e6486ea060b96e05ece1f2" TargetMode="External"/><Relationship Id="rId9" Type="http://schemas.openxmlformats.org/officeDocument/2006/relationships/hyperlink" Target="https://www.xiaohongshu.com/user/profile/59ee08bde8ac2b5eddc88745?xsec_token=AB5AmAn7wqux_ONBwwDvhzmj_LgCnRTPM4o7E-mGHAHc0=&amp;xsec_source=pc_search" TargetMode="External"/><Relationship Id="rId47" Type="http://schemas.openxmlformats.org/officeDocument/2006/relationships/drawing" Target="../drawings/drawing7.xml"/><Relationship Id="rId5" Type="http://schemas.openxmlformats.org/officeDocument/2006/relationships/hyperlink" Target="https://www.xiaohongshu.com/explore/6a54590e00000000060308a5?xsec_token=ABPI8z_i0iLSUJLna1stFWxwXmGHw9qOHrwXSo79pFz2Q=&amp;xsec_source=pc_user" TargetMode="External"/><Relationship Id="rId6" Type="http://schemas.openxmlformats.org/officeDocument/2006/relationships/hyperlink" Target="https://www.xiaohongshu.com/user/profile/614d2f2d000000000201d827?xsec_token=ABPiIH1ySx0KVXioS_CRaQwtXN8MvMsr_zvxOBzZ0iRS4=&amp;xsec_source=pc_search" TargetMode="External"/><Relationship Id="rId7" Type="http://schemas.openxmlformats.org/officeDocument/2006/relationships/hyperlink" Target="https://www.xiaohongshu.com/discovery/item/6a4f6063000000001102e63b?source=webshare&amp;xhsshare=pc_web&amp;xsec_token=AB1StKjf1ByZfwsZjWTzhwqpt9b5fAg35Hcpw7fjR7hJs=&amp;xsec_source=pc_share" TargetMode="External"/><Relationship Id="rId8" Type="http://schemas.openxmlformats.org/officeDocument/2006/relationships/hyperlink" Target="http://xhslink.com/o/7Eq9rzfWLN4" TargetMode="External"/><Relationship Id="rId31" Type="http://schemas.openxmlformats.org/officeDocument/2006/relationships/hyperlink" Target="https://www.xiaohongshu.com/user/profile/5652d840e58d1354756e9687?xhsshare=CopyLink&amp;appuid=5652d840e58d1354756e9687&amp;apptime=1629613299" TargetMode="External"/><Relationship Id="rId30" Type="http://schemas.openxmlformats.org/officeDocument/2006/relationships/hyperlink" Target="https://www.xiaohongshu.com/discovery/item/6a4fad370000000006034746?source=webshare&amp;xhsshare=pc_web&amp;xsec_token=CBxKcCMVe2gu9cFYm7mADwcw8tEsLarnvO61U9xo_Qqes=&amp;xsec_source=pc_share" TargetMode="External"/><Relationship Id="rId33" Type="http://schemas.openxmlformats.org/officeDocument/2006/relationships/hyperlink" Target="https://www.xiaohongshu.com/discovery/item/6a4f83ca000000001702a8b9?source=webshare&amp;xhsshare=pc_web&amp;xsec_token=AB1StKjf1ByZfwsZjWTzhwqpeP1qI0V_lA03-4GIU2YgQ=&amp;xsec_source=pc_share" TargetMode="External"/><Relationship Id="rId32" Type="http://schemas.openxmlformats.org/officeDocument/2006/relationships/hyperlink" Target="https://www.xiaohongshu.com/discovery/item/6a4f7d54000000001c024e20?source=webshare&amp;xhsshare=pc_web&amp;xsec_token=CBai3vIzenRWovDejGC_mxWb4lH68JpA4v9Kjuhx6s3R0=&amp;xsec_source=pc_share" TargetMode="External"/><Relationship Id="rId35" Type="http://schemas.openxmlformats.org/officeDocument/2006/relationships/hyperlink" Target="https://www.xiaohongshu.com/discovery/item/6a4f971a0000000008025318?source=webshare&amp;xhsshare=pc_web&amp;xsec_token=CBBs-Xor_UYfeSOH85OssSpm-bXuqcFNuZV8gvtNwBF1M=&amp;xsec_source=pc_share" TargetMode="External"/><Relationship Id="rId34" Type="http://schemas.openxmlformats.org/officeDocument/2006/relationships/hyperlink" Target="https://www.xiaohongshu.com/user/profile/5fc7c7bf000000000100a083?xsec_token=YBxu7a1MIQvhj45rA2y0wMoF6d15080YmFG-lXrVxiRFI=&amp;xsec_source=app_share&amp;xhsshare=CopyLink&amp;shareRedId=ODs3ODZLSU42NzUyOTgwNjczOTc8NTxM&amp;apptime=1782197509&amp;share_id=38dae967545e4ae5a1ef52b167148e38" TargetMode="External"/><Relationship Id="rId37" Type="http://schemas.openxmlformats.org/officeDocument/2006/relationships/hyperlink" Target="https://www.xiaohongshu.com/discovery/item/6a4f6f1f000000001702f58f?source=webshare&amp;xhsshare=pc_web&amp;xsec_token=CBeYn2695lmpPo87qgVroeNxDGnhQbgU9uvNUq5ri7KIY=&amp;xsec_source=pc_share" TargetMode="External"/><Relationship Id="rId36" Type="http://schemas.openxmlformats.org/officeDocument/2006/relationships/hyperlink" Target="https://www.xiaohongshu.com/user/profile/5743ecc782ec397a7753d66f?xsec_token=YBg73xbSb0gblkYMMIe2gfSvPONoHrqv-NthwPJtvuGKU=&amp;xsec_source=app_share&amp;xhsshare=CopyLink&amp;shareRedId=Nz02M0hIR0A-OUpFPEE3Rz06PjpIOzxP&amp;apptime=1782197570&amp;share_id=2bc26d76dce04fd9ac3e80ce7bd647f2" TargetMode="External"/><Relationship Id="rId39" Type="http://schemas.openxmlformats.org/officeDocument/2006/relationships/hyperlink" Target="https://www.xiaohongshu.com/user/profile/57d821d7a9b2ed4dbee0ce03?xhsshare=CopyLink&amp;appuid=57d821d7a9b2ed4dbee0ce03&amp;apptime=1731496927nv&amp;share_id=eb61dc4d71734d18b04e7fa69ee2aa53" TargetMode="External"/><Relationship Id="rId38" Type="http://schemas.openxmlformats.org/officeDocument/2006/relationships/hyperlink" Target="https://www.xiaohongshu.com/discovery/item/6a4f8de9000000001702feca?source=webshare&amp;xhsshare=pc_web&amp;xsec_token=AB1StKjf1ByZfwsZjWTzhwqvTW-gIKfn1V41i7wL88C40=&amp;xsec_source=pc_share" TargetMode="External"/><Relationship Id="rId20" Type="http://schemas.openxmlformats.org/officeDocument/2006/relationships/hyperlink" Target="https://www.xiaohongshu.com/user/profile/63e479300000000026004fa2?xsec_token=AB5-r46FS_Zq3f2qxoDvdKSOFwvb69h57mh7KyI_s5-lY=&amp;xsec_source=pc_search" TargetMode="External"/><Relationship Id="rId22" Type="http://schemas.openxmlformats.org/officeDocument/2006/relationships/hyperlink" Target="https://www.xiaohongshu.com/discovery/item/6a4f62b6000000001603fed0?source=webshare&amp;xhsshare=pc_web&amp;xsec_token=AB1StKjf1ByZfwsZjWTzhwqhmlGfbfcOEa6MjU-zMpHVk=&amp;xsec_source=pc_share" TargetMode="External"/><Relationship Id="rId21" Type="http://schemas.openxmlformats.org/officeDocument/2006/relationships/hyperlink" Target="https://www.xiaohongshu.com/explore/6a4e03d50000000017009cab?xsec_token=ABJYsiodSl_KT-BLpCV7yex91jGo7Vb7L-2rHDq-SVmL0=&amp;xsec_source=pc_user" TargetMode="External"/><Relationship Id="rId24" Type="http://schemas.openxmlformats.org/officeDocument/2006/relationships/hyperlink" Target="https://www.xiaohongshu.com/discovery/item/6a4f71180000000015024878?source=webshare&amp;xhsshare=pc_web&amp;xsec_token=AB1StKjf1ByZfwsZjWTzhwquZfQMXjMPBDKGZQtm4H2IA=&amp;xsec_source=pc_share" TargetMode="External"/><Relationship Id="rId23" Type="http://schemas.openxmlformats.org/officeDocument/2006/relationships/hyperlink" Target="https://www.xiaohongshu.com/discovery/item/6a4f70390000000015024206?source=webshare&amp;xhsshare=pc_web&amp;xsec_token=AB1StKjf1ByZfwsZjWTzhwqvev_WQQsgx83DLJocv8mQs=&amp;xsec_source=pc_share" TargetMode="External"/><Relationship Id="rId26" Type="http://schemas.openxmlformats.org/officeDocument/2006/relationships/hyperlink" Target="https://www.xiaohongshu.com/explore/6a4e0706000000001100672d?xsec_token=ABJYsiodSl_KT-BLpCV7yexwNSL8HRCWQnNYFqjGz34cU=&amp;xsec_source=pc_user" TargetMode="External"/><Relationship Id="rId25" Type="http://schemas.openxmlformats.org/officeDocument/2006/relationships/hyperlink" Target="https://xhslink.com/m/2yaArwX0lvL" TargetMode="External"/><Relationship Id="rId28" Type="http://schemas.openxmlformats.org/officeDocument/2006/relationships/hyperlink" Target="https://www.xiaohongshu.com/discovery/item/6a4f48e2000000000f032267?source=webshare&amp;xhsshare=pc_web&amp;xsec_token=AB1StKjf1ByZfwsZjWTzhwqpYUHL0WZJ0JGt5cUDJ3orE=&amp;xsec_source=pc_share" TargetMode="External"/><Relationship Id="rId27" Type="http://schemas.openxmlformats.org/officeDocument/2006/relationships/hyperlink" Target="https://www.xiaohongshu.com/explore/6a4e01790000000011011c06?xsec_token=ABJYsiodSl_KT-BLpCV7yex2Wa72K7-4y4-kiAIXOEUk8=&amp;xsec_source=pc_user" TargetMode="External"/><Relationship Id="rId29" Type="http://schemas.openxmlformats.org/officeDocument/2006/relationships/hyperlink" Target="https://xhslink.com/m/2Ju5baESxzi" TargetMode="External"/><Relationship Id="rId11" Type="http://schemas.openxmlformats.org/officeDocument/2006/relationships/hyperlink" Target="https://www.xiaohongshu.com/explore/6a4f51040000000022014be8?xsec_token=ABYDON0nC1F8Z-OmyjIh12yrXCsf0q_rKLCu3K9DRGlA8=&amp;xsec_source=pc_user" TargetMode="External"/><Relationship Id="rId10" Type="http://schemas.openxmlformats.org/officeDocument/2006/relationships/hyperlink" Target="https://www.xiaohongshu.com/explore/6a50d0e40000000007011233?xsec_token=ABqc0RKty1JqWEos57qQURvV6HEQK31STHzku58AEh39o=&amp;xsec_source=pc_user" TargetMode="External"/><Relationship Id="rId13" Type="http://schemas.openxmlformats.org/officeDocument/2006/relationships/hyperlink" Target="http://xhslink.com/o/8D1F4g53CJV" TargetMode="External"/><Relationship Id="rId12" Type="http://schemas.openxmlformats.org/officeDocument/2006/relationships/hyperlink" Target="https://www.xiaohongshu.com/user/profile/5f5f1c480000000001002892?xsec_token=YBYgY2EQFCE8KorakuuU2FiBZGx_NC6MFOlh_353rop6o=&amp;xsec_source=app_share&amp;xhsshare=CopyLink&amp;appuid=5f5f1c480000000001002892&amp;apptime=1755158068&amp;share_id=3062c56695be4511b162dbc8b8f3c5d7&amp;wechatWid=0102584779851692249706ff4fa2fa8c&amp;wechatOrigin=menu" TargetMode="External"/><Relationship Id="rId15" Type="http://schemas.openxmlformats.org/officeDocument/2006/relationships/hyperlink" Target="https://www.xiaohongshu.com/explore/6a5a41c5000000000503b462?xsec_token=ABXt8rjP2aRh-X5AbfHvnP9RK82SHiWpAl_37V2e081ys=&amp;xsec_source=pc_search" TargetMode="External"/><Relationship Id="rId14" Type="http://schemas.openxmlformats.org/officeDocument/2006/relationships/hyperlink" Target="https://www.xiaohongshu.com/user/profile/5c6bf624000000001103b27c?xsec_token=ABK_1q3wC3m_qykrX6Ve5-_NsFU6hZsHfF6KVpn_v-juw=&amp;xsec_source=pc_search" TargetMode="External"/><Relationship Id="rId17" Type="http://schemas.openxmlformats.org/officeDocument/2006/relationships/hyperlink" Target="https://www.xiaohongshu.com/discovery/item/6a4e06520000000008025bc1?source=webshare&amp;xhsshare=pc_web&amp;xsec_token=CBefaoTLYD4ZeGzcnRocBLcqJvDguzwWtgS1LrleiFX6Q=&amp;xsec_source=pc_share" TargetMode="External"/><Relationship Id="rId16" Type="http://schemas.openxmlformats.org/officeDocument/2006/relationships/hyperlink" Target="https://www.xiaohongshu.com/user/profile/61ee795d0000000021025273?xsec_token=ABLv-Fjojqv2SWpuEsjjlcjutxHlP2ZR7x0bc-tSXd934=&amp;xsec_source=pc_search" TargetMode="External"/><Relationship Id="rId19" Type="http://schemas.openxmlformats.org/officeDocument/2006/relationships/hyperlink" Target="https://www.xiaohongshu.com/discovery/item/6a4f4ba70000000008024032?source=webshare&amp;xhsshare=pc_web&amp;xsec_token=AB1StKjf1ByZfwsZjWTzhwqk6PkVznUNSDghgXN54_RlE=&amp;xsec_source=pc_share" TargetMode="External"/><Relationship Id="rId18" Type="http://schemas.openxmlformats.org/officeDocument/2006/relationships/hyperlink" Target="https://www.xiaohongshu.com/discovery/item/6a4e304f0000000021022e91?source=webshare&amp;xhsshare=pc_web&amp;xsec_token=CBefaoTLYD4ZeGzcnRocBLci690HIiw5Q-FR_-UCEGvG4=&amp;xsec_source=pc_share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xiaohongshu.com/user/profile/657418ca000000002002dda9?xsec_token=ABJPHLdHZFvdU_163Xp1shCncd1dBvhdGotz_YiIp7YfA=&amp;xsec_source=pc_search" TargetMode="External"/><Relationship Id="rId42" Type="http://schemas.openxmlformats.org/officeDocument/2006/relationships/hyperlink" Target="https://www.xiaohongshu.com/user/profile/5b71a58414b40a0001e19833?xsec_token=ABP0n5YHWqgGZ2NLQmRGJFWuBMAtVr6Rdy6JIUp1Nek9s=&amp;xsec_source=pc_search" TargetMode="External"/><Relationship Id="rId41" Type="http://schemas.openxmlformats.org/officeDocument/2006/relationships/hyperlink" Target="https://www.xiaohongshu.com/user/profile/5b5115564eacab42ec79208e?xsec_token=ABrnRFCjfj87BE2WeexR758yGWS3rXAmJHBj3eqkbvgLY=&amp;xsec_source=pc_search" TargetMode="External"/><Relationship Id="rId44" Type="http://schemas.openxmlformats.org/officeDocument/2006/relationships/hyperlink" Target="https://www.xiaohongshu.com/user/profile/6464ca7a000000002a00a54c?xsec_token=ABqsYIt2oKP0Qhm5HypvBJg_LariQj2in5nJPZzM5AAr8=&amp;xsec_source=pc_search" TargetMode="External"/><Relationship Id="rId43" Type="http://schemas.openxmlformats.org/officeDocument/2006/relationships/hyperlink" Target="https://www.xiaohongshu.com/user/profile/685f2e27000000001b01920c?xsec_token=ABiGjoceuZ7_aMKvN39w-ciju8RwyDMqs3Mi8CEGHI4rM=&amp;xsec_source=pc_search" TargetMode="External"/><Relationship Id="rId46" Type="http://schemas.openxmlformats.org/officeDocument/2006/relationships/hyperlink" Target="https://www.xiaohongshu.com/user/profile/55627cffc2bdeb51cae379aa?xsec_token=ABFr68p79QJdprM80jj7yce4YUkiuXXZzujXhLcAYttn0=&amp;xsec_source=pc_search" TargetMode="External"/><Relationship Id="rId45" Type="http://schemas.openxmlformats.org/officeDocument/2006/relationships/hyperlink" Target="https://www.xiaohongshu.com/user/profile/65fe9d55000000000600e7d1?xsec_token=AB2e1kJG7TIKw4Pnb4xVqy1qluCnUZ1jLWnjzOOJGUOJw=&amp;xsec_source=pc_search" TargetMode="External"/><Relationship Id="rId1" Type="http://schemas.openxmlformats.org/officeDocument/2006/relationships/hyperlink" Target="https://www.xiaohongshu.com/user/profile/5ff948620000000001002bc5?xsec_token=AB0DsjWD9_Nd81BvS4A3Mi5TZTVjYn_ZEGdWOSun9xaKQ=&amp;xsec_source=pc_search" TargetMode="External"/><Relationship Id="rId2" Type="http://schemas.openxmlformats.org/officeDocument/2006/relationships/hyperlink" Target="https://www.xiaohongshu.com/explore/6a7302870000000032022b49?xsec_token=ABxt1SH1y3MQ3T7xoKIPo7Dm_618YTsr-s0WYLtm3e1PI=&amp;xsec_source=pc_search" TargetMode="External"/><Relationship Id="rId3" Type="http://schemas.openxmlformats.org/officeDocument/2006/relationships/hyperlink" Target="https://www.douyin.com/video/7672026558178247013" TargetMode="External"/><Relationship Id="rId4" Type="http://schemas.openxmlformats.org/officeDocument/2006/relationships/hyperlink" Target="https://www.xiaohongshu.com/user/profile/59e128ed6eea884ef10478a7?xsec_token=ABL6Vm2olVt7bA9HpIuJAx_gubsnBGbAu11OsFp33B0mI%3D&amp;xsec_source=pc_search" TargetMode="External"/><Relationship Id="rId9" Type="http://schemas.openxmlformats.org/officeDocument/2006/relationships/hyperlink" Target="https://www.xiaohongshu.com/explore/6a7713ff000000002800345b?xsec_token=ABwnOUgVPjEYQvXEj60H04pDIj4SvR4g3fxy_HK7OHJTE=&amp;xsec_source=app_share" TargetMode="External"/><Relationship Id="rId48" Type="http://schemas.openxmlformats.org/officeDocument/2006/relationships/hyperlink" Target="https://www.xiaohongshu.com/user/profile/59573b6d6a6a69209e623f81?xsec_token=ABmH2TDbSTqusXuozAVHMcuq8l0AIkzxlKqJ3fe-K_m9g=&amp;xsec_source=pc_search" TargetMode="External"/><Relationship Id="rId47" Type="http://schemas.openxmlformats.org/officeDocument/2006/relationships/hyperlink" Target="https://www.xiaohongshu.com/user/profile/5b32a2e0f7e8b9197e74d51e" TargetMode="External"/><Relationship Id="rId49" Type="http://schemas.openxmlformats.org/officeDocument/2006/relationships/hyperlink" Target="https://www.xiaohongshu.com/user/profile/5a9e7a704eacab5296a8b24e?xsec_token=ABQZ7rsvbYcKkBxqhbfBqWcYZbfq8R90tgEa-GfuwGWqw=&amp;xsec_source=pc_search" TargetMode="External"/><Relationship Id="rId5" Type="http://schemas.openxmlformats.org/officeDocument/2006/relationships/hyperlink" Target="https://www.xiaohongshu.com/explore/6a78569d00000000250058b8?xsec_token=AB-jsGohsfIR5SZK-GslVIDyI6oSn5FCS8GxM-sn-232s=&amp;xsec_source=pc_search" TargetMode="External"/><Relationship Id="rId6" Type="http://schemas.openxmlformats.org/officeDocument/2006/relationships/hyperlink" Target="https://www.xiaohongshu.com/user/profile/62d984b2000000000e00d118?xsec_token=AB5oH6_FOsIqXeLATcJRhf-wvmmDc6BlM7oIHoUVpH4_I=&amp;xsec_source=pc_search" TargetMode="External"/><Relationship Id="rId7" Type="http://schemas.openxmlformats.org/officeDocument/2006/relationships/hyperlink" Target="https://www.xiaohongshu.com/explore/6a79a4740000000005032506?xsec_token=ABf-gtKsl0EMzS4visOq53H66M9kUNAZzwD6Xw_8mz7Sw=&amp;xsec_source=pc_search" TargetMode="External"/><Relationship Id="rId8" Type="http://schemas.openxmlformats.org/officeDocument/2006/relationships/hyperlink" Target="https://xhslink.cn/m/1JSN68q9T9G" TargetMode="External"/><Relationship Id="rId31" Type="http://schemas.openxmlformats.org/officeDocument/2006/relationships/hyperlink" Target="https://www.xiaohongshu.com/explore/6a72b2b40000000024026cd4?xsec_token=ABEYh1kPw_RWYOwhCdHlopCLKqmeD04rQfVbVqeoHDr54=&amp;xsec_source=pc_note" TargetMode="External"/><Relationship Id="rId30" Type="http://schemas.openxmlformats.org/officeDocument/2006/relationships/hyperlink" Target="https://www.xiaohongshu.com/user/profile/54e8940eb4c4d642702f8dba?xsec_token=AB1FMdVG1Ry4aC8duQi0hdXays6yb_VE1TcA2Lem1Y2PM=&amp;xsec_source=pc_note" TargetMode="External"/><Relationship Id="rId33" Type="http://schemas.openxmlformats.org/officeDocument/2006/relationships/hyperlink" Target="https://www.xiaohongshu.com/explore/6a72b7d90000000022031c95?xsec_token=ABEYh1kPw_RWYOwhCdHlopCLkiR45XN5fdqEOLRaTh5jo=&amp;xsec_source=app_share" TargetMode="External"/><Relationship Id="rId32" Type="http://schemas.openxmlformats.org/officeDocument/2006/relationships/hyperlink" Target="https://www.xiaohongshu.com/user/profile/64b6115f0000000014034160?xsec_token=YBqCuGHQAu7yr7vx4tRbZweKX-virM3MfEsdWdod1ZXwo=&amp;xsec_source=app_share&amp;xhsshare=CopyLink&amp;shareRedId=N0o0OTc7Oz82NzUyOTgwNjc5OTk8R0w6&amp;apptime=1785744323&amp;share_id=0f2cc9bbbdfa4c8b8987b08706d2a19d" TargetMode="External"/><Relationship Id="rId35" Type="http://schemas.openxmlformats.org/officeDocument/2006/relationships/hyperlink" Target="https://www.xiaohongshu.com/user/profile/5b4ae15411be102db9f533ec?xsec_token=ABbmN_Y7AL398eMW21t-GP1Vv_bRF9_PmaxJTvsisryrA=&amp;xsec_source=pc_search" TargetMode="External"/><Relationship Id="rId34" Type="http://schemas.openxmlformats.org/officeDocument/2006/relationships/hyperlink" Target="https://www.xiaohongshu.com/user/profile/565a0aefb8c8b41d9039bb24?xsec_token=AB0JH9W-YEktoX_CHOxhtljgBlYJyieX1t1o20wtOT3yw=&amp;xsec_source=pc_search" TargetMode="External"/><Relationship Id="rId37" Type="http://schemas.openxmlformats.org/officeDocument/2006/relationships/hyperlink" Target="https://www.xiaohongshu.com/user/profile/5e7878de0000000001008a63?xsec_token=ABIzdX6_BCWahLgV9e8-ij6PiEUWuaM0Q-kKeXBCsDJ3U=&amp;xsec_source=pc_search" TargetMode="External"/><Relationship Id="rId36" Type="http://schemas.openxmlformats.org/officeDocument/2006/relationships/hyperlink" Target="https://www.xiaohongshu.com/user/profile/5b9f1545923cef0001694fd4?xsec_token=AB12Rwdt_bbDaEJzPv1Xqvjfs45tNXBHnqCevOWPe3Kew=&amp;xsec_source=pc_search" TargetMode="External"/><Relationship Id="rId39" Type="http://schemas.openxmlformats.org/officeDocument/2006/relationships/hyperlink" Target="https://www.xiaohongshu.com/user/profile/5e3910440000000001009b5b?xsec_token=ABfuQ_wpna34Uh9OYU67xrVUJrxHTr1kQnYt9QVykUc2A=&amp;xsec_source=pc_search" TargetMode="External"/><Relationship Id="rId38" Type="http://schemas.openxmlformats.org/officeDocument/2006/relationships/hyperlink" Target="https://www.xiaohongshu.com/user/profile/62dfd833000000001e01cb82?xsec_token=ABZCbQGhdt-0SsdJuAnR31gXfMVZ_tDntiYi8-zzGrv4w=&amp;xsec_source=pc_search" TargetMode="External"/><Relationship Id="rId20" Type="http://schemas.openxmlformats.org/officeDocument/2006/relationships/hyperlink" Target="https://www.douyin.com/video/7670171126680590961" TargetMode="External"/><Relationship Id="rId22" Type="http://schemas.openxmlformats.org/officeDocument/2006/relationships/hyperlink" Target="https://www.xiaohongshu.com/user/profile/5facf1c1000000000100816d?xsec_token=YBL8npFn2Knuk5Xj8HEDUN3_DEi6b3yZSUMluDfS62_5s=&amp;xsec_source=app_share&amp;xhsshare=CopyLink&amp;shareRedId=ODs3ODZLSU42NzUyOTgwNjczOTc8NTxM&amp;apptime=1785745063&amp;share_id=1f982c70a89a4d1ab32d2c44d3041573" TargetMode="External"/><Relationship Id="rId21" Type="http://schemas.openxmlformats.org/officeDocument/2006/relationships/hyperlink" Target="https://www.douyin.com/user/MS4wLjABAAAAM0qi55jGtomignltDcRoowyW-VW91z_xWAp6X6U1duNiMz8bxnq-WqkVtRF-csjF?from_tab_name=main&amp;modal_id=7671227554522730054&amp;relation=0&amp;vid=7670171126680590961" TargetMode="External"/><Relationship Id="rId24" Type="http://schemas.openxmlformats.org/officeDocument/2006/relationships/hyperlink" Target="https://www.xiaohongshu.com/user/profile/624c27c00000000021020c73?xsec_token=YBMIn4gXbLtXKmcf6IgcyAUup6ZhUlVpGZmrv7MMWWLY0=&amp;xsec_source=app_share&amp;xhsshare=CopyLink&amp;shareRedId=Nz02M0hIR0A-OUpFPEE3Rz06PjpIOzxP&amp;apptime=1785745131&amp;share_id=2b404506bfb24eec861d165f2d3f560f" TargetMode="External"/><Relationship Id="rId23" Type="http://schemas.openxmlformats.org/officeDocument/2006/relationships/hyperlink" Target="https://www.xiaohongshu.com/explore/6a72e11c000000002800056f?xsec_token=ABEYh1kPw_RWYOwhCdHlopCJVf5j-N6rv_KP7x5egwnuo=&amp;xsec_source=app_share" TargetMode="External"/><Relationship Id="rId26" Type="http://schemas.openxmlformats.org/officeDocument/2006/relationships/hyperlink" Target="https://www.xiaohongshu.com/user/profile/64109337000000000f011670?xsec_token=YBBfLX8cjevYhXZqj2qSMUTmTeilAZ2bkPn6tHAJUWME4=&amp;xsec_source=app_share&amp;xhsshare=CopyLink&amp;shareRedId=N0hGNzM9Ojs8OUZDOUAwNjY0S0w8O0xA&amp;apptime=1782197650&amp;share_id=be4ca10c6aca42cb89d217e18f86c80f" TargetMode="External"/><Relationship Id="rId25" Type="http://schemas.openxmlformats.org/officeDocument/2006/relationships/hyperlink" Target="https://www.xiaohongshu.com/explore/6a72d22300000000320311a4?xsec_token=ABEYh1kPw_RWYOwhCdHlopCA_W11z6N_3cb_Jm5pgb3Oc=&amp;xsec_source=app_share" TargetMode="External"/><Relationship Id="rId28" Type="http://schemas.openxmlformats.org/officeDocument/2006/relationships/hyperlink" Target="https://www.xiaohongshu.com/user/profile/61e675fb000000001000d136?xsec_token=YBxIknCCrFc54mfHUyS8SzMFjhAdvufqRv73msc0Xlosg=&amp;xsec_source=app_share&amp;xhsshare=CopyLink&amp;shareRedId=N0o0OTc7Oz82NzUyOTgwNjc5OTk8R0w6&amp;apptime=1785743531&amp;share_id=1272c42d4a6445dea3d6b48cac226f81" TargetMode="External"/><Relationship Id="rId27" Type="http://schemas.openxmlformats.org/officeDocument/2006/relationships/hyperlink" Target="https://www.xiaohongshu.com/explore/6a72d3e700000000060059b8?xsec_token=ABEYh1kPw_RWYOwhCdHlopCJdJp9Deoetk6Hm5yWsFpzI=&amp;xsec_source=app_share" TargetMode="External"/><Relationship Id="rId29" Type="http://schemas.openxmlformats.org/officeDocument/2006/relationships/hyperlink" Target="https://www.xiaohongshu.com/explore/6a72b6340000000026036f3f?xsec_token=ABEYh1kPw_RWYOwhCdHlopCPDyJdW4r7pJULFllgmkSM0=&amp;xsec_source=app_share" TargetMode="External"/><Relationship Id="rId51" Type="http://schemas.openxmlformats.org/officeDocument/2006/relationships/hyperlink" Target="https://www.xiaohongshu.com/user/profile/64ae62da000000000b014dcb?xsec_token=ABv8e9jEzSyaNP-uJ39hBA6MG_FW-xgVvOZISXaE6wfXo=&amp;xsec_source=pc_search" TargetMode="External"/><Relationship Id="rId50" Type="http://schemas.openxmlformats.org/officeDocument/2006/relationships/hyperlink" Target="https://www.xiaohongshu.com/user/profile/573588275e87e71f7864f28d?xsec_token=AB7uhSHRkjEXGtETfFMm1bny1JtfHocgjD_kDF8Zxsu0A=&amp;xsec_source=pc_search" TargetMode="External"/><Relationship Id="rId53" Type="http://schemas.openxmlformats.org/officeDocument/2006/relationships/hyperlink" Target="https://www.xiaohongshu.com/user/profile/599d8bec50c4b409482736fd?xsec_token=ABZYFnP9hekuQhEdwOV0dEr7ytuBoN8S3hJtlT9N2fE_E=&amp;xsec_source=pc_search" TargetMode="External"/><Relationship Id="rId52" Type="http://schemas.openxmlformats.org/officeDocument/2006/relationships/hyperlink" Target="https://www.xiaohongshu.com/user/profile/57bf8f163460947cd683d5d5?xsec_token=AB0ui2D9SjMLFK5lCaubys02nY_nh9pjq8jfqYm5zWWn0=&amp;xsec_source=pc_search" TargetMode="External"/><Relationship Id="rId11" Type="http://schemas.openxmlformats.org/officeDocument/2006/relationships/hyperlink" Target="https://www.xiaohongshu.com/user/profile/59b0e3df6a6a69588ad34947?xsec_token=ABYTQwO987YAU6A6wjMd69qwJROBaOpR2w-4ffzppLSjY=&amp;xsec_source=pc_search" TargetMode="External"/><Relationship Id="rId55" Type="http://schemas.openxmlformats.org/officeDocument/2006/relationships/hyperlink" Target="https://www.xiaohongshu.com/user/profile/5a8d7053e8ac2b055fbb1f63?xsec_token=ABKkN_n4vC1zVXo5Bw2sh2LdiIlr2eWDTVfdENgLGOE2c%3D&amp;xsec_source=pc_search" TargetMode="External"/><Relationship Id="rId10" Type="http://schemas.openxmlformats.org/officeDocument/2006/relationships/hyperlink" Target="https://www.douyin.com/video/7671646696048621669" TargetMode="External"/><Relationship Id="rId54" Type="http://schemas.openxmlformats.org/officeDocument/2006/relationships/hyperlink" Target="https://www.xiaohongshu.com/user/profile/628e1731000000001501b012?xsec_token=ABb0-rqJNxmsX7fY7jeLR8_J75qGp7doodUg9Ej9SWKeY=&amp;xsec_source=pc_search" TargetMode="External"/><Relationship Id="rId13" Type="http://schemas.openxmlformats.org/officeDocument/2006/relationships/hyperlink" Target="https://www.douyin.com/video/7670763105647873913" TargetMode="External"/><Relationship Id="rId57" Type="http://schemas.openxmlformats.org/officeDocument/2006/relationships/hyperlink" Target="https://www.xiaohongshu.com/user/profile/5b20bf6311be102b504b23ac?xsec_token=YBpcJuTXp0q-tFylg53H8u6dvgyc-KfXUfGdskxWrrKYU=&amp;xsec_source=app_share&amp;xhsshare=WeixinSession&amp;appuid=5b20bf6311be102b504b23ac&amp;apptime=1766019287&amp;share_id=0921bbf9edc44891b9e4ca5d8a8144af" TargetMode="External"/><Relationship Id="rId12" Type="http://schemas.openxmlformats.org/officeDocument/2006/relationships/hyperlink" Target="https://www.xiaohongshu.com/explore/6a7405100000000025001752?xsec_token=ABrJcLE5H-gxNppKV7YHAA9wWcR4he3l9uWhsbhoHjuOY=&amp;xsec_source=pc_search" TargetMode="External"/><Relationship Id="rId56" Type="http://schemas.openxmlformats.org/officeDocument/2006/relationships/hyperlink" Target="https://xhslink.com/m/2k59CFcx00B" TargetMode="External"/><Relationship Id="rId15" Type="http://schemas.openxmlformats.org/officeDocument/2006/relationships/hyperlink" Target="https://channels.weixin.qq.com/finder-preview/pages/sph?id=AScyUJGQyc" TargetMode="External"/><Relationship Id="rId14" Type="http://schemas.openxmlformats.org/officeDocument/2006/relationships/hyperlink" Target="https://www.instagram.com/reel/Dbr2bbwBKAC/?igsh=MWJ0Y3Z6c21tMjV3eg%3D%3D" TargetMode="External"/><Relationship Id="rId58" Type="http://schemas.openxmlformats.org/officeDocument/2006/relationships/drawing" Target="../drawings/drawing8.xml"/><Relationship Id="rId17" Type="http://schemas.openxmlformats.org/officeDocument/2006/relationships/hyperlink" Target="https://www.xiaohongshu.com/explore/6a755c880000000022030bb0?xsec_token=ABFV95xyK0-id_lwMNLl7_eq2cWcbKEE7aC4_IiOcfB_U=&amp;xsec_source=app_share" TargetMode="External"/><Relationship Id="rId16" Type="http://schemas.openxmlformats.org/officeDocument/2006/relationships/hyperlink" Target="https://xhslink.cn/m/30dLJplJuK8" TargetMode="External"/><Relationship Id="rId19" Type="http://schemas.openxmlformats.org/officeDocument/2006/relationships/hyperlink" Target="https://www.xiaohongshu.com/explore/6a75a917000000003301070b?xsec_token=ABFV95xyK0-id_lwMNLl7_eo5-FrwT87AOkJi92huPnv0=&amp;xsec_source=pc_user" TargetMode="External"/><Relationship Id="rId18" Type="http://schemas.openxmlformats.org/officeDocument/2006/relationships/hyperlink" Target="https://www.xiaohongshu.com/user/profile/5d01f44e000000001600d9aa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xiaohongshu.com/user/profile/61938b330000000010006441?xsec_token=YBHdHjk7DVsgTrq0MccA3sWZ6UHmMsX4AMyBHinU0Fq7A=&amp;xsec_source=app_share&amp;xhsshare=WeixinSession&amp;appuid=5eca0b3200000000010054a7&amp;apptime=1785918051&amp;share_id=790e86877ee3469dab7c80e6f26abfa6" TargetMode="External"/><Relationship Id="rId2" Type="http://schemas.openxmlformats.org/officeDocument/2006/relationships/hyperlink" Target="https://www.xiaohongshu.com/explore/6a9a8772000000002a027544?xsec_token=ABqpHQVN3ZSS1Lwo6JapLEsh31MkPjzlXc9sAKz6NHTO4=&amp;xsec_source=app_share" TargetMode="External"/><Relationship Id="rId3" Type="http://schemas.openxmlformats.org/officeDocument/2006/relationships/hyperlink" Target="https://www.xiaohongshu.com/user/profile/62aac6c6000000001501e8b9?xsec_token=AB4pLnydp2wyvVuiTTGphBeiL7Wn7kcDaxNogHX9dl-Cs%3D&amp;xsec_source=pc_search" TargetMode="External"/><Relationship Id="rId4" Type="http://schemas.openxmlformats.org/officeDocument/2006/relationships/hyperlink" Target="https://docs.google.com/document/d/15Iyjctzkn5JvtP4Cc7me6Cl1nRM0Eke6bznfbp9io8s/edit?usp=sharing" TargetMode="External"/><Relationship Id="rId9" Type="http://schemas.openxmlformats.org/officeDocument/2006/relationships/hyperlink" Target="https://www.xiaohongshu.com/user/profile/628ca105000000001501db16?xhsshare=CopyLink&amp;appuid=573972b75e87e7747b673a04&amp;apptime=1683036040" TargetMode="External"/><Relationship Id="rId5" Type="http://schemas.openxmlformats.org/officeDocument/2006/relationships/hyperlink" Target="https://www.xiaohongshu.com/explore/6a8ee94300000000200335ae?xsec_token=ABVy_rX4pcj6Cdpn1TylIUcL6gGdFc0s_1N1QebAHhOzc=&amp;xsec_source=pc_search" TargetMode="External"/><Relationship Id="rId6" Type="http://schemas.openxmlformats.org/officeDocument/2006/relationships/hyperlink" Target="https://xhslink.com/m/2nMxKEZBO0Y" TargetMode="External"/><Relationship Id="rId7" Type="http://schemas.openxmlformats.org/officeDocument/2006/relationships/hyperlink" Target="https://docs.google.com/document/d/1-UGBm7Si1J3PxaHVQTPJBkRfjQd9lVHQ5ocIhFjvXzI/edit?usp=sharing" TargetMode="External"/><Relationship Id="rId8" Type="http://schemas.openxmlformats.org/officeDocument/2006/relationships/hyperlink" Target="https://www.xiaohongshu.com/explore/6a916a4f000000001f0016fb?xsec_token=ABbt_JMFx-QueXlXZPRLagIBrjIbTzBY-jkX9M1DhXzxE=&amp;xsec_source=app_share" TargetMode="External"/><Relationship Id="rId31" Type="http://schemas.openxmlformats.org/officeDocument/2006/relationships/hyperlink" Target="https://www.xiaohongshu.com/user/profile/643da4dc000000001400f35b?xsec_token=ABC0_JrNA1emJrwpyfzOmFy7KTbQS6yPN1J8n4fdJbIwg=&amp;xsec_source=pc_search" TargetMode="External"/><Relationship Id="rId30" Type="http://schemas.openxmlformats.org/officeDocument/2006/relationships/hyperlink" Target="https://www.xiaohongshu.com/user/profile/5657cdeab8ce1a70646e6cc0?xsec_token=ABynDXwi-R1KcqN-3r0A-xYbyiXIPHQBldPPW0LymXw5M=&amp;xsec_source=pc_search" TargetMode="External"/><Relationship Id="rId33" Type="http://schemas.openxmlformats.org/officeDocument/2006/relationships/hyperlink" Target="https://www.xiaohongshu.com/user/profile/6450e049000000002901196e?xsec_token=YBL134nYqmwj5vrhsxL4Zaw-QSKGRaY48nAr_8xW9vCfU=&amp;xsec_source=app_share&amp;xhsshare=CopyLink&amp;appuid=6450e049000000002901196e&amp;apptime=1747118796&amp;share_id=d3725334efd54d50baba7b78f4922f99" TargetMode="External"/><Relationship Id="rId32" Type="http://schemas.openxmlformats.org/officeDocument/2006/relationships/hyperlink" Target="https://www.xiaohongshu.com/user/profile/59c7b96c44363b2ce7118838?xsec_token=YBkk2KMT4IpwPzv6twhb1s9WWhiVmHtAxqY382KRLXTVQ=&amp;xsec_source=app_share&amp;xhsshare=CopyLink&amp;shareRedId=ODpHNzo1OD02NzUyOTgwNjY0OTdKSzc8&amp;apptime=1776850645&amp;share_id=d6c75ab444ef4f25a9da03651cde1083" TargetMode="External"/><Relationship Id="rId35" Type="http://schemas.openxmlformats.org/officeDocument/2006/relationships/hyperlink" Target="https://www.xiaohongshu.com/user/profile/5e461a220000000001002bc9?xsec_token=ABf7kBt6x6ZkXicO_L73PilS5Jo47Lgg2JIwxQS4akNS8=&amp;xsec_source=pc_search" TargetMode="External"/><Relationship Id="rId34" Type="http://schemas.openxmlformats.org/officeDocument/2006/relationships/hyperlink" Target="https://www.xiaohongshu.com/user/profile/5a5e262111be1028d1c7a8c8?xsec_token=ABEcB_YMUvTfFKK0jwNogkdXJ9-LsQnnxSWIEaxcFX-Y0=&amp;xsec_source=pc_search" TargetMode="External"/><Relationship Id="rId37" Type="http://schemas.openxmlformats.org/officeDocument/2006/relationships/drawing" Target="../drawings/drawing9.xml"/><Relationship Id="rId36" Type="http://schemas.openxmlformats.org/officeDocument/2006/relationships/hyperlink" Target="https://www.xiaohongshu.com/user/profile/5f33db77000000000100668a?xhsshare=CopyLink&amp;appuid=5cd04dd2000000001001c373&amp;apptime=1700056861" TargetMode="External"/><Relationship Id="rId20" Type="http://schemas.openxmlformats.org/officeDocument/2006/relationships/hyperlink" Target="https://www.xiaohongshu.com/explore/6a903b4b0000000006011e7b?xsec_token=ABF4ZoW-dDkLWxxND4GI0Uo1wip1gUhhLzz6yFpf5TBWQ=&amp;xsec_source=pc_search" TargetMode="External"/><Relationship Id="rId22" Type="http://schemas.openxmlformats.org/officeDocument/2006/relationships/hyperlink" Target="https://docs.google.com/document/d/1XP4jqibmhYvjH8vtxcYFdwoU-GPfgQN4i5yNlYrwHnA/edit?usp=sharing" TargetMode="External"/><Relationship Id="rId21" Type="http://schemas.openxmlformats.org/officeDocument/2006/relationships/hyperlink" Target="https://www.xiaohongshu.com/user/profile/5c9494e30000000010000c6b?xsec_token=YBjOx7fOI1-9JZF7yvy3JxsjLVYmrYJXf6T6-3wPWxt4s=&amp;xsec_source=app_share&amp;xhsshare=CopyLink&amp;shareRedId=N0k7NDw5STw2NzUyOTgwNjczOTc0SDxL&amp;apptime=1773911269&amp;share_id=9855742c858845aa8efbec9fc0bf44c9" TargetMode="External"/><Relationship Id="rId24" Type="http://schemas.openxmlformats.org/officeDocument/2006/relationships/hyperlink" Target="https://www.xiaohongshu.com/user/profile/657418ca000000002002dda9?xsec_token=ABJPHLdHZFvdU_163Xp1shCncd1dBvhdGotz_YiIp7YfA=&amp;xsec_source=pc_search" TargetMode="External"/><Relationship Id="rId23" Type="http://schemas.openxmlformats.org/officeDocument/2006/relationships/hyperlink" Target="https://www.xiaohongshu.com/explore/6a92bd4b000000002003fbc4?xsec_token=ABFZJ2VFfrVCMV623KTAOfyrq15BS7d01uGE27ijwGj_4=&amp;xsec_source=app_share" TargetMode="External"/><Relationship Id="rId26" Type="http://schemas.openxmlformats.org/officeDocument/2006/relationships/hyperlink" Target="https://www.xiaohongshu.com/user/profile/6017f97d000000000101e8cd?xsec_token=ABqQBDi-Gu144WX9LkTLTx5NAlA8Pk3SrBWdbkHX3YqmU=&amp;xsec_source=pc_search" TargetMode="External"/><Relationship Id="rId25" Type="http://schemas.openxmlformats.org/officeDocument/2006/relationships/hyperlink" Target="https://www.xiaohongshu.com/user/profile/59ce2b5520e88f2e58cec9db?xsec_token=YBxiqAmgS_cQ_C2YM1QSn_mf2L7Q5_P4_EaN0Gxd7FPy4=&amp;xsec_source=app_share&amp;xhsshare=&amp;shareRedId=N0s2RUY5R0A2NzUyOTgwNjY0OTc4Rz1P&amp;apptime=1784185712&amp;share_id=2a9c77f5312943a3b7a6879179012b6a&amp;share_channel=wechat&amp;wechatWid=c6041e9eb71c58e3325b57e54bca2b76&amp;wechatOrigin=menu" TargetMode="External"/><Relationship Id="rId28" Type="http://schemas.openxmlformats.org/officeDocument/2006/relationships/hyperlink" Target="https://www.xiaohongshu.com/user/profile/561606573f95a31f9a9595a3?xsec_token=AB0tk_W2sjFXkWNj1xGVOg5E5_ETYDl1V3vrU3GQBfvBA=&amp;xsec_source=pc_search" TargetMode="External"/><Relationship Id="rId27" Type="http://schemas.openxmlformats.org/officeDocument/2006/relationships/hyperlink" Target="https://www.xiaohongshu.com/user/profile/55713d5a3397db13fe2fc1b9?xsec_token=ABpgiuvy0vyqyMoz5fKcYNL3WUbU8otOuDuSxxri0FyVE=&amp;xsec_source=pc_search" TargetMode="External"/><Relationship Id="rId29" Type="http://schemas.openxmlformats.org/officeDocument/2006/relationships/hyperlink" Target="https://www.xiaohongshu.com/user/profile/5ada0aa811be104ac1031bd3?xsec_token=ABkZmknzzwTrv2dVVfOBMrKcDukVVancVwS6u9DpoM3tE%3D&amp;xsec_source=pc_search" TargetMode="External"/><Relationship Id="rId11" Type="http://schemas.openxmlformats.org/officeDocument/2006/relationships/hyperlink" Target="https://www.xiaohongshu.com/explore/6a94c675000000001803ee20?xsec_token=AB-jZyWLMnaUl7T5IgIx2ipXlAZqG31lWb2cFXMHnp2jI=&amp;xsec_source=pc_user" TargetMode="External"/><Relationship Id="rId10" Type="http://schemas.openxmlformats.org/officeDocument/2006/relationships/hyperlink" Target="https://docs.google.com/document/d/14iKHl72XIO9UT4FetfanDEzllYorWeq4FjCsMlXXbRg/edit?usp=sharing" TargetMode="External"/><Relationship Id="rId13" Type="http://schemas.openxmlformats.org/officeDocument/2006/relationships/hyperlink" Target="https://docs.google.com/document/d/1wb-Kx1Lj-BWeHSKBFBOTjZJbNdbxEoJtPPVpR5byPi8/edit?usp=sharing" TargetMode="External"/><Relationship Id="rId12" Type="http://schemas.openxmlformats.org/officeDocument/2006/relationships/hyperlink" Target="https://www.xiaohongshu.com/user/profile/592d7be850c4b4063cad6a68?xsec_token=ABZzKnyZaAgTtW9OpM1iPYRcxTyi8cErw7-Geqmhu75XA=&amp;xsec_source=pc_search" TargetMode="External"/><Relationship Id="rId15" Type="http://schemas.openxmlformats.org/officeDocument/2006/relationships/hyperlink" Target="https://www.xiaohongshu.com/user/profile/59221d816a6a6929cc9578d2?xsec_token=ABnq52tWnoHWCCKd7A-PnDAXiFcGn3BS_lHIJoZCNS0fI%3D&amp;xsec_source=pc_search" TargetMode="External"/><Relationship Id="rId14" Type="http://schemas.openxmlformats.org/officeDocument/2006/relationships/hyperlink" Target="https://www.xiaohongshu.com/explore/6a91557900000000210319fe?xsec_token=ABbt_JMFx-QueXlXZPRLagIAfjdK1R4hZIH7y0Axs9n0I=&amp;xsec_source=pc_search" TargetMode="External"/><Relationship Id="rId17" Type="http://schemas.openxmlformats.org/officeDocument/2006/relationships/hyperlink" Target="https://www.xiaohongshu.com/explore/6a9286a900000000250136da?xsec_token=ABFZJ2VFfrVCMV623KTAOfyq4LaOHHjGMt6iLNXE-r9Kw=&amp;xsec_source=pc_search" TargetMode="External"/><Relationship Id="rId16" Type="http://schemas.openxmlformats.org/officeDocument/2006/relationships/hyperlink" Target="https://docs.google.com/document/d/1lLksMaaZEe6XbDGojIhCC0BNpgQN_mC_MIryLx2falI/edit?usp=sharing" TargetMode="External"/><Relationship Id="rId19" Type="http://schemas.openxmlformats.org/officeDocument/2006/relationships/hyperlink" Target="https://docs.google.com/document/d/11-eIed26_RfRNj0xGSVAginukHLBettW4-bzb4EZ3eI/edit?usp=sharing" TargetMode="External"/><Relationship Id="rId18" Type="http://schemas.openxmlformats.org/officeDocument/2006/relationships/hyperlink" Target="https://www.xiaohongshu.com/user/profile/557397b867bc650a7a3a5437?xsec_token=ABOlG5g2YeIdbS6cn9_slwDvwMsEBHq-ub68lQP4aNQPo=&amp;xsec_source=pc_search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xiaohongshu.com/user/profile/59e958db4eacab2058e17e51?xsec_token=ABnjQJtulD7UxWnoWDfICCC7-R3lIX5gZEFyumYPuJB4E=&amp;xsec_source=pc_note" TargetMode="External"/><Relationship Id="rId2" Type="http://schemas.openxmlformats.org/officeDocument/2006/relationships/hyperlink" Target="https://www.xiaohongshu.com/user/profile/56c4605eaed7586ba689fb96?xsec_token=YBnDZXpRPQMxRPSORKTG_FzTjBVwK7vPsCuXRuRUjuPqw=&amp;xsec_source=app_share&amp;xhsshare=CopyLink&amp;appuid=56c4605eaed7586ba689fb96&amp;apptime=1752834244&amp;share_id=7803b2c75ecb4caba088a94e022a8388" TargetMode="External"/><Relationship Id="rId3" Type="http://schemas.openxmlformats.org/officeDocument/2006/relationships/hyperlink" Target="https://www.xiaohongshu.com/user/profile/63dce932000000002801adae" TargetMode="External"/><Relationship Id="rId4" Type="http://schemas.openxmlformats.org/officeDocument/2006/relationships/hyperlink" Target="https://www.xiaohongshu.com/user/profile/577cc01c5e87e71206feae81?xsec_token=AB9aNofhSETVV1KBV_fAs9vrL55ULsed6_Rj8PEVW5XVg=&amp;xsec_source=pc_note" TargetMode="External"/><Relationship Id="rId9" Type="http://schemas.openxmlformats.org/officeDocument/2006/relationships/hyperlink" Target="https://www.xiaohongshu.com/user/profile/60e40443000000002002f6e1?xsec_token=YBuUvbJaTuZ9o5Q0oYmLAoSBhlbm33lDm4iU6N_sro5I8=&amp;xsec_source=app_share&amp;xhsshare=CopyLink&amp;appuid=5bbb675437430100010ffbec&amp;apptime=1753096919&amp;share_id=f893d80748f84cf9b847bfc70ef7e90e" TargetMode="External"/><Relationship Id="rId5" Type="http://schemas.openxmlformats.org/officeDocument/2006/relationships/hyperlink" Target="https://www.xiaohongshu.com/user/profile/5b3873076b58b77dba8d85fc?xsec_token=YBAm32fQJGjP5X9G3Ghn0YVzq9uzWMOvzo4m-4KXXB8EQ=&amp;xsec_source=app_share&amp;xhsshare=CopyLink&amp;appuid=5b3873076b58b77dba8d85fc&amp;apptime=1752861209&amp;share_id=1ac6d32b17ca4e788af25c42c96c7451" TargetMode="External"/><Relationship Id="rId6" Type="http://schemas.openxmlformats.org/officeDocument/2006/relationships/hyperlink" Target="https://www.xiaohongshu.com/user/profile/5e8a847f0000000001002eaa?xsec_token=ABEbibk1qZ0Tr4Y08IuRoE9COW4WIl7CyGRZ_xaJatVLk=&amp;xsec_source=pc_search" TargetMode="External"/><Relationship Id="rId7" Type="http://schemas.openxmlformats.org/officeDocument/2006/relationships/hyperlink" Target="https://www.xiaohongshu.com/user/profile/5c78ba68000000001102c909?xsec_token=YBGmwiMCdZL-82r6xHydAh0PqUpT_ML2kroPR9K8UtS2U=&amp;xsec_source=app_share&amp;xhsshare=CopyLink&amp;appuid=66bd99fc000000001d021c64&amp;apptime=1751533017&amp;&amp;share_id=c042d8a9e61a48b193e290386b94f249" TargetMode="External"/><Relationship Id="rId8" Type="http://schemas.openxmlformats.org/officeDocument/2006/relationships/hyperlink" Target="https://www.xiaohongshu.com/user/profile/5b83b62a233b200001d8b7ee?xsec_token=YBPlOoOrJiISvgknbIMv7Up_cRYUyCfSA_cX2lQJMl3kI=&amp;xsec_source=app_share&amp;xhsshare=CopyLink&amp;appuid=5b232b6311be10404124066f&amp;apptime=1751942053&amp;share_id=38a6dd0fb4704ababefd5f2ede1109e4" TargetMode="External"/><Relationship Id="rId20" Type="http://schemas.openxmlformats.org/officeDocument/2006/relationships/hyperlink" Target="https://www.xiaohongshu.com/user/profile/5e3910440000000001009b5b?xsec_token=YBUzmIVqhN9fia-b6oxzo8XRgulKvMVBOjOOpMa3FN-sA=&amp;xsec_source=app_share&amp;xhsshare=CopyLink&amp;appuid=5482c649d6e4a96b17131cce&amp;apptime=1753696079&amp;share_id=0540ef61c7344fac8ddf74b8de042552" TargetMode="External"/><Relationship Id="rId22" Type="http://schemas.openxmlformats.org/officeDocument/2006/relationships/hyperlink" Target="https://www.xiaohongshu.com/user/profile/5fc308b10000000001006a83?xsec_token=YB1uQLbkKoIqteUPIQG5UwggoMPAxW5g5SZprPjmPRlwc=&amp;xsec_source=app_share&amp;xhsshare=CopyLink&amp;appuid=5482c649d6e4a96b17131cce&amp;apptime=1753696183&amp;share_id=0e204deb8e2b4945a5898ac317852e18" TargetMode="External"/><Relationship Id="rId21" Type="http://schemas.openxmlformats.org/officeDocument/2006/relationships/hyperlink" Target="https://www.xiaohongshu.com/user/profile/5fcb30ce0000000001001a06?xsec_token=YB1YIWoDMQlks_-aRcrBX_4S9V-EGfvN3NPJuY76VVLQo=&amp;xsec_source=app_share&amp;xhsshare=CopyLink&amp;appuid=5482c649d6e4a96b17131cce&amp;apptime=1753696140&amp;share_id=3079a9b6d60646b78d3639c425d5f6dd" TargetMode="External"/><Relationship Id="rId23" Type="http://schemas.openxmlformats.org/officeDocument/2006/relationships/drawing" Target="../drawings/drawing10.xml"/><Relationship Id="rId11" Type="http://schemas.openxmlformats.org/officeDocument/2006/relationships/hyperlink" Target="https://www.xiaohongshu.com/user/profile/58c3e6e282ec39045a42c31f?xhsshare=CopyLink&amp;appuid=5a24407911be106d1551eee1&amp;apptime=1702642147" TargetMode="External"/><Relationship Id="rId10" Type="http://schemas.openxmlformats.org/officeDocument/2006/relationships/hyperlink" Target="https://www.xiaohongshu.com/user/profile/5a24407911be106d1551eee1?xhsshare=CopyLink&amp;appuid=5a24407911be106d1551eee1&amp;apptime=1719568782" TargetMode="External"/><Relationship Id="rId13" Type="http://schemas.openxmlformats.org/officeDocument/2006/relationships/hyperlink" Target="https://www.xiaohongshu.com/user/profile/5f5e3533000000000101e10c?xsec_token=ABC92vxORC4Etuig8M6c1R-rEllpUVbTEJOZrPxOKydOo%3D&amp;xsec_source=pc_search" TargetMode="External"/><Relationship Id="rId12" Type="http://schemas.openxmlformats.org/officeDocument/2006/relationships/hyperlink" Target="https://www.xiaohongshu.com/user/profile/56b1e7ffb8c8b43b3e51d4ad?xhsshare=CopyLink&amp;appuid=56b1e7ffb8c8b43b3e51d4ad&amp;apptime=1628230273" TargetMode="External"/><Relationship Id="rId15" Type="http://schemas.openxmlformats.org/officeDocument/2006/relationships/hyperlink" Target="https://www.xiaohongshu.com/user/profile/5968133750c4b44023a877e3?xsec_token=ABxGz6PX3z1pUt-p45Xa3TbvOTgBHmPohXmQ5WJ8NJews%3D&amp;xsec_source=pc_search" TargetMode="External"/><Relationship Id="rId14" Type="http://schemas.openxmlformats.org/officeDocument/2006/relationships/hyperlink" Target="https://www.xiaohongshu.com/user/profile/5f8bdc5900000000010014f4?xhsshare=CopyLink&amp;appuid=5a7dc7f34eacab45eb8b2072&amp;apptime=1700734237" TargetMode="External"/><Relationship Id="rId17" Type="http://schemas.openxmlformats.org/officeDocument/2006/relationships/hyperlink" Target="https://www.xiaohongshu.com/user/profile/59ce066d6eea880d70c72e0e?xsec_token=ABnUGiw79Wt0xnhgjsr0OCshWpfzW1qogY29yJ5G2QIEM=&amp;xsec_source=pc_search" TargetMode="External"/><Relationship Id="rId16" Type="http://schemas.openxmlformats.org/officeDocument/2006/relationships/hyperlink" Target="https://www.xiaohongshu.com/user/profile/5482c649d6e4a96b17131cce?xsec_token=ABKq6bIbrFgFb5I5lYV3ZwRPjtU4n4HLXBZA0RVEbKM3c%3D&amp;xsec_source=pc_search" TargetMode="External"/><Relationship Id="rId19" Type="http://schemas.openxmlformats.org/officeDocument/2006/relationships/hyperlink" Target="https://www.xiaohongshu.com/user/profile/5b500069f7e8b938268dc00d?xsec_token=YBt3aZsyLKgfLTLrnscRRxZiv3MCIvRxqRaYMbHnH5YNk=&amp;xsec_source=app_share&amp;xhsshare=CopyLink&amp;appuid=5b232b6311be10404124066f&amp;apptime=1751942369&amp;share_id=c1ca24176ce24e79a88f075761a44810" TargetMode="External"/><Relationship Id="rId18" Type="http://schemas.openxmlformats.org/officeDocument/2006/relationships/hyperlink" Target="https://www.xiaohongshu.com/user/profile/5b2bafcce8ac2b433605ba9e?xsec_token=ABTxuYMZQLmTkbNgh3uAd9OJTNu_O5m9w82Wgey-S-7gk=&amp;xsec_source=pc_note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xiaohongshu.com/user/profile/5b8e1b254f24d100011c7493?xsec_token=ABLpj9Kp5LfTgYkyK4yLkOAt7K1nWTvmYuX-XB9TaNTbY=&amp;xsec_source=pc_note" TargetMode="External"/><Relationship Id="rId2" Type="http://schemas.openxmlformats.org/officeDocument/2006/relationships/hyperlink" Target="https://www.xiaohongshu.com/user/profile/55d6b1dee4b1cf2d7f0f3cb7?xsec_token=YBIbvhXo2aH8ccmHPnQTysAkSm_86eIm3dzaK8mhRHR0w=&amp;xsec_source=app_share&amp;xhsshare=CopyLink&amp;appuid=55d6b1dee4b1cf2d7f0f3cb7&amp;apptime=1750666643&amp;share_id=bb2e93fea715437ebb876a804ee05c72" TargetMode="External"/><Relationship Id="rId3" Type="http://schemas.openxmlformats.org/officeDocument/2006/relationships/hyperlink" Target="https://www.xiaohongshu.com/user/profile/61e232740000000010006826?xsec_token=ABC3ruFhX_loCv09ysZy9_9CNvZrMytRYvSTb7ggeCZaY=&amp;xsec_source=pc_note" TargetMode="External"/><Relationship Id="rId4" Type="http://schemas.openxmlformats.org/officeDocument/2006/relationships/hyperlink" Target="https://www.xiaohongshu.com/user/profile/5aebff4111be10055dc76b60?xsec_token=ABmPA0vrYWWfhn-h2gLeolqJcmC3SKpm7ChyRayTz1ZhQ=&amp;xsec_source=pc_feed" TargetMode="External"/><Relationship Id="rId9" Type="http://schemas.openxmlformats.org/officeDocument/2006/relationships/hyperlink" Target="https://www.xiaohongshu.com/user/profile/5af1672b4eacab139ad98c14?xsec_token=ABqC9EuXRP21Q7qCnAM3y7A0Efo2fm3nRip9Yud8mY42E=&amp;xsec_source=pc_note" TargetMode="External"/><Relationship Id="rId5" Type="http://schemas.openxmlformats.org/officeDocument/2006/relationships/hyperlink" Target="https://www.xiaohongshu.com/user/profile/61e514e7000000001000d5de?xsec_token=YBcUGIPvo8lrSenyB1GMcl62UiAZP6O9YmTh6IJqCbaw0=&amp;xsec_source=app_share&amp;xhsshare=CopyLink&amp;appuid=5af6db2a11be1075ac357778&amp;apptime=1750665319&amp;share_id=947f460ee4f74c568b38685668ecaf3c" TargetMode="External"/><Relationship Id="rId6" Type="http://schemas.openxmlformats.org/officeDocument/2006/relationships/hyperlink" Target="https://www.xiaohongshu.com/user/profile/596774c25e87e73d50377f56?xsec_token=AB-TsiDpq5Hb8Fao9qMMbeFgK9yAfQHjIpvDS6anXYZGc=&amp;xsec_source=pc_note" TargetMode="External"/><Relationship Id="rId7" Type="http://schemas.openxmlformats.org/officeDocument/2006/relationships/hyperlink" Target="https://www.xiaohongshu.com/user/profile/565acdfc0bf90c04219a8150?xsec_token=AB8o5R2qjFQmgGCe9q7O7ThjBnVIcFZdTcW6Rtfedh5Es=&amp;xsec_source=pc_comment" TargetMode="External"/><Relationship Id="rId8" Type="http://schemas.openxmlformats.org/officeDocument/2006/relationships/hyperlink" Target="https://www.xiaohongshu.com/user/profile/563c34bd62a60c466e8eebdd?xsec_token=ABx4vtrTlQ1BkiGIx4JWpk7ZKEVc3azQNtIObnQQ17w20=&amp;xsec_source=pc_note" TargetMode="External"/><Relationship Id="rId31" Type="http://schemas.openxmlformats.org/officeDocument/2006/relationships/hyperlink" Target="https://www.xiaohongshu.com/user/profile/589192f56a6a69050812a3cd?xsec_token=YBhgl53-D43E3eaZRErnLPugr3_8YxdYiO8Ly79zOim8E=&amp;xsec_source=app_share&amp;xhsshare=CopyLink&amp;appuid=589192f56a6a69050812a3cd&amp;apptime=1735904859&amp;share_id=bddc8f91426d4bfbb3f22b23a2d4dfaa" TargetMode="External"/><Relationship Id="rId30" Type="http://schemas.openxmlformats.org/officeDocument/2006/relationships/hyperlink" Target="https://www.xiaohongshu.com/user/profile/5cacd0f6000000001600cd88?xsec_token=AB1QExc2oBCewt-F-PaBqcvfcH1q5rsfXg9UVgTBUl_xg%3D&amp;xsec_source=pc_search" TargetMode="External"/><Relationship Id="rId32" Type="http://schemas.openxmlformats.org/officeDocument/2006/relationships/drawing" Target="../drawings/drawing11.xml"/><Relationship Id="rId35" Type="http://schemas.openxmlformats.org/officeDocument/2006/relationships/table" Target="../tables/table1.xml"/><Relationship Id="rId36" Type="http://schemas.openxmlformats.org/officeDocument/2006/relationships/table" Target="../tables/table2.xml"/><Relationship Id="rId20" Type="http://schemas.openxmlformats.org/officeDocument/2006/relationships/hyperlink" Target="https://www.xiaohongshu.com/user/profile/5d4595770000000012028a86?xsec_token=ABUEaeFHiM6vquA5LDX0AcQt2g_hsrelmglkdUcR4nzEY=&amp;xsec_source=pc_note" TargetMode="External"/><Relationship Id="rId22" Type="http://schemas.openxmlformats.org/officeDocument/2006/relationships/hyperlink" Target="https://www.xiaohongshu.com/user/profile/584177705e87e74a41a91003?xsec_token=YBx8Sy3boD57MtziZqkZaZgH9LHapFTG2ycsZyHC5w4pU=&amp;xsec_source=app_share&amp;xhsshare=CopyLink&amp;appuid=584177705e87e74a41a91003&amp;apptime=1749387180&amp;share_id=e524aa5d462c4cd09e291e7c58c53fcb" TargetMode="External"/><Relationship Id="rId21" Type="http://schemas.openxmlformats.org/officeDocument/2006/relationships/hyperlink" Target="https://www.xiaohongshu.com/user/profile/5cae9a170000000012014ffb?xsec_token=ABmE6ErvshUUCBJfZvxA31zHmcKGWgfG5k8SEDZH01XY4=&amp;xsec_source=pc_note" TargetMode="External"/><Relationship Id="rId24" Type="http://schemas.openxmlformats.org/officeDocument/2006/relationships/hyperlink" Target="https://www.xiaohongshu.com/user/profile/5ce6808f0000000018033e8d?xsec_token=YBrO13S2B3OrbPpySd9wzgvE_YzADrF-Lh3PsOm5XiCoA=&amp;xsec_source=app_share&amp;xhsshare=CopyLink&amp;appuid=5b581dfc4eacab163a094ecd&amp;apptime=1749387321&amp;share_id=15d00810586e40d3b21e66cbe21eee6f" TargetMode="External"/><Relationship Id="rId23" Type="http://schemas.openxmlformats.org/officeDocument/2006/relationships/hyperlink" Target="https://www.xiaohongshu.com/user/profile/639d87f40000000027028e6c" TargetMode="External"/><Relationship Id="rId26" Type="http://schemas.openxmlformats.org/officeDocument/2006/relationships/hyperlink" Target="https://www.xiaohongshu.com/user/profile/5e42d1c90000000001001b26?xsec_token=&amp;xsec_source=pc_search" TargetMode="External"/><Relationship Id="rId25" Type="http://schemas.openxmlformats.org/officeDocument/2006/relationships/hyperlink" Target="https://www.xiaohongshu.com/user/profile/5b581dfc4eacab163a094ecd?xsec_token=YBTcyrE-cCPfuV-MNtiuSW4FnIpIIOOf9e6N4RLgT23fY=&amp;xsec_source=app_share&amp;xhsshare=CopyLink&amp;appuid=5b581dfc4eacab163a094ecd&amp;apptime=1749387455&amp;share_id=cae93d5e9a9f4ac687802b963b1c0260" TargetMode="External"/><Relationship Id="rId28" Type="http://schemas.openxmlformats.org/officeDocument/2006/relationships/hyperlink" Target="https://www.xiaohongshu.com/user/profile/62abfde6000000001902a8f1?xsec_token=YBH8A0wi3XnwkW_9l0NbSiT-8Hn1EN0SPavwemYc5Asc8=&amp;xsec_source=app_share&amp;xhsshare=CopyLink&amp;appuid=589192f56a6a69050812a3cd&amp;apptime=1744691627&amp;share_id=9de195455d3f4fa8b6dd9b7668f94f64" TargetMode="External"/><Relationship Id="rId27" Type="http://schemas.openxmlformats.org/officeDocument/2006/relationships/hyperlink" Target="https://www.xiaohongshu.com/user/profile/56fd2dab4775a777545a3e03?xhsshare=CopyLink&amp;appuid=56fd2dab4775a777545a3e03&amp;apptime=1728531094&amp;share_id=e375e4fa1b9e4368a4f0f64eaed59bbd" TargetMode="External"/><Relationship Id="rId29" Type="http://schemas.openxmlformats.org/officeDocument/2006/relationships/hyperlink" Target="https://www.xiaohongshu.com/user/profile/565a86a682ec394ffbd8bdcc?xsec_token=YBtFwLa1r03H_HEDloM66L0Nl_cEElOPj9IeXQ0qkRgqM=&amp;xsec_source=app_share&amp;xhsshare=CopyLink&amp;appuid=565a86a682ec394ffbd8bdcc&amp;apptime=1735634627&amp;share_id=a0d85e357ef946f4a09373bec1dcd477" TargetMode="External"/><Relationship Id="rId11" Type="http://schemas.openxmlformats.org/officeDocument/2006/relationships/hyperlink" Target="https://www.xiaohongshu.com/user/profile/5b2bafcce8ac2b433605ba9e?xsec_token=ABBf8_x5CFyYJfsn5-IaJEtSiQQ2sVHooofAg9FHaQctU=&amp;xsec_source=pc_search" TargetMode="External"/><Relationship Id="rId10" Type="http://schemas.openxmlformats.org/officeDocument/2006/relationships/hyperlink" Target="https://www.xiaohongshu.com/user/profile/5b2bab01e8ac2b433605b8fc?xsec_token=ABJ26Rrh27xlfp9rDa3TEh1SlOM7zni0J_AUYg9BMAWxo=&amp;xsec_source=pc_comment" TargetMode="External"/><Relationship Id="rId13" Type="http://schemas.openxmlformats.org/officeDocument/2006/relationships/hyperlink" Target="https://www.xiaohongshu.com/user/profile/624481f90000000010007ebb?xhsshare=CopyLink&amp;appuid=64027e6d000000001f0309d2&amp;apptime=1717483157&amp;wechatWid=5daa3fce17cd0bba61ae1e3f8f14a8ef&amp;wechatOrigin=menu" TargetMode="External"/><Relationship Id="rId12" Type="http://schemas.openxmlformats.org/officeDocument/2006/relationships/hyperlink" Target="https://www.xiaohongshu.com/user/profile/5a9e7a704eacab5296a8b24e?xsec_token=ABQZ7rsvbYcKkBxqhbfBqWcSJve2yTV60axrCmnKerJ7o=&amp;xsec_source=pc_search" TargetMode="External"/><Relationship Id="rId15" Type="http://schemas.openxmlformats.org/officeDocument/2006/relationships/hyperlink" Target="https://www.xiaohongshu.com/user/profile/5fb5c7da000000000101f179?xsec_token=YBsEWukMIYWmQYSj0oAUO2cjGgtmjWSMzqM4ZzqjbmAso%3D&amp;xsec_source=app_share&amp;xhsshare=CopyLink&amp;appuid=6603be50000000000600ddbc&amp;apptime=1750827106&amp;share_id=74b4671795c5494d9eb7d7a7dc2671b2&amp;share_channel=copy_link" TargetMode="External"/><Relationship Id="rId14" Type="http://schemas.openxmlformats.org/officeDocument/2006/relationships/hyperlink" Target="https://www.xiaohongshu.com/user/profile/56bddb791c07df42e32e4785?xsec_token=ABH-rA3xcPINXY1VwiLS7OKLrTGUWbtrYkpbXbOIEKz1s=&amp;xsec_source=pc_search" TargetMode="External"/><Relationship Id="rId17" Type="http://schemas.openxmlformats.org/officeDocument/2006/relationships/hyperlink" Target="https://www.xiaohongshu.com/user/profile/6603be50000000000600ddbc?xsec_token=YBo7cObrNlVhT63PqSM-tM465aGRDBEXTeuVtHg_hGXJk%3D&amp;xsec_source=app_share&amp;xhsshare=CopyLink&amp;appuid=6603be50000000000600ddbc&amp;apptime=1750827065&amp;share_id=92dac357f86949dcaea82025896a11b5&amp;share_channel=copy_link" TargetMode="External"/><Relationship Id="rId16" Type="http://schemas.openxmlformats.org/officeDocument/2006/relationships/hyperlink" Target="https://www.xiaohongshu.com/user/profile/5f02e7a7000000000101c87a?xsec_token=YBxOKBGgJ5NZL2vAr4pzvRqYCUmcdcKAKMLDLxZ_JDuwQ%3D&amp;xsec_source=app_share&amp;xhsshare=CopyLink&amp;appuid=6603be50000000000600ddbc&amp;apptime=1750827097&amp;share_id=fb4ed4c581ae488d811e6e89cfcef436&amp;share_channel=copy_link" TargetMode="External"/><Relationship Id="rId19" Type="http://schemas.openxmlformats.org/officeDocument/2006/relationships/hyperlink" Target="https://www.xiaohongshu.com/user/profile/624d980d0000000010007568" TargetMode="External"/><Relationship Id="rId18" Type="http://schemas.openxmlformats.org/officeDocument/2006/relationships/hyperlink" Target="https://www.xiaohongshu.com/user/profile/637da603000000001f014b03?xsec_token=YB53Hfk_qF3OWPk6NZ03sWFP_Zvn1OQiaO-Id989Gsvd8=&amp;xsec_source=app_share&amp;xhsshare=CopyLink&amp;appuid=54dadbe3e7798965d46f9e6e&amp;apptime=1750665202&amp;share_id=2e67e90c5fe347bd9d5598fe375a4185" TargetMode="External"/></Relationships>
</file>

<file path=xl/worksheets/_rels/sheet12.xml.rels><?xml version="1.0" encoding="UTF-8" standalone="yes"?><Relationships xmlns="http://schemas.openxmlformats.org/package/2006/relationships"><Relationship Id="rId42" Type="http://schemas.openxmlformats.org/officeDocument/2006/relationships/table" Target="../tables/table4.xml"/><Relationship Id="rId41" Type="http://schemas.openxmlformats.org/officeDocument/2006/relationships/table" Target="../tables/table3.xml"/><Relationship Id="rId1" Type="http://schemas.openxmlformats.org/officeDocument/2006/relationships/hyperlink" Target="https://www.xiaohongshu.com/user/profile/60ebb22c000000000100b4db?xsec_token=ABZpzdDJhmCN5B9NV1uRPCDGrFvGpYUjEq_T8N75c0ofY%3D&amp;xsec_source=pc_search" TargetMode="External"/><Relationship Id="rId2" Type="http://schemas.openxmlformats.org/officeDocument/2006/relationships/hyperlink" Target="https://www.xiaohongshu.com/user/profile/5afa794311be10166e6bd76e?xhsshare=CopyLink&amp;appuid=5afa794311be10166e6bd76e&amp;apptime=1574749015" TargetMode="External"/><Relationship Id="rId3" Type="http://schemas.openxmlformats.org/officeDocument/2006/relationships/hyperlink" Target="https://www.xiaohongshu.com/user/profile/61e514e7000000001000d5de?xsec_token=YBcUGIPvo8lrSenyB1GMcl6z7fdFzO-LX4EtytrM3uleU=&amp;xsec_source=app_share&amp;xhsshare=CopyLink&amp;appuid=5af6db2a11be1075ac357778&amp;apptime=1744283015&amp;share_id=948227364424468b959f956b261732a3" TargetMode="External"/><Relationship Id="rId4" Type="http://schemas.openxmlformats.org/officeDocument/2006/relationships/hyperlink" Target="https://www.xiaohongshu.com/user/profile/617a71ea000000000201e4fd?xsec_token=YBPKJjZQHi3O4DXuUo8D4PFuze3XOdoheJaVw4-_0U56Q=&amp;xsec_source=app_share&amp;xhsshare=CopyLink&amp;appuid=5bbb675437430100010ffbec&amp;apptime=1744282317&amp;share_id=a775d348a3a144f9b92b14740b355876" TargetMode="External"/><Relationship Id="rId9" Type="http://schemas.openxmlformats.org/officeDocument/2006/relationships/hyperlink" Target="https://www.xiaohongshu.com/user/profile/58c3e6e282ec39045a42c31f?xsec_token=YBY4Y1_uI5ijYGZ5Jx_uYpODC-_9HLacb45JXDb-YtUJY=&amp;xsec_source=app_share&amp;xhsshare=CopyLink&amp;appuid=58c3e6e282ec39045a42c31f&amp;apptime=1744281993&amp;share_id=da2f661dada145ebb88fdeb7e19e1dc4" TargetMode="External"/><Relationship Id="rId5" Type="http://schemas.openxmlformats.org/officeDocument/2006/relationships/hyperlink" Target="https://www.xiaohongshu.com/user/profile/5fcbac1b0000000001009d43?xhsshare=CopyLink&amp;appuid=5be53a3d4a1a3b000155fb60&amp;apptime=1711015332" TargetMode="External"/><Relationship Id="rId6" Type="http://schemas.openxmlformats.org/officeDocument/2006/relationships/hyperlink" Target="https://www.xiaohongshu.com/user/profile/575fdf1c5e87e74ce05cc844?xsec_token=YBQf-Jy0B3bM2uk2xejEuy_jN3wq0GB9uQRmkBt9QWlIM=&amp;xsec_source=app_share&amp;xhsshare=WeixinSession&amp;appuid=5b232b6311be10404124066f&amp;apptime=1744783511&amp;share_id=067092474aa5422897215fe898fc2959&amp;wechatWid=0b59e533d625cf8e3537de50960f76bc&amp;wechatOrigin=menu" TargetMode="External"/><Relationship Id="rId7" Type="http://schemas.openxmlformats.org/officeDocument/2006/relationships/hyperlink" Target="https://www.xiaohongshu.com/user/profile/5f8bdc5900000000010014f4?xhsshare=CopyLink&amp;appuid=5a7dc7f34eacab45eb8b2072&amp;apptime=1700734237" TargetMode="External"/><Relationship Id="rId8" Type="http://schemas.openxmlformats.org/officeDocument/2006/relationships/hyperlink" Target="https://www.xiaohongshu.com/user/profile/589192f56a6a69050812a3cd?xsec_token=YBhgl53-D43E3eaZRErnLPugr3_8YxdYiO8Ly79zOim8E=&amp;xsec_source=app_share&amp;xhsshare=CopyLink&amp;appuid=589192f56a6a69050812a3cd&amp;apptime=1735904859&amp;share_id=bddc8f91426d4bfbb3f22b23a2d4dfaa" TargetMode="External"/><Relationship Id="rId31" Type="http://schemas.openxmlformats.org/officeDocument/2006/relationships/hyperlink" Target="https://www.xiaohongshu.com/user/profile/6384734b000000001f01ce6d?xsec_token=YBpAoM5ZbH_82SICR30abb7QJlb0QD5C5CGMko2ywAZI4=&amp;xsec_source=app_share&amp;xhsshare=CopyLink&amp;appuid=6384734b000000001f01ce6d&amp;apptime=1734741863&amp;share_id=094288452df0416eb6107dec635f1257" TargetMode="External"/><Relationship Id="rId30" Type="http://schemas.openxmlformats.org/officeDocument/2006/relationships/hyperlink" Target="https://www.xiaohongshu.com/user/profile/5a7f1bfb4eacab5fd2685594?xsec_token=YBlsJd6lk7tKoVhoXvfDPAsBm0jknwgf80uIeJdS3Jpa0=&amp;xsec_source=app_share&amp;xhsshare=CopyLink&amp;appuid=5a7f1bfb4eacab5fd2685594&amp;apptime=1744310576&amp;share_id=d57c10fddad444018a8f356c73095af0" TargetMode="External"/><Relationship Id="rId33" Type="http://schemas.openxmlformats.org/officeDocument/2006/relationships/hyperlink" Target="https://www.xiaohongshu.com/user/profile/5f16bf410000000001007995?xhsshare=CopyLink&amp;appuid=60142345000000000101c73e&amp;apptime=1698779610" TargetMode="External"/><Relationship Id="rId32" Type="http://schemas.openxmlformats.org/officeDocument/2006/relationships/hyperlink" Target="https://www.xiaohongshu.com/user/profile/5e6462f700000000010083b8?xsec_token=YB_sFzdTo6iy5uUOIqISma3SJnljC2Jm6BdSmYq5BaxZs=&amp;xsec_source=app_share&amp;xhsshare=CopyLink&amp;appuid=5a9b675511be104aad3db050&amp;apptime=1744357300&amp;share_id=b7059aaf47ef423aa11b4d393b2bc1dc" TargetMode="External"/><Relationship Id="rId35" Type="http://schemas.openxmlformats.org/officeDocument/2006/relationships/hyperlink" Target="https://www.xiaohongshu.com/user/profile/5f61e9a000000000010083d0?xhsshare=CopyLink&amp;appuid=57d821d7a9b2ed4dbee0ce03&amp;apptime=1709919413" TargetMode="External"/><Relationship Id="rId34" Type="http://schemas.openxmlformats.org/officeDocument/2006/relationships/hyperlink" Target="https://www.xiaohongshu.com/user/profile/5d961a21000000000100b802?xsec_token=YBZSuFRYiFzrWqm8W2qItF1NiQCeIqGbMqi3PDGXS8gDE=&amp;xsec_source=app_share&amp;xhsshare=CopyLink&amp;appuid=5ab1f67c4eacab5156f3310b&amp;apptime=1744536781&amp;share_id=e7603ec27aeb47fea56272285b4eaad3" TargetMode="External"/><Relationship Id="rId37" Type="http://schemas.openxmlformats.org/officeDocument/2006/relationships/hyperlink" Target="https://www.xiaohongshu.com/user/profile/5f87576600000000010018d0?xhsshare=CopyLink&amp;appuid=5f87576600000000010018d0&amp;apptime=1716807221" TargetMode="External"/><Relationship Id="rId36" Type="http://schemas.openxmlformats.org/officeDocument/2006/relationships/hyperlink" Target="https://www.xiaohongshu.com/user/profile/62e08bcf000000001f015008?xsec_token=ABOt1BeREA3wFgITXlzY8O1bFb9HnGyDNLUmwed-Ocl6w%3D&amp;xsec_source=pc_search" TargetMode="External"/><Relationship Id="rId38" Type="http://schemas.openxmlformats.org/officeDocument/2006/relationships/drawing" Target="../drawings/drawing12.xml"/><Relationship Id="rId20" Type="http://schemas.openxmlformats.org/officeDocument/2006/relationships/hyperlink" Target="https://www.xiaohongshu.com/user/profile/65bb082e000000000e0203fa?xhsshare=CopyLink&amp;appuid=65bb082e000000000e0203fa&amp;apptime=1727178398&amp;share_id=ffb541e34a0341eb95055bcb2e2ea5f6" TargetMode="External"/><Relationship Id="rId22" Type="http://schemas.openxmlformats.org/officeDocument/2006/relationships/hyperlink" Target="https://www.xiaohongshu.com/user/profile/606eb384000000000101e336?xhsshare=CopyLink&amp;appuid=59c0952944363b5b81f64d05&amp;apptime=1641277286" TargetMode="External"/><Relationship Id="rId21" Type="http://schemas.openxmlformats.org/officeDocument/2006/relationships/hyperlink" Target="https://www.xiaohongshu.com/user/profile/5e684b8600000000010022db?xsec_token=YBd6qyuDA4yZghwZIQH99wno7LCXGfOwcvZJRTULZ217s=&amp;xsec_source=app_share&amp;xhsshare=CopyLink&amp;appuid=5e684b8600000000010022db&amp;apptime=1744363523&amp;share_id=a97518652f6949e682b73344ddfc5616" TargetMode="External"/><Relationship Id="rId24" Type="http://schemas.openxmlformats.org/officeDocument/2006/relationships/hyperlink" Target="https://www.xiaohongshu.com/user/profile/65a62b2c000000000803e221?xhsshare=CopyLink&amp;appuid=65a62b2c000000000803e221&amp;apptime=1720933740&amp;share_id=454790d8302547ea82ea58116b0d76b0" TargetMode="External"/><Relationship Id="rId23" Type="http://schemas.openxmlformats.org/officeDocument/2006/relationships/hyperlink" Target="https://www.xiaohongshu.com/user/profile/5cb871e1000000001602e4b7?xsec_token=YBrmuEQbnmiJo6xqXNMVKo8xqhVoC4dyAFTo3dT9w5jHQ=&amp;xsec_source=app_share&amp;xhsshare=CopyLink&amp;appuid=5cb871e1000000001602e4b7&amp;apptime=1744295348&amp;share_id=e6ce1275b75d463c9007a81eea5b4a2f" TargetMode="External"/><Relationship Id="rId26" Type="http://schemas.openxmlformats.org/officeDocument/2006/relationships/hyperlink" Target="https://www.xiaohongshu.com/user/profile/57d821d7a9b2ed4dbee0ce03?xhsshare=CopyLink&amp;appuid=57d821d7a9b2ed4dbee0ce03&amp;apptime=1731496927&amp;share_id=eb61dc4d71734d18b04e7fa69ee2aa53" TargetMode="External"/><Relationship Id="rId25" Type="http://schemas.openxmlformats.org/officeDocument/2006/relationships/hyperlink" Target="https://www.xiaohongshu.com/user/profile/5b0f527411be1032656d7254?xsec_token=YB6izLkVogCrUdvIqcZ4kFo8moh-yo0PEu3eQoiK1s9dk=&amp;xsec_source=app_share&amp;xhsshare=CopyLink&amp;appuid=5b0f527411be1032656d7254&amp;apptime=1735634662&amp;share_id=90006c9d19fc4f57a598ed75f4e48c1d" TargetMode="External"/><Relationship Id="rId28" Type="http://schemas.openxmlformats.org/officeDocument/2006/relationships/hyperlink" Target="https://www.xiaohongshu.com/user/profile/6400bc1b000000001001cc49?xsec_token=YBAs5_DrGBrIpc6czcT2We6mvrFMobrUnPRLSXQqhFsSY%3D&amp;xsec_source=app_share&amp;xhsshare=CopyLink&amp;appuid=67892778000000000a03c146&amp;apptime=1744302692&amp;share_id=bc1af6a11f4a4ba68a8ac6f1164ba8fe&amp;share_channel=copy_link" TargetMode="External"/><Relationship Id="rId27" Type="http://schemas.openxmlformats.org/officeDocument/2006/relationships/hyperlink" Target="https://www.xiaohongshu.com/user/profile/5a8e8a03e8ac2b042862f91f?xhsshare=CopyLink&amp;appuid=5a8e8a03e8ac2b042862f91f&amp;apptime=1716162298" TargetMode="External"/><Relationship Id="rId29" Type="http://schemas.openxmlformats.org/officeDocument/2006/relationships/hyperlink" Target="https://www.xiaohongshu.com/user/profile/574d8ac05e87e74039310b48?xsec_token=YBHIPCXRkXPOYSYaips_4j4SMTw7jbixPnPvK5T0-HogA=&amp;xsec_source=app_share&amp;xhsshare=CopyLink&amp;appuid=574d8ac05e87e74039310b48&amp;apptime=1744304939&amp;share_id=035d5cb29f14403c853100feba24bc8b" TargetMode="External"/><Relationship Id="rId11" Type="http://schemas.openxmlformats.org/officeDocument/2006/relationships/hyperlink" Target="https://www.xiaohongshu.com/user/profile/5e09c23a00000000010059d1?xhsshare=CopyLink&amp;appuid=5e09c23a00000000010059d1&amp;apptime=1675764865" TargetMode="External"/><Relationship Id="rId10" Type="http://schemas.openxmlformats.org/officeDocument/2006/relationships/hyperlink" Target="https://www.xiaohongshu.com/user/profile/614d2f2d000000000201d827?xsec_token=YBWz9Qv0Gp1_UR4iPQjMBSYXKI0fNOZLn0AmioKXBlpSo=&amp;xsec_source=app_share&amp;xhsshare=CopyLink&amp;appuid=614d2f2d000000000201d827&amp;apptime=1744282056&amp;share_id=e7b6de1ff4954ab6be739c632f1403f4" TargetMode="External"/><Relationship Id="rId13" Type="http://schemas.openxmlformats.org/officeDocument/2006/relationships/hyperlink" Target="https://www.xiaohongshu.com/user/profile/664de6ff0000000003033468?xhsshare=CopyLink&amp;appuid=63bf9a09000000002801a3be&amp;apptime=1726975550&amp;share_id=4303b3a6336d4bcfa749af8037f2a9f9" TargetMode="External"/><Relationship Id="rId12" Type="http://schemas.openxmlformats.org/officeDocument/2006/relationships/hyperlink" Target="https://www.xiaohongshu.com/user/profile/5fdf45c000000000010079cc?xhsshare=CopyLink&amp;appuid=5fdf45c000000000010079cc&amp;apptime=1684482334" TargetMode="External"/><Relationship Id="rId15" Type="http://schemas.openxmlformats.org/officeDocument/2006/relationships/hyperlink" Target="https://www.xiaohongshu.com/user/profile/5b232b6311be10404124066f?xsec_token=YBavMYGopKEurFhbCAzZGezDAoU2MnU_bRyutD8lher0k=&amp;xsec_source=app_share&amp;xhsshare=CopyLink&amp;appuid=5b232b6311be10404124066f&amp;apptime=1744282209&amp;share_id=9699b2d3ed7f427d80050fdfefc72e13" TargetMode="External"/><Relationship Id="rId14" Type="http://schemas.openxmlformats.org/officeDocument/2006/relationships/hyperlink" Target="https://www.xiaohongshu.com/user/profile/59ee08bde8ac2b5eddc88745" TargetMode="External"/><Relationship Id="rId17" Type="http://schemas.openxmlformats.org/officeDocument/2006/relationships/hyperlink" Target="https://www.xiaohongshu.com/user/profile/5d42f4a200000000120365e3?xsec_token=YBrQNh8ie_RLOsbRxuDk1M4Lq0rHObaA0YVBJ1Zbg-NyQ=&amp;xsec_source=app_share&amp;xhsshare=CopyLink&amp;appuid=5d42f4a200000000120365e3&amp;apptime=1739428785&amp;share_id=b850ea9ae3cc49f69c719f84e84d4a10" TargetMode="External"/><Relationship Id="rId16" Type="http://schemas.openxmlformats.org/officeDocument/2006/relationships/hyperlink" Target="https://www.xiaohongshu.com/user/profile/6459db96000000000f007d32?xsec_token=YB-7o8AqXqFSseJf83CEQRFrIBxCbpG2Tt_ltG0a99_to=&amp;xsec_source=app_share&amp;xhsshare=CopyLink&amp;appuid=628a92ab0000000021029453&amp;apptime=1742275081&amp;share_id=f3dbdf66ba16435f8bc3e9a655f7729c" TargetMode="External"/><Relationship Id="rId19" Type="http://schemas.openxmlformats.org/officeDocument/2006/relationships/hyperlink" Target="https://www.xiaohongshu.com/user/profile/559d3ae2e4b1cf4b9f84ec63?xsec_token=ABGgVdmRyARnc8ywm3TxSDMQnmhOGbaE5hEnuuWtoGkhM%3D&amp;xsec_source=pc_search" TargetMode="External"/><Relationship Id="rId18" Type="http://schemas.openxmlformats.org/officeDocument/2006/relationships/hyperlink" Target="https://www.xiaohongshu.com/user/profile/61b9bb040000000010006615?xhsshare=CopyLink&amp;appuid=61b9bb040000000010006615&amp;apptime=1657980405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xiaohongshu.com/user/profile/5c5f8d84000000001d0148c0?xsec_token=YBeXjuR_qSSk1cbwmsmsUt8V8pRbqvAE2RnRtkZJDVD-4=&amp;xsec_source=app_share&amp;xhsshare=CopyLink&amp;appuid=5c5f8d84000000001d0148c0&amp;apptime=1735922056&amp;share_id=7af3cff7753d43b8b07e391a078c26f5" TargetMode="External"/><Relationship Id="rId42" Type="http://schemas.openxmlformats.org/officeDocument/2006/relationships/hyperlink" Target="https://www.xiaohongshu.com/user/profile/5e42d1c90000000001001b26?xsec_token=&amp;xsec_source=pc_search" TargetMode="External"/><Relationship Id="rId41" Type="http://schemas.openxmlformats.org/officeDocument/2006/relationships/hyperlink" Target="https://www.xiaohongshu.com/user/profile/562ce87903eb84745136a53c" TargetMode="External"/><Relationship Id="rId44" Type="http://schemas.openxmlformats.org/officeDocument/2006/relationships/hyperlink" Target="https://www.xiaohongshu.com/user/profile/5929a14650c4b44be657da5c" TargetMode="External"/><Relationship Id="rId43" Type="http://schemas.openxmlformats.org/officeDocument/2006/relationships/hyperlink" Target="https://www.xiaohongshu.com/user/profile/5507dbf42e1d9361f073163e" TargetMode="External"/><Relationship Id="rId46" Type="http://schemas.openxmlformats.org/officeDocument/2006/relationships/hyperlink" Target="https://www.xiaohongshu.com/user/profile/5a7c63a111be101980dca028?xsec_token=YBQcafU9JmxXhfWBKOxhf47ZMDw6QNH0K2iE1_RDoQCC8=&amp;xsec_source=app_share&amp;xhsshare=CopyLink&amp;appuid=5a7c63a111be101980dca028&amp;apptime=1736158486&amp;share_id=979b679d0c394926bf7ed0628e45b5c4" TargetMode="External"/><Relationship Id="rId45" Type="http://schemas.openxmlformats.org/officeDocument/2006/relationships/hyperlink" Target="https://www.xiaohongshu.com/user/profile/558bcd3a80baaa2d05effc0a?xsec_token=YBk3sSHw3-FLB2BG0qGnZQMmu-gt8_1eK6GysOB91sKf8=&amp;xsec_source=app_share&amp;xhsshare=CopyLink&amp;appuid=558bcd3a80baaa2d05effc0a&amp;apptime=1736153110&amp;share_id=d8f69a459f2e4c9d9ccc9018ba2d9fc0" TargetMode="External"/><Relationship Id="rId1" Type="http://schemas.openxmlformats.org/officeDocument/2006/relationships/hyperlink" Target="https://www.xiaohongshu.com/user/profile/64f551f500000000050022da?xsec_token=YBwD1CAqeQaFoJIwOoPoRX_6US0mGgYnt4TjMAeI_6eOo=&amp;xsec_source=app_share&amp;xhsshare=CopyLink&amp;appuid=586e05086a6a696ea5e92fd2&amp;apptime=1734069224&amp;share_id=97d96f34a6594c5f9e6463a9ab0eec3c" TargetMode="External"/><Relationship Id="rId2" Type="http://schemas.openxmlformats.org/officeDocument/2006/relationships/hyperlink" Target="https://www.xiaohongshu.com/user/profile/5d204e29000000001601836f?xsec_token=YBi1rwozcSbmN0t71mme97HsoL6qcAbYpdo1IEvm01eAk=&amp;xsec_source=app_share&amp;xhsshare=CopyLink&amp;appuid=613c7982000000001f037a1a&amp;apptime=1735634824&amp;share_id=e0fd6f015bd841f39d97e4525c34865c" TargetMode="External"/><Relationship Id="rId3" Type="http://schemas.openxmlformats.org/officeDocument/2006/relationships/hyperlink" Target="https://www.xiaohongshu.com/user/profile/611a30ac000000000100a1b4?xsec_token=YBPapdIVGxYe1lOzI7HxsIYITd4XdkKNIAijb0lI_FDQQ=&amp;xsec_source=app_share&amp;xhsshare=CopyLink&amp;appuid=5ea444f10000000001009b0d&amp;apptime=1735635382&amp;share_id=b73e91819a6d4b9db6c2b48f57ff955a" TargetMode="External"/><Relationship Id="rId4" Type="http://schemas.openxmlformats.org/officeDocument/2006/relationships/hyperlink" Target="https://www.xiaohongshu.com/user/profile/56c4605eaed7586ba689fb96?xsec_token=YBnDZXpRPQMxRPSORKTG_FzVewoOTUzB1ebdeisZkhnBA=&amp;xsec_source=app_share&amp;xhsshare=CopyLink&amp;appuid=56c4605eaed7586ba689fb96&amp;apptime=1735635442&amp;share_id=97925738577a484bb6838a542a1dae3f" TargetMode="External"/><Relationship Id="rId9" Type="http://schemas.openxmlformats.org/officeDocument/2006/relationships/hyperlink" Target="https://www.xiaohongshu.com/user/profile/57092746aed7584e15c97ed4?xhsshare=CopyLink&amp;appuid=5f1248ea0000000001006375&amp;apptime=1676998087" TargetMode="External"/><Relationship Id="rId48" Type="http://schemas.openxmlformats.org/officeDocument/2006/relationships/hyperlink" Target="https://www.xiaohongshu.com/user/profile/5995400982ec39072380cf5e?xhsshare=CopyLink&amp;appuid=5995400982ec39072380cf5e&amp;apptime=1672735546" TargetMode="External"/><Relationship Id="rId47" Type="http://schemas.openxmlformats.org/officeDocument/2006/relationships/hyperlink" Target="https://www.xiaohongshu.com/user/profile/5f998bb8000000000101cfcc?xhsshare=CopyLink&amp;appuid=5c98cff0000000001603471f&amp;apptime=1667809453" TargetMode="External"/><Relationship Id="rId49" Type="http://schemas.openxmlformats.org/officeDocument/2006/relationships/hyperlink" Target="https://www.xiaohongshu.com/user/profile/5fa71917000000000100bb84?xsec_token=&amp;xsec_source=pc_search" TargetMode="External"/><Relationship Id="rId5" Type="http://schemas.openxmlformats.org/officeDocument/2006/relationships/hyperlink" Target="https://www.xiaohongshu.com/user/profile/6146a540000000001f03ff87?xsec_token=YBksq3ztWOoxtgpERa6Ikz3sskLVtcpeL2v_wK1D-RxVU=&amp;xsec_source=app_share&amp;xhsshare=CopyLink&amp;appuid=61eb73810000000021022aff&amp;apptime=1735635518&amp;share_id=2ab52dcc974943a0832219aee2c11fb8" TargetMode="External"/><Relationship Id="rId6" Type="http://schemas.openxmlformats.org/officeDocument/2006/relationships/hyperlink" Target="https://www.xiaohongshu.com/user/profile/5b5ef9c5f7e8b96d6e09d74e?xhsshare=CopyLink&amp;appuid=5af4018111be10348bb0b1dc&amp;apptime=1611020519" TargetMode="External"/><Relationship Id="rId7" Type="http://schemas.openxmlformats.org/officeDocument/2006/relationships/hyperlink" Target="https://www.xiaohongshu.com/user/profile/5fcbac1b0000000001009d43?xhsshare=CopyLink&amp;appuid=5be53a3d4a1a3b000155fb60&amp;apptime=1711015332" TargetMode="External"/><Relationship Id="rId8" Type="http://schemas.openxmlformats.org/officeDocument/2006/relationships/hyperlink" Target="https://www.xiaohongshu.com/user/profile/6134dda00000000002020091?xhsshare=CopyLink&amp;appuid=5ccab87500000000100002a9&amp;apptime=1694531328" TargetMode="External"/><Relationship Id="rId31" Type="http://schemas.openxmlformats.org/officeDocument/2006/relationships/hyperlink" Target="https://www.xiaohongshu.com/user/profile/65714b480000000020036de2?xhsshare=CopyLink&amp;appuid=60fd26e7000000000100621e&amp;apptime=1716704999" TargetMode="External"/><Relationship Id="rId30" Type="http://schemas.openxmlformats.org/officeDocument/2006/relationships/hyperlink" Target="https://www.xiaohongshu.com/user/profile/643f4f520000000029011d6a?xsec_token=&amp;xsec_source=pc_search" TargetMode="External"/><Relationship Id="rId33" Type="http://schemas.openxmlformats.org/officeDocument/2006/relationships/hyperlink" Target="https://www.xiaohongshu.com/user/profile/59ee08bde8ac2b5eddc88745" TargetMode="External"/><Relationship Id="rId32" Type="http://schemas.openxmlformats.org/officeDocument/2006/relationships/hyperlink" Target="https://www.xiaohongshu.com/user/profile/5a3f69ed11be1050be501752?xsec_token=YBNc0TSRdwvruN2LS_n8rnoS1yDk0z4aVPRmHEbZweg4Q=&amp;xsec_source=app_share&amp;xhsshare=CopyLink&amp;appuid=5a3f69ed11be1050be501752&amp;apptime=1735634739&amp;share_id=310d977f767d4f669701d73f442e96b0" TargetMode="External"/><Relationship Id="rId35" Type="http://schemas.openxmlformats.org/officeDocument/2006/relationships/hyperlink" Target="https://www.xiaohongshu.com/user/profile/5cacab880000000012021ed0?xsec_token=YBK7P7YUqn8dOtoMiivR8zOxkwbWJ5HGxZoAO7Cxr1-Ps=&amp;xsec_source=app_share&amp;xhsshare=CopyLink&amp;appuid=5cacab880000000012021ed0&amp;apptime=1735637995&amp;share_id=6e97d63a2daa4f2caa36b03bd5816fc6" TargetMode="External"/><Relationship Id="rId34" Type="http://schemas.openxmlformats.org/officeDocument/2006/relationships/hyperlink" Target="https://www.xiaohongshu.com/user/profile/5b236f7ce8ac2b526ca93fe4?xsec_token=YBtsK0uTolR2ad7QklW1fNtU8WuRY8gsnNoM-bPebE1CI=&amp;xsec_source=app_share&amp;xhsshare=CopyLink&amp;appuid=5b236f7ce8ac2b526ca93fe4&amp;apptime=1735634641&amp;share_id=7872dd38ea5f48d59152256280b9a63d" TargetMode="External"/><Relationship Id="rId37" Type="http://schemas.openxmlformats.org/officeDocument/2006/relationships/hyperlink" Target="https://www.xiaohongshu.com/user/profile/56fd2dab4775a777545a3e03?xsec_token=YBcrA_9bRAD1MPpQkmUBuEWgWX9S-D09wo_w39zYZc_Jo=&amp;xsec_source=app_share&amp;xhsshare=CopyLink&amp;appuid=56fd2dab4775a777545a3e03&amp;apptime=1735913135&amp;share_id=c667824b7e8c4e0fbfb2df5e85aceba2" TargetMode="External"/><Relationship Id="rId36" Type="http://schemas.openxmlformats.org/officeDocument/2006/relationships/hyperlink" Target="https://www.xiaohongshu.com/user/profile/589192f56a6a69050812a3cd?xsec_token=YBhgl53-D43E3eaZRErnLPugr3_8YxdYiO8Ly79zOim8E=&amp;xsec_source=app_share&amp;xhsshare=CopyLink&amp;appuid=589192f56a6a69050812a3cd&amp;apptime=1735904859&amp;share_id=bddc8f91426d4bfbb3f22b23a2d4dfaa" TargetMode="External"/><Relationship Id="rId39" Type="http://schemas.openxmlformats.org/officeDocument/2006/relationships/hyperlink" Target="https://www.xiaohongshu.com/user/profile/60890619000000000100b4cd?xsec_token=YBSIbRgEbnycg3enUH9g4lX1ExL2qf6EyMV2k9VRVRKjk=&amp;xsec_source=app_share&amp;xhsshare=CopyLink&amp;appuid=60890619000000000100b4cd&amp;apptime=1735921984&amp;share_id=2cb6e878cb264d9c87a321f83363954f" TargetMode="External"/><Relationship Id="rId38" Type="http://schemas.openxmlformats.org/officeDocument/2006/relationships/hyperlink" Target="https://www.xiaohongshu.com/user/profile/5b232b6311be10404124066f?xsec_token=YBavMYGopKEurFhbCAzZGezD4VDTNrjju1T2vD7bTRUg0=&amp;xsec_source=app_share&amp;xhsshare=CopyLink&amp;appuid=5b232b6311be10404124066f&amp;apptime=1735914928&amp;share_id=03baa77ce092455589487af746650a3c" TargetMode="External"/><Relationship Id="rId20" Type="http://schemas.openxmlformats.org/officeDocument/2006/relationships/hyperlink" Target="https://www.xiaohongshu.com/user/profile/58c3e6e282ec39045a42c31f?xsec_token=YBY4Y1_uI5ijYGZ5Jx_uYpOHPv_UznWmWWUW4-VnEFueM=&amp;xsec_source=app_share&amp;xhsshare=CopyLink&amp;appuid=58c3e6e282ec39045a42c31f&amp;apptime=1735636840&amp;share_id=864e93daeed4400a8d1a09b39c6d837d" TargetMode="External"/><Relationship Id="rId22" Type="http://schemas.openxmlformats.org/officeDocument/2006/relationships/hyperlink" Target="https://www.xiaohongshu.com/user/profile/5a24407911be106d1551eee1?xsec_token=YBe5WhlnMQbAE_jGrbLbJJJqK_lo6vk9eP8EDUn_qqSCM=&amp;xsec_source=app_share&amp;xhsshare=CopyLink&amp;appuid=5a24407911be106d1551eee1&amp;apptime=1735638732&amp;share_id=2ee7b8d9892042108a3887453814360d" TargetMode="External"/><Relationship Id="rId21" Type="http://schemas.openxmlformats.org/officeDocument/2006/relationships/hyperlink" Target="https://www.xiaohongshu.com/user/profile/5ec770910000000001007e03?xsec_token=YBpnEqW7TNrCVrqp1OlM7tkZNcSf6EqXuD8hgBx2Yr7f4=&amp;xsec_source=app_share&amp;xhsshare=CopyLink&amp;appuid=563c34bd62a60c466e8eebdd&amp;apptime=1735637634&amp;share_id=48059bde17d746fa84a7d01065df2874" TargetMode="External"/><Relationship Id="rId24" Type="http://schemas.openxmlformats.org/officeDocument/2006/relationships/hyperlink" Target="https://www.xiaohongshu.com/user/profile/5a30806fe8ac2b308cc22a54?xsec_token=YBvXx5gW6UQ1OHtvoBK0kqnrS28aAvSX_iJdctejmCXl8=&amp;xsec_source=app_share&amp;xhsshare=CopyLink&amp;appuid=5a30806fe8ac2b308cc22a54&amp;apptime=1735640014&amp;share_id=36005faf0c4943349486bd429098c96c" TargetMode="External"/><Relationship Id="rId23" Type="http://schemas.openxmlformats.org/officeDocument/2006/relationships/hyperlink" Target="https://www.xiaohongshu.com/user/profile/563c34bd62a60c466e8eebdd?xsec_token=YBeWVXoPovTYY4Kju8qrKotD5fxr3cSnOxkt4QgWqScqY=&amp;xsec_source=app_share&amp;xhsshare=CopyLink&amp;appuid=5fb27a0b00000000010059ff&amp;apptime=1735637505" TargetMode="External"/><Relationship Id="rId26" Type="http://schemas.openxmlformats.org/officeDocument/2006/relationships/hyperlink" Target="https://www.xiaohongshu.com/user/profile/5cacd0f6000000001600cd88?xsec_token=YBpByI30AXmBIXXdCunzMkXij5XDa2BMHv8zXhn4cJP1k=&amp;xsec_source=app_share&amp;xhsshare=CopyLink&amp;appuid=5cacd0f6000000001600cd88&amp;apptime=1735810710&amp;share_id=9eaadace46cd4ca38d33f287400ae1b5" TargetMode="External"/><Relationship Id="rId25" Type="http://schemas.openxmlformats.org/officeDocument/2006/relationships/hyperlink" Target="https://www.xiaohongshu.com/user/profile/574fb8c350c4b473680ec9ff?xsec_token=YBLgHOdjxVFUAalY-bNhuKmc3OiY11_AbzTL4JNCIiSIw=&amp;xsec_source=app_share&amp;xhsshare=CopyLink&amp;appuid=574fb8c350c4b473680ec9ff&amp;apptime=1735634860&amp;share_id=8a354d182b9044beaa121abe371a7ff8" TargetMode="External"/><Relationship Id="rId28" Type="http://schemas.openxmlformats.org/officeDocument/2006/relationships/hyperlink" Target="https://www.xiaohongshu.com/user/profile/565d348a82718c3e729ec4bb?xsec_token=YBjPOc3h9ndmJBzg-c29RNFTIxlN3U2mVZUKIW-LFt_Gw=&amp;xsec_source=app_share&amp;xhsshare=CopyLink&amp;appuid=565d348a82718c3e729ec4bb&amp;apptime=1735640736&amp;share_id=bc81791533fd4c9085eb3c8906d2af89" TargetMode="External"/><Relationship Id="rId27" Type="http://schemas.openxmlformats.org/officeDocument/2006/relationships/hyperlink" Target="https://www.xiaohongshu.com/user/profile/59ce066d6eea880d70c72e0e?xsec_token=YBpEK2HI_JRZQicVVOFZZCKLBEgL-gkGYz0bL6WzN8eZw=&amp;xsec_source=app_share&amp;xhsshare=CopyLink&amp;appuid=59ce066d6eea880d70c72e0e&amp;apptime=1735636014&amp;share_id=0f7bd4e2e7114554a1028bb9bc8629ab" TargetMode="External"/><Relationship Id="rId29" Type="http://schemas.openxmlformats.org/officeDocument/2006/relationships/hyperlink" Target="https://www.xiaohongshu.com/user/profile/5998d81c33594a1bea6663a1?xsec_token=YBROJc38_8ILJ25xfASQq3ObfgVabrzwn4oTkOsrbYCLw=&amp;xsec_source=app_share&amp;xhsshare=CopyLink&amp;appuid=5998d81c33594a1bea6663a1&amp;apptime=1735733203&amp;share_id=a4da9f5f29d6466abaaa45521c084da8" TargetMode="External"/><Relationship Id="rId51" Type="http://schemas.openxmlformats.org/officeDocument/2006/relationships/hyperlink" Target="https://www.xiaohongshu.com/user/profile/595577a36a6a69658d171bc6?xsec_token=&amp;xsec_source=pc_note" TargetMode="External"/><Relationship Id="rId50" Type="http://schemas.openxmlformats.org/officeDocument/2006/relationships/hyperlink" Target="https://www.xiaohongshu.com/user/profile/5ea6cbaa0000000001005992?xsec_token=&amp;xsec_source=pc_note" TargetMode="External"/><Relationship Id="rId53" Type="http://schemas.openxmlformats.org/officeDocument/2006/relationships/hyperlink" Target="https://www.xiaohongshu.com/user/profile/5e7878de0000000001008a63?xsec_token=&amp;xsec_source=pc_search" TargetMode="External"/><Relationship Id="rId52" Type="http://schemas.openxmlformats.org/officeDocument/2006/relationships/hyperlink" Target="https://www.xiaohongshu.com/user/profile/5aac817be8ac2b3772d1474d" TargetMode="External"/><Relationship Id="rId11" Type="http://schemas.openxmlformats.org/officeDocument/2006/relationships/hyperlink" Target="https://www.xiaohongshu.com/user/profile/5fb5cfbd000000000101c976?xsec_token=YBFbErz_NriFAt7CUHx_5p0hvmFcqPH9a8tZUHSpfEdz8=&amp;xsec_source=app_share&amp;xhsshare=CopyLink&amp;appuid=5fb5cfbd000000000101c976&amp;apptime=1735700574&amp;share_id=8d7764e1739e41d69b35a0dd38d5eb17" TargetMode="External"/><Relationship Id="rId55" Type="http://schemas.openxmlformats.org/officeDocument/2006/relationships/hyperlink" Target="https://www.xiaohongshu.com/user/profile/581362176a6a694a6e66b9ce?xsec_token=ABKOnzjWjjnPHe0r-DI2vWdpCLD2fqX4ireSkicqy6FGY%3D&amp;xsec_source=pc_search" TargetMode="External"/><Relationship Id="rId10" Type="http://schemas.openxmlformats.org/officeDocument/2006/relationships/hyperlink" Target="https://www.xiaohongshu.com/user/profile/5f3651350000000001005ee3?xhsshare=CopyLink&amp;appuid=563444ba4476082721db7cab&amp;apptime=1713338892" TargetMode="External"/><Relationship Id="rId54" Type="http://schemas.openxmlformats.org/officeDocument/2006/relationships/hyperlink" Target="https://www.xiaohongshu.com/user/profile/589e821a82ec3968bedb5548?xsec_token=&amp;xsec_source=pc_search" TargetMode="External"/><Relationship Id="rId13" Type="http://schemas.openxmlformats.org/officeDocument/2006/relationships/hyperlink" Target="https://www.xiaohongshu.com/user/profile/5ae351384eacab25c4fa914a?xsec_token=YB2jAUKHkXqUKEjtNjVb_ylU_nUmGvPcQaLYKBHd59pm8=&amp;xsec_source=app_share&amp;xhsshare=CopyLink&amp;appuid=5ae351384eacab25c4fa914a&amp;apptime=1736240993&amp;share_id=ba2541acf0164801b535d93da066fbe7" TargetMode="External"/><Relationship Id="rId57" Type="http://schemas.openxmlformats.org/officeDocument/2006/relationships/drawing" Target="../drawings/drawing13.xml"/><Relationship Id="rId12" Type="http://schemas.openxmlformats.org/officeDocument/2006/relationships/hyperlink" Target="https://www.xiaohongshu.com/user/profile/617953040000000002027283?xsec_token=YB4hopa5xSztzfetBMMSwtKs7-DyVn0ID-rrnKiOGLrNo=&amp;xsec_source=app_share&amp;xhsshare=CopyLink&amp;appuid=617953040000000002027283&amp;apptime=1736151588&amp;share_id=0b1bf26fd0ab49a2a38bd018bd1f272a" TargetMode="External"/><Relationship Id="rId56" Type="http://schemas.openxmlformats.org/officeDocument/2006/relationships/hyperlink" Target="https://www.xiaohongshu.com/user/profile/5968133750c4b44023a877e3?xsec_token=ABXJGd2E9zeXOcgMXReCNcA9i7uuNPyPqBeSXiJqCzUyc%3D&amp;xsec_source=pc_search" TargetMode="External"/><Relationship Id="rId15" Type="http://schemas.openxmlformats.org/officeDocument/2006/relationships/hyperlink" Target="https://www.xiaohongshu.com/user/profile/565a86a682ec394ffbd8bdcc?xsec_token=YBtFwLa1r03H_HEDloM66L0Nl_cEElOPj9IeXQ0qkRgqM=&amp;xsec_source=app_share&amp;xhsshare=CopyLink&amp;appuid=565a86a682ec394ffbd8bdcc&amp;apptime=1735634627&amp;share_id=a0d85e357ef946f4a09373bec1dcd477" TargetMode="External"/><Relationship Id="rId59" Type="http://schemas.openxmlformats.org/officeDocument/2006/relationships/table" Target="../tables/table5.xml"/><Relationship Id="rId14" Type="http://schemas.openxmlformats.org/officeDocument/2006/relationships/hyperlink" Target="https://www.xiaohongshu.com/user/profile/5ad0cdc46b58b70dfc7ddac7?xhsshare=CopyLink&amp;appuid=5ad0cdc46b58b70dfc7ddac7&amp;apptime=1699600936" TargetMode="External"/><Relationship Id="rId17" Type="http://schemas.openxmlformats.org/officeDocument/2006/relationships/hyperlink" Target="https://www.xiaohongshu.com/user/profile/5b0f527411be1032656d7254?xsec_token=YB6izLkVogCrUdvIqcZ4kFo8moh-yo0PEu3eQoiK1s9dk=&amp;xsec_source=app_share&amp;xhsshare=CopyLink&amp;appuid=5b0f527411be1032656d7254&amp;apptime=1735634662&amp;share_id=90006c9d19fc4f57a598ed75f4e48c1d" TargetMode="External"/><Relationship Id="rId16" Type="http://schemas.openxmlformats.org/officeDocument/2006/relationships/hyperlink" Target="https://www.xiaohongshu.com/user/profile/5fe094540000000001005922?xsec_token=YBBHGqBDBuL63TnSowTW9B791QzAkWDh5fLjCt8Bi39s4=&amp;xsec_source=app_share&amp;xhsshare=CopyLink&amp;appuid=5fe094540000000001005922&amp;apptime=1735703859&amp;share_id=fac3d2b12e86494a902a960ab409a403" TargetMode="External"/><Relationship Id="rId19" Type="http://schemas.openxmlformats.org/officeDocument/2006/relationships/hyperlink" Target="https://www.xiaohongshu.com/user/profile/5a9e4c4d11be1021f15987fa?xsec_token=YBHfbOMJHkvb2OA1GtmQwPKEx9b-GHWB5_cj9NChZXDII=&amp;xsec_source=app_share&amp;xhsshare=CopyLink&amp;appuid=61407fbf000000000201b4ad&amp;apptime=1735639604&amp;share_id=fd8eb2299cdc43e98363982bb10d5483" TargetMode="External"/><Relationship Id="rId18" Type="http://schemas.openxmlformats.org/officeDocument/2006/relationships/hyperlink" Target="https://www.xiaohongshu.com/user/profile/6082a5f70000000001009898?xsec_token=YBnxlMs4PNn2wPG3LKVA9JWViLVowa4XnwxYIlbhe300g=&amp;xsec_source=app_share&amp;xhsshare=CopyLink&amp;appuid=600b7ab40000000001008c51&amp;apptime=1735634686&amp;share_id=8bc28ae7919143548ac203b37ca5ad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5" max="5" width="13.38"/>
  </cols>
  <sheetData>
    <row r="1">
      <c r="A1" s="1" t="s">
        <v>0</v>
      </c>
      <c r="C1" s="2" t="s">
        <v>1</v>
      </c>
    </row>
    <row r="3">
      <c r="A3" s="1" t="s">
        <v>2</v>
      </c>
      <c r="F3" s="3" t="s">
        <v>3</v>
      </c>
      <c r="G3" s="4">
        <v>16.0</v>
      </c>
    </row>
    <row r="4">
      <c r="A4" s="5" t="s">
        <v>4</v>
      </c>
      <c r="B4" s="6" t="s">
        <v>5</v>
      </c>
      <c r="C4" s="5" t="s">
        <v>6</v>
      </c>
      <c r="D4" s="5" t="s">
        <v>7</v>
      </c>
      <c r="E4" s="5" t="s">
        <v>8</v>
      </c>
    </row>
    <row r="5">
      <c r="A5" s="4" t="s">
        <v>9</v>
      </c>
      <c r="B5" s="7">
        <v>1.5</v>
      </c>
    </row>
    <row r="6">
      <c r="A6" s="4" t="s">
        <v>11</v>
      </c>
      <c r="B6" s="7">
        <v>1.0</v>
      </c>
    </row>
    <row r="7">
      <c r="A7" s="4" t="s">
        <v>12</v>
      </c>
      <c r="B7" s="7">
        <v>1.0</v>
      </c>
    </row>
    <row r="8">
      <c r="A8" s="4" t="s">
        <v>13</v>
      </c>
      <c r="B8" s="7">
        <v>3.0</v>
      </c>
    </row>
    <row r="9">
      <c r="A9" s="4" t="s">
        <v>14</v>
      </c>
      <c r="B9" s="7">
        <v>1.0</v>
      </c>
    </row>
    <row r="10">
      <c r="A10" s="4"/>
    </row>
    <row r="11">
      <c r="A11" s="3" t="s">
        <v>15</v>
      </c>
      <c r="B11" s="15">
        <f>G3-Sum(B5:B10)</f>
        <v>8.5</v>
      </c>
    </row>
  </sheetData>
  <mergeCells count="3">
    <mergeCell ref="A1:B1"/>
    <mergeCell ref="C1:F1"/>
    <mergeCell ref="A3:E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10</v>
      </c>
      <c r="B1" s="8" t="s">
        <v>16</v>
      </c>
      <c r="C1" s="9" t="s">
        <v>17</v>
      </c>
      <c r="D1" s="9" t="s">
        <v>18</v>
      </c>
      <c r="E1" s="10"/>
      <c r="F1" s="8"/>
      <c r="G1" s="11"/>
      <c r="H1" s="18"/>
      <c r="I1" s="18"/>
    </row>
    <row r="2">
      <c r="A2" s="12" t="s">
        <v>24</v>
      </c>
      <c r="G2" s="14"/>
      <c r="H2" s="14"/>
      <c r="I2" s="14"/>
    </row>
    <row r="3">
      <c r="A3" s="20" t="s">
        <v>28</v>
      </c>
      <c r="B3" s="28" t="s">
        <v>33</v>
      </c>
      <c r="C3" s="30"/>
      <c r="H3" s="33"/>
    </row>
    <row r="4">
      <c r="A4" s="34" t="s">
        <v>47</v>
      </c>
      <c r="B4" s="28" t="s">
        <v>48</v>
      </c>
      <c r="C4" s="30"/>
      <c r="H4" s="33"/>
    </row>
    <row r="5">
      <c r="A5" s="20" t="s">
        <v>51</v>
      </c>
      <c r="B5" s="38" t="s">
        <v>52</v>
      </c>
    </row>
    <row r="6">
      <c r="A6" s="23" t="s">
        <v>56</v>
      </c>
      <c r="B6" s="38" t="s">
        <v>57</v>
      </c>
    </row>
    <row r="7">
      <c r="A7" s="23" t="s">
        <v>62</v>
      </c>
      <c r="B7" s="38" t="s">
        <v>63</v>
      </c>
    </row>
    <row r="8">
      <c r="A8" s="23" t="s">
        <v>68</v>
      </c>
      <c r="B8" s="38" t="s">
        <v>69</v>
      </c>
    </row>
    <row r="9">
      <c r="A9" s="50">
        <v>92.0</v>
      </c>
      <c r="B9" s="38" t="s">
        <v>80</v>
      </c>
    </row>
    <row r="10">
      <c r="A10" s="50" t="s">
        <v>82</v>
      </c>
      <c r="B10" s="38" t="s">
        <v>83</v>
      </c>
    </row>
    <row r="11">
      <c r="A11" s="50" t="s">
        <v>89</v>
      </c>
      <c r="B11" s="38" t="s">
        <v>90</v>
      </c>
    </row>
    <row r="12">
      <c r="A12" s="50" t="s">
        <v>97</v>
      </c>
      <c r="B12" s="38" t="s">
        <v>98</v>
      </c>
    </row>
    <row r="13">
      <c r="A13" s="50" t="s">
        <v>103</v>
      </c>
      <c r="B13" s="38" t="s">
        <v>104</v>
      </c>
    </row>
    <row r="14">
      <c r="A14" s="50" t="s">
        <v>111</v>
      </c>
      <c r="B14" s="38" t="s">
        <v>112</v>
      </c>
    </row>
    <row r="15">
      <c r="A15" s="23" t="s">
        <v>118</v>
      </c>
      <c r="B15" s="38" t="s">
        <v>119</v>
      </c>
    </row>
    <row r="16">
      <c r="A16" s="23" t="s">
        <v>123</v>
      </c>
      <c r="B16" s="38" t="s">
        <v>124</v>
      </c>
    </row>
    <row r="17">
      <c r="A17" s="23" t="s">
        <v>130</v>
      </c>
      <c r="B17" s="38" t="s">
        <v>131</v>
      </c>
    </row>
    <row r="18">
      <c r="A18" s="23" t="s">
        <v>137</v>
      </c>
      <c r="B18" s="38" t="s">
        <v>139</v>
      </c>
    </row>
    <row r="19">
      <c r="A19" s="23" t="s">
        <v>144</v>
      </c>
      <c r="B19" s="38" t="s">
        <v>145</v>
      </c>
    </row>
    <row r="20">
      <c r="A20" s="23" t="s">
        <v>154</v>
      </c>
      <c r="B20" s="38" t="s">
        <v>155</v>
      </c>
    </row>
    <row r="21">
      <c r="A21" s="23" t="s">
        <v>162</v>
      </c>
      <c r="B21" s="38" t="s">
        <v>163</v>
      </c>
    </row>
    <row r="22">
      <c r="A22" s="23" t="s">
        <v>89</v>
      </c>
      <c r="B22" s="38" t="s">
        <v>169</v>
      </c>
    </row>
    <row r="23">
      <c r="A23" s="23" t="s">
        <v>177</v>
      </c>
      <c r="B23" s="38" t="s">
        <v>178</v>
      </c>
    </row>
    <row r="24">
      <c r="A24" s="23" t="s">
        <v>182</v>
      </c>
      <c r="B24" s="38" t="s">
        <v>184</v>
      </c>
    </row>
    <row r="25">
      <c r="A25" s="102"/>
      <c r="B25" s="7"/>
    </row>
    <row r="26">
      <c r="A26" s="104" t="s">
        <v>193</v>
      </c>
      <c r="G26" s="14"/>
      <c r="H26" s="14"/>
      <c r="I26" s="14"/>
    </row>
    <row r="27">
      <c r="A27" s="23" t="s">
        <v>197</v>
      </c>
      <c r="B27" s="38" t="s">
        <v>198</v>
      </c>
    </row>
    <row r="28">
      <c r="A28" s="23" t="s">
        <v>204</v>
      </c>
      <c r="B28" s="38" t="s">
        <v>205</v>
      </c>
    </row>
    <row r="29">
      <c r="A29" s="23" t="s">
        <v>213</v>
      </c>
      <c r="B29" s="38" t="s">
        <v>215</v>
      </c>
    </row>
    <row r="30">
      <c r="A30" s="85" t="s">
        <v>230</v>
      </c>
    </row>
    <row r="31">
      <c r="A31" s="23" t="s">
        <v>231</v>
      </c>
      <c r="B31" s="38" t="s">
        <v>232</v>
      </c>
    </row>
    <row r="32">
      <c r="A32" s="20"/>
      <c r="B32" s="28"/>
      <c r="C32" s="30"/>
      <c r="H32" s="33"/>
    </row>
    <row r="33">
      <c r="A33" s="121" t="s">
        <v>241</v>
      </c>
    </row>
    <row r="34">
      <c r="A34" s="23" t="s">
        <v>245</v>
      </c>
      <c r="B34" s="38" t="s">
        <v>247</v>
      </c>
    </row>
    <row r="35">
      <c r="A35" s="23" t="s">
        <v>255</v>
      </c>
      <c r="B35" s="38" t="s">
        <v>257</v>
      </c>
    </row>
  </sheetData>
  <mergeCells count="4">
    <mergeCell ref="A2:F2"/>
    <mergeCell ref="A26:F26"/>
    <mergeCell ref="A30:F30"/>
    <mergeCell ref="A33:F33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7"/>
    <hyperlink r:id="rId24" ref="B28"/>
    <hyperlink r:id="rId25" ref="B29"/>
    <hyperlink r:id="rId26" ref="B31"/>
    <hyperlink r:id="rId27" ref="B34"/>
    <hyperlink r:id="rId28" ref="B35"/>
  </hyperlinks>
  <drawing r:id="rId2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33.88"/>
    <col customWidth="1" min="5" max="5" width="27.88"/>
    <col customWidth="1" min="6" max="6" width="8.88"/>
    <col customWidth="1" min="7" max="7" width="50.38"/>
  </cols>
  <sheetData>
    <row r="1">
      <c r="A1" s="8" t="s">
        <v>10</v>
      </c>
      <c r="B1" s="8" t="s">
        <v>16</v>
      </c>
      <c r="C1" s="9" t="s">
        <v>17</v>
      </c>
      <c r="D1" s="9" t="s">
        <v>18</v>
      </c>
      <c r="E1" s="8" t="s">
        <v>20</v>
      </c>
      <c r="G1" s="13" t="s">
        <v>21</v>
      </c>
    </row>
    <row r="2">
      <c r="A2" s="16" t="s">
        <v>22</v>
      </c>
      <c r="B2" s="25" t="s">
        <v>23</v>
      </c>
      <c r="C2" s="27">
        <v>188000.0</v>
      </c>
      <c r="D2" s="27">
        <v>856000.0</v>
      </c>
      <c r="E2" s="16" t="s">
        <v>41</v>
      </c>
      <c r="G2" s="7" t="s">
        <v>42</v>
      </c>
    </row>
    <row r="3">
      <c r="A3" s="32" t="s">
        <v>43</v>
      </c>
      <c r="B3" s="36" t="s">
        <v>46</v>
      </c>
      <c r="C3" s="37">
        <v>44000.0</v>
      </c>
      <c r="D3" s="37">
        <v>127000.0</v>
      </c>
      <c r="E3" s="16" t="s">
        <v>41</v>
      </c>
      <c r="G3" s="7" t="s">
        <v>53</v>
      </c>
    </row>
    <row r="4">
      <c r="A4" s="32" t="s">
        <v>54</v>
      </c>
      <c r="B4" s="36" t="s">
        <v>55</v>
      </c>
      <c r="C4" s="37">
        <v>34000.0</v>
      </c>
      <c r="D4" s="37">
        <v>215000.0</v>
      </c>
      <c r="E4" s="16" t="s">
        <v>41</v>
      </c>
      <c r="G4" s="7" t="s">
        <v>58</v>
      </c>
    </row>
    <row r="5">
      <c r="A5" s="40" t="s">
        <v>59</v>
      </c>
      <c r="G5" s="7"/>
    </row>
    <row r="6">
      <c r="A6" s="42" t="s">
        <v>61</v>
      </c>
      <c r="B6" s="44" t="s">
        <v>64</v>
      </c>
      <c r="C6" s="45">
        <v>54000.0</v>
      </c>
      <c r="D6" s="45">
        <v>283000.0</v>
      </c>
      <c r="E6" s="45" t="s">
        <v>41</v>
      </c>
      <c r="F6" s="47"/>
      <c r="G6" s="48" t="s">
        <v>77</v>
      </c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>
      <c r="A7" s="49" t="s">
        <v>78</v>
      </c>
      <c r="B7" s="51" t="s">
        <v>79</v>
      </c>
      <c r="C7" s="52">
        <v>62000.0</v>
      </c>
      <c r="D7" s="52">
        <v>280000.0</v>
      </c>
      <c r="E7" s="53" t="s">
        <v>41</v>
      </c>
      <c r="G7" s="7" t="s">
        <v>84</v>
      </c>
    </row>
    <row r="8">
      <c r="A8" s="49" t="s">
        <v>86</v>
      </c>
      <c r="B8" s="51" t="s">
        <v>88</v>
      </c>
      <c r="C8" s="52">
        <v>132000.0</v>
      </c>
      <c r="D8" s="52">
        <v>514000.0</v>
      </c>
      <c r="E8" s="53" t="s">
        <v>41</v>
      </c>
      <c r="G8" s="7" t="s">
        <v>99</v>
      </c>
    </row>
    <row r="9">
      <c r="A9" s="49" t="s">
        <v>100</v>
      </c>
      <c r="B9" s="51" t="s">
        <v>101</v>
      </c>
      <c r="C9" s="52">
        <v>22000.0</v>
      </c>
      <c r="D9" s="52">
        <v>107000.0</v>
      </c>
      <c r="E9" s="53" t="s">
        <v>41</v>
      </c>
      <c r="G9" s="7" t="s">
        <v>107</v>
      </c>
    </row>
    <row r="10">
      <c r="A10" s="55" t="s">
        <v>109</v>
      </c>
      <c r="B10" s="56" t="s">
        <v>110</v>
      </c>
      <c r="C10" s="57">
        <v>26000.0</v>
      </c>
      <c r="D10" s="57">
        <v>334000.0</v>
      </c>
      <c r="E10" s="45" t="s">
        <v>41</v>
      </c>
      <c r="F10" s="47"/>
      <c r="G10" s="48" t="s">
        <v>120</v>
      </c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>
      <c r="A11" s="32"/>
      <c r="B11" s="36"/>
      <c r="C11" s="37"/>
      <c r="D11" s="37"/>
      <c r="E11" s="16"/>
      <c r="G11" s="7"/>
    </row>
    <row r="12">
      <c r="A12" s="16"/>
      <c r="B12" s="16"/>
      <c r="C12" s="27"/>
      <c r="D12" s="27"/>
      <c r="E12" s="16"/>
    </row>
    <row r="13">
      <c r="A13" s="58" t="s">
        <v>122</v>
      </c>
      <c r="B13" s="59" t="s">
        <v>16</v>
      </c>
      <c r="C13" s="60" t="s">
        <v>17</v>
      </c>
      <c r="D13" s="60" t="s">
        <v>18</v>
      </c>
      <c r="E13" s="59" t="s">
        <v>20</v>
      </c>
    </row>
    <row r="14">
      <c r="A14" s="62" t="s">
        <v>125</v>
      </c>
      <c r="B14" s="67" t="s">
        <v>126</v>
      </c>
      <c r="C14" s="69">
        <v>16000.0</v>
      </c>
      <c r="D14" s="69">
        <v>376000.0</v>
      </c>
      <c r="E14" s="62" t="s">
        <v>134</v>
      </c>
      <c r="G14" s="70" t="s">
        <v>120</v>
      </c>
    </row>
    <row r="15">
      <c r="A15" s="72" t="s">
        <v>138</v>
      </c>
      <c r="B15" s="76" t="s">
        <v>141</v>
      </c>
      <c r="C15" s="78">
        <v>27000.0</v>
      </c>
      <c r="D15" s="78">
        <v>391000.0</v>
      </c>
      <c r="E15" s="72" t="s">
        <v>151</v>
      </c>
      <c r="G15" s="7" t="s">
        <v>152</v>
      </c>
    </row>
    <row r="16">
      <c r="A16" s="79" t="s">
        <v>156</v>
      </c>
      <c r="B16" s="81" t="s">
        <v>158</v>
      </c>
      <c r="C16" s="78">
        <v>18000.0</v>
      </c>
      <c r="D16" s="78">
        <v>170000.0</v>
      </c>
      <c r="E16" s="79" t="s">
        <v>164</v>
      </c>
      <c r="G16" s="7" t="s">
        <v>165</v>
      </c>
    </row>
    <row r="17">
      <c r="A17" s="79" t="s">
        <v>166</v>
      </c>
      <c r="B17" s="81" t="s">
        <v>167</v>
      </c>
      <c r="C17" s="78">
        <v>28000.0</v>
      </c>
      <c r="D17" s="78">
        <v>145000.0</v>
      </c>
      <c r="E17" s="79" t="s">
        <v>170</v>
      </c>
      <c r="G17" s="7" t="s">
        <v>171</v>
      </c>
    </row>
    <row r="18">
      <c r="A18" s="89" t="s">
        <v>174</v>
      </c>
      <c r="B18" s="98" t="s">
        <v>176</v>
      </c>
      <c r="C18" s="69">
        <v>5837.0</v>
      </c>
      <c r="D18" s="69">
        <v>144000.0</v>
      </c>
      <c r="E18" s="99" t="s">
        <v>188</v>
      </c>
      <c r="G18" s="70" t="s">
        <v>99</v>
      </c>
    </row>
    <row r="19">
      <c r="A19" s="89" t="s">
        <v>189</v>
      </c>
      <c r="B19" s="106" t="s">
        <v>190</v>
      </c>
      <c r="C19" s="69">
        <v>4634.0</v>
      </c>
      <c r="D19" s="69">
        <v>146000.0</v>
      </c>
      <c r="E19" s="99" t="s">
        <v>188</v>
      </c>
      <c r="G19" s="70" t="s">
        <v>199</v>
      </c>
    </row>
    <row r="20">
      <c r="A20" s="79" t="s">
        <v>200</v>
      </c>
      <c r="B20" s="81" t="s">
        <v>201</v>
      </c>
      <c r="C20" s="78">
        <v>8499.0</v>
      </c>
      <c r="D20" s="78">
        <v>84000.0</v>
      </c>
      <c r="E20" s="109" t="s">
        <v>188</v>
      </c>
      <c r="G20" s="7" t="s">
        <v>210</v>
      </c>
    </row>
    <row r="21">
      <c r="A21" s="110" t="s">
        <v>211</v>
      </c>
      <c r="B21" s="111" t="s">
        <v>212</v>
      </c>
      <c r="C21" s="114">
        <v>5053.0</v>
      </c>
      <c r="D21" s="117">
        <v>48000.0</v>
      </c>
      <c r="E21" s="109" t="s">
        <v>188</v>
      </c>
      <c r="G21" s="7" t="s">
        <v>220</v>
      </c>
    </row>
    <row r="22">
      <c r="A22" s="79" t="s">
        <v>222</v>
      </c>
      <c r="B22" s="119" t="s">
        <v>228</v>
      </c>
      <c r="C22" s="78">
        <v>1938.0</v>
      </c>
      <c r="D22" s="78">
        <v>17000.0</v>
      </c>
      <c r="E22" s="109" t="s">
        <v>235</v>
      </c>
      <c r="G22" s="7" t="s">
        <v>236</v>
      </c>
    </row>
    <row r="23">
      <c r="A23" s="79" t="s">
        <v>237</v>
      </c>
      <c r="B23" s="119" t="s">
        <v>238</v>
      </c>
      <c r="C23" s="78">
        <v>27500.0</v>
      </c>
      <c r="D23" s="78">
        <v>290000.0</v>
      </c>
      <c r="E23" s="109" t="s">
        <v>235</v>
      </c>
      <c r="G23" s="7" t="s">
        <v>248</v>
      </c>
    </row>
    <row r="24">
      <c r="A24" s="79" t="s">
        <v>249</v>
      </c>
      <c r="B24" s="119" t="s">
        <v>250</v>
      </c>
      <c r="C24" s="78">
        <v>2584.0</v>
      </c>
      <c r="D24" s="78">
        <v>106000.0</v>
      </c>
      <c r="E24" s="109" t="s">
        <v>235</v>
      </c>
      <c r="G24" s="7" t="s">
        <v>259</v>
      </c>
    </row>
    <row r="25">
      <c r="A25" s="79" t="s">
        <v>261</v>
      </c>
      <c r="B25" s="119" t="s">
        <v>262</v>
      </c>
      <c r="C25" s="78">
        <v>21000.0</v>
      </c>
      <c r="D25" s="78">
        <v>177000.0</v>
      </c>
      <c r="E25" s="109" t="s">
        <v>235</v>
      </c>
      <c r="G25" s="7" t="s">
        <v>152</v>
      </c>
    </row>
    <row r="26">
      <c r="A26" s="79" t="s">
        <v>266</v>
      </c>
      <c r="B26" s="119" t="s">
        <v>267</v>
      </c>
      <c r="C26" s="78">
        <v>52000.0</v>
      </c>
      <c r="D26" s="78">
        <v>328000.0</v>
      </c>
      <c r="E26" s="109" t="s">
        <v>235</v>
      </c>
      <c r="G26" s="7" t="s">
        <v>152</v>
      </c>
    </row>
    <row r="27">
      <c r="A27" s="79" t="s">
        <v>272</v>
      </c>
      <c r="B27" s="119" t="s">
        <v>273</v>
      </c>
      <c r="C27" s="78">
        <v>13000.0</v>
      </c>
      <c r="D27" s="78">
        <v>32000.0</v>
      </c>
      <c r="E27" s="109" t="s">
        <v>235</v>
      </c>
      <c r="G27" s="7" t="s">
        <v>278</v>
      </c>
    </row>
    <row r="28">
      <c r="A28" s="40" t="s">
        <v>59</v>
      </c>
    </row>
    <row r="29">
      <c r="A29" s="123" t="s">
        <v>272</v>
      </c>
      <c r="B29" s="124" t="s">
        <v>282</v>
      </c>
      <c r="C29" s="125">
        <v>13000.0</v>
      </c>
      <c r="D29" s="125">
        <v>32000.0</v>
      </c>
      <c r="E29" s="126" t="s">
        <v>283</v>
      </c>
      <c r="F29" s="127"/>
      <c r="G29" s="48" t="s">
        <v>120</v>
      </c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>
      <c r="A30" s="123" t="s">
        <v>284</v>
      </c>
      <c r="B30" s="131" t="s">
        <v>285</v>
      </c>
      <c r="C30" s="123">
        <v>28000.0</v>
      </c>
      <c r="D30" s="123">
        <v>484000.0</v>
      </c>
      <c r="E30" s="123" t="s">
        <v>291</v>
      </c>
      <c r="F30" s="132" t="s">
        <v>292</v>
      </c>
      <c r="G30" s="48" t="s">
        <v>120</v>
      </c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>
      <c r="A31" s="134" t="s">
        <v>294</v>
      </c>
      <c r="B31" s="142" t="s">
        <v>297</v>
      </c>
      <c r="C31" s="134">
        <v>31000.0</v>
      </c>
      <c r="D31" s="134">
        <v>116000.0</v>
      </c>
      <c r="E31" s="126" t="s">
        <v>302</v>
      </c>
      <c r="F31" s="143"/>
      <c r="G31" s="7" t="s">
        <v>142</v>
      </c>
    </row>
    <row r="32">
      <c r="A32" s="134" t="s">
        <v>303</v>
      </c>
      <c r="B32" s="150" t="s">
        <v>304</v>
      </c>
      <c r="C32" s="37">
        <v>23400.0</v>
      </c>
      <c r="D32" s="37">
        <v>142700.0</v>
      </c>
      <c r="E32" s="134" t="s">
        <v>151</v>
      </c>
      <c r="F32" s="143"/>
      <c r="G32" s="7" t="s">
        <v>311</v>
      </c>
    </row>
    <row r="33">
      <c r="A33" s="134" t="s">
        <v>312</v>
      </c>
      <c r="B33" s="142" t="s">
        <v>313</v>
      </c>
      <c r="C33" s="134">
        <v>11000.0</v>
      </c>
      <c r="D33" s="134">
        <v>163000.0</v>
      </c>
      <c r="E33" s="134" t="s">
        <v>188</v>
      </c>
      <c r="F33" s="143"/>
      <c r="G33" s="7" t="s">
        <v>317</v>
      </c>
    </row>
    <row r="34">
      <c r="A34" s="134" t="s">
        <v>318</v>
      </c>
      <c r="B34" s="142" t="s">
        <v>320</v>
      </c>
      <c r="C34" s="134">
        <v>30400.0</v>
      </c>
      <c r="D34" s="134">
        <v>229000.0</v>
      </c>
      <c r="E34" s="134" t="s">
        <v>151</v>
      </c>
      <c r="F34" s="143"/>
      <c r="G34" s="7" t="s">
        <v>326</v>
      </c>
    </row>
    <row r="35">
      <c r="A35" s="134" t="s">
        <v>328</v>
      </c>
      <c r="B35" s="142" t="s">
        <v>329</v>
      </c>
      <c r="C35" s="134">
        <v>18000.0</v>
      </c>
      <c r="D35" s="134">
        <v>671000.0</v>
      </c>
      <c r="E35" s="134" t="s">
        <v>151</v>
      </c>
      <c r="F35" s="143"/>
      <c r="G35" s="7" t="s">
        <v>326</v>
      </c>
    </row>
    <row r="36">
      <c r="A36" s="123" t="s">
        <v>335</v>
      </c>
      <c r="B36" s="131" t="s">
        <v>336</v>
      </c>
      <c r="C36" s="123">
        <v>9212.0</v>
      </c>
      <c r="D36" s="123">
        <v>88000.0</v>
      </c>
      <c r="E36" s="126" t="s">
        <v>302</v>
      </c>
      <c r="F36" s="154"/>
      <c r="G36" s="48" t="s">
        <v>120</v>
      </c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>
      <c r="A37" s="155" t="s">
        <v>341</v>
      </c>
      <c r="B37" s="158" t="s">
        <v>343</v>
      </c>
      <c r="C37" s="155">
        <v>19000.0</v>
      </c>
      <c r="D37" s="155">
        <v>860000.0</v>
      </c>
      <c r="E37" s="123" t="s">
        <v>188</v>
      </c>
      <c r="F37" s="159" t="s">
        <v>350</v>
      </c>
      <c r="G37" s="48" t="s">
        <v>351</v>
      </c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>
      <c r="A38" s="155" t="s">
        <v>353</v>
      </c>
      <c r="B38" s="158" t="s">
        <v>356</v>
      </c>
      <c r="C38" s="155">
        <v>31000.0</v>
      </c>
      <c r="D38" s="155">
        <v>189000.0</v>
      </c>
      <c r="E38" s="123" t="s">
        <v>188</v>
      </c>
      <c r="F38" s="163"/>
      <c r="G38" s="48" t="s">
        <v>358</v>
      </c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>
      <c r="A39" s="155" t="s">
        <v>359</v>
      </c>
      <c r="B39" s="158" t="s">
        <v>360</v>
      </c>
      <c r="C39" s="155">
        <v>37000.0</v>
      </c>
      <c r="D39" s="155">
        <v>194000.0</v>
      </c>
      <c r="E39" s="123" t="s">
        <v>188</v>
      </c>
      <c r="F39" s="163"/>
      <c r="G39" s="48" t="s">
        <v>358</v>
      </c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>
      <c r="A40" s="110" t="s">
        <v>367</v>
      </c>
      <c r="B40" s="164" t="s">
        <v>368</v>
      </c>
      <c r="C40" s="110">
        <v>3381.0</v>
      </c>
      <c r="D40" s="110">
        <v>117000.0</v>
      </c>
      <c r="E40" s="110" t="s">
        <v>235</v>
      </c>
      <c r="F40" s="163"/>
      <c r="G40" s="7" t="s">
        <v>374</v>
      </c>
    </row>
    <row r="41">
      <c r="A41" s="110" t="s">
        <v>376</v>
      </c>
      <c r="B41" s="164" t="s">
        <v>379</v>
      </c>
      <c r="C41" s="110">
        <v>3045.0</v>
      </c>
      <c r="D41" s="110">
        <v>100000.0</v>
      </c>
      <c r="E41" s="110" t="s">
        <v>235</v>
      </c>
      <c r="F41" s="163"/>
      <c r="G41" s="7" t="s">
        <v>142</v>
      </c>
    </row>
    <row r="42">
      <c r="A42" s="110" t="s">
        <v>387</v>
      </c>
      <c r="B42" s="164" t="s">
        <v>388</v>
      </c>
      <c r="C42" s="110">
        <v>5245.0</v>
      </c>
      <c r="D42" s="110">
        <v>222000.0</v>
      </c>
      <c r="E42" s="110" t="s">
        <v>235</v>
      </c>
      <c r="F42" s="163"/>
      <c r="G42" s="7" t="s">
        <v>142</v>
      </c>
    </row>
    <row r="43">
      <c r="A43" s="155" t="s">
        <v>393</v>
      </c>
      <c r="B43" s="158" t="s">
        <v>394</v>
      </c>
      <c r="C43" s="155">
        <v>77000.0</v>
      </c>
      <c r="D43" s="155">
        <v>530000.0</v>
      </c>
      <c r="E43" s="155" t="s">
        <v>235</v>
      </c>
      <c r="F43" s="163"/>
      <c r="G43" s="48" t="s">
        <v>358</v>
      </c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>
      <c r="A44" s="155" t="s">
        <v>401</v>
      </c>
      <c r="B44" s="158" t="s">
        <v>403</v>
      </c>
      <c r="C44" s="155">
        <v>2232.0</v>
      </c>
      <c r="D44" s="155">
        <v>165000.0</v>
      </c>
      <c r="E44" s="155" t="s">
        <v>235</v>
      </c>
      <c r="F44" s="168"/>
      <c r="G44" s="48" t="s">
        <v>120</v>
      </c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</sheetData>
  <mergeCells count="2">
    <mergeCell ref="A5:E5"/>
    <mergeCell ref="A28:E28"/>
  </mergeCells>
  <hyperlinks>
    <hyperlink r:id="rId1" ref="B2"/>
    <hyperlink r:id="rId2" ref="B3"/>
    <hyperlink r:id="rId3" ref="B4"/>
    <hyperlink r:id="rId4" ref="B6"/>
    <hyperlink r:id="rId5" ref="B7"/>
    <hyperlink r:id="rId6" ref="B8"/>
    <hyperlink r:id="rId7" ref="B9"/>
    <hyperlink r:id="rId8" ref="B10"/>
    <hyperlink r:id="rId9" ref="B14"/>
    <hyperlink r:id="rId10" ref="B15"/>
    <hyperlink r:id="rId11" ref="B16"/>
    <hyperlink r:id="rId12" ref="B17"/>
    <hyperlink r:id="rId13" ref="B18"/>
    <hyperlink r:id="rId14" ref="B19"/>
    <hyperlink r:id="rId15" ref="B20"/>
    <hyperlink r:id="rId16" ref="B21"/>
    <hyperlink r:id="rId17" ref="B22"/>
    <hyperlink r:id="rId18" ref="B23"/>
    <hyperlink r:id="rId19" ref="B24"/>
    <hyperlink r:id="rId20" ref="B25"/>
    <hyperlink r:id="rId21" ref="B26"/>
    <hyperlink r:id="rId22" ref="B27"/>
    <hyperlink r:id="rId23" ref="B29"/>
    <hyperlink r:id="rId24" ref="B30"/>
    <hyperlink r:id="rId25" ref="B31"/>
    <hyperlink r:id="rId26" ref="B32"/>
    <hyperlink r:id="rId27" ref="B33"/>
    <hyperlink r:id="rId28" ref="B34"/>
    <hyperlink r:id="rId29" ref="B35"/>
    <hyperlink r:id="rId30" ref="B36"/>
    <hyperlink r:id="rId31" ref="B37"/>
    <hyperlink r:id="rId32" ref="B38"/>
    <hyperlink r:id="rId33" ref="B39"/>
    <hyperlink r:id="rId34" ref="B40"/>
    <hyperlink r:id="rId35" ref="B41"/>
    <hyperlink r:id="rId36" ref="B42"/>
    <hyperlink r:id="rId37" ref="B43"/>
    <hyperlink r:id="rId38" ref="B44"/>
  </hyperlinks>
  <drawing r:id="rId3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63"/>
    <col customWidth="1" min="3" max="3" width="7.88"/>
    <col customWidth="1" min="4" max="4" width="7.13"/>
    <col customWidth="1" min="5" max="5" width="6.88"/>
    <col customWidth="1" min="6" max="6" width="11.5"/>
    <col customWidth="1" min="7" max="7" width="14.13"/>
    <col customWidth="1" min="8" max="8" width="9.88"/>
    <col customWidth="1" min="10" max="10" width="15.0"/>
    <col customWidth="1" min="12" max="12" width="18.75"/>
    <col customWidth="1" min="13" max="13" width="49.75"/>
  </cols>
  <sheetData>
    <row r="1">
      <c r="A1" s="12" t="s">
        <v>19</v>
      </c>
      <c r="G1" s="14"/>
      <c r="H1" s="14"/>
      <c r="I1" s="14"/>
      <c r="J1" s="14"/>
      <c r="K1" s="14"/>
      <c r="L1" s="14"/>
      <c r="M1" s="17"/>
    </row>
    <row r="2">
      <c r="A2" s="8" t="s">
        <v>10</v>
      </c>
      <c r="B2" s="8" t="s">
        <v>16</v>
      </c>
      <c r="C2" s="9" t="s">
        <v>17</v>
      </c>
      <c r="D2" s="9" t="s">
        <v>18</v>
      </c>
      <c r="E2" s="10" t="s">
        <v>25</v>
      </c>
      <c r="F2" s="8" t="s">
        <v>20</v>
      </c>
      <c r="G2" s="19" t="s">
        <v>26</v>
      </c>
      <c r="H2" s="10" t="s">
        <v>27</v>
      </c>
      <c r="I2" s="10" t="s">
        <v>29</v>
      </c>
      <c r="J2" s="8" t="s">
        <v>30</v>
      </c>
      <c r="K2" s="8" t="s">
        <v>31</v>
      </c>
      <c r="L2" s="21" t="s">
        <v>32</v>
      </c>
      <c r="M2" s="22" t="s">
        <v>34</v>
      </c>
    </row>
    <row r="3">
      <c r="A3" s="23" t="s">
        <v>35</v>
      </c>
      <c r="B3" s="24" t="s">
        <v>36</v>
      </c>
      <c r="C3" s="26" t="s">
        <v>37</v>
      </c>
      <c r="D3" s="7" t="s">
        <v>38</v>
      </c>
      <c r="E3" s="7" t="s">
        <v>39</v>
      </c>
      <c r="F3" s="7" t="s">
        <v>40</v>
      </c>
      <c r="G3" s="29">
        <v>1.27</v>
      </c>
      <c r="H3" s="31">
        <v>0.7916666666666666</v>
      </c>
      <c r="I3" s="7" t="s">
        <v>44</v>
      </c>
      <c r="J3" s="35" t="s">
        <v>45</v>
      </c>
      <c r="K3" s="7" t="s">
        <v>49</v>
      </c>
      <c r="L3" s="38" t="s">
        <v>50</v>
      </c>
      <c r="M3" s="17"/>
    </row>
    <row r="4">
      <c r="A4" s="23"/>
      <c r="B4" s="39"/>
      <c r="C4" s="30"/>
      <c r="H4" s="33"/>
      <c r="M4" s="17"/>
    </row>
    <row r="5">
      <c r="A5" s="12" t="s">
        <v>60</v>
      </c>
      <c r="H5" s="33"/>
      <c r="M5" s="17"/>
    </row>
    <row r="6">
      <c r="A6" s="41" t="s">
        <v>10</v>
      </c>
      <c r="B6" s="41" t="s">
        <v>16</v>
      </c>
      <c r="C6" s="43" t="s">
        <v>17</v>
      </c>
      <c r="D6" s="43" t="s">
        <v>18</v>
      </c>
      <c r="E6" s="10" t="s">
        <v>25</v>
      </c>
      <c r="F6" s="41" t="s">
        <v>65</v>
      </c>
      <c r="G6" s="19" t="s">
        <v>26</v>
      </c>
      <c r="H6" s="10" t="s">
        <v>27</v>
      </c>
      <c r="I6" s="10" t="s">
        <v>29</v>
      </c>
      <c r="J6" s="8" t="s">
        <v>30</v>
      </c>
      <c r="K6" s="8" t="s">
        <v>31</v>
      </c>
      <c r="L6" s="21" t="s">
        <v>32</v>
      </c>
      <c r="M6" s="17"/>
    </row>
    <row r="7">
      <c r="A7" s="14" t="s">
        <v>66</v>
      </c>
      <c r="B7" s="39" t="s">
        <v>67</v>
      </c>
      <c r="C7" s="46" t="s">
        <v>70</v>
      </c>
      <c r="D7" s="7" t="s">
        <v>71</v>
      </c>
      <c r="E7" s="7" t="s">
        <v>72</v>
      </c>
      <c r="F7" s="7" t="s">
        <v>73</v>
      </c>
      <c r="G7" s="29">
        <v>1.28</v>
      </c>
      <c r="H7" s="31" t="s">
        <v>74</v>
      </c>
      <c r="I7" s="7" t="s">
        <v>75</v>
      </c>
      <c r="J7" s="35" t="s">
        <v>76</v>
      </c>
      <c r="K7" s="7" t="s">
        <v>49</v>
      </c>
      <c r="L7" s="38" t="s">
        <v>81</v>
      </c>
      <c r="M7" s="17"/>
    </row>
    <row r="8">
      <c r="A8" s="14" t="s">
        <v>85</v>
      </c>
      <c r="B8" s="39" t="s">
        <v>87</v>
      </c>
      <c r="C8" s="46" t="s">
        <v>91</v>
      </c>
      <c r="D8" s="7" t="s">
        <v>92</v>
      </c>
      <c r="E8" s="7" t="s">
        <v>39</v>
      </c>
      <c r="F8" s="7" t="s">
        <v>93</v>
      </c>
      <c r="G8" s="29" t="s">
        <v>94</v>
      </c>
      <c r="H8" s="31">
        <v>0.7291666666666666</v>
      </c>
      <c r="I8" s="7" t="s">
        <v>95</v>
      </c>
      <c r="J8" s="35" t="s">
        <v>96</v>
      </c>
      <c r="K8" s="7" t="s">
        <v>49</v>
      </c>
      <c r="L8" s="38" t="s">
        <v>102</v>
      </c>
      <c r="M8" s="54" t="s">
        <v>105</v>
      </c>
    </row>
    <row r="9">
      <c r="A9" s="14" t="s">
        <v>106</v>
      </c>
      <c r="B9" s="39" t="s">
        <v>108</v>
      </c>
      <c r="C9" s="46" t="s">
        <v>113</v>
      </c>
      <c r="D9" s="7" t="s">
        <v>114</v>
      </c>
      <c r="E9" s="7" t="s">
        <v>39</v>
      </c>
      <c r="F9" s="7" t="s">
        <v>115</v>
      </c>
      <c r="G9" s="29">
        <v>1.22</v>
      </c>
      <c r="H9" s="31" t="s">
        <v>116</v>
      </c>
      <c r="I9" s="7" t="s">
        <v>95</v>
      </c>
      <c r="J9" s="35" t="s">
        <v>117</v>
      </c>
      <c r="K9" s="7" t="s">
        <v>49</v>
      </c>
      <c r="L9" s="38" t="s">
        <v>121</v>
      </c>
      <c r="M9" s="63" t="s">
        <v>127</v>
      </c>
    </row>
    <row r="10">
      <c r="A10" s="14" t="s">
        <v>128</v>
      </c>
      <c r="B10" s="39" t="s">
        <v>129</v>
      </c>
      <c r="C10" s="68" t="s">
        <v>132</v>
      </c>
      <c r="D10" s="7" t="s">
        <v>133</v>
      </c>
      <c r="E10" s="7" t="s">
        <v>39</v>
      </c>
      <c r="F10" s="7" t="s">
        <v>93</v>
      </c>
      <c r="G10" s="29">
        <v>2.7</v>
      </c>
      <c r="H10" s="31">
        <v>0.6041666666666666</v>
      </c>
      <c r="I10" s="7" t="s">
        <v>95</v>
      </c>
      <c r="J10" s="35" t="s">
        <v>135</v>
      </c>
      <c r="K10" s="7" t="s">
        <v>142</v>
      </c>
      <c r="L10" s="75" t="s">
        <v>143</v>
      </c>
      <c r="M10" s="63" t="s">
        <v>147</v>
      </c>
    </row>
    <row r="11">
      <c r="A11" s="14" t="s">
        <v>148</v>
      </c>
      <c r="B11" s="39" t="s">
        <v>149</v>
      </c>
      <c r="C11" s="68">
        <v>2733.0</v>
      </c>
      <c r="D11" s="7" t="s">
        <v>159</v>
      </c>
      <c r="E11" s="7" t="s">
        <v>39</v>
      </c>
      <c r="F11" s="7" t="s">
        <v>160</v>
      </c>
      <c r="G11" s="29">
        <v>1.23</v>
      </c>
      <c r="H11" s="31">
        <v>0.8125</v>
      </c>
      <c r="I11" s="7" t="s">
        <v>95</v>
      </c>
      <c r="J11" s="35" t="s">
        <v>161</v>
      </c>
      <c r="K11" s="7" t="s">
        <v>49</v>
      </c>
      <c r="L11" s="75" t="s">
        <v>168</v>
      </c>
      <c r="M11" s="63" t="s">
        <v>172</v>
      </c>
    </row>
    <row r="12">
      <c r="A12" s="14" t="s">
        <v>173</v>
      </c>
      <c r="B12" s="39" t="s">
        <v>175</v>
      </c>
      <c r="C12" s="68">
        <v>2684.0</v>
      </c>
      <c r="D12" s="7" t="s">
        <v>179</v>
      </c>
      <c r="E12" s="7" t="s">
        <v>39</v>
      </c>
      <c r="F12" s="7" t="s">
        <v>180</v>
      </c>
      <c r="G12" s="29">
        <v>1.26</v>
      </c>
      <c r="H12" s="31">
        <v>0.5416666666666666</v>
      </c>
      <c r="I12" s="7" t="s">
        <v>95</v>
      </c>
      <c r="J12" s="35" t="s">
        <v>181</v>
      </c>
      <c r="K12" s="7" t="s">
        <v>49</v>
      </c>
      <c r="L12" s="75" t="s">
        <v>183</v>
      </c>
      <c r="M12" s="63" t="s">
        <v>187</v>
      </c>
    </row>
    <row r="13">
      <c r="A13" s="14"/>
      <c r="B13" s="39"/>
      <c r="C13" s="46"/>
      <c r="F13" s="7"/>
      <c r="H13" s="100"/>
      <c r="M13" s="17"/>
    </row>
    <row r="14">
      <c r="A14" s="14"/>
      <c r="B14" s="39"/>
      <c r="C14" s="46"/>
      <c r="F14" s="7"/>
      <c r="H14" s="100"/>
      <c r="M14" s="17"/>
    </row>
    <row r="15">
      <c r="A15" s="85" t="s">
        <v>191</v>
      </c>
      <c r="G15" s="88"/>
      <c r="H15" s="101"/>
      <c r="I15" s="88"/>
      <c r="J15" s="88"/>
      <c r="K15" s="88"/>
      <c r="L15" s="88"/>
      <c r="M15" s="87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</row>
    <row r="16">
      <c r="A16" s="90" t="s">
        <v>10</v>
      </c>
      <c r="B16" s="90" t="s">
        <v>16</v>
      </c>
      <c r="C16" s="105" t="s">
        <v>17</v>
      </c>
      <c r="D16" s="105" t="s">
        <v>18</v>
      </c>
      <c r="E16" s="93" t="s">
        <v>25</v>
      </c>
      <c r="F16" s="90" t="s">
        <v>65</v>
      </c>
      <c r="G16" s="107" t="s">
        <v>31</v>
      </c>
      <c r="H16" s="93"/>
      <c r="I16" s="93" t="s">
        <v>202</v>
      </c>
      <c r="J16" s="93" t="s">
        <v>203</v>
      </c>
      <c r="K16" s="93" t="s">
        <v>30</v>
      </c>
      <c r="L16" s="96" t="s">
        <v>31</v>
      </c>
      <c r="M16" s="97" t="s">
        <v>32</v>
      </c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</row>
    <row r="17">
      <c r="A17" s="14" t="s">
        <v>206</v>
      </c>
      <c r="B17" s="113" t="s">
        <v>207</v>
      </c>
      <c r="C17" s="116" t="s">
        <v>217</v>
      </c>
      <c r="D17" s="116" t="s">
        <v>218</v>
      </c>
      <c r="E17" s="7" t="s">
        <v>72</v>
      </c>
      <c r="F17" s="118" t="s">
        <v>221</v>
      </c>
      <c r="G17" s="63" t="s">
        <v>223</v>
      </c>
      <c r="H17" s="7" t="s">
        <v>224</v>
      </c>
      <c r="I17" s="7" t="s">
        <v>225</v>
      </c>
      <c r="J17" s="7" t="s">
        <v>226</v>
      </c>
      <c r="K17" s="35" t="s">
        <v>227</v>
      </c>
      <c r="L17" s="7" t="s">
        <v>49</v>
      </c>
      <c r="M17" s="120" t="s">
        <v>229</v>
      </c>
    </row>
    <row r="18">
      <c r="A18" s="14" t="s">
        <v>239</v>
      </c>
      <c r="B18" s="113" t="s">
        <v>240</v>
      </c>
      <c r="C18" s="116" t="s">
        <v>251</v>
      </c>
      <c r="D18" s="116" t="s">
        <v>252</v>
      </c>
      <c r="E18" s="7" t="s">
        <v>72</v>
      </c>
      <c r="F18" s="118" t="s">
        <v>253</v>
      </c>
      <c r="G18" s="7" t="s">
        <v>120</v>
      </c>
      <c r="H18" s="7" t="s">
        <v>224</v>
      </c>
      <c r="I18" s="7" t="s">
        <v>225</v>
      </c>
      <c r="J18" s="7" t="s">
        <v>226</v>
      </c>
      <c r="K18" s="35" t="s">
        <v>254</v>
      </c>
      <c r="L18" s="7" t="s">
        <v>49</v>
      </c>
      <c r="M18" s="120" t="s">
        <v>260</v>
      </c>
    </row>
    <row r="19">
      <c r="A19" s="14" t="s">
        <v>263</v>
      </c>
      <c r="B19" s="113" t="s">
        <v>264</v>
      </c>
      <c r="C19" s="116" t="s">
        <v>268</v>
      </c>
      <c r="D19" s="116" t="s">
        <v>269</v>
      </c>
      <c r="E19" s="7" t="s">
        <v>72</v>
      </c>
      <c r="F19" s="118" t="s">
        <v>270</v>
      </c>
      <c r="G19" s="7" t="s">
        <v>120</v>
      </c>
      <c r="H19" s="7" t="s">
        <v>224</v>
      </c>
      <c r="I19" s="7" t="s">
        <v>225</v>
      </c>
      <c r="J19" s="7" t="s">
        <v>226</v>
      </c>
      <c r="K19" s="35" t="s">
        <v>271</v>
      </c>
      <c r="L19" s="7" t="s">
        <v>49</v>
      </c>
      <c r="M19" s="120" t="s">
        <v>274</v>
      </c>
    </row>
    <row r="20">
      <c r="A20" s="14" t="s">
        <v>280</v>
      </c>
      <c r="B20" s="113" t="s">
        <v>281</v>
      </c>
      <c r="C20" s="116" t="s">
        <v>286</v>
      </c>
      <c r="D20" s="116" t="s">
        <v>287</v>
      </c>
      <c r="E20" s="7" t="s">
        <v>72</v>
      </c>
      <c r="F20" s="118" t="s">
        <v>288</v>
      </c>
      <c r="G20" s="7" t="s">
        <v>120</v>
      </c>
      <c r="H20" s="7" t="s">
        <v>224</v>
      </c>
      <c r="K20" s="35" t="s">
        <v>289</v>
      </c>
      <c r="L20" s="7" t="s">
        <v>49</v>
      </c>
      <c r="M20" s="120" t="s">
        <v>290</v>
      </c>
    </row>
    <row r="21">
      <c r="A21" s="14" t="s">
        <v>295</v>
      </c>
      <c r="B21" s="113" t="s">
        <v>296</v>
      </c>
      <c r="C21" s="116" t="s">
        <v>299</v>
      </c>
      <c r="D21" s="116" t="s">
        <v>300</v>
      </c>
      <c r="E21" s="7" t="s">
        <v>72</v>
      </c>
      <c r="F21" s="118" t="s">
        <v>253</v>
      </c>
      <c r="G21" s="7" t="s">
        <v>120</v>
      </c>
      <c r="H21" s="7" t="s">
        <v>224</v>
      </c>
      <c r="I21" s="14" t="s">
        <v>225</v>
      </c>
      <c r="J21" s="14" t="s">
        <v>226</v>
      </c>
      <c r="K21" s="35" t="s">
        <v>301</v>
      </c>
      <c r="L21" s="7" t="s">
        <v>49</v>
      </c>
      <c r="M21" s="120" t="s">
        <v>305</v>
      </c>
    </row>
    <row r="22">
      <c r="A22" s="14" t="s">
        <v>307</v>
      </c>
      <c r="B22" s="113" t="s">
        <v>308</v>
      </c>
      <c r="C22" s="116" t="s">
        <v>314</v>
      </c>
      <c r="D22" s="116" t="s">
        <v>315</v>
      </c>
      <c r="E22" s="7" t="s">
        <v>72</v>
      </c>
      <c r="F22" s="118" t="s">
        <v>253</v>
      </c>
      <c r="G22" s="7" t="s">
        <v>120</v>
      </c>
      <c r="H22" s="7" t="s">
        <v>224</v>
      </c>
      <c r="K22" s="35" t="s">
        <v>316</v>
      </c>
      <c r="L22" s="7" t="s">
        <v>142</v>
      </c>
      <c r="M22" s="152" t="s">
        <v>322</v>
      </c>
    </row>
    <row r="23">
      <c r="A23" s="14" t="s">
        <v>323</v>
      </c>
      <c r="B23" s="113" t="s">
        <v>324</v>
      </c>
      <c r="C23" s="68" t="s">
        <v>332</v>
      </c>
      <c r="D23" s="116" t="s">
        <v>333</v>
      </c>
      <c r="E23" s="7" t="s">
        <v>72</v>
      </c>
      <c r="F23" s="118" t="s">
        <v>288</v>
      </c>
      <c r="G23" s="7" t="s">
        <v>120</v>
      </c>
      <c r="H23" s="7" t="s">
        <v>224</v>
      </c>
      <c r="K23" s="35" t="s">
        <v>334</v>
      </c>
      <c r="L23" s="7" t="s">
        <v>142</v>
      </c>
      <c r="M23" s="120" t="s">
        <v>337</v>
      </c>
    </row>
    <row r="24">
      <c r="A24" s="14" t="s">
        <v>338</v>
      </c>
      <c r="B24" s="113" t="s">
        <v>339</v>
      </c>
      <c r="C24" s="116" t="s">
        <v>70</v>
      </c>
      <c r="D24" s="116" t="s">
        <v>344</v>
      </c>
      <c r="E24" s="7" t="s">
        <v>72</v>
      </c>
      <c r="F24" s="118" t="s">
        <v>253</v>
      </c>
      <c r="G24" s="7" t="s">
        <v>120</v>
      </c>
      <c r="H24" s="7" t="s">
        <v>224</v>
      </c>
      <c r="I24" s="14" t="s">
        <v>225</v>
      </c>
      <c r="J24" s="14" t="s">
        <v>226</v>
      </c>
      <c r="K24" s="35" t="s">
        <v>346</v>
      </c>
      <c r="L24" s="7" t="s">
        <v>49</v>
      </c>
      <c r="M24" s="120" t="s">
        <v>352</v>
      </c>
    </row>
    <row r="25">
      <c r="A25" s="14" t="s">
        <v>354</v>
      </c>
      <c r="B25" s="113" t="s">
        <v>355</v>
      </c>
      <c r="C25" s="116" t="s">
        <v>113</v>
      </c>
      <c r="D25" s="116" t="s">
        <v>361</v>
      </c>
      <c r="E25" s="7" t="s">
        <v>72</v>
      </c>
      <c r="F25" s="118" t="s">
        <v>288</v>
      </c>
      <c r="G25" s="7" t="s">
        <v>120</v>
      </c>
      <c r="H25" s="7" t="s">
        <v>224</v>
      </c>
      <c r="I25" s="7" t="s">
        <v>225</v>
      </c>
      <c r="J25" s="7" t="s">
        <v>226</v>
      </c>
      <c r="K25" s="35" t="s">
        <v>362</v>
      </c>
      <c r="L25" s="7" t="s">
        <v>49</v>
      </c>
      <c r="M25" s="120" t="s">
        <v>366</v>
      </c>
    </row>
    <row r="26">
      <c r="A26" s="14" t="s">
        <v>371</v>
      </c>
      <c r="B26" s="113" t="s">
        <v>372</v>
      </c>
      <c r="C26" s="116" t="s">
        <v>113</v>
      </c>
      <c r="D26" s="116" t="s">
        <v>380</v>
      </c>
      <c r="E26" s="7" t="s">
        <v>72</v>
      </c>
      <c r="F26" s="118" t="s">
        <v>270</v>
      </c>
      <c r="G26" s="7" t="s">
        <v>120</v>
      </c>
      <c r="H26" s="7" t="s">
        <v>224</v>
      </c>
      <c r="I26" s="14" t="s">
        <v>225</v>
      </c>
      <c r="J26" s="14" t="s">
        <v>226</v>
      </c>
      <c r="K26" s="35" t="s">
        <v>381</v>
      </c>
      <c r="L26" s="7" t="s">
        <v>49</v>
      </c>
      <c r="M26" s="120" t="s">
        <v>385</v>
      </c>
    </row>
    <row r="27">
      <c r="A27" s="14" t="s">
        <v>325</v>
      </c>
      <c r="B27" s="113" t="s">
        <v>327</v>
      </c>
      <c r="C27" s="116" t="s">
        <v>395</v>
      </c>
      <c r="D27" s="116" t="s">
        <v>344</v>
      </c>
      <c r="E27" s="7" t="s">
        <v>72</v>
      </c>
      <c r="F27" s="118" t="s">
        <v>288</v>
      </c>
      <c r="G27" s="7" t="s">
        <v>120</v>
      </c>
      <c r="H27" s="7" t="s">
        <v>397</v>
      </c>
      <c r="K27" s="35" t="s">
        <v>398</v>
      </c>
      <c r="L27" s="7" t="s">
        <v>49</v>
      </c>
      <c r="M27" s="120" t="s">
        <v>402</v>
      </c>
    </row>
    <row r="28">
      <c r="A28" s="14" t="s">
        <v>407</v>
      </c>
      <c r="B28" s="113" t="s">
        <v>408</v>
      </c>
      <c r="C28" s="116" t="s">
        <v>268</v>
      </c>
      <c r="D28" s="116" t="s">
        <v>410</v>
      </c>
      <c r="E28" s="7" t="s">
        <v>72</v>
      </c>
      <c r="F28" s="118" t="s">
        <v>253</v>
      </c>
      <c r="G28" s="7" t="s">
        <v>120</v>
      </c>
      <c r="H28" s="7" t="s">
        <v>397</v>
      </c>
      <c r="K28" s="35" t="s">
        <v>411</v>
      </c>
      <c r="L28" s="7" t="s">
        <v>49</v>
      </c>
      <c r="M28" s="120" t="s">
        <v>415</v>
      </c>
    </row>
    <row r="29">
      <c r="A29" s="14" t="s">
        <v>417</v>
      </c>
      <c r="B29" s="113" t="s">
        <v>418</v>
      </c>
      <c r="C29" s="116" t="s">
        <v>268</v>
      </c>
      <c r="D29" s="116" t="s">
        <v>423</v>
      </c>
      <c r="E29" s="7" t="s">
        <v>72</v>
      </c>
      <c r="F29" s="118" t="s">
        <v>253</v>
      </c>
      <c r="G29" s="7" t="s">
        <v>120</v>
      </c>
      <c r="H29" s="7" t="s">
        <v>397</v>
      </c>
      <c r="K29" s="35" t="s">
        <v>425</v>
      </c>
      <c r="L29" s="7" t="s">
        <v>426</v>
      </c>
      <c r="M29" s="120" t="s">
        <v>427</v>
      </c>
    </row>
    <row r="30">
      <c r="A30" s="14" t="s">
        <v>432</v>
      </c>
      <c r="B30" s="113" t="s">
        <v>433</v>
      </c>
      <c r="C30" s="116" t="s">
        <v>437</v>
      </c>
      <c r="D30" s="116" t="s">
        <v>438</v>
      </c>
      <c r="E30" s="7" t="s">
        <v>72</v>
      </c>
      <c r="F30" s="118" t="s">
        <v>253</v>
      </c>
      <c r="G30" s="7" t="s">
        <v>120</v>
      </c>
      <c r="H30" s="7" t="s">
        <v>397</v>
      </c>
      <c r="K30" s="35" t="s">
        <v>439</v>
      </c>
      <c r="L30" s="7" t="s">
        <v>49</v>
      </c>
      <c r="M30" s="120" t="s">
        <v>442</v>
      </c>
    </row>
    <row r="31">
      <c r="A31" s="14" t="s">
        <v>445</v>
      </c>
      <c r="B31" s="113" t="s">
        <v>447</v>
      </c>
      <c r="C31" s="116">
        <v>9212.0</v>
      </c>
      <c r="D31" s="116" t="s">
        <v>449</v>
      </c>
      <c r="E31" s="7" t="s">
        <v>72</v>
      </c>
      <c r="F31" s="118" t="s">
        <v>270</v>
      </c>
      <c r="G31" s="7" t="s">
        <v>120</v>
      </c>
      <c r="H31" s="7" t="s">
        <v>397</v>
      </c>
      <c r="K31" s="35" t="s">
        <v>452</v>
      </c>
      <c r="L31" s="7" t="s">
        <v>49</v>
      </c>
      <c r="M31" s="120" t="s">
        <v>453</v>
      </c>
    </row>
    <row r="32">
      <c r="A32" s="14" t="s">
        <v>455</v>
      </c>
      <c r="B32" s="113" t="s">
        <v>456</v>
      </c>
      <c r="C32" s="116">
        <v>4677.0</v>
      </c>
      <c r="D32" s="116" t="s">
        <v>459</v>
      </c>
      <c r="E32" s="7" t="s">
        <v>72</v>
      </c>
      <c r="F32" s="118" t="s">
        <v>288</v>
      </c>
      <c r="G32" s="7" t="s">
        <v>142</v>
      </c>
      <c r="H32" s="7" t="s">
        <v>397</v>
      </c>
      <c r="K32" s="35" t="s">
        <v>460</v>
      </c>
      <c r="L32" s="7" t="s">
        <v>426</v>
      </c>
      <c r="M32" s="120" t="s">
        <v>463</v>
      </c>
    </row>
    <row r="33">
      <c r="M33" s="17"/>
    </row>
    <row r="34">
      <c r="M34" s="17"/>
    </row>
    <row r="35">
      <c r="M35" s="17"/>
    </row>
    <row r="36">
      <c r="A36" s="170" t="s">
        <v>382</v>
      </c>
      <c r="B36" s="172" t="s">
        <v>383</v>
      </c>
      <c r="C36" s="173">
        <v>8243.0</v>
      </c>
      <c r="D36" s="173" t="s">
        <v>242</v>
      </c>
      <c r="E36" s="174" t="s">
        <v>72</v>
      </c>
      <c r="F36" s="175" t="s">
        <v>288</v>
      </c>
      <c r="G36" s="176" t="s">
        <v>470</v>
      </c>
      <c r="H36" s="177"/>
      <c r="I36" s="177"/>
      <c r="J36" s="177"/>
      <c r="K36" s="177"/>
      <c r="L36" s="177"/>
      <c r="M36" s="17"/>
    </row>
    <row r="37">
      <c r="A37" s="170" t="s">
        <v>472</v>
      </c>
      <c r="B37" s="172" t="s">
        <v>473</v>
      </c>
      <c r="C37" s="173">
        <v>2423.0</v>
      </c>
      <c r="D37" s="173" t="s">
        <v>476</v>
      </c>
      <c r="E37" s="174" t="s">
        <v>72</v>
      </c>
      <c r="F37" s="175" t="s">
        <v>270</v>
      </c>
      <c r="G37" s="176" t="s">
        <v>477</v>
      </c>
      <c r="H37" s="177"/>
      <c r="I37" s="177"/>
      <c r="J37" s="177"/>
      <c r="K37" s="177"/>
      <c r="L37" s="177"/>
      <c r="M37" s="17"/>
    </row>
    <row r="38">
      <c r="A38" s="170" t="s">
        <v>461</v>
      </c>
      <c r="B38" s="172" t="s">
        <v>462</v>
      </c>
      <c r="C38" s="173" t="s">
        <v>268</v>
      </c>
      <c r="D38" s="173" t="s">
        <v>480</v>
      </c>
      <c r="E38" s="174" t="s">
        <v>72</v>
      </c>
      <c r="F38" s="175" t="s">
        <v>221</v>
      </c>
      <c r="G38" s="176" t="s">
        <v>223</v>
      </c>
      <c r="H38" s="177"/>
      <c r="I38" s="177"/>
      <c r="J38" s="177"/>
      <c r="K38" s="177"/>
      <c r="L38" s="177"/>
      <c r="M38" s="17"/>
    </row>
    <row r="39">
      <c r="M39" s="17"/>
    </row>
    <row r="40">
      <c r="M40" s="17"/>
    </row>
    <row r="41">
      <c r="M41" s="17"/>
    </row>
    <row r="42">
      <c r="M42" s="17"/>
    </row>
    <row r="43">
      <c r="M43" s="17"/>
    </row>
    <row r="44">
      <c r="M44" s="17"/>
    </row>
    <row r="45">
      <c r="M45" s="17"/>
    </row>
    <row r="46">
      <c r="M46" s="17"/>
    </row>
    <row r="47">
      <c r="M47" s="17"/>
    </row>
    <row r="48">
      <c r="M48" s="17"/>
    </row>
    <row r="49">
      <c r="M49" s="17"/>
    </row>
    <row r="50">
      <c r="M50" s="17"/>
    </row>
    <row r="51">
      <c r="M51" s="17"/>
    </row>
    <row r="52">
      <c r="M52" s="17"/>
    </row>
    <row r="53">
      <c r="M53" s="17"/>
    </row>
    <row r="54">
      <c r="M54" s="17"/>
    </row>
    <row r="55">
      <c r="M55" s="17"/>
    </row>
    <row r="56">
      <c r="M56" s="17"/>
    </row>
    <row r="57">
      <c r="M57" s="17"/>
    </row>
    <row r="58">
      <c r="M58" s="17"/>
    </row>
    <row r="59">
      <c r="M59" s="17"/>
    </row>
    <row r="60">
      <c r="M60" s="17"/>
    </row>
    <row r="61">
      <c r="M61" s="17"/>
    </row>
    <row r="62">
      <c r="M62" s="17"/>
    </row>
    <row r="63">
      <c r="M63" s="17"/>
    </row>
    <row r="64">
      <c r="M64" s="17"/>
    </row>
    <row r="65">
      <c r="M65" s="17"/>
    </row>
    <row r="66">
      <c r="M66" s="17"/>
    </row>
    <row r="67">
      <c r="M67" s="17"/>
    </row>
    <row r="68">
      <c r="M68" s="17"/>
    </row>
    <row r="69">
      <c r="M69" s="17"/>
    </row>
    <row r="70">
      <c r="M70" s="17"/>
    </row>
    <row r="71">
      <c r="M71" s="17"/>
    </row>
    <row r="72">
      <c r="M72" s="17"/>
    </row>
    <row r="73">
      <c r="M73" s="17"/>
    </row>
    <row r="74">
      <c r="M74" s="17"/>
    </row>
    <row r="75">
      <c r="M75" s="17"/>
    </row>
    <row r="76">
      <c r="M76" s="17"/>
    </row>
    <row r="77">
      <c r="M77" s="17"/>
    </row>
    <row r="78">
      <c r="M78" s="17"/>
    </row>
    <row r="79">
      <c r="M79" s="17"/>
    </row>
    <row r="80">
      <c r="M80" s="17"/>
    </row>
    <row r="81">
      <c r="M81" s="17"/>
    </row>
    <row r="82">
      <c r="M82" s="17"/>
    </row>
    <row r="83">
      <c r="M83" s="17"/>
    </row>
    <row r="84">
      <c r="M84" s="17"/>
    </row>
    <row r="85">
      <c r="M85" s="17"/>
    </row>
    <row r="86">
      <c r="M86" s="17"/>
    </row>
    <row r="87">
      <c r="M87" s="17"/>
    </row>
    <row r="88">
      <c r="M88" s="17"/>
    </row>
    <row r="89">
      <c r="M89" s="17"/>
    </row>
    <row r="90">
      <c r="M90" s="17"/>
    </row>
    <row r="91">
      <c r="M91" s="17"/>
    </row>
    <row r="92">
      <c r="M92" s="17"/>
    </row>
    <row r="93">
      <c r="M93" s="17"/>
    </row>
    <row r="94">
      <c r="M94" s="17"/>
    </row>
    <row r="95">
      <c r="M95" s="17"/>
    </row>
    <row r="96">
      <c r="M96" s="17"/>
    </row>
    <row r="97">
      <c r="M97" s="17"/>
    </row>
    <row r="98">
      <c r="M98" s="17"/>
    </row>
    <row r="99">
      <c r="M99" s="17"/>
    </row>
    <row r="100">
      <c r="M100" s="17"/>
    </row>
    <row r="101">
      <c r="M101" s="17"/>
    </row>
    <row r="102">
      <c r="M102" s="17"/>
    </row>
    <row r="103">
      <c r="M103" s="17"/>
    </row>
    <row r="104">
      <c r="M104" s="17"/>
    </row>
    <row r="105">
      <c r="M105" s="17"/>
    </row>
    <row r="106">
      <c r="M106" s="17"/>
    </row>
    <row r="107">
      <c r="M107" s="17"/>
    </row>
    <row r="108">
      <c r="M108" s="17"/>
    </row>
    <row r="109">
      <c r="M109" s="17"/>
    </row>
    <row r="110">
      <c r="M110" s="17"/>
    </row>
    <row r="111">
      <c r="M111" s="17"/>
    </row>
    <row r="112">
      <c r="M112" s="17"/>
    </row>
    <row r="113">
      <c r="M113" s="17"/>
    </row>
    <row r="114">
      <c r="M114" s="17"/>
    </row>
    <row r="115">
      <c r="M115" s="17"/>
    </row>
    <row r="116">
      <c r="M116" s="17"/>
    </row>
    <row r="117">
      <c r="M117" s="17"/>
    </row>
    <row r="118">
      <c r="M118" s="17"/>
    </row>
    <row r="119">
      <c r="M119" s="17"/>
    </row>
    <row r="120">
      <c r="M120" s="17"/>
    </row>
    <row r="121">
      <c r="M121" s="17"/>
    </row>
    <row r="122">
      <c r="M122" s="17"/>
    </row>
    <row r="123">
      <c r="M123" s="17"/>
    </row>
    <row r="124">
      <c r="M124" s="17"/>
    </row>
    <row r="125">
      <c r="M125" s="17"/>
    </row>
    <row r="126">
      <c r="M126" s="17"/>
    </row>
    <row r="127">
      <c r="M127" s="17"/>
    </row>
    <row r="128">
      <c r="M128" s="17"/>
    </row>
    <row r="129">
      <c r="M129" s="17"/>
    </row>
    <row r="130">
      <c r="M130" s="17"/>
    </row>
    <row r="131">
      <c r="M131" s="17"/>
    </row>
    <row r="132">
      <c r="M132" s="17"/>
    </row>
    <row r="133">
      <c r="M133" s="17"/>
    </row>
    <row r="134">
      <c r="M134" s="17"/>
    </row>
    <row r="135">
      <c r="M135" s="17"/>
    </row>
    <row r="136">
      <c r="M136" s="17"/>
    </row>
    <row r="137">
      <c r="M137" s="17"/>
    </row>
    <row r="138">
      <c r="M138" s="17"/>
    </row>
    <row r="139">
      <c r="M139" s="17"/>
    </row>
    <row r="140">
      <c r="M140" s="17"/>
    </row>
    <row r="141">
      <c r="M141" s="17"/>
    </row>
    <row r="142">
      <c r="M142" s="17"/>
    </row>
    <row r="143">
      <c r="M143" s="17"/>
    </row>
    <row r="144">
      <c r="M144" s="17"/>
    </row>
    <row r="145">
      <c r="M145" s="17"/>
    </row>
    <row r="146">
      <c r="M146" s="17"/>
    </row>
    <row r="147">
      <c r="M147" s="17"/>
    </row>
    <row r="148">
      <c r="M148" s="17"/>
    </row>
    <row r="149">
      <c r="M149" s="17"/>
    </row>
    <row r="150">
      <c r="M150" s="17"/>
    </row>
    <row r="151">
      <c r="M151" s="17"/>
    </row>
    <row r="152">
      <c r="M152" s="17"/>
    </row>
    <row r="153">
      <c r="M153" s="17"/>
    </row>
    <row r="154">
      <c r="M154" s="17"/>
    </row>
    <row r="155">
      <c r="M155" s="17"/>
    </row>
    <row r="156">
      <c r="M156" s="17"/>
    </row>
    <row r="157">
      <c r="M157" s="17"/>
    </row>
    <row r="158">
      <c r="M158" s="17"/>
    </row>
    <row r="159">
      <c r="M159" s="17"/>
    </row>
    <row r="160">
      <c r="M160" s="17"/>
    </row>
    <row r="161">
      <c r="M161" s="17"/>
    </row>
    <row r="162">
      <c r="M162" s="17"/>
    </row>
    <row r="163">
      <c r="M163" s="17"/>
    </row>
    <row r="164">
      <c r="M164" s="17"/>
    </row>
    <row r="165">
      <c r="M165" s="17"/>
    </row>
    <row r="166">
      <c r="M166" s="17"/>
    </row>
    <row r="167">
      <c r="M167" s="17"/>
    </row>
    <row r="168">
      <c r="M168" s="17"/>
    </row>
    <row r="169">
      <c r="M169" s="17"/>
    </row>
    <row r="170">
      <c r="M170" s="17"/>
    </row>
    <row r="171">
      <c r="M171" s="17"/>
    </row>
    <row r="172">
      <c r="M172" s="17"/>
    </row>
    <row r="173">
      <c r="M173" s="17"/>
    </row>
    <row r="174">
      <c r="M174" s="17"/>
    </row>
    <row r="175">
      <c r="M175" s="17"/>
    </row>
    <row r="176">
      <c r="M176" s="17"/>
    </row>
    <row r="177">
      <c r="M177" s="17"/>
    </row>
    <row r="178">
      <c r="M178" s="17"/>
    </row>
    <row r="179">
      <c r="M179" s="17"/>
    </row>
    <row r="180">
      <c r="M180" s="17"/>
    </row>
    <row r="181">
      <c r="M181" s="17"/>
    </row>
    <row r="182">
      <c r="M182" s="17"/>
    </row>
    <row r="183">
      <c r="M183" s="17"/>
    </row>
    <row r="184">
      <c r="M184" s="17"/>
    </row>
    <row r="185">
      <c r="M185" s="17"/>
    </row>
    <row r="186">
      <c r="M186" s="17"/>
    </row>
    <row r="187">
      <c r="M187" s="17"/>
    </row>
    <row r="188">
      <c r="M188" s="17"/>
    </row>
    <row r="189">
      <c r="M189" s="17"/>
    </row>
    <row r="190">
      <c r="M190" s="17"/>
    </row>
    <row r="191">
      <c r="M191" s="17"/>
    </row>
    <row r="192">
      <c r="M192" s="17"/>
    </row>
    <row r="193">
      <c r="M193" s="17"/>
    </row>
    <row r="194">
      <c r="M194" s="17"/>
    </row>
    <row r="195">
      <c r="M195" s="17"/>
    </row>
    <row r="196">
      <c r="M196" s="17"/>
    </row>
    <row r="197">
      <c r="M197" s="17"/>
    </row>
    <row r="198">
      <c r="M198" s="17"/>
    </row>
    <row r="199">
      <c r="M199" s="17"/>
    </row>
    <row r="200">
      <c r="M200" s="17"/>
    </row>
    <row r="201">
      <c r="M201" s="17"/>
    </row>
    <row r="202">
      <c r="M202" s="17"/>
    </row>
    <row r="203">
      <c r="M203" s="17"/>
    </row>
    <row r="204">
      <c r="M204" s="17"/>
    </row>
    <row r="205">
      <c r="M205" s="17"/>
    </row>
    <row r="206">
      <c r="M206" s="17"/>
    </row>
    <row r="207">
      <c r="M207" s="17"/>
    </row>
    <row r="208">
      <c r="M208" s="17"/>
    </row>
    <row r="209">
      <c r="M209" s="17"/>
    </row>
    <row r="210">
      <c r="M210" s="17"/>
    </row>
    <row r="211">
      <c r="M211" s="17"/>
    </row>
    <row r="212">
      <c r="M212" s="17"/>
    </row>
    <row r="213">
      <c r="M213" s="17"/>
    </row>
    <row r="214">
      <c r="M214" s="17"/>
    </row>
    <row r="215">
      <c r="M215" s="17"/>
    </row>
    <row r="216">
      <c r="M216" s="17"/>
    </row>
    <row r="217">
      <c r="M217" s="17"/>
    </row>
    <row r="218">
      <c r="M218" s="17"/>
    </row>
    <row r="219">
      <c r="M219" s="17"/>
    </row>
    <row r="220">
      <c r="M220" s="17"/>
    </row>
    <row r="221">
      <c r="M221" s="17"/>
    </row>
    <row r="222">
      <c r="M222" s="17"/>
    </row>
    <row r="223">
      <c r="M223" s="17"/>
    </row>
    <row r="224">
      <c r="M224" s="17"/>
    </row>
    <row r="225">
      <c r="M225" s="17"/>
    </row>
    <row r="226">
      <c r="M226" s="17"/>
    </row>
    <row r="227">
      <c r="M227" s="17"/>
    </row>
    <row r="228">
      <c r="M228" s="17"/>
    </row>
    <row r="229">
      <c r="M229" s="17"/>
    </row>
    <row r="230">
      <c r="M230" s="17"/>
    </row>
    <row r="231">
      <c r="M231" s="17"/>
    </row>
    <row r="232">
      <c r="M232" s="17"/>
    </row>
    <row r="233">
      <c r="M233" s="17"/>
    </row>
    <row r="234">
      <c r="M234" s="17"/>
    </row>
    <row r="235">
      <c r="M235" s="17"/>
    </row>
    <row r="236">
      <c r="M236" s="17"/>
    </row>
    <row r="237">
      <c r="M237" s="17"/>
    </row>
    <row r="238">
      <c r="M238" s="17"/>
    </row>
    <row r="239">
      <c r="M239" s="17"/>
    </row>
    <row r="240">
      <c r="M240" s="17"/>
    </row>
    <row r="241">
      <c r="M241" s="17"/>
    </row>
    <row r="242">
      <c r="M242" s="17"/>
    </row>
    <row r="243">
      <c r="M243" s="17"/>
    </row>
    <row r="244">
      <c r="M244" s="17"/>
    </row>
    <row r="245">
      <c r="M245" s="17"/>
    </row>
    <row r="246">
      <c r="M246" s="17"/>
    </row>
    <row r="247">
      <c r="M247" s="17"/>
    </row>
    <row r="248">
      <c r="M248" s="17"/>
    </row>
    <row r="249">
      <c r="M249" s="17"/>
    </row>
    <row r="250">
      <c r="M250" s="17"/>
    </row>
    <row r="251">
      <c r="M251" s="17"/>
    </row>
    <row r="252">
      <c r="M252" s="17"/>
    </row>
    <row r="253">
      <c r="M253" s="17"/>
    </row>
    <row r="254">
      <c r="M254" s="17"/>
    </row>
    <row r="255">
      <c r="M255" s="17"/>
    </row>
    <row r="256">
      <c r="M256" s="17"/>
    </row>
    <row r="257">
      <c r="M257" s="17"/>
    </row>
    <row r="258">
      <c r="M258" s="17"/>
    </row>
    <row r="259">
      <c r="M259" s="17"/>
    </row>
    <row r="260">
      <c r="M260" s="17"/>
    </row>
    <row r="261">
      <c r="M261" s="17"/>
    </row>
    <row r="262">
      <c r="M262" s="17"/>
    </row>
    <row r="263">
      <c r="M263" s="17"/>
    </row>
    <row r="264">
      <c r="M264" s="17"/>
    </row>
    <row r="265">
      <c r="M265" s="17"/>
    </row>
    <row r="266">
      <c r="M266" s="17"/>
    </row>
    <row r="267">
      <c r="M267" s="17"/>
    </row>
    <row r="268">
      <c r="M268" s="17"/>
    </row>
    <row r="269">
      <c r="M269" s="17"/>
    </row>
    <row r="270">
      <c r="M270" s="17"/>
    </row>
    <row r="271">
      <c r="M271" s="17"/>
    </row>
    <row r="272">
      <c r="M272" s="17"/>
    </row>
    <row r="273">
      <c r="M273" s="17"/>
    </row>
    <row r="274">
      <c r="M274" s="17"/>
    </row>
    <row r="275">
      <c r="M275" s="17"/>
    </row>
    <row r="276">
      <c r="M276" s="17"/>
    </row>
    <row r="277">
      <c r="M277" s="17"/>
    </row>
    <row r="278">
      <c r="M278" s="17"/>
    </row>
    <row r="279">
      <c r="M279" s="17"/>
    </row>
    <row r="280">
      <c r="M280" s="17"/>
    </row>
    <row r="281">
      <c r="M281" s="17"/>
    </row>
    <row r="282">
      <c r="M282" s="17"/>
    </row>
    <row r="283">
      <c r="M283" s="17"/>
    </row>
    <row r="284">
      <c r="M284" s="17"/>
    </row>
    <row r="285">
      <c r="M285" s="17"/>
    </row>
    <row r="286">
      <c r="M286" s="17"/>
    </row>
    <row r="287">
      <c r="M287" s="17"/>
    </row>
    <row r="288">
      <c r="M288" s="17"/>
    </row>
    <row r="289">
      <c r="M289" s="17"/>
    </row>
    <row r="290">
      <c r="M290" s="17"/>
    </row>
    <row r="291">
      <c r="M291" s="17"/>
    </row>
    <row r="292">
      <c r="M292" s="17"/>
    </row>
    <row r="293">
      <c r="M293" s="17"/>
    </row>
    <row r="294">
      <c r="M294" s="17"/>
    </row>
    <row r="295">
      <c r="M295" s="17"/>
    </row>
    <row r="296">
      <c r="M296" s="17"/>
    </row>
    <row r="297">
      <c r="M297" s="17"/>
    </row>
    <row r="298">
      <c r="M298" s="17"/>
    </row>
    <row r="299">
      <c r="M299" s="17"/>
    </row>
    <row r="300">
      <c r="M300" s="17"/>
    </row>
    <row r="301">
      <c r="M301" s="17"/>
    </row>
    <row r="302">
      <c r="M302" s="17"/>
    </row>
    <row r="303">
      <c r="M303" s="17"/>
    </row>
    <row r="304">
      <c r="M304" s="17"/>
    </row>
    <row r="305">
      <c r="M305" s="17"/>
    </row>
    <row r="306">
      <c r="M306" s="17"/>
    </row>
    <row r="307">
      <c r="M307" s="17"/>
    </row>
    <row r="308">
      <c r="M308" s="17"/>
    </row>
    <row r="309">
      <c r="M309" s="17"/>
    </row>
    <row r="310">
      <c r="M310" s="17"/>
    </row>
    <row r="311">
      <c r="M311" s="17"/>
    </row>
    <row r="312">
      <c r="M312" s="17"/>
    </row>
    <row r="313">
      <c r="M313" s="17"/>
    </row>
    <row r="314">
      <c r="M314" s="17"/>
    </row>
    <row r="315">
      <c r="M315" s="17"/>
    </row>
    <row r="316">
      <c r="M316" s="17"/>
    </row>
    <row r="317">
      <c r="M317" s="17"/>
    </row>
    <row r="318">
      <c r="M318" s="17"/>
    </row>
    <row r="319">
      <c r="M319" s="17"/>
    </row>
    <row r="320">
      <c r="M320" s="17"/>
    </row>
    <row r="321">
      <c r="M321" s="17"/>
    </row>
    <row r="322">
      <c r="M322" s="17"/>
    </row>
    <row r="323">
      <c r="M323" s="17"/>
    </row>
    <row r="324">
      <c r="M324" s="17"/>
    </row>
    <row r="325">
      <c r="M325" s="17"/>
    </row>
    <row r="326">
      <c r="M326" s="17"/>
    </row>
    <row r="327">
      <c r="M327" s="17"/>
    </row>
    <row r="328">
      <c r="M328" s="17"/>
    </row>
    <row r="329">
      <c r="M329" s="17"/>
    </row>
    <row r="330">
      <c r="M330" s="17"/>
    </row>
    <row r="331">
      <c r="M331" s="17"/>
    </row>
    <row r="332">
      <c r="M332" s="17"/>
    </row>
    <row r="333">
      <c r="M333" s="17"/>
    </row>
    <row r="334">
      <c r="M334" s="17"/>
    </row>
    <row r="335">
      <c r="M335" s="17"/>
    </row>
    <row r="336">
      <c r="M336" s="17"/>
    </row>
    <row r="337">
      <c r="M337" s="17"/>
    </row>
    <row r="338">
      <c r="M338" s="17"/>
    </row>
    <row r="339">
      <c r="M339" s="17"/>
    </row>
    <row r="340">
      <c r="M340" s="17"/>
    </row>
    <row r="341">
      <c r="M341" s="17"/>
    </row>
    <row r="342">
      <c r="M342" s="17"/>
    </row>
    <row r="343">
      <c r="M343" s="17"/>
    </row>
    <row r="344">
      <c r="M344" s="17"/>
    </row>
    <row r="345">
      <c r="M345" s="17"/>
    </row>
    <row r="346">
      <c r="M346" s="17"/>
    </row>
    <row r="347">
      <c r="M347" s="17"/>
    </row>
    <row r="348">
      <c r="M348" s="17"/>
    </row>
    <row r="349">
      <c r="M349" s="17"/>
    </row>
    <row r="350">
      <c r="M350" s="17"/>
    </row>
    <row r="351">
      <c r="M351" s="17"/>
    </row>
    <row r="352">
      <c r="M352" s="17"/>
    </row>
    <row r="353">
      <c r="M353" s="17"/>
    </row>
    <row r="354">
      <c r="M354" s="17"/>
    </row>
    <row r="355">
      <c r="M355" s="17"/>
    </row>
    <row r="356">
      <c r="M356" s="17"/>
    </row>
    <row r="357">
      <c r="M357" s="17"/>
    </row>
    <row r="358">
      <c r="M358" s="17"/>
    </row>
    <row r="359">
      <c r="M359" s="17"/>
    </row>
    <row r="360">
      <c r="M360" s="17"/>
    </row>
    <row r="361">
      <c r="M361" s="17"/>
    </row>
    <row r="362">
      <c r="M362" s="17"/>
    </row>
    <row r="363">
      <c r="M363" s="17"/>
    </row>
    <row r="364">
      <c r="M364" s="17"/>
    </row>
    <row r="365">
      <c r="M365" s="17"/>
    </row>
    <row r="366">
      <c r="M366" s="17"/>
    </row>
    <row r="367">
      <c r="M367" s="17"/>
    </row>
    <row r="368">
      <c r="M368" s="17"/>
    </row>
    <row r="369">
      <c r="M369" s="17"/>
    </row>
    <row r="370">
      <c r="M370" s="17"/>
    </row>
    <row r="371">
      <c r="M371" s="17"/>
    </row>
    <row r="372">
      <c r="M372" s="17"/>
    </row>
    <row r="373">
      <c r="M373" s="17"/>
    </row>
    <row r="374">
      <c r="M374" s="17"/>
    </row>
    <row r="375">
      <c r="M375" s="17"/>
    </row>
    <row r="376">
      <c r="M376" s="17"/>
    </row>
    <row r="377">
      <c r="M377" s="17"/>
    </row>
    <row r="378">
      <c r="M378" s="17"/>
    </row>
    <row r="379">
      <c r="M379" s="17"/>
    </row>
    <row r="380">
      <c r="M380" s="17"/>
    </row>
    <row r="381">
      <c r="M381" s="17"/>
    </row>
    <row r="382">
      <c r="M382" s="17"/>
    </row>
    <row r="383">
      <c r="M383" s="17"/>
    </row>
    <row r="384">
      <c r="M384" s="17"/>
    </row>
    <row r="385">
      <c r="M385" s="17"/>
    </row>
    <row r="386">
      <c r="M386" s="17"/>
    </row>
    <row r="387">
      <c r="M387" s="17"/>
    </row>
    <row r="388">
      <c r="M388" s="17"/>
    </row>
    <row r="389">
      <c r="M389" s="17"/>
    </row>
    <row r="390">
      <c r="M390" s="17"/>
    </row>
    <row r="391">
      <c r="M391" s="17"/>
    </row>
    <row r="392">
      <c r="M392" s="17"/>
    </row>
    <row r="393">
      <c r="M393" s="17"/>
    </row>
    <row r="394">
      <c r="M394" s="17"/>
    </row>
    <row r="395">
      <c r="M395" s="17"/>
    </row>
    <row r="396">
      <c r="M396" s="17"/>
    </row>
    <row r="397">
      <c r="M397" s="17"/>
    </row>
    <row r="398">
      <c r="M398" s="17"/>
    </row>
    <row r="399">
      <c r="M399" s="17"/>
    </row>
    <row r="400">
      <c r="M400" s="17"/>
    </row>
    <row r="401">
      <c r="M401" s="17"/>
    </row>
    <row r="402">
      <c r="M402" s="17"/>
    </row>
    <row r="403">
      <c r="M403" s="17"/>
    </row>
    <row r="404">
      <c r="M404" s="17"/>
    </row>
    <row r="405">
      <c r="M405" s="17"/>
    </row>
    <row r="406">
      <c r="M406" s="17"/>
    </row>
    <row r="407">
      <c r="M407" s="17"/>
    </row>
    <row r="408">
      <c r="M408" s="17"/>
    </row>
    <row r="409">
      <c r="M409" s="17"/>
    </row>
    <row r="410">
      <c r="M410" s="17"/>
    </row>
    <row r="411">
      <c r="M411" s="17"/>
    </row>
    <row r="412">
      <c r="M412" s="17"/>
    </row>
    <row r="413">
      <c r="M413" s="17"/>
    </row>
    <row r="414">
      <c r="M414" s="17"/>
    </row>
    <row r="415">
      <c r="M415" s="17"/>
    </row>
    <row r="416">
      <c r="M416" s="17"/>
    </row>
    <row r="417">
      <c r="M417" s="17"/>
    </row>
    <row r="418">
      <c r="M418" s="17"/>
    </row>
    <row r="419">
      <c r="M419" s="17"/>
    </row>
    <row r="420">
      <c r="M420" s="17"/>
    </row>
    <row r="421">
      <c r="M421" s="17"/>
    </row>
    <row r="422">
      <c r="M422" s="17"/>
    </row>
    <row r="423">
      <c r="M423" s="17"/>
    </row>
    <row r="424">
      <c r="M424" s="17"/>
    </row>
    <row r="425">
      <c r="M425" s="17"/>
    </row>
    <row r="426">
      <c r="M426" s="17"/>
    </row>
    <row r="427">
      <c r="M427" s="17"/>
    </row>
    <row r="428">
      <c r="M428" s="17"/>
    </row>
    <row r="429">
      <c r="M429" s="17"/>
    </row>
    <row r="430">
      <c r="M430" s="17"/>
    </row>
    <row r="431">
      <c r="M431" s="17"/>
    </row>
    <row r="432">
      <c r="M432" s="17"/>
    </row>
    <row r="433">
      <c r="M433" s="17"/>
    </row>
    <row r="434">
      <c r="M434" s="17"/>
    </row>
    <row r="435">
      <c r="M435" s="17"/>
    </row>
    <row r="436">
      <c r="M436" s="17"/>
    </row>
    <row r="437">
      <c r="M437" s="17"/>
    </row>
    <row r="438">
      <c r="M438" s="17"/>
    </row>
    <row r="439">
      <c r="M439" s="17"/>
    </row>
    <row r="440">
      <c r="M440" s="17"/>
    </row>
    <row r="441">
      <c r="M441" s="17"/>
    </row>
    <row r="442">
      <c r="M442" s="17"/>
    </row>
    <row r="443">
      <c r="M443" s="17"/>
    </row>
    <row r="444">
      <c r="M444" s="17"/>
    </row>
    <row r="445">
      <c r="M445" s="17"/>
    </row>
    <row r="446">
      <c r="M446" s="17"/>
    </row>
    <row r="447">
      <c r="M447" s="17"/>
    </row>
    <row r="448">
      <c r="M448" s="17"/>
    </row>
    <row r="449">
      <c r="M449" s="17"/>
    </row>
    <row r="450">
      <c r="M450" s="17"/>
    </row>
    <row r="451">
      <c r="M451" s="17"/>
    </row>
    <row r="452">
      <c r="M452" s="17"/>
    </row>
    <row r="453">
      <c r="M453" s="17"/>
    </row>
    <row r="454">
      <c r="M454" s="17"/>
    </row>
    <row r="455">
      <c r="M455" s="17"/>
    </row>
    <row r="456">
      <c r="M456" s="17"/>
    </row>
    <row r="457">
      <c r="M457" s="17"/>
    </row>
    <row r="458">
      <c r="M458" s="17"/>
    </row>
    <row r="459">
      <c r="M459" s="17"/>
    </row>
    <row r="460">
      <c r="M460" s="17"/>
    </row>
    <row r="461">
      <c r="M461" s="17"/>
    </row>
    <row r="462">
      <c r="M462" s="17"/>
    </row>
    <row r="463">
      <c r="M463" s="17"/>
    </row>
    <row r="464">
      <c r="M464" s="17"/>
    </row>
    <row r="465">
      <c r="M465" s="17"/>
    </row>
    <row r="466">
      <c r="M466" s="17"/>
    </row>
    <row r="467">
      <c r="M467" s="17"/>
    </row>
    <row r="468">
      <c r="M468" s="17"/>
    </row>
    <row r="469">
      <c r="M469" s="17"/>
    </row>
    <row r="470">
      <c r="M470" s="17"/>
    </row>
    <row r="471">
      <c r="M471" s="17"/>
    </row>
    <row r="472">
      <c r="M472" s="17"/>
    </row>
    <row r="473">
      <c r="M473" s="17"/>
    </row>
    <row r="474">
      <c r="M474" s="17"/>
    </row>
    <row r="475">
      <c r="M475" s="17"/>
    </row>
    <row r="476">
      <c r="M476" s="17"/>
    </row>
    <row r="477">
      <c r="M477" s="17"/>
    </row>
    <row r="478">
      <c r="M478" s="17"/>
    </row>
    <row r="479">
      <c r="M479" s="17"/>
    </row>
    <row r="480">
      <c r="M480" s="17"/>
    </row>
    <row r="481">
      <c r="M481" s="17"/>
    </row>
    <row r="482">
      <c r="M482" s="17"/>
    </row>
    <row r="483">
      <c r="M483" s="17"/>
    </row>
    <row r="484">
      <c r="M484" s="17"/>
    </row>
    <row r="485">
      <c r="M485" s="17"/>
    </row>
    <row r="486">
      <c r="M486" s="17"/>
    </row>
    <row r="487">
      <c r="M487" s="17"/>
    </row>
    <row r="488">
      <c r="M488" s="17"/>
    </row>
    <row r="489">
      <c r="M489" s="17"/>
    </row>
    <row r="490">
      <c r="M490" s="17"/>
    </row>
    <row r="491">
      <c r="M491" s="17"/>
    </row>
    <row r="492">
      <c r="M492" s="17"/>
    </row>
    <row r="493">
      <c r="M493" s="17"/>
    </row>
    <row r="494">
      <c r="M494" s="17"/>
    </row>
    <row r="495">
      <c r="M495" s="17"/>
    </row>
    <row r="496">
      <c r="M496" s="17"/>
    </row>
    <row r="497">
      <c r="M497" s="17"/>
    </row>
    <row r="498">
      <c r="M498" s="17"/>
    </row>
    <row r="499">
      <c r="M499" s="17"/>
    </row>
    <row r="500">
      <c r="M500" s="17"/>
    </row>
    <row r="501">
      <c r="M501" s="17"/>
    </row>
    <row r="502">
      <c r="M502" s="17"/>
    </row>
    <row r="503">
      <c r="M503" s="17"/>
    </row>
    <row r="504">
      <c r="M504" s="17"/>
    </row>
    <row r="505">
      <c r="M505" s="17"/>
    </row>
    <row r="506">
      <c r="M506" s="17"/>
    </row>
    <row r="507">
      <c r="M507" s="17"/>
    </row>
    <row r="508">
      <c r="M508" s="17"/>
    </row>
    <row r="509">
      <c r="M509" s="17"/>
    </row>
    <row r="510">
      <c r="M510" s="17"/>
    </row>
    <row r="511">
      <c r="M511" s="17"/>
    </row>
    <row r="512">
      <c r="M512" s="17"/>
    </row>
    <row r="513">
      <c r="M513" s="17"/>
    </row>
    <row r="514">
      <c r="M514" s="17"/>
    </row>
    <row r="515">
      <c r="M515" s="17"/>
    </row>
    <row r="516">
      <c r="M516" s="17"/>
    </row>
    <row r="517">
      <c r="M517" s="17"/>
    </row>
    <row r="518">
      <c r="M518" s="17"/>
    </row>
    <row r="519">
      <c r="M519" s="17"/>
    </row>
    <row r="520">
      <c r="M520" s="17"/>
    </row>
    <row r="521">
      <c r="M521" s="17"/>
    </row>
    <row r="522">
      <c r="M522" s="17"/>
    </row>
    <row r="523">
      <c r="M523" s="17"/>
    </row>
    <row r="524">
      <c r="M524" s="17"/>
    </row>
    <row r="525">
      <c r="M525" s="17"/>
    </row>
    <row r="526">
      <c r="M526" s="17"/>
    </row>
    <row r="527">
      <c r="M527" s="17"/>
    </row>
    <row r="528">
      <c r="M528" s="17"/>
    </row>
    <row r="529">
      <c r="M529" s="17"/>
    </row>
    <row r="530">
      <c r="M530" s="17"/>
    </row>
    <row r="531">
      <c r="M531" s="17"/>
    </row>
    <row r="532">
      <c r="M532" s="17"/>
    </row>
    <row r="533">
      <c r="M533" s="17"/>
    </row>
    <row r="534">
      <c r="M534" s="17"/>
    </row>
    <row r="535">
      <c r="M535" s="17"/>
    </row>
    <row r="536">
      <c r="M536" s="17"/>
    </row>
    <row r="537">
      <c r="M537" s="17"/>
    </row>
    <row r="538">
      <c r="M538" s="17"/>
    </row>
    <row r="539">
      <c r="M539" s="17"/>
    </row>
    <row r="540">
      <c r="M540" s="17"/>
    </row>
    <row r="541">
      <c r="M541" s="17"/>
    </row>
    <row r="542">
      <c r="M542" s="17"/>
    </row>
    <row r="543">
      <c r="M543" s="17"/>
    </row>
    <row r="544">
      <c r="M544" s="17"/>
    </row>
    <row r="545">
      <c r="M545" s="17"/>
    </row>
    <row r="546">
      <c r="M546" s="17"/>
    </row>
    <row r="547">
      <c r="M547" s="17"/>
    </row>
    <row r="548">
      <c r="M548" s="17"/>
    </row>
    <row r="549">
      <c r="M549" s="17"/>
    </row>
    <row r="550">
      <c r="M550" s="17"/>
    </row>
    <row r="551">
      <c r="M551" s="17"/>
    </row>
    <row r="552">
      <c r="M552" s="17"/>
    </row>
    <row r="553">
      <c r="M553" s="17"/>
    </row>
    <row r="554">
      <c r="M554" s="17"/>
    </row>
    <row r="555">
      <c r="M555" s="17"/>
    </row>
    <row r="556">
      <c r="M556" s="17"/>
    </row>
    <row r="557">
      <c r="M557" s="17"/>
    </row>
    <row r="558">
      <c r="M558" s="17"/>
    </row>
    <row r="559">
      <c r="M559" s="17"/>
    </row>
    <row r="560">
      <c r="M560" s="17"/>
    </row>
    <row r="561">
      <c r="M561" s="17"/>
    </row>
    <row r="562">
      <c r="M562" s="17"/>
    </row>
    <row r="563">
      <c r="M563" s="17"/>
    </row>
    <row r="564">
      <c r="M564" s="17"/>
    </row>
    <row r="565">
      <c r="M565" s="17"/>
    </row>
    <row r="566">
      <c r="M566" s="17"/>
    </row>
    <row r="567">
      <c r="M567" s="17"/>
    </row>
    <row r="568">
      <c r="M568" s="17"/>
    </row>
    <row r="569">
      <c r="M569" s="17"/>
    </row>
    <row r="570">
      <c r="M570" s="17"/>
    </row>
    <row r="571">
      <c r="M571" s="17"/>
    </row>
    <row r="572">
      <c r="M572" s="17"/>
    </row>
    <row r="573">
      <c r="M573" s="17"/>
    </row>
    <row r="574">
      <c r="M574" s="17"/>
    </row>
    <row r="575">
      <c r="M575" s="17"/>
    </row>
    <row r="576">
      <c r="M576" s="17"/>
    </row>
    <row r="577">
      <c r="M577" s="17"/>
    </row>
    <row r="578">
      <c r="M578" s="17"/>
    </row>
    <row r="579">
      <c r="M579" s="17"/>
    </row>
    <row r="580">
      <c r="M580" s="17"/>
    </row>
    <row r="581">
      <c r="M581" s="17"/>
    </row>
    <row r="582">
      <c r="M582" s="17"/>
    </row>
    <row r="583">
      <c r="M583" s="17"/>
    </row>
    <row r="584">
      <c r="M584" s="17"/>
    </row>
    <row r="585">
      <c r="M585" s="17"/>
    </row>
    <row r="586">
      <c r="M586" s="17"/>
    </row>
    <row r="587">
      <c r="M587" s="17"/>
    </row>
    <row r="588">
      <c r="M588" s="17"/>
    </row>
    <row r="589">
      <c r="M589" s="17"/>
    </row>
    <row r="590">
      <c r="M590" s="17"/>
    </row>
    <row r="591">
      <c r="M591" s="17"/>
    </row>
    <row r="592">
      <c r="M592" s="17"/>
    </row>
    <row r="593">
      <c r="M593" s="17"/>
    </row>
    <row r="594">
      <c r="M594" s="17"/>
    </row>
    <row r="595">
      <c r="M595" s="17"/>
    </row>
    <row r="596">
      <c r="M596" s="17"/>
    </row>
    <row r="597">
      <c r="M597" s="17"/>
    </row>
    <row r="598">
      <c r="M598" s="17"/>
    </row>
    <row r="599">
      <c r="M599" s="17"/>
    </row>
    <row r="600">
      <c r="M600" s="17"/>
    </row>
    <row r="601">
      <c r="M601" s="17"/>
    </row>
    <row r="602">
      <c r="M602" s="17"/>
    </row>
    <row r="603">
      <c r="M603" s="17"/>
    </row>
    <row r="604">
      <c r="M604" s="17"/>
    </row>
    <row r="605">
      <c r="M605" s="17"/>
    </row>
    <row r="606">
      <c r="M606" s="17"/>
    </row>
    <row r="607">
      <c r="M607" s="17"/>
    </row>
    <row r="608">
      <c r="M608" s="17"/>
    </row>
    <row r="609">
      <c r="M609" s="17"/>
    </row>
    <row r="610">
      <c r="M610" s="17"/>
    </row>
    <row r="611">
      <c r="M611" s="17"/>
    </row>
    <row r="612">
      <c r="M612" s="17"/>
    </row>
    <row r="613">
      <c r="M613" s="17"/>
    </row>
    <row r="614">
      <c r="M614" s="17"/>
    </row>
    <row r="615">
      <c r="M615" s="17"/>
    </row>
    <row r="616">
      <c r="M616" s="17"/>
    </row>
    <row r="617">
      <c r="M617" s="17"/>
    </row>
    <row r="618">
      <c r="M618" s="17"/>
    </row>
    <row r="619">
      <c r="M619" s="17"/>
    </row>
    <row r="620">
      <c r="M620" s="17"/>
    </row>
    <row r="621">
      <c r="M621" s="17"/>
    </row>
    <row r="622">
      <c r="M622" s="17"/>
    </row>
    <row r="623">
      <c r="M623" s="17"/>
    </row>
    <row r="624">
      <c r="M624" s="17"/>
    </row>
    <row r="625">
      <c r="M625" s="17"/>
    </row>
    <row r="626">
      <c r="M626" s="17"/>
    </row>
    <row r="627">
      <c r="M627" s="17"/>
    </row>
    <row r="628">
      <c r="M628" s="17"/>
    </row>
    <row r="629">
      <c r="M629" s="17"/>
    </row>
    <row r="630">
      <c r="M630" s="17"/>
    </row>
    <row r="631">
      <c r="M631" s="17"/>
    </row>
    <row r="632">
      <c r="M632" s="17"/>
    </row>
    <row r="633">
      <c r="M633" s="17"/>
    </row>
    <row r="634">
      <c r="M634" s="17"/>
    </row>
    <row r="635">
      <c r="M635" s="17"/>
    </row>
    <row r="636">
      <c r="M636" s="17"/>
    </row>
    <row r="637">
      <c r="M637" s="17"/>
    </row>
    <row r="638">
      <c r="M638" s="17"/>
    </row>
    <row r="639">
      <c r="M639" s="17"/>
    </row>
    <row r="640">
      <c r="M640" s="17"/>
    </row>
    <row r="641">
      <c r="M641" s="17"/>
    </row>
    <row r="642">
      <c r="M642" s="17"/>
    </row>
    <row r="643">
      <c r="M643" s="17"/>
    </row>
    <row r="644">
      <c r="M644" s="17"/>
    </row>
    <row r="645">
      <c r="M645" s="17"/>
    </row>
    <row r="646">
      <c r="M646" s="17"/>
    </row>
    <row r="647">
      <c r="M647" s="17"/>
    </row>
    <row r="648">
      <c r="M648" s="17"/>
    </row>
    <row r="649">
      <c r="M649" s="17"/>
    </row>
    <row r="650">
      <c r="M650" s="17"/>
    </row>
    <row r="651">
      <c r="M651" s="17"/>
    </row>
    <row r="652">
      <c r="M652" s="17"/>
    </row>
    <row r="653">
      <c r="M653" s="17"/>
    </row>
    <row r="654">
      <c r="M654" s="17"/>
    </row>
    <row r="655">
      <c r="M655" s="17"/>
    </row>
    <row r="656">
      <c r="M656" s="17"/>
    </row>
    <row r="657">
      <c r="M657" s="17"/>
    </row>
    <row r="658">
      <c r="M658" s="17"/>
    </row>
    <row r="659">
      <c r="M659" s="17"/>
    </row>
    <row r="660">
      <c r="M660" s="17"/>
    </row>
    <row r="661">
      <c r="M661" s="17"/>
    </row>
    <row r="662">
      <c r="M662" s="17"/>
    </row>
    <row r="663">
      <c r="M663" s="17"/>
    </row>
    <row r="664">
      <c r="M664" s="17"/>
    </row>
    <row r="665">
      <c r="M665" s="17"/>
    </row>
    <row r="666">
      <c r="M666" s="17"/>
    </row>
    <row r="667">
      <c r="M667" s="17"/>
    </row>
    <row r="668">
      <c r="M668" s="17"/>
    </row>
    <row r="669">
      <c r="M669" s="17"/>
    </row>
    <row r="670">
      <c r="M670" s="17"/>
    </row>
    <row r="671">
      <c r="M671" s="17"/>
    </row>
    <row r="672">
      <c r="M672" s="17"/>
    </row>
    <row r="673">
      <c r="M673" s="17"/>
    </row>
    <row r="674">
      <c r="M674" s="17"/>
    </row>
    <row r="675">
      <c r="M675" s="17"/>
    </row>
    <row r="676">
      <c r="M676" s="17"/>
    </row>
    <row r="677">
      <c r="M677" s="17"/>
    </row>
    <row r="678">
      <c r="M678" s="17"/>
    </row>
    <row r="679">
      <c r="M679" s="17"/>
    </row>
    <row r="680">
      <c r="M680" s="17"/>
    </row>
    <row r="681">
      <c r="M681" s="17"/>
    </row>
    <row r="682">
      <c r="M682" s="17"/>
    </row>
    <row r="683">
      <c r="M683" s="17"/>
    </row>
    <row r="684">
      <c r="M684" s="17"/>
    </row>
    <row r="685">
      <c r="M685" s="17"/>
    </row>
    <row r="686">
      <c r="M686" s="17"/>
    </row>
    <row r="687">
      <c r="M687" s="17"/>
    </row>
    <row r="688">
      <c r="M688" s="17"/>
    </row>
    <row r="689">
      <c r="M689" s="17"/>
    </row>
    <row r="690">
      <c r="M690" s="17"/>
    </row>
    <row r="691">
      <c r="M691" s="17"/>
    </row>
    <row r="692">
      <c r="M692" s="17"/>
    </row>
    <row r="693">
      <c r="M693" s="17"/>
    </row>
    <row r="694">
      <c r="M694" s="17"/>
    </row>
    <row r="695">
      <c r="M695" s="17"/>
    </row>
    <row r="696">
      <c r="M696" s="17"/>
    </row>
    <row r="697">
      <c r="M697" s="17"/>
    </row>
    <row r="698">
      <c r="M698" s="17"/>
    </row>
    <row r="699">
      <c r="M699" s="17"/>
    </row>
    <row r="700">
      <c r="M700" s="17"/>
    </row>
    <row r="701">
      <c r="M701" s="17"/>
    </row>
    <row r="702">
      <c r="M702" s="17"/>
    </row>
    <row r="703">
      <c r="M703" s="17"/>
    </row>
    <row r="704">
      <c r="M704" s="17"/>
    </row>
    <row r="705">
      <c r="M705" s="17"/>
    </row>
    <row r="706">
      <c r="M706" s="17"/>
    </row>
    <row r="707">
      <c r="M707" s="17"/>
    </row>
    <row r="708">
      <c r="M708" s="17"/>
    </row>
    <row r="709">
      <c r="M709" s="17"/>
    </row>
    <row r="710">
      <c r="M710" s="17"/>
    </row>
    <row r="711">
      <c r="M711" s="17"/>
    </row>
    <row r="712">
      <c r="M712" s="17"/>
    </row>
    <row r="713">
      <c r="M713" s="17"/>
    </row>
    <row r="714">
      <c r="M714" s="17"/>
    </row>
    <row r="715">
      <c r="M715" s="17"/>
    </row>
    <row r="716">
      <c r="M716" s="17"/>
    </row>
    <row r="717">
      <c r="M717" s="17"/>
    </row>
    <row r="718">
      <c r="M718" s="17"/>
    </row>
    <row r="719">
      <c r="M719" s="17"/>
    </row>
    <row r="720">
      <c r="M720" s="17"/>
    </row>
    <row r="721">
      <c r="M721" s="17"/>
    </row>
    <row r="722">
      <c r="M722" s="17"/>
    </row>
    <row r="723">
      <c r="M723" s="17"/>
    </row>
    <row r="724">
      <c r="M724" s="17"/>
    </row>
    <row r="725">
      <c r="M725" s="17"/>
    </row>
    <row r="726">
      <c r="M726" s="17"/>
    </row>
    <row r="727">
      <c r="M727" s="17"/>
    </row>
    <row r="728">
      <c r="M728" s="17"/>
    </row>
    <row r="729">
      <c r="M729" s="17"/>
    </row>
    <row r="730">
      <c r="M730" s="17"/>
    </row>
    <row r="731">
      <c r="M731" s="17"/>
    </row>
    <row r="732">
      <c r="M732" s="17"/>
    </row>
    <row r="733">
      <c r="M733" s="17"/>
    </row>
    <row r="734">
      <c r="M734" s="17"/>
    </row>
    <row r="735">
      <c r="M735" s="17"/>
    </row>
    <row r="736">
      <c r="M736" s="17"/>
    </row>
    <row r="737">
      <c r="M737" s="17"/>
    </row>
    <row r="738">
      <c r="M738" s="17"/>
    </row>
    <row r="739">
      <c r="M739" s="17"/>
    </row>
    <row r="740">
      <c r="M740" s="17"/>
    </row>
    <row r="741">
      <c r="M741" s="17"/>
    </row>
    <row r="742">
      <c r="M742" s="17"/>
    </row>
    <row r="743">
      <c r="M743" s="17"/>
    </row>
    <row r="744">
      <c r="M744" s="17"/>
    </row>
    <row r="745">
      <c r="M745" s="17"/>
    </row>
    <row r="746">
      <c r="M746" s="17"/>
    </row>
    <row r="747">
      <c r="M747" s="17"/>
    </row>
    <row r="748">
      <c r="M748" s="17"/>
    </row>
    <row r="749">
      <c r="M749" s="17"/>
    </row>
    <row r="750">
      <c r="M750" s="17"/>
    </row>
    <row r="751">
      <c r="M751" s="17"/>
    </row>
    <row r="752">
      <c r="M752" s="17"/>
    </row>
    <row r="753">
      <c r="M753" s="17"/>
    </row>
    <row r="754">
      <c r="M754" s="17"/>
    </row>
    <row r="755">
      <c r="M755" s="17"/>
    </row>
    <row r="756">
      <c r="M756" s="17"/>
    </row>
    <row r="757">
      <c r="M757" s="17"/>
    </row>
    <row r="758">
      <c r="M758" s="17"/>
    </row>
    <row r="759">
      <c r="M759" s="17"/>
    </row>
    <row r="760">
      <c r="M760" s="17"/>
    </row>
    <row r="761">
      <c r="M761" s="17"/>
    </row>
    <row r="762">
      <c r="M762" s="17"/>
    </row>
    <row r="763">
      <c r="M763" s="17"/>
    </row>
    <row r="764">
      <c r="M764" s="17"/>
    </row>
    <row r="765">
      <c r="M765" s="17"/>
    </row>
    <row r="766">
      <c r="M766" s="17"/>
    </row>
    <row r="767">
      <c r="M767" s="17"/>
    </row>
    <row r="768">
      <c r="M768" s="17"/>
    </row>
    <row r="769">
      <c r="M769" s="17"/>
    </row>
    <row r="770">
      <c r="M770" s="17"/>
    </row>
    <row r="771">
      <c r="M771" s="17"/>
    </row>
    <row r="772">
      <c r="M772" s="17"/>
    </row>
    <row r="773">
      <c r="M773" s="17"/>
    </row>
    <row r="774">
      <c r="M774" s="17"/>
    </row>
    <row r="775">
      <c r="M775" s="17"/>
    </row>
    <row r="776">
      <c r="M776" s="17"/>
    </row>
    <row r="777">
      <c r="M777" s="17"/>
    </row>
    <row r="778">
      <c r="M778" s="17"/>
    </row>
    <row r="779">
      <c r="M779" s="17"/>
    </row>
    <row r="780">
      <c r="M780" s="17"/>
    </row>
    <row r="781">
      <c r="M781" s="17"/>
    </row>
    <row r="782">
      <c r="M782" s="17"/>
    </row>
    <row r="783">
      <c r="M783" s="17"/>
    </row>
    <row r="784">
      <c r="M784" s="17"/>
    </row>
    <row r="785">
      <c r="M785" s="17"/>
    </row>
    <row r="786">
      <c r="M786" s="17"/>
    </row>
    <row r="787">
      <c r="M787" s="17"/>
    </row>
    <row r="788">
      <c r="M788" s="17"/>
    </row>
    <row r="789">
      <c r="M789" s="17"/>
    </row>
    <row r="790">
      <c r="M790" s="17"/>
    </row>
    <row r="791">
      <c r="M791" s="17"/>
    </row>
    <row r="792">
      <c r="M792" s="17"/>
    </row>
    <row r="793">
      <c r="M793" s="17"/>
    </row>
    <row r="794">
      <c r="M794" s="17"/>
    </row>
    <row r="795">
      <c r="M795" s="17"/>
    </row>
    <row r="796">
      <c r="M796" s="17"/>
    </row>
    <row r="797">
      <c r="M797" s="17"/>
    </row>
    <row r="798">
      <c r="M798" s="17"/>
    </row>
    <row r="799">
      <c r="M799" s="17"/>
    </row>
    <row r="800">
      <c r="M800" s="17"/>
    </row>
    <row r="801">
      <c r="M801" s="17"/>
    </row>
    <row r="802">
      <c r="M802" s="17"/>
    </row>
    <row r="803">
      <c r="M803" s="17"/>
    </row>
    <row r="804">
      <c r="M804" s="17"/>
    </row>
    <row r="805">
      <c r="M805" s="17"/>
    </row>
    <row r="806">
      <c r="M806" s="17"/>
    </row>
    <row r="807">
      <c r="M807" s="17"/>
    </row>
    <row r="808">
      <c r="M808" s="17"/>
    </row>
    <row r="809">
      <c r="M809" s="17"/>
    </row>
    <row r="810">
      <c r="M810" s="17"/>
    </row>
    <row r="811">
      <c r="M811" s="17"/>
    </row>
    <row r="812">
      <c r="M812" s="17"/>
    </row>
    <row r="813">
      <c r="M813" s="17"/>
    </row>
    <row r="814">
      <c r="M814" s="17"/>
    </row>
    <row r="815">
      <c r="M815" s="17"/>
    </row>
    <row r="816">
      <c r="M816" s="17"/>
    </row>
    <row r="817">
      <c r="M817" s="17"/>
    </row>
    <row r="818">
      <c r="M818" s="17"/>
    </row>
    <row r="819">
      <c r="M819" s="17"/>
    </row>
    <row r="820">
      <c r="M820" s="17"/>
    </row>
    <row r="821">
      <c r="M821" s="17"/>
    </row>
    <row r="822">
      <c r="M822" s="17"/>
    </row>
    <row r="823">
      <c r="M823" s="17"/>
    </row>
    <row r="824">
      <c r="M824" s="17"/>
    </row>
    <row r="825">
      <c r="M825" s="17"/>
    </row>
    <row r="826">
      <c r="M826" s="17"/>
    </row>
    <row r="827">
      <c r="M827" s="17"/>
    </row>
    <row r="828">
      <c r="M828" s="17"/>
    </row>
    <row r="829">
      <c r="M829" s="17"/>
    </row>
    <row r="830">
      <c r="M830" s="17"/>
    </row>
    <row r="831">
      <c r="M831" s="17"/>
    </row>
    <row r="832">
      <c r="M832" s="17"/>
    </row>
    <row r="833">
      <c r="M833" s="17"/>
    </row>
    <row r="834">
      <c r="M834" s="17"/>
    </row>
    <row r="835">
      <c r="M835" s="17"/>
    </row>
    <row r="836">
      <c r="M836" s="17"/>
    </row>
    <row r="837">
      <c r="M837" s="17"/>
    </row>
    <row r="838">
      <c r="M838" s="17"/>
    </row>
    <row r="839">
      <c r="M839" s="17"/>
    </row>
    <row r="840">
      <c r="M840" s="17"/>
    </row>
    <row r="841">
      <c r="M841" s="17"/>
    </row>
    <row r="842">
      <c r="M842" s="17"/>
    </row>
    <row r="843">
      <c r="M843" s="17"/>
    </row>
    <row r="844">
      <c r="M844" s="17"/>
    </row>
    <row r="845">
      <c r="M845" s="17"/>
    </row>
    <row r="846">
      <c r="M846" s="17"/>
    </row>
    <row r="847">
      <c r="M847" s="17"/>
    </row>
    <row r="848">
      <c r="M848" s="17"/>
    </row>
    <row r="849">
      <c r="M849" s="17"/>
    </row>
    <row r="850">
      <c r="M850" s="17"/>
    </row>
    <row r="851">
      <c r="M851" s="17"/>
    </row>
    <row r="852">
      <c r="M852" s="17"/>
    </row>
    <row r="853">
      <c r="M853" s="17"/>
    </row>
    <row r="854">
      <c r="M854" s="17"/>
    </row>
    <row r="855">
      <c r="M855" s="17"/>
    </row>
    <row r="856">
      <c r="M856" s="17"/>
    </row>
    <row r="857">
      <c r="M857" s="17"/>
    </row>
    <row r="858">
      <c r="M858" s="17"/>
    </row>
    <row r="859">
      <c r="M859" s="17"/>
    </row>
    <row r="860">
      <c r="M860" s="17"/>
    </row>
    <row r="861">
      <c r="M861" s="17"/>
    </row>
    <row r="862">
      <c r="M862" s="17"/>
    </row>
    <row r="863">
      <c r="M863" s="17"/>
    </row>
    <row r="864">
      <c r="M864" s="17"/>
    </row>
    <row r="865">
      <c r="M865" s="17"/>
    </row>
    <row r="866">
      <c r="M866" s="17"/>
    </row>
    <row r="867">
      <c r="M867" s="17"/>
    </row>
    <row r="868">
      <c r="M868" s="17"/>
    </row>
    <row r="869">
      <c r="M869" s="17"/>
    </row>
    <row r="870">
      <c r="M870" s="17"/>
    </row>
    <row r="871">
      <c r="M871" s="17"/>
    </row>
    <row r="872">
      <c r="M872" s="17"/>
    </row>
    <row r="873">
      <c r="M873" s="17"/>
    </row>
    <row r="874">
      <c r="M874" s="17"/>
    </row>
    <row r="875">
      <c r="M875" s="17"/>
    </row>
    <row r="876">
      <c r="M876" s="17"/>
    </row>
    <row r="877">
      <c r="M877" s="17"/>
    </row>
    <row r="878">
      <c r="M878" s="17"/>
    </row>
    <row r="879">
      <c r="M879" s="17"/>
    </row>
    <row r="880">
      <c r="M880" s="17"/>
    </row>
    <row r="881">
      <c r="M881" s="17"/>
    </row>
    <row r="882">
      <c r="M882" s="17"/>
    </row>
    <row r="883">
      <c r="M883" s="17"/>
    </row>
    <row r="884">
      <c r="M884" s="17"/>
    </row>
    <row r="885">
      <c r="M885" s="17"/>
    </row>
    <row r="886">
      <c r="M886" s="17"/>
    </row>
    <row r="887">
      <c r="M887" s="17"/>
    </row>
    <row r="888">
      <c r="M888" s="17"/>
    </row>
    <row r="889">
      <c r="M889" s="17"/>
    </row>
    <row r="890">
      <c r="M890" s="17"/>
    </row>
    <row r="891">
      <c r="M891" s="17"/>
    </row>
    <row r="892">
      <c r="M892" s="17"/>
    </row>
    <row r="893">
      <c r="M893" s="17"/>
    </row>
    <row r="894">
      <c r="M894" s="17"/>
    </row>
    <row r="895">
      <c r="M895" s="17"/>
    </row>
    <row r="896">
      <c r="M896" s="17"/>
    </row>
    <row r="897">
      <c r="M897" s="17"/>
    </row>
    <row r="898">
      <c r="M898" s="17"/>
    </row>
    <row r="899">
      <c r="M899" s="17"/>
    </row>
    <row r="900">
      <c r="M900" s="17"/>
    </row>
    <row r="901">
      <c r="M901" s="17"/>
    </row>
    <row r="902">
      <c r="M902" s="17"/>
    </row>
    <row r="903">
      <c r="M903" s="17"/>
    </row>
    <row r="904">
      <c r="M904" s="17"/>
    </row>
    <row r="905">
      <c r="M905" s="17"/>
    </row>
    <row r="906">
      <c r="M906" s="17"/>
    </row>
    <row r="907">
      <c r="M907" s="17"/>
    </row>
    <row r="908">
      <c r="M908" s="17"/>
    </row>
    <row r="909">
      <c r="M909" s="17"/>
    </row>
    <row r="910">
      <c r="M910" s="17"/>
    </row>
    <row r="911">
      <c r="M911" s="17"/>
    </row>
    <row r="912">
      <c r="M912" s="17"/>
    </row>
    <row r="913">
      <c r="M913" s="17"/>
    </row>
    <row r="914">
      <c r="M914" s="17"/>
    </row>
    <row r="915">
      <c r="M915" s="17"/>
    </row>
    <row r="916">
      <c r="M916" s="17"/>
    </row>
    <row r="917">
      <c r="M917" s="17"/>
    </row>
    <row r="918">
      <c r="M918" s="17"/>
    </row>
    <row r="919">
      <c r="M919" s="17"/>
    </row>
    <row r="920">
      <c r="M920" s="17"/>
    </row>
    <row r="921">
      <c r="M921" s="17"/>
    </row>
    <row r="922">
      <c r="M922" s="17"/>
    </row>
    <row r="923">
      <c r="M923" s="17"/>
    </row>
    <row r="924">
      <c r="M924" s="17"/>
    </row>
    <row r="925">
      <c r="M925" s="17"/>
    </row>
    <row r="926">
      <c r="M926" s="17"/>
    </row>
    <row r="927">
      <c r="M927" s="17"/>
    </row>
    <row r="928">
      <c r="M928" s="17"/>
    </row>
    <row r="929">
      <c r="M929" s="17"/>
    </row>
    <row r="930">
      <c r="M930" s="17"/>
    </row>
    <row r="931">
      <c r="M931" s="17"/>
    </row>
    <row r="932">
      <c r="M932" s="17"/>
    </row>
    <row r="933">
      <c r="M933" s="17"/>
    </row>
    <row r="934">
      <c r="M934" s="17"/>
    </row>
    <row r="935">
      <c r="M935" s="17"/>
    </row>
    <row r="936">
      <c r="M936" s="17"/>
    </row>
    <row r="937">
      <c r="M937" s="17"/>
    </row>
    <row r="938">
      <c r="M938" s="17"/>
    </row>
    <row r="939">
      <c r="M939" s="17"/>
    </row>
    <row r="940">
      <c r="M940" s="17"/>
    </row>
    <row r="941">
      <c r="M941" s="17"/>
    </row>
    <row r="942">
      <c r="M942" s="17"/>
    </row>
    <row r="943">
      <c r="M943" s="17"/>
    </row>
    <row r="944">
      <c r="M944" s="17"/>
    </row>
    <row r="945">
      <c r="M945" s="17"/>
    </row>
    <row r="946">
      <c r="M946" s="17"/>
    </row>
    <row r="947">
      <c r="M947" s="17"/>
    </row>
    <row r="948">
      <c r="M948" s="17"/>
    </row>
    <row r="949">
      <c r="M949" s="17"/>
    </row>
    <row r="950">
      <c r="M950" s="17"/>
    </row>
    <row r="951">
      <c r="M951" s="17"/>
    </row>
    <row r="952">
      <c r="M952" s="17"/>
    </row>
    <row r="953">
      <c r="M953" s="17"/>
    </row>
    <row r="954">
      <c r="M954" s="17"/>
    </row>
  </sheetData>
  <mergeCells count="3">
    <mergeCell ref="A1:F1"/>
    <mergeCell ref="A5:F5"/>
    <mergeCell ref="A15:F15"/>
  </mergeCells>
  <hyperlinks>
    <hyperlink r:id="rId1" ref="B3"/>
    <hyperlink r:id="rId2" ref="J3"/>
    <hyperlink r:id="rId3" ref="L3"/>
    <hyperlink r:id="rId4" ref="B7"/>
    <hyperlink r:id="rId5" ref="J7"/>
    <hyperlink r:id="rId6" ref="L7"/>
    <hyperlink r:id="rId7" ref="B8"/>
    <hyperlink r:id="rId8" ref="J8"/>
    <hyperlink r:id="rId9" ref="L8"/>
    <hyperlink r:id="rId10" ref="B9"/>
    <hyperlink r:id="rId11" ref="J9"/>
    <hyperlink r:id="rId12" ref="L9"/>
    <hyperlink r:id="rId13" ref="B10"/>
    <hyperlink r:id="rId14" ref="J10"/>
    <hyperlink r:id="rId15" ref="L10"/>
    <hyperlink r:id="rId16" ref="B11"/>
    <hyperlink r:id="rId17" ref="J11"/>
    <hyperlink r:id="rId18" ref="L11"/>
    <hyperlink r:id="rId19" ref="B12"/>
    <hyperlink r:id="rId20" ref="J12"/>
    <hyperlink r:id="rId21" ref="L12"/>
    <hyperlink r:id="rId22" ref="B17"/>
    <hyperlink r:id="rId23" ref="K17"/>
    <hyperlink r:id="rId24" ref="M17"/>
    <hyperlink r:id="rId25" ref="B18"/>
    <hyperlink r:id="rId26" ref="K18"/>
    <hyperlink r:id="rId27" ref="M18"/>
    <hyperlink r:id="rId28" ref="B19"/>
    <hyperlink r:id="rId29" ref="K19"/>
    <hyperlink r:id="rId30" ref="M19"/>
    <hyperlink r:id="rId31" ref="B20"/>
    <hyperlink r:id="rId32" ref="K20"/>
    <hyperlink r:id="rId33" ref="M20"/>
    <hyperlink r:id="rId34" ref="B21"/>
    <hyperlink r:id="rId35" ref="K21"/>
    <hyperlink r:id="rId36" ref="M21"/>
    <hyperlink r:id="rId37" ref="B22"/>
    <hyperlink r:id="rId38" ref="K22"/>
    <hyperlink r:id="rId39" ref="M22"/>
    <hyperlink r:id="rId40" ref="B23"/>
    <hyperlink r:id="rId41" ref="K23"/>
    <hyperlink r:id="rId42" ref="M23"/>
    <hyperlink r:id="rId43" ref="B24"/>
    <hyperlink r:id="rId44" ref="K24"/>
    <hyperlink r:id="rId45" ref="M24"/>
    <hyperlink r:id="rId46" ref="B25"/>
    <hyperlink r:id="rId47" ref="K25"/>
    <hyperlink r:id="rId48" ref="M25"/>
    <hyperlink r:id="rId49" ref="B26"/>
    <hyperlink r:id="rId50" ref="K26"/>
    <hyperlink r:id="rId51" ref="M26"/>
    <hyperlink r:id="rId52" ref="B27"/>
    <hyperlink r:id="rId53" ref="K27"/>
    <hyperlink r:id="rId54" ref="M27"/>
    <hyperlink r:id="rId55" ref="B28"/>
    <hyperlink r:id="rId56" ref="K28"/>
    <hyperlink r:id="rId57" ref="M28"/>
    <hyperlink r:id="rId58" ref="B29"/>
    <hyperlink r:id="rId59" ref="K29"/>
    <hyperlink r:id="rId60" ref="M29"/>
    <hyperlink r:id="rId61" ref="B30"/>
    <hyperlink r:id="rId62" ref="K30"/>
    <hyperlink r:id="rId63" ref="M30"/>
    <hyperlink r:id="rId64" ref="B31"/>
    <hyperlink r:id="rId65" ref="K31"/>
    <hyperlink r:id="rId66" ref="M31"/>
    <hyperlink r:id="rId67" ref="B32"/>
    <hyperlink r:id="rId68" ref="K32"/>
    <hyperlink r:id="rId69" ref="M32"/>
    <hyperlink r:id="rId70" ref="B36"/>
    <hyperlink r:id="rId71" ref="B37"/>
    <hyperlink r:id="rId72" ref="B38"/>
  </hyperlinks>
  <drawing r:id="rId7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63"/>
    <col customWidth="1" min="3" max="3" width="15.75"/>
    <col customWidth="1" min="4" max="4" width="14.5"/>
    <col customWidth="1" min="5" max="5" width="7.25"/>
    <col customWidth="1" min="6" max="6" width="13.25"/>
    <col customWidth="1" min="11" max="11" width="124.75"/>
  </cols>
  <sheetData>
    <row r="1">
      <c r="A1" s="12" t="s">
        <v>19</v>
      </c>
      <c r="G1" s="12"/>
      <c r="H1" s="61"/>
      <c r="I1" s="61"/>
      <c r="J1" s="14"/>
      <c r="K1" s="61"/>
    </row>
    <row r="2">
      <c r="A2" s="8" t="s">
        <v>10</v>
      </c>
      <c r="B2" s="64" t="s">
        <v>16</v>
      </c>
      <c r="C2" s="65" t="s">
        <v>17</v>
      </c>
      <c r="D2" s="65" t="s">
        <v>18</v>
      </c>
      <c r="E2" s="10" t="s">
        <v>25</v>
      </c>
      <c r="F2" s="8" t="s">
        <v>20</v>
      </c>
      <c r="G2" s="10" t="s">
        <v>31</v>
      </c>
      <c r="H2" s="66" t="s">
        <v>26</v>
      </c>
      <c r="I2" s="64" t="s">
        <v>30</v>
      </c>
      <c r="J2" s="8" t="s">
        <v>31</v>
      </c>
      <c r="K2" s="21" t="s">
        <v>32</v>
      </c>
    </row>
    <row r="3">
      <c r="A3" s="71" t="s">
        <v>136</v>
      </c>
      <c r="B3" s="73" t="s">
        <v>140</v>
      </c>
      <c r="C3" s="74" t="s">
        <v>146</v>
      </c>
      <c r="D3" s="77"/>
      <c r="E3" s="2" t="s">
        <v>72</v>
      </c>
      <c r="F3" s="2" t="s">
        <v>150</v>
      </c>
      <c r="G3" s="2" t="s">
        <v>120</v>
      </c>
      <c r="H3" s="2" t="s">
        <v>153</v>
      </c>
      <c r="I3" s="77"/>
      <c r="J3" s="77"/>
      <c r="K3" s="80" t="s">
        <v>157</v>
      </c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82"/>
    </row>
    <row r="4">
      <c r="A4" s="23"/>
      <c r="B4" s="83"/>
      <c r="C4" s="8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85" t="s">
        <v>60</v>
      </c>
      <c r="G5" s="85"/>
      <c r="H5" s="86"/>
      <c r="I5" s="87"/>
      <c r="J5" s="88"/>
      <c r="K5" s="87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</row>
    <row r="6">
      <c r="A6" s="90" t="s">
        <v>10</v>
      </c>
      <c r="B6" s="91" t="s">
        <v>16</v>
      </c>
      <c r="C6" s="92" t="s">
        <v>17</v>
      </c>
      <c r="D6" s="92" t="s">
        <v>18</v>
      </c>
      <c r="E6" s="93" t="s">
        <v>25</v>
      </c>
      <c r="F6" s="90" t="s">
        <v>65</v>
      </c>
      <c r="G6" s="93" t="s">
        <v>31</v>
      </c>
      <c r="H6" s="94" t="s">
        <v>26</v>
      </c>
      <c r="I6" s="95" t="s">
        <v>30</v>
      </c>
      <c r="J6" s="96" t="s">
        <v>31</v>
      </c>
      <c r="K6" s="97" t="s">
        <v>32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</row>
    <row r="7">
      <c r="A7" s="71" t="s">
        <v>185</v>
      </c>
      <c r="B7" s="103" t="s">
        <v>186</v>
      </c>
      <c r="C7" s="74" t="s">
        <v>192</v>
      </c>
      <c r="D7" s="74"/>
      <c r="E7" s="2" t="s">
        <v>72</v>
      </c>
      <c r="F7" s="2" t="s">
        <v>194</v>
      </c>
      <c r="G7" s="2" t="s">
        <v>120</v>
      </c>
      <c r="H7" s="2" t="s">
        <v>195</v>
      </c>
      <c r="I7" s="77"/>
      <c r="J7" s="77"/>
      <c r="K7" s="108" t="s">
        <v>196</v>
      </c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82"/>
    </row>
    <row r="8">
      <c r="A8" s="71" t="s">
        <v>208</v>
      </c>
      <c r="B8" s="73" t="s">
        <v>209</v>
      </c>
      <c r="C8" s="74" t="s">
        <v>214</v>
      </c>
      <c r="D8" s="112"/>
      <c r="E8" s="2" t="s">
        <v>72</v>
      </c>
      <c r="F8" s="115" t="s">
        <v>216</v>
      </c>
      <c r="G8" s="2" t="s">
        <v>142</v>
      </c>
      <c r="H8" s="2" t="s">
        <v>195</v>
      </c>
      <c r="I8" s="77"/>
      <c r="J8" s="77"/>
      <c r="K8" s="80" t="s">
        <v>219</v>
      </c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82"/>
    </row>
    <row r="9">
      <c r="A9" s="71" t="s">
        <v>233</v>
      </c>
      <c r="B9" s="73" t="s">
        <v>234</v>
      </c>
      <c r="C9" s="74" t="s">
        <v>242</v>
      </c>
      <c r="D9" s="112"/>
      <c r="E9" s="2" t="s">
        <v>72</v>
      </c>
      <c r="F9" s="115" t="s">
        <v>243</v>
      </c>
      <c r="G9" s="2" t="s">
        <v>120</v>
      </c>
      <c r="H9" s="2" t="s">
        <v>244</v>
      </c>
      <c r="I9" s="77"/>
      <c r="J9" s="77"/>
      <c r="K9" s="80" t="s">
        <v>246</v>
      </c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82"/>
    </row>
    <row r="10">
      <c r="A10" s="71" t="s">
        <v>256</v>
      </c>
      <c r="B10" s="73" t="s">
        <v>258</v>
      </c>
      <c r="C10" s="122">
        <v>7374.0</v>
      </c>
      <c r="D10" s="112"/>
      <c r="E10" s="2" t="s">
        <v>72</v>
      </c>
      <c r="F10" s="115" t="s">
        <v>216</v>
      </c>
      <c r="G10" s="2" t="s">
        <v>120</v>
      </c>
      <c r="H10" s="2" t="s">
        <v>244</v>
      </c>
      <c r="I10" s="77"/>
      <c r="J10" s="77"/>
      <c r="K10" s="80" t="s">
        <v>265</v>
      </c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82"/>
    </row>
    <row r="11">
      <c r="A11" s="71" t="s">
        <v>162</v>
      </c>
      <c r="B11" s="73" t="s">
        <v>163</v>
      </c>
      <c r="C11" s="74" t="s">
        <v>275</v>
      </c>
      <c r="D11" s="74"/>
      <c r="E11" s="2" t="s">
        <v>72</v>
      </c>
      <c r="F11" s="2" t="s">
        <v>276</v>
      </c>
      <c r="G11" s="2" t="s">
        <v>120</v>
      </c>
      <c r="H11" s="2" t="s">
        <v>277</v>
      </c>
      <c r="I11" s="112"/>
      <c r="J11" s="77"/>
      <c r="K11" s="80" t="s">
        <v>279</v>
      </c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82"/>
    </row>
    <row r="12">
      <c r="A12" s="23"/>
      <c r="B12" s="113"/>
      <c r="C12" s="128"/>
      <c r="D12" s="129"/>
      <c r="E12" s="14"/>
      <c r="F12" s="130"/>
      <c r="G12" s="130"/>
      <c r="H12" s="129"/>
      <c r="I12" s="14"/>
      <c r="J12" s="14"/>
      <c r="K12" s="129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33" t="s">
        <v>293</v>
      </c>
      <c r="F13" s="135"/>
      <c r="G13" s="135"/>
      <c r="H13" s="136"/>
      <c r="I13" s="137"/>
      <c r="J13" s="138"/>
      <c r="K13" s="137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</row>
    <row r="14">
      <c r="A14" s="139" t="s">
        <v>298</v>
      </c>
      <c r="B14" s="140" t="s">
        <v>16</v>
      </c>
      <c r="C14" s="141" t="s">
        <v>17</v>
      </c>
      <c r="D14" s="141" t="s">
        <v>18</v>
      </c>
      <c r="E14" s="144" t="s">
        <v>25</v>
      </c>
      <c r="F14" s="145" t="s">
        <v>65</v>
      </c>
      <c r="G14" s="144" t="s">
        <v>31</v>
      </c>
      <c r="H14" s="146" t="s">
        <v>32</v>
      </c>
      <c r="I14" s="147" t="s">
        <v>306</v>
      </c>
      <c r="J14" s="148"/>
      <c r="K14" s="146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</row>
    <row r="15">
      <c r="A15" s="77" t="s">
        <v>309</v>
      </c>
      <c r="B15" s="73" t="s">
        <v>310</v>
      </c>
      <c r="C15" s="151">
        <v>12000.0</v>
      </c>
      <c r="D15" s="151">
        <v>377000.0</v>
      </c>
      <c r="E15" s="77" t="s">
        <v>319</v>
      </c>
      <c r="F15" s="82"/>
      <c r="G15" s="115" t="s">
        <v>120</v>
      </c>
      <c r="H15" s="153" t="s">
        <v>321</v>
      </c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</row>
    <row r="16">
      <c r="A16" s="77" t="s">
        <v>325</v>
      </c>
      <c r="B16" s="73" t="s">
        <v>327</v>
      </c>
      <c r="C16" s="151">
        <v>37000.0</v>
      </c>
      <c r="D16" s="151">
        <v>198000.0</v>
      </c>
      <c r="E16" s="77" t="s">
        <v>330</v>
      </c>
      <c r="F16" s="82"/>
      <c r="G16" s="115" t="s">
        <v>120</v>
      </c>
      <c r="H16" s="153" t="s">
        <v>331</v>
      </c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</row>
    <row r="17">
      <c r="A17" s="77" t="s">
        <v>280</v>
      </c>
      <c r="B17" s="73" t="s">
        <v>281</v>
      </c>
      <c r="C17" s="2">
        <v>55000.0</v>
      </c>
      <c r="D17" s="2">
        <v>194000.0</v>
      </c>
      <c r="E17" s="77" t="s">
        <v>330</v>
      </c>
      <c r="F17" s="82"/>
      <c r="G17" s="115" t="s">
        <v>120</v>
      </c>
      <c r="H17" s="153" t="s">
        <v>345</v>
      </c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</row>
    <row r="18">
      <c r="A18" s="77" t="s">
        <v>354</v>
      </c>
      <c r="B18" s="73" t="s">
        <v>355</v>
      </c>
      <c r="C18" s="2">
        <v>11000.0</v>
      </c>
      <c r="D18" s="2">
        <v>231000.0</v>
      </c>
      <c r="E18" s="77" t="s">
        <v>330</v>
      </c>
      <c r="F18" s="82"/>
      <c r="G18" s="115" t="s">
        <v>120</v>
      </c>
      <c r="H18" s="153" t="s">
        <v>357</v>
      </c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</row>
    <row r="19">
      <c r="A19" s="77" t="s">
        <v>323</v>
      </c>
      <c r="B19" s="73" t="s">
        <v>324</v>
      </c>
      <c r="C19" s="2">
        <v>16000.0</v>
      </c>
      <c r="D19" s="2">
        <v>133000.0</v>
      </c>
      <c r="E19" s="77" t="s">
        <v>330</v>
      </c>
      <c r="F19" s="82"/>
      <c r="G19" s="115" t="s">
        <v>120</v>
      </c>
      <c r="H19" s="153" t="s">
        <v>373</v>
      </c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</row>
    <row r="20">
      <c r="A20" s="77" t="s">
        <v>382</v>
      </c>
      <c r="B20" s="73" t="s">
        <v>383</v>
      </c>
      <c r="C20" s="2">
        <v>8226.0</v>
      </c>
      <c r="D20" s="2">
        <v>51000.0</v>
      </c>
      <c r="E20" s="77" t="s">
        <v>330</v>
      </c>
      <c r="F20" s="82"/>
      <c r="G20" s="115" t="s">
        <v>120</v>
      </c>
      <c r="H20" s="153" t="s">
        <v>389</v>
      </c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</row>
    <row r="21">
      <c r="B21" s="17"/>
    </row>
    <row r="22">
      <c r="B22" s="17"/>
    </row>
    <row r="23">
      <c r="A23" s="165" t="s">
        <v>399</v>
      </c>
      <c r="F23" s="135"/>
      <c r="G23" s="135"/>
      <c r="H23" s="136"/>
      <c r="I23" s="137"/>
      <c r="J23" s="138"/>
      <c r="K23" s="137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  <c r="AA23" s="138"/>
    </row>
    <row r="24">
      <c r="A24" s="139" t="s">
        <v>400</v>
      </c>
      <c r="B24" s="140" t="s">
        <v>16</v>
      </c>
      <c r="C24" s="146" t="s">
        <v>32</v>
      </c>
      <c r="D24" s="147"/>
      <c r="E24" s="144"/>
      <c r="F24" s="145"/>
      <c r="G24" s="144"/>
      <c r="H24" s="166"/>
      <c r="I24" s="167"/>
      <c r="J24" s="148"/>
      <c r="K24" s="146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</row>
    <row r="25">
      <c r="A25" s="7" t="s">
        <v>406</v>
      </c>
      <c r="B25" s="120" t="s">
        <v>409</v>
      </c>
      <c r="C25" s="38" t="s">
        <v>416</v>
      </c>
    </row>
    <row r="26">
      <c r="A26" s="7" t="s">
        <v>420</v>
      </c>
      <c r="B26" s="120" t="s">
        <v>421</v>
      </c>
      <c r="C26" s="75" t="s">
        <v>428</v>
      </c>
    </row>
    <row r="27">
      <c r="A27" s="7" t="s">
        <v>434</v>
      </c>
      <c r="B27" s="120" t="s">
        <v>435</v>
      </c>
      <c r="C27" s="38" t="s">
        <v>443</v>
      </c>
    </row>
    <row r="28">
      <c r="A28" s="7" t="s">
        <v>450</v>
      </c>
      <c r="B28" s="120" t="s">
        <v>451</v>
      </c>
      <c r="C28" s="38" t="s">
        <v>454</v>
      </c>
    </row>
    <row r="29">
      <c r="A29" s="7" t="s">
        <v>457</v>
      </c>
      <c r="B29" s="120" t="s">
        <v>458</v>
      </c>
      <c r="C29" s="75" t="s">
        <v>464</v>
      </c>
    </row>
    <row r="30">
      <c r="A30" s="7" t="s">
        <v>468</v>
      </c>
      <c r="B30" s="120" t="s">
        <v>469</v>
      </c>
      <c r="C30" s="75" t="s">
        <v>471</v>
      </c>
    </row>
    <row r="31">
      <c r="A31" s="7" t="s">
        <v>474</v>
      </c>
      <c r="B31" s="120" t="s">
        <v>475</v>
      </c>
      <c r="C31" s="38" t="s">
        <v>478</v>
      </c>
    </row>
    <row r="32">
      <c r="A32" s="7" t="s">
        <v>481</v>
      </c>
      <c r="B32" s="120" t="s">
        <v>482</v>
      </c>
      <c r="C32" s="38" t="s">
        <v>485</v>
      </c>
    </row>
    <row r="33">
      <c r="B33" s="17"/>
    </row>
    <row r="34">
      <c r="B34" s="17"/>
    </row>
    <row r="35">
      <c r="B35" s="17"/>
    </row>
    <row r="36">
      <c r="B36" s="17"/>
    </row>
    <row r="37">
      <c r="A37" s="180" t="s">
        <v>488</v>
      </c>
      <c r="B37" s="183" t="s">
        <v>490</v>
      </c>
      <c r="C37" s="184">
        <v>12000.0</v>
      </c>
      <c r="D37" s="184">
        <v>53000.0</v>
      </c>
      <c r="E37" s="180" t="s">
        <v>319</v>
      </c>
      <c r="F37" s="185"/>
      <c r="G37" s="186" t="s">
        <v>120</v>
      </c>
      <c r="H37" s="185"/>
    </row>
    <row r="38">
      <c r="A38" s="180" t="s">
        <v>493</v>
      </c>
      <c r="B38" s="183" t="s">
        <v>494</v>
      </c>
      <c r="C38" s="184">
        <v>7629.0</v>
      </c>
      <c r="D38" s="184">
        <v>321000.0</v>
      </c>
      <c r="E38" s="180" t="s">
        <v>319</v>
      </c>
      <c r="F38" s="185"/>
      <c r="G38" s="186" t="s">
        <v>120</v>
      </c>
      <c r="H38" s="185"/>
    </row>
    <row r="39">
      <c r="A39" s="180" t="s">
        <v>498</v>
      </c>
      <c r="B39" s="183" t="s">
        <v>499</v>
      </c>
      <c r="C39" s="184">
        <v>10000.0</v>
      </c>
      <c r="D39" s="184">
        <v>38000.0</v>
      </c>
      <c r="E39" s="180" t="s">
        <v>504</v>
      </c>
      <c r="F39" s="185"/>
      <c r="G39" s="186" t="s">
        <v>120</v>
      </c>
      <c r="H39" s="185"/>
    </row>
    <row r="40">
      <c r="A40" s="180" t="s">
        <v>338</v>
      </c>
      <c r="B40" s="183" t="s">
        <v>339</v>
      </c>
      <c r="C40" s="184">
        <v>15000.0</v>
      </c>
      <c r="D40" s="184">
        <v>198000.0</v>
      </c>
      <c r="E40" s="180" t="s">
        <v>504</v>
      </c>
      <c r="F40" s="185"/>
      <c r="G40" s="186" t="s">
        <v>120</v>
      </c>
      <c r="H40" s="185"/>
    </row>
    <row r="41">
      <c r="A41" s="180" t="s">
        <v>445</v>
      </c>
      <c r="B41" s="183" t="s">
        <v>447</v>
      </c>
      <c r="C41" s="184">
        <v>11000.0</v>
      </c>
      <c r="D41" s="184">
        <v>406000.0</v>
      </c>
      <c r="E41" s="180" t="s">
        <v>319</v>
      </c>
      <c r="F41" s="185"/>
      <c r="G41" s="186" t="s">
        <v>142</v>
      </c>
      <c r="H41" s="185"/>
    </row>
    <row r="42">
      <c r="A42" s="180" t="s">
        <v>371</v>
      </c>
      <c r="B42" s="183" t="s">
        <v>372</v>
      </c>
      <c r="C42" s="184">
        <v>11000.0</v>
      </c>
      <c r="D42" s="184">
        <v>484000.0</v>
      </c>
      <c r="E42" s="180" t="s">
        <v>319</v>
      </c>
      <c r="F42" s="185"/>
      <c r="G42" s="186" t="s">
        <v>120</v>
      </c>
      <c r="H42" s="185"/>
    </row>
    <row r="43">
      <c r="A43" s="180" t="s">
        <v>514</v>
      </c>
      <c r="B43" s="183" t="s">
        <v>515</v>
      </c>
      <c r="C43" s="184">
        <v>25000.0</v>
      </c>
      <c r="D43" s="184">
        <v>198000.0</v>
      </c>
      <c r="E43" s="180" t="s">
        <v>517</v>
      </c>
      <c r="F43" s="185"/>
      <c r="G43" s="186" t="s">
        <v>519</v>
      </c>
      <c r="H43" s="185"/>
    </row>
    <row r="44">
      <c r="A44" s="180" t="s">
        <v>520</v>
      </c>
      <c r="B44" s="183" t="s">
        <v>521</v>
      </c>
      <c r="C44" s="184">
        <v>11000.0</v>
      </c>
      <c r="D44" s="184">
        <v>270000.0</v>
      </c>
      <c r="E44" s="180" t="s">
        <v>319</v>
      </c>
      <c r="F44" s="185"/>
      <c r="G44" s="186" t="s">
        <v>525</v>
      </c>
      <c r="H44" s="185"/>
    </row>
    <row r="45">
      <c r="A45" s="180" t="s">
        <v>325</v>
      </c>
      <c r="B45" s="183" t="s">
        <v>327</v>
      </c>
      <c r="C45" s="180"/>
      <c r="D45" s="180"/>
      <c r="E45" s="180" t="s">
        <v>330</v>
      </c>
      <c r="F45" s="185"/>
      <c r="G45" s="186" t="s">
        <v>528</v>
      </c>
      <c r="H45" s="185"/>
    </row>
    <row r="46">
      <c r="A46" s="207" t="s">
        <v>529</v>
      </c>
      <c r="B46" s="172" t="s">
        <v>530</v>
      </c>
      <c r="C46" s="209" t="s">
        <v>536</v>
      </c>
      <c r="D46" s="210"/>
      <c r="E46" s="211" t="s">
        <v>72</v>
      </c>
      <c r="F46" s="210" t="s">
        <v>537</v>
      </c>
      <c r="G46" s="211" t="s">
        <v>538</v>
      </c>
      <c r="H46" s="21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  <c r="AA46" s="177"/>
    </row>
    <row r="47">
      <c r="A47" s="207" t="s">
        <v>539</v>
      </c>
      <c r="B47" s="172" t="s">
        <v>540</v>
      </c>
      <c r="C47" s="170" t="s">
        <v>549</v>
      </c>
      <c r="D47" s="170"/>
      <c r="E47" s="211" t="s">
        <v>72</v>
      </c>
      <c r="F47" s="211" t="s">
        <v>551</v>
      </c>
      <c r="G47" s="211" t="s">
        <v>120</v>
      </c>
      <c r="H47" s="21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  <c r="AA47" s="170"/>
    </row>
    <row r="48">
      <c r="A48" s="213" t="s">
        <v>553</v>
      </c>
      <c r="B48" s="172" t="s">
        <v>554</v>
      </c>
      <c r="C48" s="170" t="s">
        <v>561</v>
      </c>
      <c r="D48" s="170"/>
      <c r="E48" s="211" t="s">
        <v>72</v>
      </c>
      <c r="F48" s="211" t="s">
        <v>551</v>
      </c>
      <c r="G48" s="211" t="s">
        <v>120</v>
      </c>
      <c r="H48" s="210"/>
      <c r="I48" s="210"/>
      <c r="J48" s="170"/>
      <c r="K48" s="21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  <c r="Y48" s="170"/>
      <c r="Z48" s="170"/>
      <c r="AA48" s="177"/>
    </row>
    <row r="49">
      <c r="A49" s="207" t="s">
        <v>233</v>
      </c>
      <c r="B49" s="172" t="s">
        <v>234</v>
      </c>
      <c r="C49" s="209" t="s">
        <v>242</v>
      </c>
      <c r="D49" s="209"/>
      <c r="E49" s="211" t="s">
        <v>72</v>
      </c>
      <c r="F49" s="211" t="s">
        <v>551</v>
      </c>
      <c r="G49" s="211" t="s">
        <v>120</v>
      </c>
      <c r="H49" s="210"/>
      <c r="I49" s="170"/>
      <c r="J49" s="170"/>
      <c r="K49" s="21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  <c r="Y49" s="170"/>
      <c r="Z49" s="170"/>
      <c r="AA49" s="177"/>
    </row>
    <row r="50">
      <c r="A50" s="207" t="s">
        <v>564</v>
      </c>
      <c r="B50" s="172" t="s">
        <v>565</v>
      </c>
      <c r="C50" s="209" t="s">
        <v>570</v>
      </c>
      <c r="D50" s="209"/>
      <c r="E50" s="211" t="s">
        <v>72</v>
      </c>
      <c r="F50" s="170" t="s">
        <v>537</v>
      </c>
      <c r="G50" s="211" t="s">
        <v>538</v>
      </c>
      <c r="H50" s="210"/>
      <c r="I50" s="210"/>
      <c r="J50" s="170"/>
      <c r="K50" s="21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7"/>
    </row>
    <row r="51">
      <c r="A51" s="207" t="s">
        <v>571</v>
      </c>
      <c r="B51" s="172" t="s">
        <v>573</v>
      </c>
      <c r="C51" s="209" t="s">
        <v>579</v>
      </c>
      <c r="D51" s="209"/>
      <c r="E51" s="211" t="s">
        <v>39</v>
      </c>
      <c r="F51" s="211" t="s">
        <v>551</v>
      </c>
      <c r="G51" s="211" t="s">
        <v>120</v>
      </c>
      <c r="H51" s="210"/>
      <c r="I51" s="210"/>
      <c r="J51" s="170"/>
      <c r="K51" s="21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  <c r="Y51" s="170"/>
      <c r="Z51" s="170"/>
      <c r="AA51" s="177"/>
    </row>
    <row r="52">
      <c r="A52" s="207" t="s">
        <v>580</v>
      </c>
      <c r="B52" s="215" t="s">
        <v>581</v>
      </c>
      <c r="C52" s="209" t="s">
        <v>395</v>
      </c>
      <c r="D52" s="210"/>
      <c r="E52" s="211" t="s">
        <v>39</v>
      </c>
      <c r="F52" s="211" t="s">
        <v>551</v>
      </c>
      <c r="G52" s="211" t="s">
        <v>120</v>
      </c>
      <c r="H52" s="210"/>
      <c r="I52" s="210"/>
      <c r="J52" s="170"/>
      <c r="K52" s="21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  <c r="AA52" s="177"/>
    </row>
    <row r="53">
      <c r="A53" s="207" t="s">
        <v>588</v>
      </c>
      <c r="B53" s="172" t="s">
        <v>589</v>
      </c>
      <c r="C53" s="170" t="s">
        <v>214</v>
      </c>
      <c r="D53" s="170"/>
      <c r="E53" s="211" t="s">
        <v>72</v>
      </c>
      <c r="F53" s="211" t="s">
        <v>551</v>
      </c>
      <c r="G53" s="211" t="s">
        <v>120</v>
      </c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  <c r="Y53" s="170"/>
      <c r="Z53" s="170"/>
      <c r="AA53" s="177"/>
    </row>
    <row r="54">
      <c r="A54" s="207" t="s">
        <v>594</v>
      </c>
      <c r="B54" s="172" t="s">
        <v>595</v>
      </c>
      <c r="C54" s="170" t="s">
        <v>214</v>
      </c>
      <c r="D54" s="170"/>
      <c r="E54" s="211" t="s">
        <v>39</v>
      </c>
      <c r="F54" s="211" t="s">
        <v>551</v>
      </c>
      <c r="G54" s="211" t="s">
        <v>142</v>
      </c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  <c r="Y54" s="170"/>
      <c r="Z54" s="170"/>
      <c r="AA54" s="177"/>
    </row>
    <row r="55">
      <c r="A55" s="207" t="s">
        <v>598</v>
      </c>
      <c r="B55" s="172" t="s">
        <v>599</v>
      </c>
      <c r="C55" s="224" t="s">
        <v>332</v>
      </c>
      <c r="D55" s="170"/>
      <c r="E55" s="211" t="s">
        <v>72</v>
      </c>
      <c r="F55" s="170" t="s">
        <v>605</v>
      </c>
      <c r="G55" s="211" t="s">
        <v>142</v>
      </c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  <c r="Y55" s="170"/>
      <c r="Z55" s="170"/>
      <c r="AA55" s="177"/>
    </row>
    <row r="56">
      <c r="A56" s="207" t="s">
        <v>606</v>
      </c>
      <c r="B56" s="231" t="s">
        <v>607</v>
      </c>
      <c r="C56" s="174" t="s">
        <v>459</v>
      </c>
      <c r="D56" s="177"/>
      <c r="E56" s="211" t="s">
        <v>39</v>
      </c>
      <c r="F56" s="211" t="s">
        <v>551</v>
      </c>
      <c r="G56" s="174" t="s">
        <v>120</v>
      </c>
      <c r="H56" s="177"/>
      <c r="I56" s="177"/>
      <c r="J56" s="177"/>
      <c r="K56" s="177"/>
      <c r="L56" s="177"/>
      <c r="M56" s="177"/>
      <c r="N56" s="177"/>
      <c r="O56" s="177"/>
      <c r="P56" s="177"/>
      <c r="Q56" s="177"/>
      <c r="R56" s="177"/>
      <c r="S56" s="177"/>
      <c r="T56" s="177"/>
      <c r="U56" s="177"/>
      <c r="V56" s="177"/>
      <c r="W56" s="177"/>
      <c r="X56" s="177"/>
      <c r="Y56" s="177"/>
      <c r="Z56" s="177"/>
      <c r="AA56" s="177"/>
    </row>
    <row r="57">
      <c r="A57" s="207" t="s">
        <v>256</v>
      </c>
      <c r="B57" s="172" t="s">
        <v>258</v>
      </c>
      <c r="C57" s="224">
        <v>7374.0</v>
      </c>
      <c r="D57" s="170"/>
      <c r="E57" s="211" t="s">
        <v>72</v>
      </c>
      <c r="F57" s="170" t="s">
        <v>615</v>
      </c>
      <c r="G57" s="211" t="s">
        <v>120</v>
      </c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0"/>
      <c r="Y57" s="170"/>
      <c r="Z57" s="170"/>
      <c r="AA57" s="177"/>
    </row>
    <row r="58">
      <c r="A58" s="207" t="s">
        <v>28</v>
      </c>
      <c r="B58" s="172" t="s">
        <v>33</v>
      </c>
      <c r="C58" s="236">
        <v>4060.0</v>
      </c>
      <c r="D58" s="170"/>
      <c r="E58" s="211" t="s">
        <v>72</v>
      </c>
      <c r="F58" s="211" t="s">
        <v>551</v>
      </c>
      <c r="G58" s="211" t="s">
        <v>120</v>
      </c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  <c r="X58" s="170"/>
      <c r="Y58" s="170"/>
      <c r="Z58" s="170"/>
      <c r="AA58" s="177"/>
    </row>
    <row r="59">
      <c r="A59" s="207" t="s">
        <v>623</v>
      </c>
      <c r="B59" s="172" t="s">
        <v>624</v>
      </c>
      <c r="C59" s="209" t="s">
        <v>627</v>
      </c>
      <c r="D59" s="210"/>
      <c r="E59" s="170"/>
      <c r="F59" s="211" t="s">
        <v>551</v>
      </c>
      <c r="G59" s="211" t="s">
        <v>629</v>
      </c>
      <c r="H59" s="210"/>
      <c r="I59" s="170"/>
      <c r="J59" s="170"/>
      <c r="K59" s="210"/>
      <c r="L59" s="170"/>
      <c r="M59" s="170"/>
      <c r="N59" s="170"/>
      <c r="O59" s="170"/>
      <c r="P59" s="170"/>
      <c r="Q59" s="170"/>
      <c r="R59" s="170"/>
      <c r="S59" s="170"/>
      <c r="T59" s="170"/>
      <c r="U59" s="170"/>
      <c r="V59" s="170"/>
      <c r="W59" s="170"/>
      <c r="X59" s="170"/>
      <c r="Y59" s="170"/>
      <c r="Z59" s="170"/>
      <c r="AA59" s="177"/>
    </row>
    <row r="60">
      <c r="A60" s="207" t="s">
        <v>632</v>
      </c>
      <c r="B60" s="172" t="s">
        <v>634</v>
      </c>
      <c r="C60" s="224" t="s">
        <v>70</v>
      </c>
      <c r="D60" s="170"/>
      <c r="E60" s="211" t="s">
        <v>72</v>
      </c>
      <c r="F60" s="211" t="s">
        <v>551</v>
      </c>
      <c r="G60" s="211" t="s">
        <v>640</v>
      </c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7"/>
    </row>
    <row r="61">
      <c r="A61" s="207" t="s">
        <v>641</v>
      </c>
      <c r="B61" s="241" t="s">
        <v>642</v>
      </c>
      <c r="C61" s="242" t="s">
        <v>655</v>
      </c>
      <c r="D61" s="170"/>
      <c r="E61" s="170"/>
      <c r="F61" s="211" t="s">
        <v>551</v>
      </c>
      <c r="G61" s="211" t="s">
        <v>120</v>
      </c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  <c r="AA61" s="177"/>
    </row>
    <row r="62">
      <c r="B62" s="17"/>
    </row>
    <row r="63">
      <c r="B63" s="17"/>
    </row>
    <row r="64">
      <c r="B64" s="17"/>
    </row>
    <row r="65">
      <c r="B65" s="17"/>
    </row>
    <row r="66">
      <c r="B66" s="17"/>
    </row>
    <row r="67">
      <c r="B67" s="17"/>
    </row>
    <row r="68">
      <c r="B68" s="17"/>
    </row>
    <row r="69">
      <c r="B69" s="17"/>
    </row>
    <row r="70">
      <c r="B70" s="17"/>
    </row>
    <row r="71">
      <c r="B71" s="17"/>
    </row>
    <row r="72">
      <c r="B72" s="17"/>
    </row>
    <row r="73">
      <c r="B73" s="17"/>
    </row>
    <row r="74">
      <c r="B74" s="17"/>
    </row>
    <row r="75">
      <c r="B75" s="17"/>
    </row>
    <row r="76">
      <c r="B76" s="17"/>
    </row>
    <row r="77">
      <c r="B77" s="17"/>
    </row>
    <row r="78">
      <c r="B78" s="17"/>
    </row>
    <row r="79">
      <c r="B79" s="17"/>
    </row>
    <row r="80">
      <c r="B80" s="17"/>
    </row>
    <row r="81">
      <c r="B81" s="17"/>
    </row>
    <row r="82">
      <c r="B82" s="17"/>
    </row>
    <row r="83">
      <c r="B83" s="17"/>
    </row>
    <row r="84">
      <c r="B84" s="17"/>
    </row>
    <row r="85">
      <c r="B85" s="17"/>
    </row>
    <row r="86">
      <c r="B86" s="17"/>
    </row>
    <row r="87">
      <c r="B87" s="17"/>
    </row>
    <row r="88">
      <c r="B88" s="17"/>
    </row>
    <row r="89">
      <c r="B89" s="17"/>
    </row>
    <row r="90">
      <c r="B90" s="17"/>
    </row>
    <row r="91">
      <c r="B91" s="17"/>
    </row>
    <row r="92">
      <c r="B92" s="17"/>
    </row>
    <row r="93">
      <c r="B93" s="17"/>
    </row>
    <row r="94">
      <c r="B94" s="17"/>
    </row>
    <row r="95">
      <c r="B95" s="17"/>
    </row>
    <row r="96">
      <c r="B96" s="17"/>
    </row>
    <row r="97">
      <c r="B97" s="17"/>
    </row>
    <row r="98">
      <c r="B98" s="17"/>
    </row>
    <row r="99">
      <c r="B99" s="17"/>
    </row>
    <row r="100">
      <c r="B100" s="17"/>
    </row>
    <row r="101">
      <c r="B101" s="17"/>
    </row>
    <row r="102">
      <c r="B102" s="17"/>
    </row>
    <row r="103">
      <c r="B103" s="17"/>
    </row>
    <row r="104">
      <c r="B104" s="17"/>
    </row>
    <row r="105">
      <c r="B105" s="17"/>
    </row>
    <row r="106">
      <c r="B106" s="17"/>
    </row>
    <row r="107">
      <c r="B107" s="17"/>
    </row>
    <row r="108">
      <c r="B108" s="17"/>
    </row>
    <row r="109">
      <c r="B109" s="17"/>
    </row>
    <row r="110">
      <c r="B110" s="17"/>
    </row>
    <row r="111">
      <c r="B111" s="17"/>
    </row>
    <row r="112">
      <c r="B112" s="17"/>
    </row>
    <row r="113">
      <c r="B113" s="17"/>
    </row>
    <row r="114">
      <c r="B114" s="17"/>
    </row>
    <row r="115">
      <c r="B115" s="17"/>
    </row>
    <row r="116">
      <c r="B116" s="17"/>
    </row>
    <row r="117">
      <c r="B117" s="17"/>
    </row>
    <row r="118">
      <c r="B118" s="17"/>
    </row>
    <row r="119">
      <c r="B119" s="17"/>
    </row>
    <row r="120">
      <c r="B120" s="17"/>
    </row>
    <row r="121">
      <c r="B121" s="17"/>
    </row>
    <row r="122">
      <c r="B122" s="17"/>
    </row>
    <row r="123">
      <c r="B123" s="17"/>
    </row>
    <row r="124">
      <c r="B124" s="17"/>
    </row>
    <row r="125">
      <c r="B125" s="17"/>
    </row>
    <row r="126">
      <c r="B126" s="17"/>
    </row>
    <row r="127">
      <c r="B127" s="17"/>
    </row>
    <row r="128">
      <c r="B128" s="17"/>
    </row>
    <row r="129">
      <c r="B129" s="17"/>
    </row>
    <row r="130">
      <c r="B130" s="17"/>
    </row>
    <row r="131">
      <c r="B131" s="17"/>
    </row>
    <row r="132">
      <c r="B132" s="17"/>
    </row>
    <row r="133">
      <c r="B133" s="17"/>
    </row>
    <row r="134">
      <c r="B134" s="17"/>
    </row>
    <row r="135">
      <c r="B135" s="17"/>
    </row>
    <row r="136">
      <c r="B136" s="17"/>
    </row>
    <row r="137">
      <c r="B137" s="17"/>
    </row>
    <row r="138">
      <c r="B138" s="17"/>
    </row>
    <row r="139">
      <c r="B139" s="17"/>
    </row>
    <row r="140">
      <c r="B140" s="17"/>
    </row>
    <row r="141">
      <c r="B141" s="17"/>
    </row>
    <row r="142">
      <c r="B142" s="17"/>
    </row>
    <row r="143">
      <c r="B143" s="17"/>
    </row>
    <row r="144">
      <c r="B144" s="17"/>
    </row>
    <row r="145">
      <c r="B145" s="17"/>
    </row>
    <row r="146">
      <c r="B146" s="17"/>
    </row>
    <row r="147">
      <c r="B147" s="17"/>
    </row>
    <row r="148">
      <c r="B148" s="17"/>
    </row>
    <row r="149">
      <c r="B149" s="17"/>
    </row>
    <row r="150">
      <c r="B150" s="17"/>
    </row>
    <row r="151">
      <c r="B151" s="17"/>
    </row>
    <row r="152">
      <c r="B152" s="17"/>
    </row>
    <row r="153">
      <c r="B153" s="17"/>
    </row>
    <row r="154">
      <c r="B154" s="17"/>
    </row>
    <row r="155">
      <c r="B155" s="17"/>
    </row>
    <row r="156">
      <c r="B156" s="17"/>
    </row>
    <row r="157">
      <c r="B157" s="17"/>
    </row>
    <row r="158">
      <c r="B158" s="17"/>
    </row>
    <row r="159">
      <c r="B159" s="17"/>
    </row>
    <row r="160">
      <c r="B160" s="17"/>
    </row>
    <row r="161">
      <c r="B161" s="17"/>
    </row>
    <row r="162">
      <c r="B162" s="17"/>
    </row>
    <row r="163">
      <c r="B163" s="17"/>
    </row>
    <row r="164">
      <c r="B164" s="17"/>
    </row>
    <row r="165">
      <c r="B165" s="17"/>
    </row>
    <row r="166">
      <c r="B166" s="17"/>
    </row>
    <row r="167">
      <c r="B167" s="17"/>
    </row>
    <row r="168">
      <c r="B168" s="17"/>
    </row>
    <row r="169">
      <c r="B169" s="17"/>
    </row>
    <row r="170">
      <c r="B170" s="17"/>
    </row>
    <row r="171">
      <c r="B171" s="17"/>
    </row>
    <row r="172">
      <c r="B172" s="17"/>
    </row>
    <row r="173">
      <c r="B173" s="17"/>
    </row>
    <row r="174">
      <c r="B174" s="17"/>
    </row>
    <row r="175">
      <c r="B175" s="17"/>
    </row>
    <row r="176">
      <c r="B176" s="17"/>
    </row>
    <row r="177">
      <c r="B177" s="17"/>
    </row>
    <row r="178">
      <c r="B178" s="17"/>
    </row>
    <row r="179">
      <c r="B179" s="17"/>
    </row>
    <row r="180">
      <c r="B180" s="17"/>
    </row>
    <row r="181">
      <c r="B181" s="17"/>
    </row>
    <row r="182">
      <c r="B182" s="17"/>
    </row>
    <row r="183">
      <c r="B183" s="17"/>
    </row>
    <row r="184">
      <c r="B184" s="17"/>
    </row>
    <row r="185">
      <c r="B185" s="17"/>
    </row>
    <row r="186">
      <c r="B186" s="17"/>
    </row>
    <row r="187">
      <c r="B187" s="17"/>
    </row>
    <row r="188">
      <c r="B188" s="17"/>
    </row>
    <row r="189">
      <c r="B189" s="17"/>
    </row>
    <row r="190">
      <c r="B190" s="17"/>
    </row>
    <row r="191">
      <c r="B191" s="17"/>
    </row>
    <row r="192">
      <c r="B192" s="17"/>
    </row>
    <row r="193">
      <c r="B193" s="17"/>
    </row>
    <row r="194">
      <c r="B194" s="17"/>
    </row>
    <row r="195">
      <c r="B195" s="17"/>
    </row>
    <row r="196">
      <c r="B196" s="17"/>
    </row>
    <row r="197">
      <c r="B197" s="17"/>
    </row>
    <row r="198">
      <c r="B198" s="17"/>
    </row>
    <row r="199">
      <c r="B199" s="17"/>
    </row>
    <row r="200">
      <c r="B200" s="17"/>
    </row>
    <row r="201">
      <c r="B201" s="17"/>
    </row>
    <row r="202">
      <c r="B202" s="17"/>
    </row>
    <row r="203">
      <c r="B203" s="17"/>
    </row>
    <row r="204">
      <c r="B204" s="17"/>
    </row>
    <row r="205">
      <c r="B205" s="17"/>
    </row>
    <row r="206">
      <c r="B206" s="17"/>
    </row>
    <row r="207">
      <c r="B207" s="17"/>
    </row>
    <row r="208">
      <c r="B208" s="17"/>
    </row>
    <row r="209">
      <c r="B209" s="17"/>
    </row>
    <row r="210">
      <c r="B210" s="17"/>
    </row>
    <row r="211">
      <c r="B211" s="17"/>
    </row>
    <row r="212">
      <c r="B212" s="17"/>
    </row>
    <row r="213">
      <c r="B213" s="17"/>
    </row>
    <row r="214">
      <c r="B214" s="17"/>
    </row>
    <row r="215">
      <c r="B215" s="17"/>
    </row>
    <row r="216">
      <c r="B216" s="17"/>
    </row>
    <row r="217">
      <c r="B217" s="17"/>
    </row>
    <row r="218">
      <c r="B218" s="17"/>
    </row>
    <row r="219">
      <c r="B219" s="17"/>
    </row>
    <row r="220">
      <c r="B220" s="17"/>
    </row>
    <row r="221">
      <c r="B221" s="17"/>
    </row>
    <row r="222">
      <c r="B222" s="17"/>
    </row>
    <row r="223">
      <c r="B223" s="17"/>
    </row>
    <row r="224">
      <c r="B224" s="17"/>
    </row>
    <row r="225">
      <c r="B225" s="17"/>
    </row>
    <row r="226">
      <c r="B226" s="17"/>
    </row>
    <row r="227">
      <c r="B227" s="17"/>
    </row>
    <row r="228">
      <c r="B228" s="17"/>
    </row>
    <row r="229">
      <c r="B229" s="17"/>
    </row>
    <row r="230">
      <c r="B230" s="17"/>
    </row>
    <row r="231">
      <c r="B231" s="17"/>
    </row>
    <row r="232">
      <c r="B232" s="17"/>
    </row>
    <row r="233">
      <c r="B233" s="17"/>
    </row>
    <row r="234">
      <c r="B234" s="17"/>
    </row>
    <row r="235">
      <c r="B235" s="17"/>
    </row>
    <row r="236">
      <c r="B236" s="17"/>
    </row>
    <row r="237">
      <c r="B237" s="17"/>
    </row>
    <row r="238">
      <c r="B238" s="17"/>
    </row>
    <row r="239">
      <c r="B239" s="17"/>
    </row>
    <row r="240">
      <c r="B240" s="17"/>
    </row>
    <row r="241">
      <c r="B241" s="17"/>
    </row>
    <row r="242">
      <c r="B242" s="17"/>
    </row>
    <row r="243">
      <c r="B243" s="17"/>
    </row>
    <row r="244">
      <c r="B244" s="17"/>
    </row>
    <row r="245">
      <c r="B245" s="17"/>
    </row>
    <row r="246">
      <c r="B246" s="17"/>
    </row>
    <row r="247">
      <c r="B247" s="17"/>
    </row>
    <row r="248">
      <c r="B248" s="17"/>
    </row>
    <row r="249">
      <c r="B249" s="17"/>
    </row>
    <row r="250">
      <c r="B250" s="17"/>
    </row>
    <row r="251">
      <c r="B251" s="17"/>
    </row>
    <row r="252">
      <c r="B252" s="17"/>
    </row>
    <row r="253">
      <c r="B253" s="17"/>
    </row>
    <row r="254">
      <c r="B254" s="17"/>
    </row>
    <row r="255">
      <c r="B255" s="17"/>
    </row>
    <row r="256">
      <c r="B256" s="17"/>
    </row>
    <row r="257">
      <c r="B257" s="17"/>
    </row>
    <row r="258">
      <c r="B258" s="17"/>
    </row>
    <row r="259">
      <c r="B259" s="17"/>
    </row>
    <row r="260">
      <c r="B260" s="17"/>
    </row>
    <row r="261">
      <c r="B261" s="17"/>
    </row>
    <row r="262">
      <c r="B262" s="17"/>
    </row>
    <row r="263">
      <c r="B263" s="17"/>
    </row>
    <row r="264">
      <c r="B264" s="17"/>
    </row>
    <row r="265">
      <c r="B265" s="17"/>
    </row>
    <row r="266">
      <c r="B266" s="17"/>
    </row>
    <row r="267">
      <c r="B267" s="17"/>
    </row>
    <row r="268">
      <c r="B268" s="17"/>
    </row>
    <row r="269">
      <c r="B269" s="17"/>
    </row>
    <row r="270">
      <c r="B270" s="17"/>
    </row>
    <row r="271">
      <c r="B271" s="17"/>
    </row>
    <row r="272">
      <c r="B272" s="17"/>
    </row>
    <row r="273">
      <c r="B273" s="17"/>
    </row>
    <row r="274">
      <c r="B274" s="17"/>
    </row>
    <row r="275">
      <c r="B275" s="17"/>
    </row>
    <row r="276">
      <c r="B276" s="17"/>
    </row>
    <row r="277">
      <c r="B277" s="17"/>
    </row>
    <row r="278">
      <c r="B278" s="17"/>
    </row>
    <row r="279">
      <c r="B279" s="17"/>
    </row>
    <row r="280">
      <c r="B280" s="17"/>
    </row>
    <row r="281">
      <c r="B281" s="17"/>
    </row>
    <row r="282">
      <c r="B282" s="17"/>
    </row>
    <row r="283">
      <c r="B283" s="17"/>
    </row>
    <row r="284">
      <c r="B284" s="17"/>
    </row>
    <row r="285">
      <c r="B285" s="17"/>
    </row>
    <row r="286">
      <c r="B286" s="17"/>
    </row>
    <row r="287">
      <c r="B287" s="17"/>
    </row>
    <row r="288">
      <c r="B288" s="17"/>
    </row>
    <row r="289">
      <c r="B289" s="17"/>
    </row>
    <row r="290">
      <c r="B290" s="17"/>
    </row>
    <row r="291">
      <c r="B291" s="17"/>
    </row>
    <row r="292">
      <c r="B292" s="17"/>
    </row>
    <row r="293">
      <c r="B293" s="17"/>
    </row>
    <row r="294">
      <c r="B294" s="17"/>
    </row>
    <row r="295">
      <c r="B295" s="17"/>
    </row>
    <row r="296">
      <c r="B296" s="17"/>
    </row>
    <row r="297">
      <c r="B297" s="17"/>
    </row>
    <row r="298">
      <c r="B298" s="17"/>
    </row>
    <row r="299">
      <c r="B299" s="17"/>
    </row>
    <row r="300">
      <c r="B300" s="17"/>
    </row>
    <row r="301">
      <c r="B301" s="17"/>
    </row>
    <row r="302">
      <c r="B302" s="17"/>
    </row>
    <row r="303">
      <c r="B303" s="17"/>
    </row>
    <row r="304">
      <c r="B304" s="17"/>
    </row>
    <row r="305">
      <c r="B305" s="17"/>
    </row>
    <row r="306">
      <c r="B306" s="17"/>
    </row>
    <row r="307">
      <c r="B307" s="17"/>
    </row>
    <row r="308">
      <c r="B308" s="17"/>
    </row>
    <row r="309">
      <c r="B309" s="17"/>
    </row>
    <row r="310">
      <c r="B310" s="17"/>
    </row>
    <row r="311">
      <c r="B311" s="17"/>
    </row>
    <row r="312">
      <c r="B312" s="17"/>
    </row>
    <row r="313">
      <c r="B313" s="17"/>
    </row>
    <row r="314">
      <c r="B314" s="17"/>
    </row>
    <row r="315">
      <c r="B315" s="17"/>
    </row>
    <row r="316">
      <c r="B316" s="17"/>
    </row>
    <row r="317">
      <c r="B317" s="17"/>
    </row>
    <row r="318">
      <c r="B318" s="17"/>
    </row>
    <row r="319">
      <c r="B319" s="17"/>
    </row>
    <row r="320">
      <c r="B320" s="17"/>
    </row>
    <row r="321">
      <c r="B321" s="17"/>
    </row>
    <row r="322">
      <c r="B322" s="17"/>
    </row>
    <row r="323">
      <c r="B323" s="17"/>
    </row>
    <row r="324">
      <c r="B324" s="17"/>
    </row>
    <row r="325">
      <c r="B325" s="17"/>
    </row>
    <row r="326">
      <c r="B326" s="17"/>
    </row>
    <row r="327">
      <c r="B327" s="17"/>
    </row>
    <row r="328">
      <c r="B328" s="17"/>
    </row>
    <row r="329">
      <c r="B329" s="17"/>
    </row>
    <row r="330">
      <c r="B330" s="17"/>
    </row>
    <row r="331">
      <c r="B331" s="17"/>
    </row>
    <row r="332">
      <c r="B332" s="17"/>
    </row>
    <row r="333">
      <c r="B333" s="17"/>
    </row>
    <row r="334">
      <c r="B334" s="17"/>
    </row>
    <row r="335">
      <c r="B335" s="17"/>
    </row>
    <row r="336">
      <c r="B336" s="17"/>
    </row>
    <row r="337">
      <c r="B337" s="17"/>
    </row>
    <row r="338">
      <c r="B338" s="17"/>
    </row>
    <row r="339">
      <c r="B339" s="17"/>
    </row>
    <row r="340">
      <c r="B340" s="17"/>
    </row>
    <row r="341">
      <c r="B341" s="17"/>
    </row>
    <row r="342">
      <c r="B342" s="17"/>
    </row>
    <row r="343">
      <c r="B343" s="17"/>
    </row>
    <row r="344">
      <c r="B344" s="17"/>
    </row>
    <row r="345">
      <c r="B345" s="17"/>
    </row>
    <row r="346">
      <c r="B346" s="17"/>
    </row>
    <row r="347">
      <c r="B347" s="17"/>
    </row>
    <row r="348">
      <c r="B348" s="17"/>
    </row>
    <row r="349">
      <c r="B349" s="17"/>
    </row>
    <row r="350">
      <c r="B350" s="17"/>
    </row>
    <row r="351">
      <c r="B351" s="17"/>
    </row>
    <row r="352">
      <c r="B352" s="17"/>
    </row>
    <row r="353">
      <c r="B353" s="17"/>
    </row>
    <row r="354">
      <c r="B354" s="17"/>
    </row>
    <row r="355">
      <c r="B355" s="17"/>
    </row>
    <row r="356">
      <c r="B356" s="17"/>
    </row>
    <row r="357">
      <c r="B357" s="17"/>
    </row>
    <row r="358">
      <c r="B358" s="17"/>
    </row>
    <row r="359">
      <c r="B359" s="17"/>
    </row>
    <row r="360">
      <c r="B360" s="17"/>
    </row>
    <row r="361">
      <c r="B361" s="17"/>
    </row>
    <row r="362">
      <c r="B362" s="17"/>
    </row>
    <row r="363">
      <c r="B363" s="17"/>
    </row>
    <row r="364">
      <c r="B364" s="17"/>
    </row>
    <row r="365">
      <c r="B365" s="17"/>
    </row>
    <row r="366">
      <c r="B366" s="17"/>
    </row>
    <row r="367">
      <c r="B367" s="17"/>
    </row>
    <row r="368">
      <c r="B368" s="17"/>
    </row>
    <row r="369">
      <c r="B369" s="17"/>
    </row>
    <row r="370">
      <c r="B370" s="17"/>
    </row>
    <row r="371">
      <c r="B371" s="17"/>
    </row>
    <row r="372">
      <c r="B372" s="17"/>
    </row>
    <row r="373">
      <c r="B373" s="17"/>
    </row>
    <row r="374">
      <c r="B374" s="17"/>
    </row>
    <row r="375">
      <c r="B375" s="17"/>
    </row>
    <row r="376">
      <c r="B376" s="17"/>
    </row>
    <row r="377">
      <c r="B377" s="17"/>
    </row>
    <row r="378">
      <c r="B378" s="17"/>
    </row>
    <row r="379">
      <c r="B379" s="17"/>
    </row>
    <row r="380">
      <c r="B380" s="17"/>
    </row>
    <row r="381">
      <c r="B381" s="17"/>
    </row>
    <row r="382">
      <c r="B382" s="17"/>
    </row>
    <row r="383">
      <c r="B383" s="17"/>
    </row>
    <row r="384">
      <c r="B384" s="17"/>
    </row>
    <row r="385">
      <c r="B385" s="17"/>
    </row>
    <row r="386">
      <c r="B386" s="17"/>
    </row>
    <row r="387">
      <c r="B387" s="17"/>
    </row>
    <row r="388">
      <c r="B388" s="17"/>
    </row>
    <row r="389">
      <c r="B389" s="17"/>
    </row>
    <row r="390">
      <c r="B390" s="17"/>
    </row>
    <row r="391">
      <c r="B391" s="17"/>
    </row>
    <row r="392">
      <c r="B392" s="17"/>
    </row>
    <row r="393">
      <c r="B393" s="17"/>
    </row>
    <row r="394">
      <c r="B394" s="17"/>
    </row>
    <row r="395">
      <c r="B395" s="17"/>
    </row>
    <row r="396">
      <c r="B396" s="17"/>
    </row>
    <row r="397">
      <c r="B397" s="17"/>
    </row>
    <row r="398">
      <c r="B398" s="17"/>
    </row>
    <row r="399">
      <c r="B399" s="17"/>
    </row>
    <row r="400">
      <c r="B400" s="17"/>
    </row>
    <row r="401">
      <c r="B401" s="17"/>
    </row>
    <row r="402">
      <c r="B402" s="17"/>
    </row>
    <row r="403">
      <c r="B403" s="17"/>
    </row>
    <row r="404">
      <c r="B404" s="17"/>
    </row>
    <row r="405">
      <c r="B405" s="17"/>
    </row>
    <row r="406">
      <c r="B406" s="17"/>
    </row>
    <row r="407">
      <c r="B407" s="17"/>
    </row>
    <row r="408">
      <c r="B408" s="17"/>
    </row>
    <row r="409">
      <c r="B409" s="17"/>
    </row>
    <row r="410">
      <c r="B410" s="17"/>
    </row>
    <row r="411">
      <c r="B411" s="17"/>
    </row>
    <row r="412">
      <c r="B412" s="17"/>
    </row>
    <row r="413">
      <c r="B413" s="17"/>
    </row>
    <row r="414">
      <c r="B414" s="17"/>
    </row>
    <row r="415">
      <c r="B415" s="17"/>
    </row>
    <row r="416">
      <c r="B416" s="17"/>
    </row>
    <row r="417">
      <c r="B417" s="17"/>
    </row>
    <row r="418">
      <c r="B418" s="17"/>
    </row>
    <row r="419">
      <c r="B419" s="17"/>
    </row>
    <row r="420">
      <c r="B420" s="17"/>
    </row>
    <row r="421">
      <c r="B421" s="17"/>
    </row>
    <row r="422">
      <c r="B422" s="17"/>
    </row>
    <row r="423">
      <c r="B423" s="17"/>
    </row>
    <row r="424">
      <c r="B424" s="17"/>
    </row>
    <row r="425">
      <c r="B425" s="17"/>
    </row>
    <row r="426">
      <c r="B426" s="17"/>
    </row>
    <row r="427">
      <c r="B427" s="17"/>
    </row>
    <row r="428">
      <c r="B428" s="17"/>
    </row>
    <row r="429">
      <c r="B429" s="17"/>
    </row>
    <row r="430">
      <c r="B430" s="17"/>
    </row>
    <row r="431">
      <c r="B431" s="17"/>
    </row>
    <row r="432">
      <c r="B432" s="17"/>
    </row>
    <row r="433">
      <c r="B433" s="17"/>
    </row>
    <row r="434">
      <c r="B434" s="17"/>
    </row>
    <row r="435">
      <c r="B435" s="17"/>
    </row>
    <row r="436">
      <c r="B436" s="17"/>
    </row>
    <row r="437">
      <c r="B437" s="17"/>
    </row>
    <row r="438">
      <c r="B438" s="17"/>
    </row>
    <row r="439">
      <c r="B439" s="17"/>
    </row>
    <row r="440">
      <c r="B440" s="17"/>
    </row>
    <row r="441">
      <c r="B441" s="17"/>
    </row>
    <row r="442">
      <c r="B442" s="17"/>
    </row>
    <row r="443">
      <c r="B443" s="17"/>
    </row>
    <row r="444">
      <c r="B444" s="17"/>
    </row>
    <row r="445">
      <c r="B445" s="17"/>
    </row>
    <row r="446">
      <c r="B446" s="17"/>
    </row>
    <row r="447">
      <c r="B447" s="17"/>
    </row>
    <row r="448">
      <c r="B448" s="17"/>
    </row>
    <row r="449">
      <c r="B449" s="17"/>
    </row>
    <row r="450">
      <c r="B450" s="17"/>
    </row>
    <row r="451">
      <c r="B451" s="17"/>
    </row>
    <row r="452">
      <c r="B452" s="17"/>
    </row>
    <row r="453">
      <c r="B453" s="17"/>
    </row>
    <row r="454">
      <c r="B454" s="17"/>
    </row>
    <row r="455">
      <c r="B455" s="17"/>
    </row>
    <row r="456">
      <c r="B456" s="17"/>
    </row>
    <row r="457">
      <c r="B457" s="17"/>
    </row>
    <row r="458">
      <c r="B458" s="17"/>
    </row>
    <row r="459">
      <c r="B459" s="17"/>
    </row>
    <row r="460">
      <c r="B460" s="17"/>
    </row>
    <row r="461">
      <c r="B461" s="17"/>
    </row>
    <row r="462">
      <c r="B462" s="17"/>
    </row>
    <row r="463">
      <c r="B463" s="17"/>
    </row>
    <row r="464">
      <c r="B464" s="17"/>
    </row>
    <row r="465">
      <c r="B465" s="17"/>
    </row>
    <row r="466">
      <c r="B466" s="17"/>
    </row>
    <row r="467">
      <c r="B467" s="17"/>
    </row>
    <row r="468">
      <c r="B468" s="17"/>
    </row>
    <row r="469">
      <c r="B469" s="17"/>
    </row>
    <row r="470">
      <c r="B470" s="17"/>
    </row>
    <row r="471">
      <c r="B471" s="17"/>
    </row>
    <row r="472">
      <c r="B472" s="17"/>
    </row>
    <row r="473">
      <c r="B473" s="17"/>
    </row>
    <row r="474">
      <c r="B474" s="17"/>
    </row>
    <row r="475">
      <c r="B475" s="17"/>
    </row>
    <row r="476">
      <c r="B476" s="17"/>
    </row>
    <row r="477">
      <c r="B477" s="17"/>
    </row>
    <row r="478">
      <c r="B478" s="17"/>
    </row>
    <row r="479">
      <c r="B479" s="17"/>
    </row>
    <row r="480">
      <c r="B480" s="17"/>
    </row>
    <row r="481">
      <c r="B481" s="17"/>
    </row>
    <row r="482">
      <c r="B482" s="17"/>
    </row>
    <row r="483">
      <c r="B483" s="17"/>
    </row>
    <row r="484">
      <c r="B484" s="17"/>
    </row>
    <row r="485">
      <c r="B485" s="17"/>
    </row>
    <row r="486">
      <c r="B486" s="17"/>
    </row>
    <row r="487">
      <c r="B487" s="17"/>
    </row>
    <row r="488">
      <c r="B488" s="17"/>
    </row>
    <row r="489">
      <c r="B489" s="17"/>
    </row>
    <row r="490">
      <c r="B490" s="17"/>
    </row>
    <row r="491">
      <c r="B491" s="17"/>
    </row>
    <row r="492">
      <c r="B492" s="17"/>
    </row>
    <row r="493">
      <c r="B493" s="17"/>
    </row>
    <row r="494">
      <c r="B494" s="17"/>
    </row>
    <row r="495">
      <c r="B495" s="17"/>
    </row>
    <row r="496">
      <c r="B496" s="17"/>
    </row>
    <row r="497">
      <c r="B497" s="17"/>
    </row>
    <row r="498">
      <c r="B498" s="17"/>
    </row>
    <row r="499">
      <c r="B499" s="17"/>
    </row>
    <row r="500">
      <c r="B500" s="17"/>
    </row>
    <row r="501">
      <c r="B501" s="17"/>
    </row>
    <row r="502">
      <c r="B502" s="17"/>
    </row>
    <row r="503">
      <c r="B503" s="17"/>
    </row>
    <row r="504">
      <c r="B504" s="17"/>
    </row>
    <row r="505">
      <c r="B505" s="17"/>
    </row>
    <row r="506">
      <c r="B506" s="17"/>
    </row>
    <row r="507">
      <c r="B507" s="17"/>
    </row>
    <row r="508">
      <c r="B508" s="17"/>
    </row>
    <row r="509">
      <c r="B509" s="17"/>
    </row>
    <row r="510">
      <c r="B510" s="17"/>
    </row>
    <row r="511">
      <c r="B511" s="17"/>
    </row>
    <row r="512">
      <c r="B512" s="17"/>
    </row>
    <row r="513">
      <c r="B513" s="17"/>
    </row>
    <row r="514">
      <c r="B514" s="17"/>
    </row>
    <row r="515">
      <c r="B515" s="17"/>
    </row>
    <row r="516">
      <c r="B516" s="17"/>
    </row>
    <row r="517">
      <c r="B517" s="17"/>
    </row>
    <row r="518">
      <c r="B518" s="17"/>
    </row>
    <row r="519">
      <c r="B519" s="17"/>
    </row>
    <row r="520">
      <c r="B520" s="17"/>
    </row>
    <row r="521">
      <c r="B521" s="17"/>
    </row>
    <row r="522">
      <c r="B522" s="17"/>
    </row>
    <row r="523">
      <c r="B523" s="17"/>
    </row>
    <row r="524">
      <c r="B524" s="17"/>
    </row>
    <row r="525">
      <c r="B525" s="17"/>
    </row>
    <row r="526">
      <c r="B526" s="17"/>
    </row>
    <row r="527">
      <c r="B527" s="17"/>
    </row>
    <row r="528">
      <c r="B528" s="17"/>
    </row>
    <row r="529">
      <c r="B529" s="17"/>
    </row>
    <row r="530">
      <c r="B530" s="17"/>
    </row>
    <row r="531">
      <c r="B531" s="17"/>
    </row>
    <row r="532">
      <c r="B532" s="17"/>
    </row>
    <row r="533">
      <c r="B533" s="17"/>
    </row>
    <row r="534">
      <c r="B534" s="17"/>
    </row>
    <row r="535">
      <c r="B535" s="17"/>
    </row>
    <row r="536">
      <c r="B536" s="17"/>
    </row>
    <row r="537">
      <c r="B537" s="17"/>
    </row>
    <row r="538">
      <c r="B538" s="17"/>
    </row>
    <row r="539">
      <c r="B539" s="17"/>
    </row>
    <row r="540">
      <c r="B540" s="17"/>
    </row>
    <row r="541">
      <c r="B541" s="17"/>
    </row>
    <row r="542">
      <c r="B542" s="17"/>
    </row>
    <row r="543">
      <c r="B543" s="17"/>
    </row>
    <row r="544">
      <c r="B544" s="17"/>
    </row>
    <row r="545">
      <c r="B545" s="17"/>
    </row>
    <row r="546">
      <c r="B546" s="17"/>
    </row>
    <row r="547">
      <c r="B547" s="17"/>
    </row>
    <row r="548">
      <c r="B548" s="17"/>
    </row>
    <row r="549">
      <c r="B549" s="17"/>
    </row>
    <row r="550">
      <c r="B550" s="17"/>
    </row>
    <row r="551">
      <c r="B551" s="17"/>
    </row>
    <row r="552">
      <c r="B552" s="17"/>
    </row>
    <row r="553">
      <c r="B553" s="17"/>
    </row>
    <row r="554">
      <c r="B554" s="17"/>
    </row>
    <row r="555">
      <c r="B555" s="17"/>
    </row>
    <row r="556">
      <c r="B556" s="17"/>
    </row>
    <row r="557">
      <c r="B557" s="17"/>
    </row>
    <row r="558">
      <c r="B558" s="17"/>
    </row>
    <row r="559">
      <c r="B559" s="17"/>
    </row>
    <row r="560">
      <c r="B560" s="17"/>
    </row>
    <row r="561">
      <c r="B561" s="17"/>
    </row>
    <row r="562">
      <c r="B562" s="17"/>
    </row>
    <row r="563">
      <c r="B563" s="17"/>
    </row>
    <row r="564">
      <c r="B564" s="17"/>
    </row>
    <row r="565">
      <c r="B565" s="17"/>
    </row>
    <row r="566">
      <c r="B566" s="17"/>
    </row>
    <row r="567">
      <c r="B567" s="17"/>
    </row>
    <row r="568">
      <c r="B568" s="17"/>
    </row>
    <row r="569">
      <c r="B569" s="17"/>
    </row>
    <row r="570">
      <c r="B570" s="17"/>
    </row>
    <row r="571">
      <c r="B571" s="17"/>
    </row>
    <row r="572">
      <c r="B572" s="17"/>
    </row>
    <row r="573">
      <c r="B573" s="17"/>
    </row>
    <row r="574">
      <c r="B574" s="17"/>
    </row>
    <row r="575">
      <c r="B575" s="17"/>
    </row>
    <row r="576">
      <c r="B576" s="17"/>
    </row>
    <row r="577">
      <c r="B577" s="17"/>
    </row>
    <row r="578">
      <c r="B578" s="17"/>
    </row>
    <row r="579">
      <c r="B579" s="17"/>
    </row>
    <row r="580">
      <c r="B580" s="17"/>
    </row>
    <row r="581">
      <c r="B581" s="17"/>
    </row>
    <row r="582">
      <c r="B582" s="17"/>
    </row>
    <row r="583">
      <c r="B583" s="17"/>
    </row>
    <row r="584">
      <c r="B584" s="17"/>
    </row>
    <row r="585">
      <c r="B585" s="17"/>
    </row>
    <row r="586">
      <c r="B586" s="17"/>
    </row>
    <row r="587">
      <c r="B587" s="17"/>
    </row>
    <row r="588">
      <c r="B588" s="17"/>
    </row>
    <row r="589">
      <c r="B589" s="17"/>
    </row>
    <row r="590">
      <c r="B590" s="17"/>
    </row>
    <row r="591">
      <c r="B591" s="17"/>
    </row>
    <row r="592">
      <c r="B592" s="17"/>
    </row>
    <row r="593">
      <c r="B593" s="17"/>
    </row>
    <row r="594">
      <c r="B594" s="17"/>
    </row>
    <row r="595">
      <c r="B595" s="17"/>
    </row>
    <row r="596">
      <c r="B596" s="17"/>
    </row>
    <row r="597">
      <c r="B597" s="17"/>
    </row>
    <row r="598">
      <c r="B598" s="17"/>
    </row>
    <row r="599">
      <c r="B599" s="17"/>
    </row>
    <row r="600">
      <c r="B600" s="17"/>
    </row>
    <row r="601">
      <c r="B601" s="17"/>
    </row>
    <row r="602">
      <c r="B602" s="17"/>
    </row>
    <row r="603">
      <c r="B603" s="17"/>
    </row>
    <row r="604">
      <c r="B604" s="17"/>
    </row>
    <row r="605">
      <c r="B605" s="17"/>
    </row>
    <row r="606">
      <c r="B606" s="17"/>
    </row>
    <row r="607">
      <c r="B607" s="17"/>
    </row>
    <row r="608">
      <c r="B608" s="17"/>
    </row>
    <row r="609">
      <c r="B609" s="17"/>
    </row>
    <row r="610">
      <c r="B610" s="17"/>
    </row>
    <row r="611">
      <c r="B611" s="17"/>
    </row>
    <row r="612">
      <c r="B612" s="17"/>
    </row>
    <row r="613">
      <c r="B613" s="17"/>
    </row>
    <row r="614">
      <c r="B614" s="17"/>
    </row>
    <row r="615">
      <c r="B615" s="17"/>
    </row>
    <row r="616">
      <c r="B616" s="17"/>
    </row>
    <row r="617">
      <c r="B617" s="17"/>
    </row>
    <row r="618">
      <c r="B618" s="17"/>
    </row>
    <row r="619">
      <c r="B619" s="17"/>
    </row>
    <row r="620">
      <c r="B620" s="17"/>
    </row>
    <row r="621">
      <c r="B621" s="17"/>
    </row>
    <row r="622">
      <c r="B622" s="17"/>
    </row>
    <row r="623">
      <c r="B623" s="17"/>
    </row>
    <row r="624">
      <c r="B624" s="17"/>
    </row>
    <row r="625">
      <c r="B625" s="17"/>
    </row>
    <row r="626">
      <c r="B626" s="17"/>
    </row>
    <row r="627">
      <c r="B627" s="17"/>
    </row>
    <row r="628">
      <c r="B628" s="17"/>
    </row>
    <row r="629">
      <c r="B629" s="17"/>
    </row>
    <row r="630">
      <c r="B630" s="17"/>
    </row>
    <row r="631">
      <c r="B631" s="17"/>
    </row>
    <row r="632">
      <c r="B632" s="17"/>
    </row>
    <row r="633">
      <c r="B633" s="17"/>
    </row>
    <row r="634">
      <c r="B634" s="17"/>
    </row>
    <row r="635">
      <c r="B635" s="17"/>
    </row>
    <row r="636">
      <c r="B636" s="17"/>
    </row>
    <row r="637">
      <c r="B637" s="17"/>
    </row>
    <row r="638">
      <c r="B638" s="17"/>
    </row>
    <row r="639">
      <c r="B639" s="17"/>
    </row>
    <row r="640">
      <c r="B640" s="17"/>
    </row>
    <row r="641">
      <c r="B641" s="17"/>
    </row>
    <row r="642">
      <c r="B642" s="17"/>
    </row>
    <row r="643">
      <c r="B643" s="17"/>
    </row>
    <row r="644">
      <c r="B644" s="17"/>
    </row>
    <row r="645">
      <c r="B645" s="17"/>
    </row>
    <row r="646">
      <c r="B646" s="17"/>
    </row>
    <row r="647">
      <c r="B647" s="17"/>
    </row>
    <row r="648">
      <c r="B648" s="17"/>
    </row>
    <row r="649">
      <c r="B649" s="17"/>
    </row>
    <row r="650">
      <c r="B650" s="17"/>
    </row>
    <row r="651">
      <c r="B651" s="17"/>
    </row>
    <row r="652">
      <c r="B652" s="17"/>
    </row>
    <row r="653">
      <c r="B653" s="17"/>
    </row>
    <row r="654">
      <c r="B654" s="17"/>
    </row>
    <row r="655">
      <c r="B655" s="17"/>
    </row>
    <row r="656">
      <c r="B656" s="17"/>
    </row>
    <row r="657">
      <c r="B657" s="17"/>
    </row>
    <row r="658">
      <c r="B658" s="17"/>
    </row>
    <row r="659">
      <c r="B659" s="17"/>
    </row>
    <row r="660">
      <c r="B660" s="17"/>
    </row>
    <row r="661">
      <c r="B661" s="17"/>
    </row>
    <row r="662">
      <c r="B662" s="17"/>
    </row>
    <row r="663">
      <c r="B663" s="17"/>
    </row>
    <row r="664">
      <c r="B664" s="17"/>
    </row>
    <row r="665">
      <c r="B665" s="17"/>
    </row>
    <row r="666">
      <c r="B666" s="17"/>
    </row>
    <row r="667">
      <c r="B667" s="17"/>
    </row>
    <row r="668">
      <c r="B668" s="17"/>
    </row>
    <row r="669">
      <c r="B669" s="17"/>
    </row>
    <row r="670">
      <c r="B670" s="17"/>
    </row>
    <row r="671">
      <c r="B671" s="17"/>
    </row>
    <row r="672">
      <c r="B672" s="17"/>
    </row>
    <row r="673">
      <c r="B673" s="17"/>
    </row>
    <row r="674">
      <c r="B674" s="17"/>
    </row>
    <row r="675">
      <c r="B675" s="17"/>
    </row>
    <row r="676">
      <c r="B676" s="17"/>
    </row>
    <row r="677">
      <c r="B677" s="17"/>
    </row>
    <row r="678">
      <c r="B678" s="17"/>
    </row>
    <row r="679">
      <c r="B679" s="17"/>
    </row>
    <row r="680">
      <c r="B680" s="17"/>
    </row>
    <row r="681">
      <c r="B681" s="17"/>
    </row>
    <row r="682">
      <c r="B682" s="17"/>
    </row>
    <row r="683">
      <c r="B683" s="17"/>
    </row>
    <row r="684">
      <c r="B684" s="17"/>
    </row>
    <row r="685">
      <c r="B685" s="17"/>
    </row>
    <row r="686">
      <c r="B686" s="17"/>
    </row>
    <row r="687">
      <c r="B687" s="17"/>
    </row>
    <row r="688">
      <c r="B688" s="17"/>
    </row>
    <row r="689">
      <c r="B689" s="17"/>
    </row>
    <row r="690">
      <c r="B690" s="17"/>
    </row>
    <row r="691">
      <c r="B691" s="17"/>
    </row>
    <row r="692">
      <c r="B692" s="17"/>
    </row>
    <row r="693">
      <c r="B693" s="17"/>
    </row>
    <row r="694">
      <c r="B694" s="17"/>
    </row>
    <row r="695">
      <c r="B695" s="17"/>
    </row>
    <row r="696">
      <c r="B696" s="17"/>
    </row>
    <row r="697">
      <c r="B697" s="17"/>
    </row>
    <row r="698">
      <c r="B698" s="17"/>
    </row>
    <row r="699">
      <c r="B699" s="17"/>
    </row>
    <row r="700">
      <c r="B700" s="17"/>
    </row>
    <row r="701">
      <c r="B701" s="17"/>
    </row>
    <row r="702">
      <c r="B702" s="17"/>
    </row>
    <row r="703">
      <c r="B703" s="17"/>
    </row>
    <row r="704">
      <c r="B704" s="17"/>
    </row>
    <row r="705">
      <c r="B705" s="17"/>
    </row>
    <row r="706">
      <c r="B706" s="17"/>
    </row>
    <row r="707">
      <c r="B707" s="17"/>
    </row>
    <row r="708">
      <c r="B708" s="17"/>
    </row>
    <row r="709">
      <c r="B709" s="17"/>
    </row>
    <row r="710">
      <c r="B710" s="17"/>
    </row>
    <row r="711">
      <c r="B711" s="17"/>
    </row>
    <row r="712">
      <c r="B712" s="17"/>
    </row>
    <row r="713">
      <c r="B713" s="17"/>
    </row>
    <row r="714">
      <c r="B714" s="17"/>
    </row>
    <row r="715">
      <c r="B715" s="17"/>
    </row>
    <row r="716">
      <c r="B716" s="17"/>
    </row>
    <row r="717">
      <c r="B717" s="17"/>
    </row>
    <row r="718">
      <c r="B718" s="17"/>
    </row>
    <row r="719">
      <c r="B719" s="17"/>
    </row>
    <row r="720">
      <c r="B720" s="17"/>
    </row>
    <row r="721">
      <c r="B721" s="17"/>
    </row>
    <row r="722">
      <c r="B722" s="17"/>
    </row>
    <row r="723">
      <c r="B723" s="17"/>
    </row>
    <row r="724">
      <c r="B724" s="17"/>
    </row>
    <row r="725">
      <c r="B725" s="17"/>
    </row>
    <row r="726">
      <c r="B726" s="17"/>
    </row>
    <row r="727">
      <c r="B727" s="17"/>
    </row>
    <row r="728">
      <c r="B728" s="17"/>
    </row>
    <row r="729">
      <c r="B729" s="17"/>
    </row>
    <row r="730">
      <c r="B730" s="17"/>
    </row>
    <row r="731">
      <c r="B731" s="17"/>
    </row>
    <row r="732">
      <c r="B732" s="17"/>
    </row>
    <row r="733">
      <c r="B733" s="17"/>
    </row>
    <row r="734">
      <c r="B734" s="17"/>
    </row>
    <row r="735">
      <c r="B735" s="17"/>
    </row>
    <row r="736">
      <c r="B736" s="17"/>
    </row>
    <row r="737">
      <c r="B737" s="17"/>
    </row>
    <row r="738">
      <c r="B738" s="17"/>
    </row>
    <row r="739">
      <c r="B739" s="17"/>
    </row>
    <row r="740">
      <c r="B740" s="17"/>
    </row>
    <row r="741">
      <c r="B741" s="17"/>
    </row>
    <row r="742">
      <c r="B742" s="17"/>
    </row>
    <row r="743">
      <c r="B743" s="17"/>
    </row>
    <row r="744">
      <c r="B744" s="17"/>
    </row>
    <row r="745">
      <c r="B745" s="17"/>
    </row>
    <row r="746">
      <c r="B746" s="17"/>
    </row>
    <row r="747">
      <c r="B747" s="17"/>
    </row>
    <row r="748">
      <c r="B748" s="17"/>
    </row>
    <row r="749">
      <c r="B749" s="17"/>
    </row>
    <row r="750">
      <c r="B750" s="17"/>
    </row>
    <row r="751">
      <c r="B751" s="17"/>
    </row>
    <row r="752">
      <c r="B752" s="17"/>
    </row>
    <row r="753">
      <c r="B753" s="17"/>
    </row>
    <row r="754">
      <c r="B754" s="17"/>
    </row>
    <row r="755">
      <c r="B755" s="17"/>
    </row>
    <row r="756">
      <c r="B756" s="17"/>
    </row>
    <row r="757">
      <c r="B757" s="17"/>
    </row>
    <row r="758">
      <c r="B758" s="17"/>
    </row>
    <row r="759">
      <c r="B759" s="17"/>
    </row>
    <row r="760">
      <c r="B760" s="17"/>
    </row>
    <row r="761">
      <c r="B761" s="17"/>
    </row>
    <row r="762">
      <c r="B762" s="17"/>
    </row>
    <row r="763">
      <c r="B763" s="17"/>
    </row>
    <row r="764">
      <c r="B764" s="17"/>
    </row>
    <row r="765">
      <c r="B765" s="17"/>
    </row>
    <row r="766">
      <c r="B766" s="17"/>
    </row>
    <row r="767">
      <c r="B767" s="17"/>
    </row>
    <row r="768">
      <c r="B768" s="17"/>
    </row>
    <row r="769">
      <c r="B769" s="17"/>
    </row>
    <row r="770">
      <c r="B770" s="17"/>
    </row>
    <row r="771">
      <c r="B771" s="17"/>
    </row>
    <row r="772">
      <c r="B772" s="17"/>
    </row>
    <row r="773">
      <c r="B773" s="17"/>
    </row>
    <row r="774">
      <c r="B774" s="17"/>
    </row>
    <row r="775">
      <c r="B775" s="17"/>
    </row>
    <row r="776">
      <c r="B776" s="17"/>
    </row>
    <row r="777">
      <c r="B777" s="17"/>
    </row>
    <row r="778">
      <c r="B778" s="17"/>
    </row>
    <row r="779">
      <c r="B779" s="17"/>
    </row>
    <row r="780">
      <c r="B780" s="17"/>
    </row>
    <row r="781">
      <c r="B781" s="17"/>
    </row>
    <row r="782">
      <c r="B782" s="17"/>
    </row>
    <row r="783">
      <c r="B783" s="17"/>
    </row>
    <row r="784">
      <c r="B784" s="17"/>
    </row>
    <row r="785">
      <c r="B785" s="17"/>
    </row>
    <row r="786">
      <c r="B786" s="17"/>
    </row>
    <row r="787">
      <c r="B787" s="17"/>
    </row>
    <row r="788">
      <c r="B788" s="17"/>
    </row>
    <row r="789">
      <c r="B789" s="17"/>
    </row>
    <row r="790">
      <c r="B790" s="17"/>
    </row>
    <row r="791">
      <c r="B791" s="17"/>
    </row>
    <row r="792">
      <c r="B792" s="17"/>
    </row>
    <row r="793">
      <c r="B793" s="17"/>
    </row>
    <row r="794">
      <c r="B794" s="17"/>
    </row>
    <row r="795">
      <c r="B795" s="17"/>
    </row>
    <row r="796">
      <c r="B796" s="17"/>
    </row>
    <row r="797">
      <c r="B797" s="17"/>
    </row>
    <row r="798">
      <c r="B798" s="17"/>
    </row>
    <row r="799">
      <c r="B799" s="17"/>
    </row>
    <row r="800">
      <c r="B800" s="17"/>
    </row>
    <row r="801">
      <c r="B801" s="17"/>
    </row>
    <row r="802">
      <c r="B802" s="17"/>
    </row>
    <row r="803">
      <c r="B803" s="17"/>
    </row>
    <row r="804">
      <c r="B804" s="17"/>
    </row>
    <row r="805">
      <c r="B805" s="17"/>
    </row>
    <row r="806">
      <c r="B806" s="17"/>
    </row>
    <row r="807">
      <c r="B807" s="17"/>
    </row>
    <row r="808">
      <c r="B808" s="17"/>
    </row>
    <row r="809">
      <c r="B809" s="17"/>
    </row>
    <row r="810">
      <c r="B810" s="17"/>
    </row>
    <row r="811">
      <c r="B811" s="17"/>
    </row>
    <row r="812">
      <c r="B812" s="17"/>
    </row>
    <row r="813">
      <c r="B813" s="17"/>
    </row>
    <row r="814">
      <c r="B814" s="17"/>
    </row>
    <row r="815">
      <c r="B815" s="17"/>
    </row>
    <row r="816">
      <c r="B816" s="17"/>
    </row>
    <row r="817">
      <c r="B817" s="17"/>
    </row>
    <row r="818">
      <c r="B818" s="17"/>
    </row>
    <row r="819">
      <c r="B819" s="17"/>
    </row>
    <row r="820">
      <c r="B820" s="17"/>
    </row>
    <row r="821">
      <c r="B821" s="17"/>
    </row>
    <row r="822">
      <c r="B822" s="17"/>
    </row>
    <row r="823">
      <c r="B823" s="17"/>
    </row>
    <row r="824">
      <c r="B824" s="17"/>
    </row>
    <row r="825">
      <c r="B825" s="17"/>
    </row>
    <row r="826">
      <c r="B826" s="17"/>
    </row>
    <row r="827">
      <c r="B827" s="17"/>
    </row>
    <row r="828">
      <c r="B828" s="17"/>
    </row>
    <row r="829">
      <c r="B829" s="17"/>
    </row>
    <row r="830">
      <c r="B830" s="17"/>
    </row>
    <row r="831">
      <c r="B831" s="17"/>
    </row>
    <row r="832">
      <c r="B832" s="17"/>
    </row>
    <row r="833">
      <c r="B833" s="17"/>
    </row>
    <row r="834">
      <c r="B834" s="17"/>
    </row>
    <row r="835">
      <c r="B835" s="17"/>
    </row>
    <row r="836">
      <c r="B836" s="17"/>
    </row>
    <row r="837">
      <c r="B837" s="17"/>
    </row>
    <row r="838">
      <c r="B838" s="17"/>
    </row>
    <row r="839">
      <c r="B839" s="17"/>
    </row>
    <row r="840">
      <c r="B840" s="17"/>
    </row>
    <row r="841">
      <c r="B841" s="17"/>
    </row>
    <row r="842">
      <c r="B842" s="17"/>
    </row>
    <row r="843">
      <c r="B843" s="17"/>
    </row>
    <row r="844">
      <c r="B844" s="17"/>
    </row>
    <row r="845">
      <c r="B845" s="17"/>
    </row>
    <row r="846">
      <c r="B846" s="17"/>
    </row>
    <row r="847">
      <c r="B847" s="17"/>
    </row>
    <row r="848">
      <c r="B848" s="17"/>
    </row>
    <row r="849">
      <c r="B849" s="17"/>
    </row>
    <row r="850">
      <c r="B850" s="17"/>
    </row>
    <row r="851">
      <c r="B851" s="17"/>
    </row>
    <row r="852">
      <c r="B852" s="17"/>
    </row>
    <row r="853">
      <c r="B853" s="17"/>
    </row>
    <row r="854">
      <c r="B854" s="17"/>
    </row>
    <row r="855">
      <c r="B855" s="17"/>
    </row>
    <row r="856">
      <c r="B856" s="17"/>
    </row>
    <row r="857">
      <c r="B857" s="17"/>
    </row>
    <row r="858">
      <c r="B858" s="17"/>
    </row>
    <row r="859">
      <c r="B859" s="17"/>
    </row>
    <row r="860">
      <c r="B860" s="17"/>
    </row>
    <row r="861">
      <c r="B861" s="17"/>
    </row>
    <row r="862">
      <c r="B862" s="17"/>
    </row>
    <row r="863">
      <c r="B863" s="17"/>
    </row>
    <row r="864">
      <c r="B864" s="17"/>
    </row>
    <row r="865">
      <c r="B865" s="17"/>
    </row>
    <row r="866">
      <c r="B866" s="17"/>
    </row>
    <row r="867">
      <c r="B867" s="17"/>
    </row>
    <row r="868">
      <c r="B868" s="17"/>
    </row>
    <row r="869">
      <c r="B869" s="17"/>
    </row>
    <row r="870">
      <c r="B870" s="17"/>
    </row>
    <row r="871">
      <c r="B871" s="17"/>
    </row>
    <row r="872">
      <c r="B872" s="17"/>
    </row>
    <row r="873">
      <c r="B873" s="17"/>
    </row>
    <row r="874">
      <c r="B874" s="17"/>
    </row>
    <row r="875">
      <c r="B875" s="17"/>
    </row>
    <row r="876">
      <c r="B876" s="17"/>
    </row>
    <row r="877">
      <c r="B877" s="17"/>
    </row>
    <row r="878">
      <c r="B878" s="17"/>
    </row>
    <row r="879">
      <c r="B879" s="17"/>
    </row>
    <row r="880">
      <c r="B880" s="17"/>
    </row>
    <row r="881">
      <c r="B881" s="17"/>
    </row>
    <row r="882">
      <c r="B882" s="17"/>
    </row>
    <row r="883">
      <c r="B883" s="17"/>
    </row>
    <row r="884">
      <c r="B884" s="17"/>
    </row>
    <row r="885">
      <c r="B885" s="17"/>
    </row>
    <row r="886">
      <c r="B886" s="17"/>
    </row>
    <row r="887">
      <c r="B887" s="17"/>
    </row>
    <row r="888">
      <c r="B888" s="17"/>
    </row>
    <row r="889">
      <c r="B889" s="17"/>
    </row>
    <row r="890">
      <c r="B890" s="17"/>
    </row>
    <row r="891">
      <c r="B891" s="17"/>
    </row>
    <row r="892">
      <c r="B892" s="17"/>
    </row>
    <row r="893">
      <c r="B893" s="17"/>
    </row>
    <row r="894">
      <c r="B894" s="17"/>
    </row>
    <row r="895">
      <c r="B895" s="17"/>
    </row>
    <row r="896">
      <c r="B896" s="17"/>
    </row>
    <row r="897">
      <c r="B897" s="17"/>
    </row>
    <row r="898">
      <c r="B898" s="17"/>
    </row>
    <row r="899">
      <c r="B899" s="17"/>
    </row>
    <row r="900">
      <c r="B900" s="17"/>
    </row>
    <row r="901">
      <c r="B901" s="17"/>
    </row>
    <row r="902">
      <c r="B902" s="17"/>
    </row>
    <row r="903">
      <c r="B903" s="17"/>
    </row>
    <row r="904">
      <c r="B904" s="17"/>
    </row>
    <row r="905">
      <c r="B905" s="17"/>
    </row>
    <row r="906">
      <c r="B906" s="17"/>
    </row>
    <row r="907">
      <c r="B907" s="17"/>
    </row>
    <row r="908">
      <c r="B908" s="17"/>
    </row>
    <row r="909">
      <c r="B909" s="17"/>
    </row>
    <row r="910">
      <c r="B910" s="17"/>
    </row>
    <row r="911">
      <c r="B911" s="17"/>
    </row>
    <row r="912">
      <c r="B912" s="17"/>
    </row>
    <row r="913">
      <c r="B913" s="17"/>
    </row>
    <row r="914">
      <c r="B914" s="17"/>
    </row>
    <row r="915">
      <c r="B915" s="17"/>
    </row>
    <row r="916">
      <c r="B916" s="17"/>
    </row>
    <row r="917">
      <c r="B917" s="17"/>
    </row>
    <row r="918">
      <c r="B918" s="17"/>
    </row>
    <row r="919">
      <c r="B919" s="17"/>
    </row>
    <row r="920">
      <c r="B920" s="17"/>
    </row>
    <row r="921">
      <c r="B921" s="17"/>
    </row>
    <row r="922">
      <c r="B922" s="17"/>
    </row>
    <row r="923">
      <c r="B923" s="17"/>
    </row>
    <row r="924">
      <c r="B924" s="17"/>
    </row>
    <row r="925">
      <c r="B925" s="17"/>
    </row>
    <row r="926">
      <c r="B926" s="17"/>
    </row>
    <row r="927">
      <c r="B927" s="17"/>
    </row>
    <row r="928">
      <c r="B928" s="17"/>
    </row>
    <row r="929">
      <c r="B929" s="17"/>
    </row>
    <row r="930">
      <c r="B930" s="17"/>
    </row>
    <row r="931">
      <c r="B931" s="17"/>
    </row>
    <row r="932">
      <c r="B932" s="17"/>
    </row>
    <row r="933">
      <c r="B933" s="17"/>
    </row>
    <row r="934">
      <c r="B934" s="17"/>
    </row>
    <row r="935">
      <c r="B935" s="17"/>
    </row>
    <row r="936">
      <c r="B936" s="17"/>
    </row>
    <row r="937">
      <c r="B937" s="17"/>
    </row>
    <row r="938">
      <c r="B938" s="17"/>
    </row>
    <row r="939">
      <c r="B939" s="17"/>
    </row>
  </sheetData>
  <mergeCells count="4">
    <mergeCell ref="A1:F1"/>
    <mergeCell ref="A5:F5"/>
    <mergeCell ref="A13:E13"/>
    <mergeCell ref="A23:E23"/>
  </mergeCells>
  <hyperlinks>
    <hyperlink r:id="rId1" ref="B3"/>
    <hyperlink r:id="rId2" ref="K3"/>
    <hyperlink r:id="rId3" ref="B7"/>
    <hyperlink r:id="rId4" ref="K7"/>
    <hyperlink r:id="rId5" ref="B8"/>
    <hyperlink r:id="rId6" ref="K8"/>
    <hyperlink r:id="rId7" ref="B9"/>
    <hyperlink r:id="rId8" ref="K9"/>
    <hyperlink r:id="rId9" ref="B10"/>
    <hyperlink r:id="rId10" ref="K10"/>
    <hyperlink r:id="rId11" ref="B11"/>
    <hyperlink r:id="rId12" ref="K11"/>
    <hyperlink r:id="rId13" ref="B15"/>
    <hyperlink r:id="rId14" ref="H15"/>
    <hyperlink r:id="rId15" ref="B16"/>
    <hyperlink r:id="rId16" ref="H16"/>
    <hyperlink r:id="rId17" ref="B17"/>
    <hyperlink r:id="rId18" ref="H17"/>
    <hyperlink r:id="rId19" ref="B18"/>
    <hyperlink r:id="rId20" ref="H18"/>
    <hyperlink r:id="rId21" ref="B19"/>
    <hyperlink r:id="rId22" ref="H19"/>
    <hyperlink r:id="rId23" ref="B20"/>
    <hyperlink r:id="rId24" ref="H20"/>
    <hyperlink r:id="rId25" ref="B25"/>
    <hyperlink r:id="rId26" ref="C25"/>
    <hyperlink r:id="rId27" ref="B26"/>
    <hyperlink r:id="rId28" ref="C26"/>
    <hyperlink r:id="rId29" ref="B27"/>
    <hyperlink r:id="rId30" ref="C27"/>
    <hyperlink r:id="rId31" ref="B28"/>
    <hyperlink r:id="rId32" ref="C28"/>
    <hyperlink r:id="rId33" ref="B29"/>
    <hyperlink r:id="rId34" ref="C29"/>
    <hyperlink r:id="rId35" ref="B30"/>
    <hyperlink r:id="rId36" ref="C30"/>
    <hyperlink r:id="rId37" ref="B31"/>
    <hyperlink r:id="rId38" ref="C31"/>
    <hyperlink r:id="rId39" ref="B32"/>
    <hyperlink r:id="rId40" ref="C32"/>
    <hyperlink r:id="rId41" ref="B37"/>
    <hyperlink r:id="rId42" ref="B38"/>
    <hyperlink r:id="rId43" ref="B39"/>
    <hyperlink r:id="rId44" ref="B40"/>
    <hyperlink r:id="rId45" ref="B41"/>
    <hyperlink r:id="rId46" ref="B42"/>
    <hyperlink r:id="rId47" ref="B43"/>
    <hyperlink r:id="rId48" ref="B44"/>
    <hyperlink r:id="rId49" ref="B45"/>
    <hyperlink r:id="rId50" ref="B46"/>
    <hyperlink r:id="rId51" ref="B47"/>
    <hyperlink r:id="rId52" ref="B48"/>
    <hyperlink r:id="rId53" ref="B49"/>
    <hyperlink r:id="rId54" ref="B50"/>
    <hyperlink r:id="rId55" ref="B51"/>
    <hyperlink r:id="rId56" ref="B52"/>
    <hyperlink r:id="rId57" ref="B53"/>
    <hyperlink r:id="rId58" ref="B54"/>
    <hyperlink r:id="rId59" ref="B55"/>
    <hyperlink r:id="rId60" ref="B56"/>
    <hyperlink r:id="rId61" ref="B57"/>
    <hyperlink r:id="rId62" ref="B58"/>
    <hyperlink r:id="rId63" ref="B59"/>
    <hyperlink r:id="rId64" ref="B60"/>
    <hyperlink r:id="rId65" ref="B61"/>
  </hyperlinks>
  <drawing r:id="rId6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63"/>
    <col customWidth="1" min="3" max="3" width="14.88"/>
    <col customWidth="1" min="4" max="4" width="15.25"/>
    <col customWidth="1" min="5" max="5" width="6.88"/>
    <col customWidth="1" min="6" max="6" width="16.63"/>
    <col customWidth="1" min="7" max="7" width="22.63"/>
    <col customWidth="1" min="8" max="8" width="14.13"/>
    <col customWidth="1" min="9" max="9" width="15.0"/>
    <col customWidth="1" min="10" max="10" width="9.0"/>
    <col customWidth="1" min="11" max="11" width="18.75"/>
  </cols>
  <sheetData>
    <row r="1">
      <c r="A1" s="12" t="s">
        <v>19</v>
      </c>
      <c r="G1" s="12"/>
      <c r="H1" s="61"/>
      <c r="I1" s="61"/>
      <c r="J1" s="14"/>
      <c r="K1" s="61"/>
    </row>
    <row r="2">
      <c r="A2" s="8" t="s">
        <v>10</v>
      </c>
      <c r="B2" s="64" t="s">
        <v>16</v>
      </c>
      <c r="C2" s="65" t="s">
        <v>17</v>
      </c>
      <c r="D2" s="65" t="s">
        <v>18</v>
      </c>
      <c r="E2" s="10" t="s">
        <v>25</v>
      </c>
      <c r="F2" s="8" t="s">
        <v>20</v>
      </c>
      <c r="G2" s="10" t="s">
        <v>31</v>
      </c>
      <c r="H2" s="66" t="s">
        <v>26</v>
      </c>
      <c r="I2" s="64" t="s">
        <v>30</v>
      </c>
      <c r="J2" s="8" t="s">
        <v>31</v>
      </c>
      <c r="K2" s="21" t="s">
        <v>32</v>
      </c>
    </row>
    <row r="3">
      <c r="A3" s="14" t="s">
        <v>340</v>
      </c>
      <c r="B3" s="113" t="s">
        <v>342</v>
      </c>
      <c r="C3" s="156">
        <v>101000.0</v>
      </c>
      <c r="D3" s="63">
        <v>1174000.0</v>
      </c>
      <c r="E3" s="7" t="s">
        <v>72</v>
      </c>
      <c r="F3" s="7" t="s">
        <v>347</v>
      </c>
      <c r="G3" s="7" t="s">
        <v>120</v>
      </c>
      <c r="H3" s="157" t="s">
        <v>348</v>
      </c>
      <c r="I3" s="17"/>
      <c r="K3" s="152" t="s">
        <v>349</v>
      </c>
    </row>
    <row r="4">
      <c r="A4" s="23"/>
      <c r="B4" s="113"/>
      <c r="C4" s="160"/>
      <c r="D4" s="17"/>
      <c r="H4" s="161"/>
      <c r="I4" s="17"/>
      <c r="K4" s="17"/>
    </row>
    <row r="5">
      <c r="A5" s="12" t="s">
        <v>60</v>
      </c>
      <c r="G5" s="12"/>
      <c r="H5" s="161"/>
      <c r="I5" s="17"/>
      <c r="K5" s="17"/>
    </row>
    <row r="6">
      <c r="A6" s="41" t="s">
        <v>10</v>
      </c>
      <c r="B6" s="22" t="s">
        <v>16</v>
      </c>
      <c r="C6" s="162" t="s">
        <v>17</v>
      </c>
      <c r="D6" s="162" t="s">
        <v>18</v>
      </c>
      <c r="E6" s="10" t="s">
        <v>25</v>
      </c>
      <c r="F6" s="41" t="s">
        <v>65</v>
      </c>
      <c r="G6" s="10" t="s">
        <v>31</v>
      </c>
      <c r="H6" s="66" t="s">
        <v>26</v>
      </c>
      <c r="I6" s="64" t="s">
        <v>30</v>
      </c>
      <c r="J6" s="8" t="s">
        <v>31</v>
      </c>
      <c r="K6" s="21" t="s">
        <v>32</v>
      </c>
    </row>
    <row r="7">
      <c r="A7" s="14" t="s">
        <v>85</v>
      </c>
      <c r="B7" s="113" t="s">
        <v>87</v>
      </c>
      <c r="C7" s="156">
        <v>32000.0</v>
      </c>
      <c r="D7" s="156">
        <v>321000.0</v>
      </c>
      <c r="E7" s="7" t="s">
        <v>72</v>
      </c>
      <c r="F7" s="7" t="s">
        <v>363</v>
      </c>
      <c r="G7" s="7" t="s">
        <v>120</v>
      </c>
      <c r="H7" s="157" t="s">
        <v>364</v>
      </c>
      <c r="I7" s="17"/>
      <c r="K7" s="152" t="s">
        <v>365</v>
      </c>
    </row>
    <row r="8">
      <c r="A8" s="23" t="s">
        <v>369</v>
      </c>
      <c r="B8" s="113" t="s">
        <v>370</v>
      </c>
      <c r="C8" s="156">
        <v>29000.0</v>
      </c>
      <c r="D8" s="156">
        <v>193000.0</v>
      </c>
      <c r="E8" s="7" t="s">
        <v>39</v>
      </c>
      <c r="F8" s="7" t="s">
        <v>375</v>
      </c>
      <c r="G8" s="7" t="s">
        <v>120</v>
      </c>
      <c r="H8" s="157" t="s">
        <v>377</v>
      </c>
      <c r="I8" s="17"/>
      <c r="K8" s="120" t="s">
        <v>378</v>
      </c>
    </row>
    <row r="9">
      <c r="A9" s="23" t="s">
        <v>384</v>
      </c>
      <c r="B9" s="113" t="s">
        <v>386</v>
      </c>
      <c r="C9" s="156">
        <v>10000.0</v>
      </c>
      <c r="D9" s="156">
        <v>50000.0</v>
      </c>
      <c r="E9" s="7" t="s">
        <v>72</v>
      </c>
      <c r="F9" s="7" t="s">
        <v>363</v>
      </c>
      <c r="G9" s="7" t="s">
        <v>390</v>
      </c>
      <c r="H9" s="157" t="s">
        <v>391</v>
      </c>
      <c r="I9" s="120" t="s">
        <v>392</v>
      </c>
      <c r="J9" s="7" t="s">
        <v>49</v>
      </c>
      <c r="K9" s="152" t="s">
        <v>396</v>
      </c>
    </row>
    <row r="10">
      <c r="A10" s="23" t="s">
        <v>404</v>
      </c>
      <c r="B10" s="113" t="s">
        <v>405</v>
      </c>
      <c r="C10" s="156">
        <v>6228.0</v>
      </c>
      <c r="D10" s="156">
        <v>44000.0</v>
      </c>
      <c r="E10" s="7" t="s">
        <v>39</v>
      </c>
      <c r="F10" s="7" t="s">
        <v>412</v>
      </c>
      <c r="G10" s="7" t="s">
        <v>120</v>
      </c>
      <c r="H10" s="157" t="s">
        <v>413</v>
      </c>
      <c r="I10" s="120" t="s">
        <v>414</v>
      </c>
      <c r="J10" s="7" t="s">
        <v>142</v>
      </c>
      <c r="K10" s="152" t="s">
        <v>419</v>
      </c>
    </row>
    <row r="11">
      <c r="A11" s="23" t="s">
        <v>422</v>
      </c>
      <c r="B11" s="113" t="s">
        <v>424</v>
      </c>
      <c r="C11" s="156">
        <v>1252.0</v>
      </c>
      <c r="D11" s="156">
        <v>8557.0</v>
      </c>
      <c r="E11" s="7" t="s">
        <v>39</v>
      </c>
      <c r="F11" s="7" t="s">
        <v>429</v>
      </c>
      <c r="G11" s="7" t="s">
        <v>120</v>
      </c>
      <c r="H11" s="157" t="s">
        <v>430</v>
      </c>
      <c r="I11" s="169" t="s">
        <v>431</v>
      </c>
      <c r="K11" s="152" t="s">
        <v>436</v>
      </c>
    </row>
    <row r="12">
      <c r="A12" s="23" t="s">
        <v>440</v>
      </c>
      <c r="B12" s="83" t="s">
        <v>441</v>
      </c>
      <c r="C12" s="156">
        <v>2208.0</v>
      </c>
      <c r="D12" s="63">
        <v>25000.0</v>
      </c>
      <c r="E12" s="7" t="s">
        <v>39</v>
      </c>
      <c r="F12" s="7" t="s">
        <v>444</v>
      </c>
      <c r="G12" s="7"/>
      <c r="H12" s="157" t="s">
        <v>446</v>
      </c>
      <c r="I12" s="120" t="s">
        <v>414</v>
      </c>
      <c r="K12" s="120" t="s">
        <v>448</v>
      </c>
    </row>
    <row r="13">
      <c r="A13" s="23"/>
      <c r="B13" s="113"/>
      <c r="C13" s="156"/>
      <c r="D13" s="63"/>
      <c r="E13" s="7"/>
      <c r="F13" s="7"/>
      <c r="G13" s="7"/>
      <c r="H13" s="157"/>
      <c r="I13" s="17"/>
      <c r="K13" s="17"/>
    </row>
    <row r="14">
      <c r="A14" s="133" t="s">
        <v>293</v>
      </c>
      <c r="F14" s="135"/>
      <c r="G14" s="135"/>
      <c r="H14" s="136"/>
      <c r="I14" s="137"/>
      <c r="J14" s="138"/>
      <c r="K14" s="137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</row>
    <row r="15">
      <c r="A15" s="139" t="s">
        <v>298</v>
      </c>
      <c r="B15" s="140" t="s">
        <v>16</v>
      </c>
      <c r="C15" s="141" t="s">
        <v>17</v>
      </c>
      <c r="D15" s="141" t="s">
        <v>18</v>
      </c>
      <c r="E15" s="144" t="s">
        <v>25</v>
      </c>
      <c r="F15" s="145" t="s">
        <v>65</v>
      </c>
      <c r="G15" s="144" t="s">
        <v>31</v>
      </c>
      <c r="H15" s="146" t="s">
        <v>32</v>
      </c>
      <c r="I15" s="147" t="s">
        <v>306</v>
      </c>
      <c r="J15" s="148"/>
      <c r="K15" s="146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</row>
    <row r="16">
      <c r="A16" s="14" t="s">
        <v>461</v>
      </c>
      <c r="B16" s="113" t="s">
        <v>462</v>
      </c>
      <c r="C16" s="171" t="s">
        <v>465</v>
      </c>
      <c r="D16" s="171" t="s">
        <v>466</v>
      </c>
      <c r="E16" s="130" t="s">
        <v>72</v>
      </c>
      <c r="F16" s="130" t="s">
        <v>221</v>
      </c>
      <c r="G16" s="7" t="s">
        <v>120</v>
      </c>
      <c r="H16" s="152" t="s">
        <v>467</v>
      </c>
      <c r="I16" s="17"/>
      <c r="K16" s="17"/>
    </row>
    <row r="17">
      <c r="A17" s="14" t="s">
        <v>371</v>
      </c>
      <c r="B17" s="113" t="s">
        <v>372</v>
      </c>
      <c r="C17" s="178" t="s">
        <v>113</v>
      </c>
      <c r="D17" s="178" t="s">
        <v>380</v>
      </c>
      <c r="E17" s="130" t="s">
        <v>72</v>
      </c>
      <c r="F17" s="130" t="s">
        <v>270</v>
      </c>
      <c r="G17" s="7" t="s">
        <v>120</v>
      </c>
      <c r="H17" s="152" t="s">
        <v>479</v>
      </c>
      <c r="I17" s="17"/>
      <c r="K17" s="63"/>
    </row>
    <row r="18">
      <c r="A18" s="23" t="s">
        <v>483</v>
      </c>
      <c r="B18" s="113" t="s">
        <v>484</v>
      </c>
      <c r="C18" s="179" t="s">
        <v>70</v>
      </c>
      <c r="D18" s="178" t="s">
        <v>486</v>
      </c>
      <c r="E18" s="130" t="s">
        <v>39</v>
      </c>
      <c r="F18" s="130" t="s">
        <v>487</v>
      </c>
      <c r="G18" s="130" t="s">
        <v>120</v>
      </c>
      <c r="H18" s="181" t="s">
        <v>489</v>
      </c>
      <c r="I18" s="61"/>
      <c r="J18" s="14"/>
      <c r="K18" s="182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>
      <c r="A19" s="14" t="s">
        <v>491</v>
      </c>
      <c r="B19" s="113" t="s">
        <v>492</v>
      </c>
      <c r="C19" s="179" t="s">
        <v>159</v>
      </c>
      <c r="D19" s="178" t="s">
        <v>495</v>
      </c>
      <c r="E19" s="130" t="s">
        <v>39</v>
      </c>
      <c r="F19" s="130" t="s">
        <v>496</v>
      </c>
      <c r="G19" s="130" t="s">
        <v>142</v>
      </c>
      <c r="H19" s="187" t="s">
        <v>497</v>
      </c>
      <c r="I19" s="182"/>
      <c r="J19" s="14"/>
      <c r="K19" s="188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>
      <c r="A20" s="14" t="s">
        <v>500</v>
      </c>
      <c r="B20" s="113" t="s">
        <v>501</v>
      </c>
      <c r="C20" s="179">
        <v>42000.0</v>
      </c>
      <c r="D20" s="192">
        <v>307000.0</v>
      </c>
      <c r="E20" s="130" t="s">
        <v>72</v>
      </c>
      <c r="F20" s="130" t="s">
        <v>270</v>
      </c>
      <c r="G20" s="130" t="s">
        <v>120</v>
      </c>
      <c r="H20" s="181" t="s">
        <v>505</v>
      </c>
      <c r="I20" s="182"/>
      <c r="J20" s="14"/>
      <c r="K20" s="182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>
      <c r="A21" s="195"/>
      <c r="B21" s="196"/>
      <c r="C21" s="197"/>
      <c r="D21" s="197"/>
      <c r="E21" s="48"/>
      <c r="F21" s="48"/>
      <c r="G21" s="48"/>
      <c r="H21" s="198"/>
      <c r="I21" s="198"/>
      <c r="J21" s="47"/>
      <c r="K21" s="198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</row>
    <row r="22">
      <c r="A22" s="165" t="s">
        <v>399</v>
      </c>
      <c r="F22" s="135"/>
      <c r="G22" s="135"/>
      <c r="H22" s="136"/>
      <c r="I22" s="137"/>
      <c r="J22" s="138"/>
      <c r="K22" s="137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</row>
    <row r="23">
      <c r="A23" s="139" t="s">
        <v>400</v>
      </c>
      <c r="B23" s="140" t="s">
        <v>16</v>
      </c>
      <c r="C23" s="146" t="s">
        <v>32</v>
      </c>
      <c r="D23" s="147" t="s">
        <v>306</v>
      </c>
      <c r="E23" s="144"/>
      <c r="F23" s="145"/>
      <c r="G23" s="144"/>
      <c r="H23" s="166"/>
      <c r="I23" s="167"/>
      <c r="J23" s="148"/>
      <c r="K23" s="146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</row>
    <row r="24">
      <c r="A24" s="199" t="s">
        <v>508</v>
      </c>
      <c r="B24" s="201" t="s">
        <v>475</v>
      </c>
      <c r="C24" s="201" t="s">
        <v>510</v>
      </c>
      <c r="D24" s="178"/>
      <c r="E24" s="199"/>
      <c r="F24" s="199"/>
      <c r="G24" s="199"/>
      <c r="H24" s="178"/>
      <c r="I24" s="178"/>
      <c r="J24" s="199"/>
      <c r="K24" s="178"/>
      <c r="L24" s="199"/>
      <c r="M24" s="199"/>
      <c r="N24" s="199"/>
      <c r="O24" s="199"/>
      <c r="P24" s="199"/>
      <c r="Q24" s="199"/>
      <c r="R24" s="199"/>
      <c r="S24" s="199"/>
      <c r="T24" s="199"/>
      <c r="U24" s="199"/>
      <c r="V24" s="199"/>
      <c r="W24" s="199"/>
      <c r="X24" s="199"/>
      <c r="Y24" s="199"/>
      <c r="Z24" s="199"/>
      <c r="AA24" s="199"/>
    </row>
    <row r="25">
      <c r="A25" s="199" t="s">
        <v>481</v>
      </c>
      <c r="B25" s="201" t="s">
        <v>516</v>
      </c>
      <c r="C25" s="204" t="s">
        <v>522</v>
      </c>
      <c r="D25" s="178"/>
      <c r="E25" s="199"/>
      <c r="F25" s="199"/>
      <c r="G25" s="199"/>
      <c r="H25" s="178"/>
      <c r="I25" s="178"/>
      <c r="J25" s="199"/>
      <c r="K25" s="178"/>
      <c r="L25" s="199"/>
      <c r="M25" s="199"/>
      <c r="N25" s="199"/>
      <c r="O25" s="199"/>
      <c r="P25" s="199"/>
      <c r="Q25" s="199"/>
      <c r="R25" s="199"/>
      <c r="S25" s="199"/>
      <c r="T25" s="199"/>
      <c r="U25" s="199"/>
      <c r="V25" s="199"/>
      <c r="W25" s="199"/>
      <c r="X25" s="199"/>
      <c r="Y25" s="199"/>
      <c r="Z25" s="199"/>
      <c r="AA25" s="199"/>
    </row>
    <row r="26">
      <c r="A26" s="199" t="s">
        <v>523</v>
      </c>
      <c r="B26" s="201" t="s">
        <v>524</v>
      </c>
      <c r="C26" s="204" t="s">
        <v>527</v>
      </c>
      <c r="D26" s="178"/>
      <c r="E26" s="199"/>
      <c r="F26" s="199"/>
      <c r="G26" s="199"/>
      <c r="H26" s="178"/>
      <c r="I26" s="178"/>
      <c r="J26" s="199"/>
      <c r="K26" s="178"/>
      <c r="L26" s="199"/>
      <c r="M26" s="199"/>
      <c r="N26" s="199"/>
      <c r="O26" s="199"/>
      <c r="P26" s="199"/>
      <c r="Q26" s="199"/>
      <c r="R26" s="199"/>
      <c r="S26" s="199"/>
      <c r="T26" s="199"/>
      <c r="U26" s="199"/>
      <c r="V26" s="199"/>
      <c r="W26" s="199"/>
      <c r="X26" s="199"/>
      <c r="Y26" s="199"/>
      <c r="Z26" s="199"/>
      <c r="AA26" s="199"/>
    </row>
    <row r="27">
      <c r="A27" s="199" t="s">
        <v>532</v>
      </c>
      <c r="B27" s="201" t="s">
        <v>534</v>
      </c>
      <c r="C27" s="204" t="s">
        <v>535</v>
      </c>
      <c r="D27" s="178"/>
      <c r="E27" s="199"/>
      <c r="F27" s="199"/>
      <c r="G27" s="199"/>
      <c r="H27" s="178"/>
      <c r="I27" s="178"/>
      <c r="J27" s="199"/>
      <c r="K27" s="178"/>
      <c r="L27" s="199"/>
      <c r="M27" s="199"/>
      <c r="N27" s="199"/>
      <c r="O27" s="199"/>
      <c r="P27" s="199"/>
      <c r="Q27" s="199"/>
      <c r="R27" s="199"/>
      <c r="S27" s="199"/>
      <c r="T27" s="199"/>
      <c r="U27" s="199"/>
      <c r="V27" s="199"/>
      <c r="W27" s="199"/>
      <c r="X27" s="199"/>
      <c r="Y27" s="199"/>
      <c r="Z27" s="199"/>
      <c r="AA27" s="199"/>
    </row>
    <row r="28">
      <c r="A28" s="199" t="s">
        <v>542</v>
      </c>
      <c r="B28" s="201" t="s">
        <v>545</v>
      </c>
      <c r="C28" s="201" t="s">
        <v>548</v>
      </c>
      <c r="D28" s="204" t="s">
        <v>552</v>
      </c>
      <c r="E28" s="199"/>
      <c r="F28" s="199"/>
      <c r="G28" s="199"/>
      <c r="H28" s="178"/>
      <c r="I28" s="178"/>
      <c r="J28" s="199"/>
      <c r="K28" s="178"/>
      <c r="L28" s="199"/>
      <c r="M28" s="199"/>
      <c r="N28" s="199"/>
      <c r="O28" s="199"/>
      <c r="P28" s="199"/>
      <c r="Q28" s="199"/>
      <c r="R28" s="199"/>
      <c r="S28" s="199"/>
      <c r="T28" s="199"/>
      <c r="U28" s="199"/>
      <c r="V28" s="199"/>
      <c r="W28" s="199"/>
      <c r="X28" s="199"/>
      <c r="Y28" s="199"/>
      <c r="Z28" s="199"/>
      <c r="AA28" s="199"/>
    </row>
    <row r="29">
      <c r="A29" s="199" t="s">
        <v>559</v>
      </c>
      <c r="B29" s="201" t="s">
        <v>560</v>
      </c>
      <c r="C29" s="178"/>
      <c r="D29" s="178"/>
      <c r="E29" s="199"/>
      <c r="F29" s="199"/>
      <c r="G29" s="199"/>
      <c r="H29" s="178"/>
      <c r="I29" s="178"/>
      <c r="J29" s="199"/>
      <c r="K29" s="178"/>
      <c r="L29" s="199"/>
      <c r="M29" s="199"/>
      <c r="N29" s="199"/>
      <c r="O29" s="199"/>
      <c r="P29" s="199"/>
      <c r="Q29" s="199"/>
      <c r="R29" s="199"/>
      <c r="S29" s="199"/>
      <c r="T29" s="199"/>
      <c r="U29" s="199"/>
      <c r="V29" s="199"/>
      <c r="W29" s="199"/>
      <c r="X29" s="199"/>
      <c r="Y29" s="199"/>
      <c r="Z29" s="199"/>
      <c r="AA29" s="199"/>
    </row>
    <row r="30">
      <c r="A30" s="199" t="s">
        <v>562</v>
      </c>
      <c r="B30" s="201" t="s">
        <v>563</v>
      </c>
      <c r="C30" s="204" t="s">
        <v>567</v>
      </c>
      <c r="D30" s="214"/>
      <c r="E30" s="199"/>
      <c r="F30" s="199"/>
      <c r="G30" s="199"/>
      <c r="H30" s="178"/>
      <c r="I30" s="178"/>
      <c r="J30" s="199"/>
      <c r="K30" s="178"/>
      <c r="L30" s="199"/>
      <c r="M30" s="199"/>
      <c r="N30" s="199"/>
      <c r="O30" s="199"/>
      <c r="P30" s="199"/>
      <c r="Q30" s="199"/>
      <c r="R30" s="199"/>
      <c r="S30" s="199"/>
      <c r="T30" s="199"/>
      <c r="U30" s="199"/>
      <c r="V30" s="199"/>
      <c r="W30" s="199"/>
      <c r="X30" s="199"/>
      <c r="Y30" s="199"/>
      <c r="Z30" s="199"/>
      <c r="AA30" s="199"/>
    </row>
    <row r="31">
      <c r="A31" s="199" t="s">
        <v>572</v>
      </c>
      <c r="B31" s="201" t="s">
        <v>574</v>
      </c>
      <c r="C31" s="204" t="s">
        <v>578</v>
      </c>
      <c r="D31" s="178"/>
      <c r="E31" s="199"/>
      <c r="F31" s="199"/>
      <c r="G31" s="199"/>
      <c r="H31" s="178"/>
      <c r="I31" s="178"/>
      <c r="J31" s="199"/>
      <c r="K31" s="178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199"/>
      <c r="Y31" s="199"/>
      <c r="Z31" s="199"/>
      <c r="AA31" s="199"/>
    </row>
    <row r="32">
      <c r="A32" s="199" t="s">
        <v>582</v>
      </c>
      <c r="B32" s="201" t="s">
        <v>583</v>
      </c>
      <c r="C32" s="204" t="s">
        <v>587</v>
      </c>
      <c r="D32" s="204" t="s">
        <v>590</v>
      </c>
      <c r="E32" s="199"/>
      <c r="F32" s="199"/>
      <c r="G32" s="199"/>
      <c r="H32" s="178"/>
      <c r="I32" s="178"/>
      <c r="J32" s="199"/>
      <c r="K32" s="178"/>
      <c r="L32" s="199"/>
      <c r="M32" s="199"/>
      <c r="N32" s="199"/>
      <c r="O32" s="199"/>
      <c r="P32" s="199"/>
      <c r="Q32" s="199"/>
      <c r="R32" s="199"/>
      <c r="S32" s="199"/>
      <c r="T32" s="199"/>
      <c r="U32" s="199"/>
      <c r="V32" s="199"/>
      <c r="W32" s="199"/>
      <c r="X32" s="199"/>
      <c r="Y32" s="199"/>
      <c r="Z32" s="199"/>
      <c r="AA32" s="199"/>
    </row>
    <row r="33">
      <c r="B33" s="17"/>
      <c r="C33" s="17"/>
      <c r="D33" s="17"/>
      <c r="H33" s="17"/>
      <c r="I33" s="17"/>
      <c r="K33" s="17"/>
    </row>
    <row r="34">
      <c r="B34" s="17"/>
      <c r="C34" s="17"/>
      <c r="D34" s="17"/>
      <c r="H34" s="17"/>
      <c r="I34" s="17"/>
      <c r="K34" s="17"/>
    </row>
    <row r="35">
      <c r="B35" s="17"/>
      <c r="C35" s="17"/>
      <c r="D35" s="17"/>
      <c r="H35" s="17"/>
      <c r="I35" s="17"/>
      <c r="K35" s="17"/>
    </row>
    <row r="36">
      <c r="A36" s="195"/>
      <c r="B36" s="196"/>
      <c r="C36" s="197"/>
      <c r="D36" s="197"/>
      <c r="E36" s="48"/>
      <c r="F36" s="48"/>
      <c r="G36" s="48"/>
      <c r="H36" s="198"/>
      <c r="I36" s="198"/>
      <c r="J36" s="47"/>
      <c r="K36" s="198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</row>
    <row r="37">
      <c r="A37" s="170" t="s">
        <v>596</v>
      </c>
      <c r="B37" s="172" t="s">
        <v>597</v>
      </c>
      <c r="C37" s="219" t="s">
        <v>600</v>
      </c>
      <c r="D37" s="221" t="s">
        <v>601</v>
      </c>
      <c r="E37" s="211" t="s">
        <v>39</v>
      </c>
      <c r="F37" s="211" t="s">
        <v>496</v>
      </c>
      <c r="G37" s="211" t="s">
        <v>603</v>
      </c>
      <c r="H37" s="222"/>
      <c r="I37" s="223"/>
      <c r="J37" s="170"/>
      <c r="K37" s="223"/>
      <c r="L37" s="170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  <c r="AA37" s="170"/>
    </row>
    <row r="38">
      <c r="A38" s="170" t="s">
        <v>295</v>
      </c>
      <c r="B38" s="172" t="s">
        <v>296</v>
      </c>
      <c r="C38" s="226" t="s">
        <v>299</v>
      </c>
      <c r="D38" s="226" t="s">
        <v>608</v>
      </c>
      <c r="E38" s="211" t="s">
        <v>72</v>
      </c>
      <c r="F38" s="211" t="s">
        <v>253</v>
      </c>
      <c r="G38" s="211" t="s">
        <v>609</v>
      </c>
      <c r="H38" s="228"/>
      <c r="I38" s="228"/>
      <c r="J38" s="177"/>
      <c r="K38" s="228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  <c r="AA38" s="177"/>
    </row>
    <row r="39">
      <c r="A39" s="207" t="s">
        <v>445</v>
      </c>
      <c r="B39" s="172" t="s">
        <v>447</v>
      </c>
      <c r="C39" s="219" t="s">
        <v>132</v>
      </c>
      <c r="D39" s="221" t="s">
        <v>614</v>
      </c>
      <c r="E39" s="211" t="s">
        <v>72</v>
      </c>
      <c r="F39" s="211" t="s">
        <v>270</v>
      </c>
      <c r="G39" s="211" t="s">
        <v>609</v>
      </c>
      <c r="H39" s="222"/>
      <c r="I39" s="223"/>
      <c r="J39" s="170"/>
      <c r="K39" s="223"/>
      <c r="L39" s="170"/>
      <c r="M39" s="170"/>
      <c r="N39" s="170"/>
      <c r="O39" s="170"/>
      <c r="P39" s="170"/>
      <c r="Q39" s="170"/>
      <c r="R39" s="170"/>
      <c r="S39" s="170"/>
      <c r="T39" s="170"/>
      <c r="U39" s="170"/>
      <c r="V39" s="170"/>
      <c r="W39" s="170"/>
      <c r="X39" s="170"/>
      <c r="Y39" s="170"/>
      <c r="Z39" s="170"/>
      <c r="AA39" s="170"/>
    </row>
    <row r="40">
      <c r="A40" s="207" t="s">
        <v>616</v>
      </c>
      <c r="B40" s="172" t="s">
        <v>617</v>
      </c>
      <c r="C40" s="235">
        <v>1775.0</v>
      </c>
      <c r="D40" s="235">
        <v>10000.0</v>
      </c>
      <c r="E40" s="174" t="s">
        <v>39</v>
      </c>
      <c r="F40" s="174" t="s">
        <v>429</v>
      </c>
      <c r="G40" s="174" t="s">
        <v>120</v>
      </c>
      <c r="H40" s="228"/>
      <c r="I40" s="228"/>
      <c r="J40" s="177"/>
      <c r="K40" s="228"/>
      <c r="L40" s="177"/>
      <c r="M40" s="177"/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7"/>
    </row>
    <row r="41">
      <c r="A41" s="170" t="s">
        <v>621</v>
      </c>
      <c r="B41" s="172" t="s">
        <v>622</v>
      </c>
      <c r="C41" s="235">
        <v>253000.0</v>
      </c>
      <c r="D41" s="176">
        <v>6557000.0</v>
      </c>
      <c r="E41" s="174" t="s">
        <v>39</v>
      </c>
      <c r="F41" s="174" t="s">
        <v>626</v>
      </c>
      <c r="G41" s="174" t="s">
        <v>628</v>
      </c>
      <c r="H41" s="238"/>
      <c r="I41" s="228"/>
      <c r="J41" s="177"/>
      <c r="K41" s="228"/>
      <c r="L41" s="177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177"/>
      <c r="Z41" s="177"/>
      <c r="AA41" s="177"/>
    </row>
    <row r="42">
      <c r="A42" s="207" t="s">
        <v>631</v>
      </c>
      <c r="B42" s="172" t="s">
        <v>633</v>
      </c>
      <c r="C42" s="235">
        <v>80000.0</v>
      </c>
      <c r="D42" s="176">
        <v>697000.0</v>
      </c>
      <c r="E42" s="174" t="s">
        <v>39</v>
      </c>
      <c r="F42" s="174" t="s">
        <v>635</v>
      </c>
      <c r="G42" s="174" t="s">
        <v>120</v>
      </c>
      <c r="H42" s="228"/>
      <c r="I42" s="228"/>
      <c r="J42" s="177"/>
      <c r="K42" s="228"/>
      <c r="L42" s="177"/>
      <c r="M42" s="177"/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177"/>
      <c r="Z42" s="177"/>
      <c r="AA42" s="177"/>
    </row>
    <row r="43">
      <c r="A43" s="207" t="s">
        <v>638</v>
      </c>
      <c r="B43" s="172" t="s">
        <v>639</v>
      </c>
      <c r="C43" s="235">
        <v>76000.0</v>
      </c>
      <c r="D43" s="176">
        <v>1181000.0</v>
      </c>
      <c r="E43" s="174" t="s">
        <v>39</v>
      </c>
      <c r="F43" s="174" t="s">
        <v>551</v>
      </c>
      <c r="G43" s="174" t="s">
        <v>646</v>
      </c>
      <c r="H43" s="228"/>
      <c r="I43" s="228"/>
      <c r="J43" s="177"/>
      <c r="K43" s="228"/>
      <c r="L43" s="177"/>
      <c r="M43" s="177"/>
      <c r="N43" s="177"/>
      <c r="O43" s="177"/>
      <c r="P43" s="177"/>
      <c r="Q43" s="177"/>
      <c r="R43" s="177"/>
      <c r="S43" s="177"/>
      <c r="T43" s="177"/>
      <c r="U43" s="177"/>
      <c r="V43" s="177"/>
      <c r="W43" s="177"/>
      <c r="X43" s="177"/>
      <c r="Y43" s="177"/>
      <c r="Z43" s="177"/>
      <c r="AA43" s="177"/>
    </row>
    <row r="44">
      <c r="A44" s="207" t="s">
        <v>647</v>
      </c>
      <c r="B44" s="172" t="s">
        <v>648</v>
      </c>
      <c r="C44" s="235">
        <v>49000.0</v>
      </c>
      <c r="D44" s="235">
        <v>305000.0</v>
      </c>
      <c r="E44" s="177"/>
      <c r="F44" s="174" t="s">
        <v>551</v>
      </c>
      <c r="G44" s="174" t="s">
        <v>658</v>
      </c>
      <c r="H44" s="238"/>
      <c r="I44" s="228"/>
      <c r="J44" s="177"/>
      <c r="K44" s="228"/>
      <c r="L44" s="177"/>
      <c r="M44" s="177"/>
      <c r="N44" s="177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  <c r="AA44" s="177"/>
    </row>
    <row r="45">
      <c r="A45" s="207" t="s">
        <v>659</v>
      </c>
      <c r="B45" s="172" t="s">
        <v>660</v>
      </c>
      <c r="C45" s="235">
        <v>44000.0</v>
      </c>
      <c r="D45" s="235">
        <v>532000.0</v>
      </c>
      <c r="E45" s="177"/>
      <c r="F45" s="174" t="s">
        <v>551</v>
      </c>
      <c r="G45" s="174" t="s">
        <v>668</v>
      </c>
      <c r="H45" s="238"/>
      <c r="I45" s="228"/>
      <c r="J45" s="177"/>
      <c r="K45" s="228"/>
      <c r="L45" s="177"/>
      <c r="M45" s="177"/>
      <c r="N45" s="177"/>
      <c r="O45" s="177"/>
      <c r="P45" s="177"/>
      <c r="Q45" s="177"/>
      <c r="R45" s="177"/>
      <c r="S45" s="177"/>
      <c r="T45" s="177"/>
      <c r="U45" s="177"/>
      <c r="V45" s="177"/>
      <c r="W45" s="177"/>
      <c r="X45" s="177"/>
      <c r="Y45" s="177"/>
      <c r="Z45" s="177"/>
      <c r="AA45" s="177"/>
    </row>
    <row r="46">
      <c r="A46" s="207" t="s">
        <v>669</v>
      </c>
      <c r="B46" s="172" t="s">
        <v>670</v>
      </c>
      <c r="C46" s="235">
        <v>32000.0</v>
      </c>
      <c r="D46" s="235">
        <v>209000.0</v>
      </c>
      <c r="E46" s="177"/>
      <c r="F46" s="174" t="s">
        <v>551</v>
      </c>
      <c r="G46" s="174" t="s">
        <v>672</v>
      </c>
      <c r="H46" s="238"/>
      <c r="I46" s="228"/>
      <c r="J46" s="177"/>
      <c r="K46" s="245"/>
      <c r="L46" s="177"/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177"/>
      <c r="Z46" s="177"/>
      <c r="AA46" s="177"/>
    </row>
    <row r="47">
      <c r="A47" s="207" t="s">
        <v>674</v>
      </c>
      <c r="B47" s="172" t="s">
        <v>675</v>
      </c>
      <c r="C47" s="235">
        <v>21000.0</v>
      </c>
      <c r="D47" s="235">
        <v>237000.0</v>
      </c>
      <c r="E47" s="177"/>
      <c r="F47" s="174" t="s">
        <v>551</v>
      </c>
      <c r="G47" s="174" t="s">
        <v>680</v>
      </c>
      <c r="H47" s="238"/>
      <c r="I47" s="228"/>
      <c r="J47" s="177"/>
      <c r="K47" s="245"/>
      <c r="L47" s="177"/>
      <c r="M47" s="177"/>
      <c r="N47" s="177"/>
      <c r="O47" s="177"/>
      <c r="P47" s="177"/>
      <c r="Q47" s="177"/>
      <c r="R47" s="177"/>
      <c r="S47" s="177"/>
      <c r="T47" s="177"/>
      <c r="U47" s="177"/>
      <c r="V47" s="177"/>
      <c r="W47" s="177"/>
      <c r="X47" s="177"/>
      <c r="Y47" s="177"/>
      <c r="Z47" s="177"/>
      <c r="AA47" s="177"/>
    </row>
    <row r="48">
      <c r="A48" s="207" t="s">
        <v>681</v>
      </c>
      <c r="B48" s="172" t="s">
        <v>682</v>
      </c>
      <c r="C48" s="235">
        <v>20000.0</v>
      </c>
      <c r="D48" s="235">
        <v>81000.0</v>
      </c>
      <c r="E48" s="174" t="s">
        <v>39</v>
      </c>
      <c r="F48" s="174" t="s">
        <v>686</v>
      </c>
      <c r="G48" s="174" t="s">
        <v>687</v>
      </c>
      <c r="H48" s="228"/>
      <c r="I48" s="228"/>
      <c r="J48" s="177"/>
      <c r="K48" s="228"/>
      <c r="L48" s="177"/>
      <c r="M48" s="177"/>
      <c r="N48" s="177"/>
      <c r="O48" s="177"/>
      <c r="P48" s="177"/>
      <c r="Q48" s="177"/>
      <c r="R48" s="177"/>
      <c r="S48" s="177"/>
      <c r="T48" s="177"/>
      <c r="U48" s="177"/>
      <c r="V48" s="177"/>
      <c r="W48" s="177"/>
      <c r="X48" s="177"/>
      <c r="Y48" s="177"/>
      <c r="Z48" s="177"/>
      <c r="AA48" s="177"/>
    </row>
    <row r="49">
      <c r="A49" s="207" t="s">
        <v>689</v>
      </c>
      <c r="B49" s="172" t="s">
        <v>690</v>
      </c>
      <c r="C49" s="235">
        <v>8593.0</v>
      </c>
      <c r="D49" s="235">
        <v>30000.0</v>
      </c>
      <c r="E49" s="177"/>
      <c r="F49" s="174" t="s">
        <v>551</v>
      </c>
      <c r="G49" s="174" t="s">
        <v>692</v>
      </c>
      <c r="H49" s="228"/>
      <c r="I49" s="228"/>
      <c r="J49" s="177"/>
      <c r="K49" s="228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</row>
    <row r="50">
      <c r="A50" s="207" t="s">
        <v>694</v>
      </c>
      <c r="B50" s="172" t="s">
        <v>696</v>
      </c>
      <c r="C50" s="235">
        <v>9772.0</v>
      </c>
      <c r="D50" s="235">
        <v>88000.0</v>
      </c>
      <c r="E50" s="177"/>
      <c r="F50" s="174" t="s">
        <v>551</v>
      </c>
      <c r="G50" s="174" t="s">
        <v>390</v>
      </c>
      <c r="H50" s="228"/>
      <c r="I50" s="228"/>
      <c r="J50" s="177"/>
      <c r="K50" s="228"/>
      <c r="L50" s="177"/>
      <c r="M50" s="177"/>
      <c r="N50" s="177"/>
      <c r="O50" s="177"/>
      <c r="P50" s="177"/>
      <c r="Q50" s="177"/>
      <c r="R50" s="177"/>
      <c r="S50" s="177"/>
      <c r="T50" s="177"/>
      <c r="U50" s="177"/>
      <c r="V50" s="177"/>
      <c r="W50" s="177"/>
      <c r="X50" s="177"/>
      <c r="Y50" s="177"/>
      <c r="Z50" s="177"/>
      <c r="AA50" s="177"/>
    </row>
    <row r="51">
      <c r="A51" s="207" t="s">
        <v>701</v>
      </c>
      <c r="B51" s="172" t="s">
        <v>702</v>
      </c>
      <c r="C51" s="235">
        <v>2496.0</v>
      </c>
      <c r="D51" s="235">
        <v>28000.0</v>
      </c>
      <c r="E51" s="177"/>
      <c r="F51" s="174" t="s">
        <v>551</v>
      </c>
      <c r="G51" s="174" t="s">
        <v>706</v>
      </c>
      <c r="H51" s="228"/>
      <c r="I51" s="228"/>
      <c r="J51" s="177"/>
      <c r="K51" s="228"/>
      <c r="L51" s="177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177"/>
      <c r="Z51" s="177"/>
      <c r="AA51" s="177"/>
    </row>
    <row r="52">
      <c r="A52" s="207" t="s">
        <v>707</v>
      </c>
      <c r="B52" s="172" t="s">
        <v>708</v>
      </c>
      <c r="C52" s="235">
        <v>1997.0</v>
      </c>
      <c r="D52" s="235">
        <v>8227.0</v>
      </c>
      <c r="E52" s="177"/>
      <c r="F52" s="174" t="s">
        <v>551</v>
      </c>
      <c r="G52" s="174" t="s">
        <v>712</v>
      </c>
      <c r="H52" s="228"/>
      <c r="I52" s="228"/>
      <c r="J52" s="177"/>
      <c r="K52" s="228"/>
      <c r="L52" s="177"/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77"/>
      <c r="Z52" s="177"/>
      <c r="AA52" s="177"/>
    </row>
    <row r="53">
      <c r="A53" s="207" t="s">
        <v>715</v>
      </c>
      <c r="B53" s="172" t="s">
        <v>716</v>
      </c>
      <c r="C53" s="235">
        <v>1042.0</v>
      </c>
      <c r="D53" s="235">
        <v>16000.0</v>
      </c>
      <c r="E53" s="177"/>
      <c r="F53" s="174" t="s">
        <v>551</v>
      </c>
      <c r="G53" s="174" t="s">
        <v>719</v>
      </c>
      <c r="H53" s="228"/>
      <c r="I53" s="228"/>
      <c r="J53" s="177"/>
      <c r="K53" s="228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</row>
    <row r="54">
      <c r="A54" s="207" t="s">
        <v>721</v>
      </c>
      <c r="B54" s="172" t="s">
        <v>722</v>
      </c>
      <c r="C54" s="235">
        <v>1101.0</v>
      </c>
      <c r="D54" s="235">
        <v>5330.0</v>
      </c>
      <c r="E54" s="174" t="s">
        <v>72</v>
      </c>
      <c r="F54" s="174" t="s">
        <v>725</v>
      </c>
      <c r="G54" s="174" t="s">
        <v>672</v>
      </c>
      <c r="H54" s="228"/>
      <c r="I54" s="228"/>
      <c r="J54" s="177"/>
      <c r="K54" s="228"/>
      <c r="L54" s="177"/>
      <c r="M54" s="177"/>
      <c r="N54" s="177"/>
      <c r="O54" s="177"/>
      <c r="P54" s="177"/>
      <c r="Q54" s="177"/>
      <c r="R54" s="177"/>
      <c r="S54" s="177"/>
      <c r="T54" s="177"/>
      <c r="U54" s="177"/>
      <c r="V54" s="177"/>
      <c r="W54" s="177"/>
      <c r="X54" s="177"/>
      <c r="Y54" s="177"/>
      <c r="Z54" s="177"/>
      <c r="AA54" s="177"/>
    </row>
    <row r="55">
      <c r="B55" s="17"/>
      <c r="C55" s="17"/>
      <c r="D55" s="17"/>
      <c r="H55" s="17"/>
      <c r="I55" s="17"/>
      <c r="K55" s="17"/>
    </row>
    <row r="56">
      <c r="B56" s="17"/>
      <c r="C56" s="17"/>
      <c r="D56" s="17"/>
      <c r="H56" s="17"/>
      <c r="I56" s="17"/>
      <c r="K56" s="17"/>
    </row>
    <row r="57">
      <c r="B57" s="17"/>
      <c r="C57" s="17"/>
      <c r="D57" s="17"/>
      <c r="H57" s="17"/>
      <c r="I57" s="17"/>
      <c r="K57" s="17"/>
    </row>
    <row r="58">
      <c r="B58" s="17"/>
      <c r="C58" s="17"/>
      <c r="D58" s="17"/>
      <c r="H58" s="17"/>
      <c r="I58" s="17"/>
      <c r="K58" s="17"/>
    </row>
    <row r="59">
      <c r="B59" s="17"/>
      <c r="C59" s="17"/>
      <c r="D59" s="17"/>
      <c r="H59" s="17"/>
      <c r="I59" s="17"/>
      <c r="K59" s="17"/>
    </row>
    <row r="60">
      <c r="B60" s="17"/>
      <c r="C60" s="17"/>
      <c r="D60" s="17"/>
      <c r="H60" s="17"/>
      <c r="I60" s="17"/>
      <c r="K60" s="17"/>
    </row>
    <row r="61">
      <c r="B61" s="17"/>
      <c r="C61" s="17"/>
      <c r="D61" s="17"/>
      <c r="H61" s="17"/>
      <c r="I61" s="17"/>
      <c r="K61" s="17"/>
    </row>
    <row r="62">
      <c r="B62" s="17"/>
      <c r="C62" s="17"/>
      <c r="D62" s="17"/>
      <c r="H62" s="17"/>
      <c r="I62" s="17"/>
      <c r="K62" s="17"/>
    </row>
    <row r="63">
      <c r="B63" s="17"/>
      <c r="C63" s="17"/>
      <c r="D63" s="17"/>
      <c r="H63" s="17"/>
      <c r="I63" s="17"/>
      <c r="K63" s="17"/>
    </row>
    <row r="64">
      <c r="B64" s="17"/>
      <c r="C64" s="17"/>
      <c r="D64" s="17"/>
      <c r="H64" s="17"/>
      <c r="I64" s="17"/>
      <c r="K64" s="17"/>
    </row>
    <row r="65">
      <c r="B65" s="17"/>
      <c r="C65" s="17"/>
      <c r="D65" s="17"/>
      <c r="H65" s="17"/>
      <c r="I65" s="17"/>
      <c r="K65" s="17"/>
    </row>
    <row r="66">
      <c r="B66" s="17"/>
      <c r="C66" s="17"/>
      <c r="D66" s="17"/>
      <c r="H66" s="17"/>
      <c r="I66" s="17"/>
      <c r="K66" s="17"/>
    </row>
    <row r="67">
      <c r="B67" s="17"/>
      <c r="C67" s="17"/>
      <c r="D67" s="17"/>
      <c r="H67" s="17"/>
      <c r="I67" s="17"/>
      <c r="K67" s="17"/>
    </row>
    <row r="68">
      <c r="B68" s="17"/>
      <c r="C68" s="17"/>
      <c r="D68" s="17"/>
      <c r="H68" s="17"/>
      <c r="I68" s="17"/>
      <c r="K68" s="17"/>
    </row>
    <row r="69">
      <c r="B69" s="17"/>
      <c r="C69" s="17"/>
      <c r="D69" s="17"/>
      <c r="H69" s="17"/>
      <c r="I69" s="17"/>
      <c r="K69" s="17"/>
    </row>
    <row r="70">
      <c r="B70" s="17"/>
      <c r="C70" s="17"/>
      <c r="D70" s="17"/>
      <c r="H70" s="17"/>
      <c r="I70" s="17"/>
      <c r="K70" s="17"/>
    </row>
    <row r="71">
      <c r="B71" s="17"/>
      <c r="C71" s="17"/>
      <c r="D71" s="17"/>
      <c r="H71" s="17"/>
      <c r="I71" s="17"/>
      <c r="K71" s="17"/>
    </row>
    <row r="72">
      <c r="B72" s="17"/>
      <c r="C72" s="17"/>
      <c r="D72" s="17"/>
      <c r="H72" s="17"/>
      <c r="I72" s="17"/>
      <c r="K72" s="17"/>
    </row>
    <row r="73">
      <c r="B73" s="17"/>
      <c r="C73" s="17"/>
      <c r="D73" s="17"/>
      <c r="H73" s="17"/>
      <c r="I73" s="17"/>
      <c r="K73" s="17"/>
    </row>
    <row r="74">
      <c r="B74" s="17"/>
      <c r="C74" s="17"/>
      <c r="D74" s="17"/>
      <c r="H74" s="17"/>
      <c r="I74" s="17"/>
      <c r="K74" s="17"/>
    </row>
    <row r="75">
      <c r="B75" s="17"/>
      <c r="C75" s="17"/>
      <c r="D75" s="17"/>
      <c r="H75" s="17"/>
      <c r="I75" s="17"/>
      <c r="K75" s="17"/>
    </row>
    <row r="76">
      <c r="B76" s="17"/>
      <c r="C76" s="17"/>
      <c r="D76" s="17"/>
      <c r="H76" s="17"/>
      <c r="I76" s="17"/>
      <c r="K76" s="17"/>
    </row>
    <row r="77">
      <c r="B77" s="17"/>
      <c r="C77" s="17"/>
      <c r="D77" s="17"/>
      <c r="H77" s="17"/>
      <c r="I77" s="17"/>
      <c r="K77" s="17"/>
    </row>
    <row r="78">
      <c r="B78" s="17"/>
      <c r="C78" s="17"/>
      <c r="D78" s="17"/>
      <c r="H78" s="17"/>
      <c r="I78" s="17"/>
      <c r="K78" s="17"/>
    </row>
    <row r="79">
      <c r="B79" s="17"/>
      <c r="C79" s="17"/>
      <c r="D79" s="17"/>
      <c r="H79" s="17"/>
      <c r="I79" s="17"/>
      <c r="K79" s="17"/>
    </row>
    <row r="80">
      <c r="B80" s="17"/>
      <c r="C80" s="17"/>
      <c r="D80" s="17"/>
      <c r="H80" s="17"/>
      <c r="I80" s="17"/>
      <c r="K80" s="17"/>
    </row>
    <row r="81">
      <c r="B81" s="17"/>
      <c r="C81" s="17"/>
      <c r="D81" s="17"/>
      <c r="H81" s="17"/>
      <c r="I81" s="17"/>
      <c r="K81" s="17"/>
    </row>
    <row r="82">
      <c r="B82" s="17"/>
      <c r="C82" s="17"/>
      <c r="D82" s="17"/>
      <c r="H82" s="17"/>
      <c r="I82" s="17"/>
      <c r="K82" s="17"/>
    </row>
    <row r="83">
      <c r="B83" s="17"/>
      <c r="C83" s="17"/>
      <c r="D83" s="17"/>
      <c r="H83" s="17"/>
      <c r="I83" s="17"/>
      <c r="K83" s="17"/>
    </row>
    <row r="84">
      <c r="B84" s="17"/>
      <c r="C84" s="17"/>
      <c r="D84" s="17"/>
      <c r="H84" s="17"/>
      <c r="I84" s="17"/>
      <c r="K84" s="17"/>
    </row>
    <row r="85">
      <c r="B85" s="17"/>
      <c r="C85" s="17"/>
      <c r="D85" s="17"/>
      <c r="H85" s="17"/>
      <c r="I85" s="17"/>
      <c r="K85" s="17"/>
    </row>
    <row r="86">
      <c r="B86" s="17"/>
      <c r="C86" s="17"/>
      <c r="D86" s="17"/>
      <c r="H86" s="17"/>
      <c r="I86" s="17"/>
      <c r="K86" s="17"/>
    </row>
    <row r="87">
      <c r="B87" s="17"/>
      <c r="C87" s="17"/>
      <c r="D87" s="17"/>
      <c r="H87" s="17"/>
      <c r="I87" s="17"/>
      <c r="K87" s="17"/>
    </row>
    <row r="88">
      <c r="B88" s="17"/>
      <c r="C88" s="17"/>
      <c r="D88" s="17"/>
      <c r="H88" s="17"/>
      <c r="I88" s="17"/>
      <c r="K88" s="17"/>
    </row>
    <row r="89">
      <c r="B89" s="17"/>
      <c r="C89" s="17"/>
      <c r="D89" s="17"/>
      <c r="H89" s="17"/>
      <c r="I89" s="17"/>
      <c r="K89" s="17"/>
    </row>
    <row r="90">
      <c r="B90" s="17"/>
      <c r="C90" s="17"/>
      <c r="D90" s="17"/>
      <c r="H90" s="17"/>
      <c r="I90" s="17"/>
      <c r="K90" s="17"/>
    </row>
    <row r="91">
      <c r="B91" s="17"/>
      <c r="C91" s="17"/>
      <c r="D91" s="17"/>
      <c r="H91" s="17"/>
      <c r="I91" s="17"/>
      <c r="K91" s="17"/>
    </row>
    <row r="92">
      <c r="B92" s="17"/>
      <c r="C92" s="17"/>
      <c r="D92" s="17"/>
      <c r="H92" s="17"/>
      <c r="I92" s="17"/>
      <c r="K92" s="17"/>
    </row>
    <row r="93">
      <c r="B93" s="17"/>
      <c r="C93" s="17"/>
      <c r="D93" s="17"/>
      <c r="H93" s="17"/>
      <c r="I93" s="17"/>
      <c r="K93" s="17"/>
    </row>
    <row r="94">
      <c r="B94" s="17"/>
      <c r="C94" s="17"/>
      <c r="D94" s="17"/>
      <c r="H94" s="17"/>
      <c r="I94" s="17"/>
      <c r="K94" s="17"/>
    </row>
    <row r="95">
      <c r="B95" s="17"/>
      <c r="C95" s="17"/>
      <c r="D95" s="17"/>
      <c r="H95" s="17"/>
      <c r="I95" s="17"/>
      <c r="K95" s="17"/>
    </row>
    <row r="96">
      <c r="B96" s="17"/>
      <c r="C96" s="17"/>
      <c r="D96" s="17"/>
      <c r="H96" s="17"/>
      <c r="I96" s="17"/>
      <c r="K96" s="17"/>
    </row>
    <row r="97">
      <c r="B97" s="17"/>
      <c r="C97" s="17"/>
      <c r="D97" s="17"/>
      <c r="H97" s="17"/>
      <c r="I97" s="17"/>
      <c r="K97" s="17"/>
    </row>
    <row r="98">
      <c r="B98" s="17"/>
      <c r="C98" s="17"/>
      <c r="D98" s="17"/>
      <c r="H98" s="17"/>
      <c r="I98" s="17"/>
      <c r="K98" s="17"/>
    </row>
    <row r="99">
      <c r="B99" s="17"/>
      <c r="C99" s="17"/>
      <c r="D99" s="17"/>
      <c r="H99" s="17"/>
      <c r="I99" s="17"/>
      <c r="K99" s="17"/>
    </row>
    <row r="100">
      <c r="B100" s="17"/>
      <c r="C100" s="17"/>
      <c r="D100" s="17"/>
      <c r="H100" s="17"/>
      <c r="I100" s="17"/>
      <c r="K100" s="17"/>
    </row>
    <row r="101">
      <c r="B101" s="17"/>
      <c r="C101" s="17"/>
      <c r="D101" s="17"/>
      <c r="H101" s="17"/>
      <c r="I101" s="17"/>
      <c r="K101" s="17"/>
    </row>
    <row r="102">
      <c r="B102" s="17"/>
      <c r="C102" s="17"/>
      <c r="D102" s="17"/>
      <c r="H102" s="17"/>
      <c r="I102" s="17"/>
      <c r="K102" s="17"/>
    </row>
    <row r="103">
      <c r="B103" s="17"/>
      <c r="C103" s="17"/>
      <c r="D103" s="17"/>
      <c r="H103" s="17"/>
      <c r="I103" s="17"/>
      <c r="K103" s="17"/>
    </row>
    <row r="104">
      <c r="B104" s="17"/>
      <c r="C104" s="17"/>
      <c r="D104" s="17"/>
      <c r="H104" s="17"/>
      <c r="I104" s="17"/>
      <c r="K104" s="17"/>
    </row>
    <row r="105">
      <c r="B105" s="17"/>
      <c r="C105" s="17"/>
      <c r="D105" s="17"/>
      <c r="H105" s="17"/>
      <c r="I105" s="17"/>
      <c r="K105" s="17"/>
    </row>
    <row r="106">
      <c r="B106" s="17"/>
      <c r="C106" s="17"/>
      <c r="D106" s="17"/>
      <c r="H106" s="17"/>
      <c r="I106" s="17"/>
      <c r="K106" s="17"/>
    </row>
    <row r="107">
      <c r="B107" s="17"/>
      <c r="C107" s="17"/>
      <c r="D107" s="17"/>
      <c r="H107" s="17"/>
      <c r="I107" s="17"/>
      <c r="K107" s="17"/>
    </row>
    <row r="108">
      <c r="B108" s="17"/>
      <c r="C108" s="17"/>
      <c r="D108" s="17"/>
      <c r="H108" s="17"/>
      <c r="I108" s="17"/>
      <c r="K108" s="17"/>
    </row>
    <row r="109">
      <c r="B109" s="17"/>
      <c r="C109" s="17"/>
      <c r="D109" s="17"/>
      <c r="H109" s="17"/>
      <c r="I109" s="17"/>
      <c r="K109" s="17"/>
    </row>
    <row r="110">
      <c r="B110" s="17"/>
      <c r="C110" s="17"/>
      <c r="D110" s="17"/>
      <c r="H110" s="17"/>
      <c r="I110" s="17"/>
      <c r="K110" s="17"/>
    </row>
    <row r="111">
      <c r="B111" s="17"/>
      <c r="C111" s="17"/>
      <c r="D111" s="17"/>
      <c r="H111" s="17"/>
      <c r="I111" s="17"/>
      <c r="K111" s="17"/>
    </row>
    <row r="112">
      <c r="B112" s="17"/>
      <c r="C112" s="17"/>
      <c r="D112" s="17"/>
      <c r="H112" s="17"/>
      <c r="I112" s="17"/>
      <c r="K112" s="17"/>
    </row>
    <row r="113">
      <c r="B113" s="17"/>
      <c r="C113" s="17"/>
      <c r="D113" s="17"/>
      <c r="H113" s="17"/>
      <c r="I113" s="17"/>
      <c r="K113" s="17"/>
    </row>
    <row r="114">
      <c r="B114" s="17"/>
      <c r="C114" s="17"/>
      <c r="D114" s="17"/>
      <c r="H114" s="17"/>
      <c r="I114" s="17"/>
      <c r="K114" s="17"/>
    </row>
    <row r="115">
      <c r="B115" s="17"/>
      <c r="C115" s="17"/>
      <c r="D115" s="17"/>
      <c r="H115" s="17"/>
      <c r="I115" s="17"/>
      <c r="K115" s="17"/>
    </row>
    <row r="116">
      <c r="B116" s="17"/>
      <c r="C116" s="17"/>
      <c r="D116" s="17"/>
      <c r="H116" s="17"/>
      <c r="I116" s="17"/>
      <c r="K116" s="17"/>
    </row>
    <row r="117">
      <c r="B117" s="17"/>
      <c r="C117" s="17"/>
      <c r="D117" s="17"/>
      <c r="H117" s="17"/>
      <c r="I117" s="17"/>
      <c r="K117" s="17"/>
    </row>
    <row r="118">
      <c r="B118" s="17"/>
      <c r="C118" s="17"/>
      <c r="D118" s="17"/>
      <c r="H118" s="17"/>
      <c r="I118" s="17"/>
      <c r="K118" s="17"/>
    </row>
    <row r="119">
      <c r="B119" s="17"/>
      <c r="C119" s="17"/>
      <c r="D119" s="17"/>
      <c r="H119" s="17"/>
      <c r="I119" s="17"/>
      <c r="K119" s="17"/>
    </row>
    <row r="120">
      <c r="B120" s="17"/>
      <c r="C120" s="17"/>
      <c r="D120" s="17"/>
      <c r="H120" s="17"/>
      <c r="I120" s="17"/>
      <c r="K120" s="17"/>
    </row>
    <row r="121">
      <c r="B121" s="17"/>
      <c r="C121" s="17"/>
      <c r="D121" s="17"/>
      <c r="H121" s="17"/>
      <c r="I121" s="17"/>
      <c r="K121" s="17"/>
    </row>
    <row r="122">
      <c r="B122" s="17"/>
      <c r="C122" s="17"/>
      <c r="D122" s="17"/>
      <c r="H122" s="17"/>
      <c r="I122" s="17"/>
      <c r="K122" s="17"/>
    </row>
    <row r="123">
      <c r="B123" s="17"/>
      <c r="C123" s="17"/>
      <c r="D123" s="17"/>
      <c r="H123" s="17"/>
      <c r="I123" s="17"/>
      <c r="K123" s="17"/>
    </row>
    <row r="124">
      <c r="B124" s="17"/>
      <c r="C124" s="17"/>
      <c r="D124" s="17"/>
      <c r="H124" s="17"/>
      <c r="I124" s="17"/>
      <c r="K124" s="17"/>
    </row>
    <row r="125">
      <c r="B125" s="17"/>
      <c r="C125" s="17"/>
      <c r="D125" s="17"/>
      <c r="H125" s="17"/>
      <c r="I125" s="17"/>
      <c r="K125" s="17"/>
    </row>
    <row r="126">
      <c r="B126" s="17"/>
      <c r="C126" s="17"/>
      <c r="D126" s="17"/>
      <c r="H126" s="17"/>
      <c r="I126" s="17"/>
      <c r="K126" s="17"/>
    </row>
    <row r="127">
      <c r="B127" s="17"/>
      <c r="C127" s="17"/>
      <c r="D127" s="17"/>
      <c r="H127" s="17"/>
      <c r="I127" s="17"/>
      <c r="K127" s="17"/>
    </row>
    <row r="128">
      <c r="B128" s="17"/>
      <c r="C128" s="17"/>
      <c r="D128" s="17"/>
      <c r="H128" s="17"/>
      <c r="I128" s="17"/>
      <c r="K128" s="17"/>
    </row>
    <row r="129">
      <c r="B129" s="17"/>
      <c r="C129" s="17"/>
      <c r="D129" s="17"/>
      <c r="H129" s="17"/>
      <c r="I129" s="17"/>
      <c r="K129" s="17"/>
    </row>
    <row r="130">
      <c r="B130" s="17"/>
      <c r="C130" s="17"/>
      <c r="D130" s="17"/>
      <c r="H130" s="17"/>
      <c r="I130" s="17"/>
      <c r="K130" s="17"/>
    </row>
    <row r="131">
      <c r="B131" s="17"/>
      <c r="C131" s="17"/>
      <c r="D131" s="17"/>
      <c r="H131" s="17"/>
      <c r="I131" s="17"/>
      <c r="K131" s="17"/>
    </row>
    <row r="132">
      <c r="B132" s="17"/>
      <c r="C132" s="17"/>
      <c r="D132" s="17"/>
      <c r="H132" s="17"/>
      <c r="I132" s="17"/>
      <c r="K132" s="17"/>
    </row>
    <row r="133">
      <c r="B133" s="17"/>
      <c r="C133" s="17"/>
      <c r="D133" s="17"/>
      <c r="H133" s="17"/>
      <c r="I133" s="17"/>
      <c r="K133" s="17"/>
    </row>
    <row r="134">
      <c r="B134" s="17"/>
      <c r="C134" s="17"/>
      <c r="D134" s="17"/>
      <c r="H134" s="17"/>
      <c r="I134" s="17"/>
      <c r="K134" s="17"/>
    </row>
    <row r="135">
      <c r="B135" s="17"/>
      <c r="C135" s="17"/>
      <c r="D135" s="17"/>
      <c r="H135" s="17"/>
      <c r="I135" s="17"/>
      <c r="K135" s="17"/>
    </row>
    <row r="136">
      <c r="B136" s="17"/>
      <c r="C136" s="17"/>
      <c r="D136" s="17"/>
      <c r="H136" s="17"/>
      <c r="I136" s="17"/>
      <c r="K136" s="17"/>
    </row>
    <row r="137">
      <c r="B137" s="17"/>
      <c r="C137" s="17"/>
      <c r="D137" s="17"/>
      <c r="H137" s="17"/>
      <c r="I137" s="17"/>
      <c r="K137" s="17"/>
    </row>
    <row r="138">
      <c r="B138" s="17"/>
      <c r="C138" s="17"/>
      <c r="D138" s="17"/>
      <c r="H138" s="17"/>
      <c r="I138" s="17"/>
      <c r="K138" s="17"/>
    </row>
    <row r="139">
      <c r="B139" s="17"/>
      <c r="C139" s="17"/>
      <c r="D139" s="17"/>
      <c r="H139" s="17"/>
      <c r="I139" s="17"/>
      <c r="K139" s="17"/>
    </row>
    <row r="140">
      <c r="B140" s="17"/>
      <c r="C140" s="17"/>
      <c r="D140" s="17"/>
      <c r="H140" s="17"/>
      <c r="I140" s="17"/>
      <c r="K140" s="17"/>
    </row>
    <row r="141">
      <c r="B141" s="17"/>
      <c r="C141" s="17"/>
      <c r="D141" s="17"/>
      <c r="H141" s="17"/>
      <c r="I141" s="17"/>
      <c r="K141" s="17"/>
    </row>
    <row r="142">
      <c r="B142" s="17"/>
      <c r="C142" s="17"/>
      <c r="D142" s="17"/>
      <c r="H142" s="17"/>
      <c r="I142" s="17"/>
      <c r="K142" s="17"/>
    </row>
    <row r="143">
      <c r="B143" s="17"/>
      <c r="C143" s="17"/>
      <c r="D143" s="17"/>
      <c r="H143" s="17"/>
      <c r="I143" s="17"/>
      <c r="K143" s="17"/>
    </row>
    <row r="144">
      <c r="B144" s="17"/>
      <c r="C144" s="17"/>
      <c r="D144" s="17"/>
      <c r="H144" s="17"/>
      <c r="I144" s="17"/>
      <c r="K144" s="17"/>
    </row>
    <row r="145">
      <c r="B145" s="17"/>
      <c r="C145" s="17"/>
      <c r="D145" s="17"/>
      <c r="H145" s="17"/>
      <c r="I145" s="17"/>
      <c r="K145" s="17"/>
    </row>
    <row r="146">
      <c r="B146" s="17"/>
      <c r="C146" s="17"/>
      <c r="D146" s="17"/>
      <c r="H146" s="17"/>
      <c r="I146" s="17"/>
      <c r="K146" s="17"/>
    </row>
    <row r="147">
      <c r="B147" s="17"/>
      <c r="C147" s="17"/>
      <c r="D147" s="17"/>
      <c r="H147" s="17"/>
      <c r="I147" s="17"/>
      <c r="K147" s="17"/>
    </row>
    <row r="148">
      <c r="B148" s="17"/>
      <c r="C148" s="17"/>
      <c r="D148" s="17"/>
      <c r="H148" s="17"/>
      <c r="I148" s="17"/>
      <c r="K148" s="17"/>
    </row>
    <row r="149">
      <c r="B149" s="17"/>
      <c r="C149" s="17"/>
      <c r="D149" s="17"/>
      <c r="H149" s="17"/>
      <c r="I149" s="17"/>
      <c r="K149" s="17"/>
    </row>
    <row r="150">
      <c r="B150" s="17"/>
      <c r="C150" s="17"/>
      <c r="D150" s="17"/>
      <c r="H150" s="17"/>
      <c r="I150" s="17"/>
      <c r="K150" s="17"/>
    </row>
    <row r="151">
      <c r="B151" s="17"/>
      <c r="C151" s="17"/>
      <c r="D151" s="17"/>
      <c r="H151" s="17"/>
      <c r="I151" s="17"/>
      <c r="K151" s="17"/>
    </row>
    <row r="152">
      <c r="B152" s="17"/>
      <c r="C152" s="17"/>
      <c r="D152" s="17"/>
      <c r="H152" s="17"/>
      <c r="I152" s="17"/>
      <c r="K152" s="17"/>
    </row>
    <row r="153">
      <c r="B153" s="17"/>
      <c r="C153" s="17"/>
      <c r="D153" s="17"/>
      <c r="H153" s="17"/>
      <c r="I153" s="17"/>
      <c r="K153" s="17"/>
    </row>
    <row r="154">
      <c r="B154" s="17"/>
      <c r="C154" s="17"/>
      <c r="D154" s="17"/>
      <c r="H154" s="17"/>
      <c r="I154" s="17"/>
      <c r="K154" s="17"/>
    </row>
    <row r="155">
      <c r="B155" s="17"/>
      <c r="C155" s="17"/>
      <c r="D155" s="17"/>
      <c r="H155" s="17"/>
      <c r="I155" s="17"/>
      <c r="K155" s="17"/>
    </row>
    <row r="156">
      <c r="B156" s="17"/>
      <c r="C156" s="17"/>
      <c r="D156" s="17"/>
      <c r="H156" s="17"/>
      <c r="I156" s="17"/>
      <c r="K156" s="17"/>
    </row>
    <row r="157">
      <c r="B157" s="17"/>
      <c r="C157" s="17"/>
      <c r="D157" s="17"/>
      <c r="H157" s="17"/>
      <c r="I157" s="17"/>
      <c r="K157" s="17"/>
    </row>
    <row r="158">
      <c r="B158" s="17"/>
      <c r="C158" s="17"/>
      <c r="D158" s="17"/>
      <c r="H158" s="17"/>
      <c r="I158" s="17"/>
      <c r="K158" s="17"/>
    </row>
    <row r="159">
      <c r="B159" s="17"/>
      <c r="C159" s="17"/>
      <c r="D159" s="17"/>
      <c r="H159" s="17"/>
      <c r="I159" s="17"/>
      <c r="K159" s="17"/>
    </row>
    <row r="160">
      <c r="B160" s="17"/>
      <c r="C160" s="17"/>
      <c r="D160" s="17"/>
      <c r="H160" s="17"/>
      <c r="I160" s="17"/>
      <c r="K160" s="17"/>
    </row>
    <row r="161">
      <c r="B161" s="17"/>
      <c r="C161" s="17"/>
      <c r="D161" s="17"/>
      <c r="H161" s="17"/>
      <c r="I161" s="17"/>
      <c r="K161" s="17"/>
    </row>
    <row r="162">
      <c r="B162" s="17"/>
      <c r="C162" s="17"/>
      <c r="D162" s="17"/>
      <c r="H162" s="17"/>
      <c r="I162" s="17"/>
      <c r="K162" s="17"/>
    </row>
    <row r="163">
      <c r="B163" s="17"/>
      <c r="C163" s="17"/>
      <c r="D163" s="17"/>
      <c r="H163" s="17"/>
      <c r="I163" s="17"/>
      <c r="K163" s="17"/>
    </row>
    <row r="164">
      <c r="B164" s="17"/>
      <c r="C164" s="17"/>
      <c r="D164" s="17"/>
      <c r="H164" s="17"/>
      <c r="I164" s="17"/>
      <c r="K164" s="17"/>
    </row>
    <row r="165">
      <c r="B165" s="17"/>
      <c r="C165" s="17"/>
      <c r="D165" s="17"/>
      <c r="H165" s="17"/>
      <c r="I165" s="17"/>
      <c r="K165" s="17"/>
    </row>
    <row r="166">
      <c r="B166" s="17"/>
      <c r="C166" s="17"/>
      <c r="D166" s="17"/>
      <c r="H166" s="17"/>
      <c r="I166" s="17"/>
      <c r="K166" s="17"/>
    </row>
    <row r="167">
      <c r="B167" s="17"/>
      <c r="C167" s="17"/>
      <c r="D167" s="17"/>
      <c r="H167" s="17"/>
      <c r="I167" s="17"/>
      <c r="K167" s="17"/>
    </row>
    <row r="168">
      <c r="B168" s="17"/>
      <c r="C168" s="17"/>
      <c r="D168" s="17"/>
      <c r="H168" s="17"/>
      <c r="I168" s="17"/>
      <c r="K168" s="17"/>
    </row>
    <row r="169">
      <c r="B169" s="17"/>
      <c r="C169" s="17"/>
      <c r="D169" s="17"/>
      <c r="H169" s="17"/>
      <c r="I169" s="17"/>
      <c r="K169" s="17"/>
    </row>
    <row r="170">
      <c r="B170" s="17"/>
      <c r="C170" s="17"/>
      <c r="D170" s="17"/>
      <c r="H170" s="17"/>
      <c r="I170" s="17"/>
      <c r="K170" s="17"/>
    </row>
    <row r="171">
      <c r="B171" s="17"/>
      <c r="C171" s="17"/>
      <c r="D171" s="17"/>
      <c r="H171" s="17"/>
      <c r="I171" s="17"/>
      <c r="K171" s="17"/>
    </row>
    <row r="172">
      <c r="B172" s="17"/>
      <c r="C172" s="17"/>
      <c r="D172" s="17"/>
      <c r="H172" s="17"/>
      <c r="I172" s="17"/>
      <c r="K172" s="17"/>
    </row>
    <row r="173">
      <c r="B173" s="17"/>
      <c r="C173" s="17"/>
      <c r="D173" s="17"/>
      <c r="H173" s="17"/>
      <c r="I173" s="17"/>
      <c r="K173" s="17"/>
    </row>
    <row r="174">
      <c r="B174" s="17"/>
      <c r="C174" s="17"/>
      <c r="D174" s="17"/>
      <c r="H174" s="17"/>
      <c r="I174" s="17"/>
      <c r="K174" s="17"/>
    </row>
    <row r="175">
      <c r="B175" s="17"/>
      <c r="C175" s="17"/>
      <c r="D175" s="17"/>
      <c r="H175" s="17"/>
      <c r="I175" s="17"/>
      <c r="K175" s="17"/>
    </row>
    <row r="176">
      <c r="B176" s="17"/>
      <c r="C176" s="17"/>
      <c r="D176" s="17"/>
      <c r="H176" s="17"/>
      <c r="I176" s="17"/>
      <c r="K176" s="17"/>
    </row>
    <row r="177">
      <c r="B177" s="17"/>
      <c r="C177" s="17"/>
      <c r="D177" s="17"/>
      <c r="H177" s="17"/>
      <c r="I177" s="17"/>
      <c r="K177" s="17"/>
    </row>
    <row r="178">
      <c r="B178" s="17"/>
      <c r="C178" s="17"/>
      <c r="D178" s="17"/>
      <c r="H178" s="17"/>
      <c r="I178" s="17"/>
      <c r="K178" s="17"/>
    </row>
    <row r="179">
      <c r="B179" s="17"/>
      <c r="C179" s="17"/>
      <c r="D179" s="17"/>
      <c r="H179" s="17"/>
      <c r="I179" s="17"/>
      <c r="K179" s="17"/>
    </row>
    <row r="180">
      <c r="B180" s="17"/>
      <c r="C180" s="17"/>
      <c r="D180" s="17"/>
      <c r="H180" s="17"/>
      <c r="I180" s="17"/>
      <c r="K180" s="17"/>
    </row>
    <row r="181">
      <c r="B181" s="17"/>
      <c r="C181" s="17"/>
      <c r="D181" s="17"/>
      <c r="H181" s="17"/>
      <c r="I181" s="17"/>
      <c r="K181" s="17"/>
    </row>
    <row r="182">
      <c r="B182" s="17"/>
      <c r="C182" s="17"/>
      <c r="D182" s="17"/>
      <c r="H182" s="17"/>
      <c r="I182" s="17"/>
      <c r="K182" s="17"/>
    </row>
    <row r="183">
      <c r="B183" s="17"/>
      <c r="C183" s="17"/>
      <c r="D183" s="17"/>
      <c r="H183" s="17"/>
      <c r="I183" s="17"/>
      <c r="K183" s="17"/>
    </row>
    <row r="184">
      <c r="B184" s="17"/>
      <c r="C184" s="17"/>
      <c r="D184" s="17"/>
      <c r="H184" s="17"/>
      <c r="I184" s="17"/>
      <c r="K184" s="17"/>
    </row>
    <row r="185">
      <c r="B185" s="17"/>
      <c r="C185" s="17"/>
      <c r="D185" s="17"/>
      <c r="H185" s="17"/>
      <c r="I185" s="17"/>
      <c r="K185" s="17"/>
    </row>
    <row r="186">
      <c r="B186" s="17"/>
      <c r="C186" s="17"/>
      <c r="D186" s="17"/>
      <c r="H186" s="17"/>
      <c r="I186" s="17"/>
      <c r="K186" s="17"/>
    </row>
    <row r="187">
      <c r="B187" s="17"/>
      <c r="C187" s="17"/>
      <c r="D187" s="17"/>
      <c r="H187" s="17"/>
      <c r="I187" s="17"/>
      <c r="K187" s="17"/>
    </row>
    <row r="188">
      <c r="B188" s="17"/>
      <c r="C188" s="17"/>
      <c r="D188" s="17"/>
      <c r="H188" s="17"/>
      <c r="I188" s="17"/>
      <c r="K188" s="17"/>
    </row>
    <row r="189">
      <c r="B189" s="17"/>
      <c r="C189" s="17"/>
      <c r="D189" s="17"/>
      <c r="H189" s="17"/>
      <c r="I189" s="17"/>
      <c r="K189" s="17"/>
    </row>
    <row r="190">
      <c r="B190" s="17"/>
      <c r="C190" s="17"/>
      <c r="D190" s="17"/>
      <c r="H190" s="17"/>
      <c r="I190" s="17"/>
      <c r="K190" s="17"/>
    </row>
    <row r="191">
      <c r="B191" s="17"/>
      <c r="C191" s="17"/>
      <c r="D191" s="17"/>
      <c r="H191" s="17"/>
      <c r="I191" s="17"/>
      <c r="K191" s="17"/>
    </row>
    <row r="192">
      <c r="B192" s="17"/>
      <c r="C192" s="17"/>
      <c r="D192" s="17"/>
      <c r="H192" s="17"/>
      <c r="I192" s="17"/>
      <c r="K192" s="17"/>
    </row>
    <row r="193">
      <c r="B193" s="17"/>
      <c r="C193" s="17"/>
      <c r="D193" s="17"/>
      <c r="H193" s="17"/>
      <c r="I193" s="17"/>
      <c r="K193" s="17"/>
    </row>
    <row r="194">
      <c r="B194" s="17"/>
      <c r="C194" s="17"/>
      <c r="D194" s="17"/>
      <c r="H194" s="17"/>
      <c r="I194" s="17"/>
      <c r="K194" s="17"/>
    </row>
    <row r="195">
      <c r="B195" s="17"/>
      <c r="C195" s="17"/>
      <c r="D195" s="17"/>
      <c r="H195" s="17"/>
      <c r="I195" s="17"/>
      <c r="K195" s="17"/>
    </row>
    <row r="196">
      <c r="B196" s="17"/>
      <c r="C196" s="17"/>
      <c r="D196" s="17"/>
      <c r="H196" s="17"/>
      <c r="I196" s="17"/>
      <c r="K196" s="17"/>
    </row>
    <row r="197">
      <c r="B197" s="17"/>
      <c r="C197" s="17"/>
      <c r="D197" s="17"/>
      <c r="H197" s="17"/>
      <c r="I197" s="17"/>
      <c r="K197" s="17"/>
    </row>
    <row r="198">
      <c r="B198" s="17"/>
      <c r="C198" s="17"/>
      <c r="D198" s="17"/>
      <c r="H198" s="17"/>
      <c r="I198" s="17"/>
      <c r="K198" s="17"/>
    </row>
    <row r="199">
      <c r="B199" s="17"/>
      <c r="C199" s="17"/>
      <c r="D199" s="17"/>
      <c r="H199" s="17"/>
      <c r="I199" s="17"/>
      <c r="K199" s="17"/>
    </row>
    <row r="200">
      <c r="B200" s="17"/>
      <c r="C200" s="17"/>
      <c r="D200" s="17"/>
      <c r="H200" s="17"/>
      <c r="I200" s="17"/>
      <c r="K200" s="17"/>
    </row>
    <row r="201">
      <c r="B201" s="17"/>
      <c r="C201" s="17"/>
      <c r="D201" s="17"/>
      <c r="H201" s="17"/>
      <c r="I201" s="17"/>
      <c r="K201" s="17"/>
    </row>
    <row r="202">
      <c r="B202" s="17"/>
      <c r="C202" s="17"/>
      <c r="D202" s="17"/>
      <c r="H202" s="17"/>
      <c r="I202" s="17"/>
      <c r="K202" s="17"/>
    </row>
    <row r="203">
      <c r="B203" s="17"/>
      <c r="C203" s="17"/>
      <c r="D203" s="17"/>
      <c r="H203" s="17"/>
      <c r="I203" s="17"/>
      <c r="K203" s="17"/>
    </row>
    <row r="204">
      <c r="B204" s="17"/>
      <c r="C204" s="17"/>
      <c r="D204" s="17"/>
      <c r="H204" s="17"/>
      <c r="I204" s="17"/>
      <c r="K204" s="17"/>
    </row>
    <row r="205">
      <c r="B205" s="17"/>
      <c r="C205" s="17"/>
      <c r="D205" s="17"/>
      <c r="H205" s="17"/>
      <c r="I205" s="17"/>
      <c r="K205" s="17"/>
    </row>
    <row r="206">
      <c r="B206" s="17"/>
      <c r="C206" s="17"/>
      <c r="D206" s="17"/>
      <c r="H206" s="17"/>
      <c r="I206" s="17"/>
      <c r="K206" s="17"/>
    </row>
    <row r="207">
      <c r="B207" s="17"/>
      <c r="C207" s="17"/>
      <c r="D207" s="17"/>
      <c r="H207" s="17"/>
      <c r="I207" s="17"/>
      <c r="K207" s="17"/>
    </row>
    <row r="208">
      <c r="B208" s="17"/>
      <c r="C208" s="17"/>
      <c r="D208" s="17"/>
      <c r="H208" s="17"/>
      <c r="I208" s="17"/>
      <c r="K208" s="17"/>
    </row>
    <row r="209">
      <c r="B209" s="17"/>
      <c r="C209" s="17"/>
      <c r="D209" s="17"/>
      <c r="H209" s="17"/>
      <c r="I209" s="17"/>
      <c r="K209" s="17"/>
    </row>
    <row r="210">
      <c r="B210" s="17"/>
      <c r="C210" s="17"/>
      <c r="D210" s="17"/>
      <c r="H210" s="17"/>
      <c r="I210" s="17"/>
      <c r="K210" s="17"/>
    </row>
    <row r="211">
      <c r="B211" s="17"/>
      <c r="C211" s="17"/>
      <c r="D211" s="17"/>
      <c r="H211" s="17"/>
      <c r="I211" s="17"/>
      <c r="K211" s="17"/>
    </row>
    <row r="212">
      <c r="B212" s="17"/>
      <c r="C212" s="17"/>
      <c r="D212" s="17"/>
      <c r="H212" s="17"/>
      <c r="I212" s="17"/>
      <c r="K212" s="17"/>
    </row>
    <row r="213">
      <c r="B213" s="17"/>
      <c r="C213" s="17"/>
      <c r="D213" s="17"/>
      <c r="H213" s="17"/>
      <c r="I213" s="17"/>
      <c r="K213" s="17"/>
    </row>
    <row r="214">
      <c r="B214" s="17"/>
      <c r="C214" s="17"/>
      <c r="D214" s="17"/>
      <c r="H214" s="17"/>
      <c r="I214" s="17"/>
      <c r="K214" s="17"/>
    </row>
    <row r="215">
      <c r="B215" s="17"/>
      <c r="C215" s="17"/>
      <c r="D215" s="17"/>
      <c r="H215" s="17"/>
      <c r="I215" s="17"/>
      <c r="K215" s="17"/>
    </row>
    <row r="216">
      <c r="B216" s="17"/>
      <c r="C216" s="17"/>
      <c r="D216" s="17"/>
      <c r="H216" s="17"/>
      <c r="I216" s="17"/>
      <c r="K216" s="17"/>
    </row>
    <row r="217">
      <c r="B217" s="17"/>
      <c r="C217" s="17"/>
      <c r="D217" s="17"/>
      <c r="H217" s="17"/>
      <c r="I217" s="17"/>
      <c r="K217" s="17"/>
    </row>
    <row r="218">
      <c r="B218" s="17"/>
      <c r="C218" s="17"/>
      <c r="D218" s="17"/>
      <c r="H218" s="17"/>
      <c r="I218" s="17"/>
      <c r="K218" s="17"/>
    </row>
    <row r="219">
      <c r="B219" s="17"/>
      <c r="C219" s="17"/>
      <c r="D219" s="17"/>
      <c r="H219" s="17"/>
      <c r="I219" s="17"/>
      <c r="K219" s="17"/>
    </row>
    <row r="220">
      <c r="B220" s="17"/>
      <c r="C220" s="17"/>
      <c r="D220" s="17"/>
      <c r="H220" s="17"/>
      <c r="I220" s="17"/>
      <c r="K220" s="17"/>
    </row>
    <row r="221">
      <c r="B221" s="17"/>
      <c r="C221" s="17"/>
      <c r="D221" s="17"/>
      <c r="H221" s="17"/>
      <c r="I221" s="17"/>
      <c r="K221" s="17"/>
    </row>
    <row r="222">
      <c r="B222" s="17"/>
      <c r="C222" s="17"/>
      <c r="D222" s="17"/>
      <c r="H222" s="17"/>
      <c r="I222" s="17"/>
      <c r="K222" s="17"/>
    </row>
    <row r="223">
      <c r="B223" s="17"/>
      <c r="C223" s="17"/>
      <c r="D223" s="17"/>
      <c r="H223" s="17"/>
      <c r="I223" s="17"/>
      <c r="K223" s="17"/>
    </row>
    <row r="224">
      <c r="B224" s="17"/>
      <c r="C224" s="17"/>
      <c r="D224" s="17"/>
      <c r="H224" s="17"/>
      <c r="I224" s="17"/>
      <c r="K224" s="17"/>
    </row>
    <row r="225">
      <c r="B225" s="17"/>
      <c r="C225" s="17"/>
      <c r="D225" s="17"/>
      <c r="H225" s="17"/>
      <c r="I225" s="17"/>
      <c r="K225" s="17"/>
    </row>
    <row r="226">
      <c r="B226" s="17"/>
      <c r="C226" s="17"/>
      <c r="D226" s="17"/>
      <c r="H226" s="17"/>
      <c r="I226" s="17"/>
      <c r="K226" s="17"/>
    </row>
    <row r="227">
      <c r="B227" s="17"/>
      <c r="C227" s="17"/>
      <c r="D227" s="17"/>
      <c r="H227" s="17"/>
      <c r="I227" s="17"/>
      <c r="K227" s="17"/>
    </row>
    <row r="228">
      <c r="B228" s="17"/>
      <c r="C228" s="17"/>
      <c r="D228" s="17"/>
      <c r="H228" s="17"/>
      <c r="I228" s="17"/>
      <c r="K228" s="17"/>
    </row>
    <row r="229">
      <c r="B229" s="17"/>
      <c r="C229" s="17"/>
      <c r="D229" s="17"/>
      <c r="H229" s="17"/>
      <c r="I229" s="17"/>
      <c r="K229" s="17"/>
    </row>
    <row r="230">
      <c r="B230" s="17"/>
      <c r="C230" s="17"/>
      <c r="D230" s="17"/>
      <c r="H230" s="17"/>
      <c r="I230" s="17"/>
      <c r="K230" s="17"/>
    </row>
    <row r="231">
      <c r="B231" s="17"/>
      <c r="C231" s="17"/>
      <c r="D231" s="17"/>
      <c r="H231" s="17"/>
      <c r="I231" s="17"/>
      <c r="K231" s="17"/>
    </row>
    <row r="232">
      <c r="B232" s="17"/>
      <c r="C232" s="17"/>
      <c r="D232" s="17"/>
      <c r="H232" s="17"/>
      <c r="I232" s="17"/>
      <c r="K232" s="17"/>
    </row>
    <row r="233">
      <c r="B233" s="17"/>
      <c r="C233" s="17"/>
      <c r="D233" s="17"/>
      <c r="H233" s="17"/>
      <c r="I233" s="17"/>
      <c r="K233" s="17"/>
    </row>
    <row r="234">
      <c r="B234" s="17"/>
      <c r="C234" s="17"/>
      <c r="D234" s="17"/>
      <c r="H234" s="17"/>
      <c r="I234" s="17"/>
      <c r="K234" s="17"/>
    </row>
    <row r="235">
      <c r="B235" s="17"/>
      <c r="C235" s="17"/>
      <c r="D235" s="17"/>
      <c r="H235" s="17"/>
      <c r="I235" s="17"/>
      <c r="K235" s="17"/>
    </row>
    <row r="236">
      <c r="B236" s="17"/>
      <c r="C236" s="17"/>
      <c r="D236" s="17"/>
      <c r="H236" s="17"/>
      <c r="I236" s="17"/>
      <c r="K236" s="17"/>
    </row>
    <row r="237">
      <c r="B237" s="17"/>
      <c r="C237" s="17"/>
      <c r="D237" s="17"/>
      <c r="H237" s="17"/>
      <c r="I237" s="17"/>
      <c r="K237" s="17"/>
    </row>
    <row r="238">
      <c r="B238" s="17"/>
      <c r="C238" s="17"/>
      <c r="D238" s="17"/>
      <c r="H238" s="17"/>
      <c r="I238" s="17"/>
      <c r="K238" s="17"/>
    </row>
    <row r="239">
      <c r="B239" s="17"/>
      <c r="C239" s="17"/>
      <c r="D239" s="17"/>
      <c r="H239" s="17"/>
      <c r="I239" s="17"/>
      <c r="K239" s="17"/>
    </row>
    <row r="240">
      <c r="B240" s="17"/>
      <c r="C240" s="17"/>
      <c r="D240" s="17"/>
      <c r="H240" s="17"/>
      <c r="I240" s="17"/>
      <c r="K240" s="17"/>
    </row>
    <row r="241">
      <c r="B241" s="17"/>
      <c r="C241" s="17"/>
      <c r="D241" s="17"/>
      <c r="H241" s="17"/>
      <c r="I241" s="17"/>
      <c r="K241" s="17"/>
    </row>
    <row r="242">
      <c r="B242" s="17"/>
      <c r="C242" s="17"/>
      <c r="D242" s="17"/>
      <c r="H242" s="17"/>
      <c r="I242" s="17"/>
      <c r="K242" s="17"/>
    </row>
    <row r="243">
      <c r="B243" s="17"/>
      <c r="C243" s="17"/>
      <c r="D243" s="17"/>
      <c r="H243" s="17"/>
      <c r="I243" s="17"/>
      <c r="K243" s="17"/>
    </row>
    <row r="244">
      <c r="B244" s="17"/>
      <c r="C244" s="17"/>
      <c r="D244" s="17"/>
      <c r="H244" s="17"/>
      <c r="I244" s="17"/>
      <c r="K244" s="17"/>
    </row>
    <row r="245">
      <c r="B245" s="17"/>
      <c r="C245" s="17"/>
      <c r="D245" s="17"/>
      <c r="H245" s="17"/>
      <c r="I245" s="17"/>
      <c r="K245" s="17"/>
    </row>
    <row r="246">
      <c r="B246" s="17"/>
      <c r="C246" s="17"/>
      <c r="D246" s="17"/>
      <c r="H246" s="17"/>
      <c r="I246" s="17"/>
      <c r="K246" s="17"/>
    </row>
    <row r="247">
      <c r="B247" s="17"/>
      <c r="C247" s="17"/>
      <c r="D247" s="17"/>
      <c r="H247" s="17"/>
      <c r="I247" s="17"/>
      <c r="K247" s="17"/>
    </row>
    <row r="248">
      <c r="B248" s="17"/>
      <c r="C248" s="17"/>
      <c r="D248" s="17"/>
      <c r="H248" s="17"/>
      <c r="I248" s="17"/>
      <c r="K248" s="17"/>
    </row>
    <row r="249">
      <c r="B249" s="17"/>
      <c r="C249" s="17"/>
      <c r="D249" s="17"/>
      <c r="H249" s="17"/>
      <c r="I249" s="17"/>
      <c r="K249" s="17"/>
    </row>
    <row r="250">
      <c r="B250" s="17"/>
      <c r="C250" s="17"/>
      <c r="D250" s="17"/>
      <c r="H250" s="17"/>
      <c r="I250" s="17"/>
      <c r="K250" s="17"/>
    </row>
    <row r="251">
      <c r="B251" s="17"/>
      <c r="C251" s="17"/>
      <c r="D251" s="17"/>
      <c r="H251" s="17"/>
      <c r="I251" s="17"/>
      <c r="K251" s="17"/>
    </row>
    <row r="252">
      <c r="B252" s="17"/>
      <c r="C252" s="17"/>
      <c r="D252" s="17"/>
      <c r="H252" s="17"/>
      <c r="I252" s="17"/>
      <c r="K252" s="17"/>
    </row>
    <row r="253">
      <c r="B253" s="17"/>
      <c r="C253" s="17"/>
      <c r="D253" s="17"/>
      <c r="H253" s="17"/>
      <c r="I253" s="17"/>
      <c r="K253" s="17"/>
    </row>
    <row r="254">
      <c r="B254" s="17"/>
      <c r="C254" s="17"/>
      <c r="D254" s="17"/>
      <c r="H254" s="17"/>
      <c r="I254" s="17"/>
      <c r="K254" s="17"/>
    </row>
    <row r="255">
      <c r="B255" s="17"/>
      <c r="C255" s="17"/>
      <c r="D255" s="17"/>
      <c r="H255" s="17"/>
      <c r="I255" s="17"/>
      <c r="K255" s="17"/>
    </row>
    <row r="256">
      <c r="B256" s="17"/>
      <c r="C256" s="17"/>
      <c r="D256" s="17"/>
      <c r="H256" s="17"/>
      <c r="I256" s="17"/>
      <c r="K256" s="17"/>
    </row>
    <row r="257">
      <c r="B257" s="17"/>
      <c r="C257" s="17"/>
      <c r="D257" s="17"/>
      <c r="H257" s="17"/>
      <c r="I257" s="17"/>
      <c r="K257" s="17"/>
    </row>
    <row r="258">
      <c r="B258" s="17"/>
      <c r="C258" s="17"/>
      <c r="D258" s="17"/>
      <c r="H258" s="17"/>
      <c r="I258" s="17"/>
      <c r="K258" s="17"/>
    </row>
    <row r="259">
      <c r="B259" s="17"/>
      <c r="C259" s="17"/>
      <c r="D259" s="17"/>
      <c r="H259" s="17"/>
      <c r="I259" s="17"/>
      <c r="K259" s="17"/>
    </row>
    <row r="260">
      <c r="B260" s="17"/>
      <c r="C260" s="17"/>
      <c r="D260" s="17"/>
      <c r="H260" s="17"/>
      <c r="I260" s="17"/>
      <c r="K260" s="17"/>
    </row>
    <row r="261">
      <c r="B261" s="17"/>
      <c r="C261" s="17"/>
      <c r="D261" s="17"/>
      <c r="H261" s="17"/>
      <c r="I261" s="17"/>
      <c r="K261" s="17"/>
    </row>
    <row r="262">
      <c r="B262" s="17"/>
      <c r="C262" s="17"/>
      <c r="D262" s="17"/>
      <c r="H262" s="17"/>
      <c r="I262" s="17"/>
      <c r="K262" s="17"/>
    </row>
    <row r="263">
      <c r="B263" s="17"/>
      <c r="C263" s="17"/>
      <c r="D263" s="17"/>
      <c r="H263" s="17"/>
      <c r="I263" s="17"/>
      <c r="K263" s="17"/>
    </row>
    <row r="264">
      <c r="B264" s="17"/>
      <c r="C264" s="17"/>
      <c r="D264" s="17"/>
      <c r="H264" s="17"/>
      <c r="I264" s="17"/>
      <c r="K264" s="17"/>
    </row>
    <row r="265">
      <c r="B265" s="17"/>
      <c r="C265" s="17"/>
      <c r="D265" s="17"/>
      <c r="H265" s="17"/>
      <c r="I265" s="17"/>
      <c r="K265" s="17"/>
    </row>
    <row r="266">
      <c r="B266" s="17"/>
      <c r="C266" s="17"/>
      <c r="D266" s="17"/>
      <c r="H266" s="17"/>
      <c r="I266" s="17"/>
      <c r="K266" s="17"/>
    </row>
    <row r="267">
      <c r="B267" s="17"/>
      <c r="C267" s="17"/>
      <c r="D267" s="17"/>
      <c r="H267" s="17"/>
      <c r="I267" s="17"/>
      <c r="K267" s="17"/>
    </row>
    <row r="268">
      <c r="B268" s="17"/>
      <c r="C268" s="17"/>
      <c r="D268" s="17"/>
      <c r="H268" s="17"/>
      <c r="I268" s="17"/>
      <c r="K268" s="17"/>
    </row>
    <row r="269">
      <c r="B269" s="17"/>
      <c r="C269" s="17"/>
      <c r="D269" s="17"/>
      <c r="H269" s="17"/>
      <c r="I269" s="17"/>
      <c r="K269" s="17"/>
    </row>
    <row r="270">
      <c r="B270" s="17"/>
      <c r="C270" s="17"/>
      <c r="D270" s="17"/>
      <c r="H270" s="17"/>
      <c r="I270" s="17"/>
      <c r="K270" s="17"/>
    </row>
    <row r="271">
      <c r="B271" s="17"/>
      <c r="C271" s="17"/>
      <c r="D271" s="17"/>
      <c r="H271" s="17"/>
      <c r="I271" s="17"/>
      <c r="K271" s="17"/>
    </row>
    <row r="272">
      <c r="B272" s="17"/>
      <c r="C272" s="17"/>
      <c r="D272" s="17"/>
      <c r="H272" s="17"/>
      <c r="I272" s="17"/>
      <c r="K272" s="17"/>
    </row>
    <row r="273">
      <c r="B273" s="17"/>
      <c r="C273" s="17"/>
      <c r="D273" s="17"/>
      <c r="H273" s="17"/>
      <c r="I273" s="17"/>
      <c r="K273" s="17"/>
    </row>
    <row r="274">
      <c r="B274" s="17"/>
      <c r="C274" s="17"/>
      <c r="D274" s="17"/>
      <c r="H274" s="17"/>
      <c r="I274" s="17"/>
      <c r="K274" s="17"/>
    </row>
    <row r="275">
      <c r="B275" s="17"/>
      <c r="C275" s="17"/>
      <c r="D275" s="17"/>
      <c r="H275" s="17"/>
      <c r="I275" s="17"/>
      <c r="K275" s="17"/>
    </row>
    <row r="276">
      <c r="B276" s="17"/>
      <c r="C276" s="17"/>
      <c r="D276" s="17"/>
      <c r="H276" s="17"/>
      <c r="I276" s="17"/>
      <c r="K276" s="17"/>
    </row>
    <row r="277">
      <c r="B277" s="17"/>
      <c r="C277" s="17"/>
      <c r="D277" s="17"/>
      <c r="H277" s="17"/>
      <c r="I277" s="17"/>
      <c r="K277" s="17"/>
    </row>
    <row r="278">
      <c r="B278" s="17"/>
      <c r="C278" s="17"/>
      <c r="D278" s="17"/>
      <c r="H278" s="17"/>
      <c r="I278" s="17"/>
      <c r="K278" s="17"/>
    </row>
    <row r="279">
      <c r="B279" s="17"/>
      <c r="C279" s="17"/>
      <c r="D279" s="17"/>
      <c r="H279" s="17"/>
      <c r="I279" s="17"/>
      <c r="K279" s="17"/>
    </row>
    <row r="280">
      <c r="B280" s="17"/>
      <c r="C280" s="17"/>
      <c r="D280" s="17"/>
      <c r="H280" s="17"/>
      <c r="I280" s="17"/>
      <c r="K280" s="17"/>
    </row>
    <row r="281">
      <c r="B281" s="17"/>
      <c r="C281" s="17"/>
      <c r="D281" s="17"/>
      <c r="H281" s="17"/>
      <c r="I281" s="17"/>
      <c r="K281" s="17"/>
    </row>
    <row r="282">
      <c r="B282" s="17"/>
      <c r="C282" s="17"/>
      <c r="D282" s="17"/>
      <c r="H282" s="17"/>
      <c r="I282" s="17"/>
      <c r="K282" s="17"/>
    </row>
    <row r="283">
      <c r="B283" s="17"/>
      <c r="C283" s="17"/>
      <c r="D283" s="17"/>
      <c r="H283" s="17"/>
      <c r="I283" s="17"/>
      <c r="K283" s="17"/>
    </row>
    <row r="284">
      <c r="B284" s="17"/>
      <c r="C284" s="17"/>
      <c r="D284" s="17"/>
      <c r="H284" s="17"/>
      <c r="I284" s="17"/>
      <c r="K284" s="17"/>
    </row>
    <row r="285">
      <c r="B285" s="17"/>
      <c r="C285" s="17"/>
      <c r="D285" s="17"/>
      <c r="H285" s="17"/>
      <c r="I285" s="17"/>
      <c r="K285" s="17"/>
    </row>
    <row r="286">
      <c r="B286" s="17"/>
      <c r="C286" s="17"/>
      <c r="D286" s="17"/>
      <c r="H286" s="17"/>
      <c r="I286" s="17"/>
      <c r="K286" s="17"/>
    </row>
    <row r="287">
      <c r="B287" s="17"/>
      <c r="C287" s="17"/>
      <c r="D287" s="17"/>
      <c r="H287" s="17"/>
      <c r="I287" s="17"/>
      <c r="K287" s="17"/>
    </row>
    <row r="288">
      <c r="B288" s="17"/>
      <c r="C288" s="17"/>
      <c r="D288" s="17"/>
      <c r="H288" s="17"/>
      <c r="I288" s="17"/>
      <c r="K288" s="17"/>
    </row>
    <row r="289">
      <c r="B289" s="17"/>
      <c r="C289" s="17"/>
      <c r="D289" s="17"/>
      <c r="H289" s="17"/>
      <c r="I289" s="17"/>
      <c r="K289" s="17"/>
    </row>
    <row r="290">
      <c r="B290" s="17"/>
      <c r="C290" s="17"/>
      <c r="D290" s="17"/>
      <c r="H290" s="17"/>
      <c r="I290" s="17"/>
      <c r="K290" s="17"/>
    </row>
    <row r="291">
      <c r="B291" s="17"/>
      <c r="C291" s="17"/>
      <c r="D291" s="17"/>
      <c r="H291" s="17"/>
      <c r="I291" s="17"/>
      <c r="K291" s="17"/>
    </row>
    <row r="292">
      <c r="B292" s="17"/>
      <c r="C292" s="17"/>
      <c r="D292" s="17"/>
      <c r="H292" s="17"/>
      <c r="I292" s="17"/>
      <c r="K292" s="17"/>
    </row>
    <row r="293">
      <c r="B293" s="17"/>
      <c r="C293" s="17"/>
      <c r="D293" s="17"/>
      <c r="H293" s="17"/>
      <c r="I293" s="17"/>
      <c r="K293" s="17"/>
    </row>
    <row r="294">
      <c r="B294" s="17"/>
      <c r="C294" s="17"/>
      <c r="D294" s="17"/>
      <c r="H294" s="17"/>
      <c r="I294" s="17"/>
      <c r="K294" s="17"/>
    </row>
    <row r="295">
      <c r="B295" s="17"/>
      <c r="C295" s="17"/>
      <c r="D295" s="17"/>
      <c r="H295" s="17"/>
      <c r="I295" s="17"/>
      <c r="K295" s="17"/>
    </row>
    <row r="296">
      <c r="B296" s="17"/>
      <c r="C296" s="17"/>
      <c r="D296" s="17"/>
      <c r="H296" s="17"/>
      <c r="I296" s="17"/>
      <c r="K296" s="17"/>
    </row>
    <row r="297">
      <c r="B297" s="17"/>
      <c r="C297" s="17"/>
      <c r="D297" s="17"/>
      <c r="H297" s="17"/>
      <c r="I297" s="17"/>
      <c r="K297" s="17"/>
    </row>
    <row r="298">
      <c r="B298" s="17"/>
      <c r="C298" s="17"/>
      <c r="D298" s="17"/>
      <c r="H298" s="17"/>
      <c r="I298" s="17"/>
      <c r="K298" s="17"/>
    </row>
    <row r="299">
      <c r="B299" s="17"/>
      <c r="C299" s="17"/>
      <c r="D299" s="17"/>
      <c r="H299" s="17"/>
      <c r="I299" s="17"/>
      <c r="K299" s="17"/>
    </row>
    <row r="300">
      <c r="B300" s="17"/>
      <c r="C300" s="17"/>
      <c r="D300" s="17"/>
      <c r="H300" s="17"/>
      <c r="I300" s="17"/>
      <c r="K300" s="17"/>
    </row>
    <row r="301">
      <c r="B301" s="17"/>
      <c r="C301" s="17"/>
      <c r="D301" s="17"/>
      <c r="H301" s="17"/>
      <c r="I301" s="17"/>
      <c r="K301" s="17"/>
    </row>
    <row r="302">
      <c r="B302" s="17"/>
      <c r="C302" s="17"/>
      <c r="D302" s="17"/>
      <c r="H302" s="17"/>
      <c r="I302" s="17"/>
      <c r="K302" s="17"/>
    </row>
    <row r="303">
      <c r="B303" s="17"/>
      <c r="C303" s="17"/>
      <c r="D303" s="17"/>
      <c r="H303" s="17"/>
      <c r="I303" s="17"/>
      <c r="K303" s="17"/>
    </row>
    <row r="304">
      <c r="B304" s="17"/>
      <c r="C304" s="17"/>
      <c r="D304" s="17"/>
      <c r="H304" s="17"/>
      <c r="I304" s="17"/>
      <c r="K304" s="17"/>
    </row>
    <row r="305">
      <c r="B305" s="17"/>
      <c r="C305" s="17"/>
      <c r="D305" s="17"/>
      <c r="H305" s="17"/>
      <c r="I305" s="17"/>
      <c r="K305" s="17"/>
    </row>
    <row r="306">
      <c r="B306" s="17"/>
      <c r="C306" s="17"/>
      <c r="D306" s="17"/>
      <c r="H306" s="17"/>
      <c r="I306" s="17"/>
      <c r="K306" s="17"/>
    </row>
    <row r="307">
      <c r="B307" s="17"/>
      <c r="C307" s="17"/>
      <c r="D307" s="17"/>
      <c r="H307" s="17"/>
      <c r="I307" s="17"/>
      <c r="K307" s="17"/>
    </row>
    <row r="308">
      <c r="B308" s="17"/>
      <c r="C308" s="17"/>
      <c r="D308" s="17"/>
      <c r="H308" s="17"/>
      <c r="I308" s="17"/>
      <c r="K308" s="17"/>
    </row>
    <row r="309">
      <c r="B309" s="17"/>
      <c r="C309" s="17"/>
      <c r="D309" s="17"/>
      <c r="H309" s="17"/>
      <c r="I309" s="17"/>
      <c r="K309" s="17"/>
    </row>
    <row r="310">
      <c r="B310" s="17"/>
      <c r="C310" s="17"/>
      <c r="D310" s="17"/>
      <c r="H310" s="17"/>
      <c r="I310" s="17"/>
      <c r="K310" s="17"/>
    </row>
    <row r="311">
      <c r="B311" s="17"/>
      <c r="C311" s="17"/>
      <c r="D311" s="17"/>
      <c r="H311" s="17"/>
      <c r="I311" s="17"/>
      <c r="K311" s="17"/>
    </row>
    <row r="312">
      <c r="B312" s="17"/>
      <c r="C312" s="17"/>
      <c r="D312" s="17"/>
      <c r="H312" s="17"/>
      <c r="I312" s="17"/>
      <c r="K312" s="17"/>
    </row>
    <row r="313">
      <c r="B313" s="17"/>
      <c r="C313" s="17"/>
      <c r="D313" s="17"/>
      <c r="H313" s="17"/>
      <c r="I313" s="17"/>
      <c r="K313" s="17"/>
    </row>
    <row r="314">
      <c r="B314" s="17"/>
      <c r="C314" s="17"/>
      <c r="D314" s="17"/>
      <c r="H314" s="17"/>
      <c r="I314" s="17"/>
      <c r="K314" s="17"/>
    </row>
    <row r="315">
      <c r="B315" s="17"/>
      <c r="C315" s="17"/>
      <c r="D315" s="17"/>
      <c r="H315" s="17"/>
      <c r="I315" s="17"/>
      <c r="K315" s="17"/>
    </row>
    <row r="316">
      <c r="B316" s="17"/>
      <c r="C316" s="17"/>
      <c r="D316" s="17"/>
      <c r="H316" s="17"/>
      <c r="I316" s="17"/>
      <c r="K316" s="17"/>
    </row>
    <row r="317">
      <c r="B317" s="17"/>
      <c r="C317" s="17"/>
      <c r="D317" s="17"/>
      <c r="H317" s="17"/>
      <c r="I317" s="17"/>
      <c r="K317" s="17"/>
    </row>
    <row r="318">
      <c r="B318" s="17"/>
      <c r="C318" s="17"/>
      <c r="D318" s="17"/>
      <c r="H318" s="17"/>
      <c r="I318" s="17"/>
      <c r="K318" s="17"/>
    </row>
    <row r="319">
      <c r="B319" s="17"/>
      <c r="C319" s="17"/>
      <c r="D319" s="17"/>
      <c r="H319" s="17"/>
      <c r="I319" s="17"/>
      <c r="K319" s="17"/>
    </row>
    <row r="320">
      <c r="B320" s="17"/>
      <c r="C320" s="17"/>
      <c r="D320" s="17"/>
      <c r="H320" s="17"/>
      <c r="I320" s="17"/>
      <c r="K320" s="17"/>
    </row>
    <row r="321">
      <c r="B321" s="17"/>
      <c r="C321" s="17"/>
      <c r="D321" s="17"/>
      <c r="H321" s="17"/>
      <c r="I321" s="17"/>
      <c r="K321" s="17"/>
    </row>
    <row r="322">
      <c r="B322" s="17"/>
      <c r="C322" s="17"/>
      <c r="D322" s="17"/>
      <c r="H322" s="17"/>
      <c r="I322" s="17"/>
      <c r="K322" s="17"/>
    </row>
    <row r="323">
      <c r="B323" s="17"/>
      <c r="C323" s="17"/>
      <c r="D323" s="17"/>
      <c r="H323" s="17"/>
      <c r="I323" s="17"/>
      <c r="K323" s="17"/>
    </row>
    <row r="324">
      <c r="B324" s="17"/>
      <c r="C324" s="17"/>
      <c r="D324" s="17"/>
      <c r="H324" s="17"/>
      <c r="I324" s="17"/>
      <c r="K324" s="17"/>
    </row>
    <row r="325">
      <c r="B325" s="17"/>
      <c r="C325" s="17"/>
      <c r="D325" s="17"/>
      <c r="H325" s="17"/>
      <c r="I325" s="17"/>
      <c r="K325" s="17"/>
    </row>
    <row r="326">
      <c r="B326" s="17"/>
      <c r="C326" s="17"/>
      <c r="D326" s="17"/>
      <c r="H326" s="17"/>
      <c r="I326" s="17"/>
      <c r="K326" s="17"/>
    </row>
    <row r="327">
      <c r="B327" s="17"/>
      <c r="C327" s="17"/>
      <c r="D327" s="17"/>
      <c r="H327" s="17"/>
      <c r="I327" s="17"/>
      <c r="K327" s="17"/>
    </row>
    <row r="328">
      <c r="B328" s="17"/>
      <c r="C328" s="17"/>
      <c r="D328" s="17"/>
      <c r="H328" s="17"/>
      <c r="I328" s="17"/>
      <c r="K328" s="17"/>
    </row>
    <row r="329">
      <c r="B329" s="17"/>
      <c r="C329" s="17"/>
      <c r="D329" s="17"/>
      <c r="H329" s="17"/>
      <c r="I329" s="17"/>
      <c r="K329" s="17"/>
    </row>
    <row r="330">
      <c r="B330" s="17"/>
      <c r="C330" s="17"/>
      <c r="D330" s="17"/>
      <c r="H330" s="17"/>
      <c r="I330" s="17"/>
      <c r="K330" s="17"/>
    </row>
    <row r="331">
      <c r="B331" s="17"/>
      <c r="C331" s="17"/>
      <c r="D331" s="17"/>
      <c r="H331" s="17"/>
      <c r="I331" s="17"/>
      <c r="K331" s="17"/>
    </row>
    <row r="332">
      <c r="B332" s="17"/>
      <c r="C332" s="17"/>
      <c r="D332" s="17"/>
      <c r="H332" s="17"/>
      <c r="I332" s="17"/>
      <c r="K332" s="17"/>
    </row>
    <row r="333">
      <c r="B333" s="17"/>
      <c r="C333" s="17"/>
      <c r="D333" s="17"/>
      <c r="H333" s="17"/>
      <c r="I333" s="17"/>
      <c r="K333" s="17"/>
    </row>
    <row r="334">
      <c r="B334" s="17"/>
      <c r="C334" s="17"/>
      <c r="D334" s="17"/>
      <c r="H334" s="17"/>
      <c r="I334" s="17"/>
      <c r="K334" s="17"/>
    </row>
    <row r="335">
      <c r="B335" s="17"/>
      <c r="C335" s="17"/>
      <c r="D335" s="17"/>
      <c r="H335" s="17"/>
      <c r="I335" s="17"/>
      <c r="K335" s="17"/>
    </row>
    <row r="336">
      <c r="B336" s="17"/>
      <c r="C336" s="17"/>
      <c r="D336" s="17"/>
      <c r="H336" s="17"/>
      <c r="I336" s="17"/>
      <c r="K336" s="17"/>
    </row>
    <row r="337">
      <c r="B337" s="17"/>
      <c r="C337" s="17"/>
      <c r="D337" s="17"/>
      <c r="H337" s="17"/>
      <c r="I337" s="17"/>
      <c r="K337" s="17"/>
    </row>
    <row r="338">
      <c r="B338" s="17"/>
      <c r="C338" s="17"/>
      <c r="D338" s="17"/>
      <c r="H338" s="17"/>
      <c r="I338" s="17"/>
      <c r="K338" s="17"/>
    </row>
    <row r="339">
      <c r="B339" s="17"/>
      <c r="C339" s="17"/>
      <c r="D339" s="17"/>
      <c r="H339" s="17"/>
      <c r="I339" s="17"/>
      <c r="K339" s="17"/>
    </row>
    <row r="340">
      <c r="B340" s="17"/>
      <c r="C340" s="17"/>
      <c r="D340" s="17"/>
      <c r="H340" s="17"/>
      <c r="I340" s="17"/>
      <c r="K340" s="17"/>
    </row>
    <row r="341">
      <c r="B341" s="17"/>
      <c r="C341" s="17"/>
      <c r="D341" s="17"/>
      <c r="H341" s="17"/>
      <c r="I341" s="17"/>
      <c r="K341" s="17"/>
    </row>
    <row r="342">
      <c r="B342" s="17"/>
      <c r="C342" s="17"/>
      <c r="D342" s="17"/>
      <c r="H342" s="17"/>
      <c r="I342" s="17"/>
      <c r="K342" s="17"/>
    </row>
    <row r="343">
      <c r="B343" s="17"/>
      <c r="C343" s="17"/>
      <c r="D343" s="17"/>
      <c r="H343" s="17"/>
      <c r="I343" s="17"/>
      <c r="K343" s="17"/>
    </row>
    <row r="344">
      <c r="B344" s="17"/>
      <c r="C344" s="17"/>
      <c r="D344" s="17"/>
      <c r="H344" s="17"/>
      <c r="I344" s="17"/>
      <c r="K344" s="17"/>
    </row>
    <row r="345">
      <c r="B345" s="17"/>
      <c r="C345" s="17"/>
      <c r="D345" s="17"/>
      <c r="H345" s="17"/>
      <c r="I345" s="17"/>
      <c r="K345" s="17"/>
    </row>
    <row r="346">
      <c r="B346" s="17"/>
      <c r="C346" s="17"/>
      <c r="D346" s="17"/>
      <c r="H346" s="17"/>
      <c r="I346" s="17"/>
      <c r="K346" s="17"/>
    </row>
    <row r="347">
      <c r="B347" s="17"/>
      <c r="C347" s="17"/>
      <c r="D347" s="17"/>
      <c r="H347" s="17"/>
      <c r="I347" s="17"/>
      <c r="K347" s="17"/>
    </row>
    <row r="348">
      <c r="B348" s="17"/>
      <c r="C348" s="17"/>
      <c r="D348" s="17"/>
      <c r="H348" s="17"/>
      <c r="I348" s="17"/>
      <c r="K348" s="17"/>
    </row>
    <row r="349">
      <c r="B349" s="17"/>
      <c r="C349" s="17"/>
      <c r="D349" s="17"/>
      <c r="H349" s="17"/>
      <c r="I349" s="17"/>
      <c r="K349" s="17"/>
    </row>
    <row r="350">
      <c r="B350" s="17"/>
      <c r="C350" s="17"/>
      <c r="D350" s="17"/>
      <c r="H350" s="17"/>
      <c r="I350" s="17"/>
      <c r="K350" s="17"/>
    </row>
    <row r="351">
      <c r="B351" s="17"/>
      <c r="C351" s="17"/>
      <c r="D351" s="17"/>
      <c r="H351" s="17"/>
      <c r="I351" s="17"/>
      <c r="K351" s="17"/>
    </row>
    <row r="352">
      <c r="B352" s="17"/>
      <c r="C352" s="17"/>
      <c r="D352" s="17"/>
      <c r="H352" s="17"/>
      <c r="I352" s="17"/>
      <c r="K352" s="17"/>
    </row>
    <row r="353">
      <c r="B353" s="17"/>
      <c r="C353" s="17"/>
      <c r="D353" s="17"/>
      <c r="H353" s="17"/>
      <c r="I353" s="17"/>
      <c r="K353" s="17"/>
    </row>
    <row r="354">
      <c r="B354" s="17"/>
      <c r="C354" s="17"/>
      <c r="D354" s="17"/>
      <c r="H354" s="17"/>
      <c r="I354" s="17"/>
      <c r="K354" s="17"/>
    </row>
    <row r="355">
      <c r="B355" s="17"/>
      <c r="C355" s="17"/>
      <c r="D355" s="17"/>
      <c r="H355" s="17"/>
      <c r="I355" s="17"/>
      <c r="K355" s="17"/>
    </row>
    <row r="356">
      <c r="B356" s="17"/>
      <c r="C356" s="17"/>
      <c r="D356" s="17"/>
      <c r="H356" s="17"/>
      <c r="I356" s="17"/>
      <c r="K356" s="17"/>
    </row>
    <row r="357">
      <c r="B357" s="17"/>
      <c r="C357" s="17"/>
      <c r="D357" s="17"/>
      <c r="H357" s="17"/>
      <c r="I357" s="17"/>
      <c r="K357" s="17"/>
    </row>
    <row r="358">
      <c r="B358" s="17"/>
      <c r="C358" s="17"/>
      <c r="D358" s="17"/>
      <c r="H358" s="17"/>
      <c r="I358" s="17"/>
      <c r="K358" s="17"/>
    </row>
    <row r="359">
      <c r="B359" s="17"/>
      <c r="C359" s="17"/>
      <c r="D359" s="17"/>
      <c r="H359" s="17"/>
      <c r="I359" s="17"/>
      <c r="K359" s="17"/>
    </row>
    <row r="360">
      <c r="B360" s="17"/>
      <c r="C360" s="17"/>
      <c r="D360" s="17"/>
      <c r="H360" s="17"/>
      <c r="I360" s="17"/>
      <c r="K360" s="17"/>
    </row>
    <row r="361">
      <c r="B361" s="17"/>
      <c r="C361" s="17"/>
      <c r="D361" s="17"/>
      <c r="H361" s="17"/>
      <c r="I361" s="17"/>
      <c r="K361" s="17"/>
    </row>
    <row r="362">
      <c r="B362" s="17"/>
      <c r="C362" s="17"/>
      <c r="D362" s="17"/>
      <c r="H362" s="17"/>
      <c r="I362" s="17"/>
      <c r="K362" s="17"/>
    </row>
    <row r="363">
      <c r="B363" s="17"/>
      <c r="C363" s="17"/>
      <c r="D363" s="17"/>
      <c r="H363" s="17"/>
      <c r="I363" s="17"/>
      <c r="K363" s="17"/>
    </row>
    <row r="364">
      <c r="B364" s="17"/>
      <c r="C364" s="17"/>
      <c r="D364" s="17"/>
      <c r="H364" s="17"/>
      <c r="I364" s="17"/>
      <c r="K364" s="17"/>
    </row>
    <row r="365">
      <c r="B365" s="17"/>
      <c r="C365" s="17"/>
      <c r="D365" s="17"/>
      <c r="H365" s="17"/>
      <c r="I365" s="17"/>
      <c r="K365" s="17"/>
    </row>
    <row r="366">
      <c r="B366" s="17"/>
      <c r="C366" s="17"/>
      <c r="D366" s="17"/>
      <c r="H366" s="17"/>
      <c r="I366" s="17"/>
      <c r="K366" s="17"/>
    </row>
    <row r="367">
      <c r="B367" s="17"/>
      <c r="C367" s="17"/>
      <c r="D367" s="17"/>
      <c r="H367" s="17"/>
      <c r="I367" s="17"/>
      <c r="K367" s="17"/>
    </row>
    <row r="368">
      <c r="B368" s="17"/>
      <c r="C368" s="17"/>
      <c r="D368" s="17"/>
      <c r="H368" s="17"/>
      <c r="I368" s="17"/>
      <c r="K368" s="17"/>
    </row>
    <row r="369">
      <c r="B369" s="17"/>
      <c r="C369" s="17"/>
      <c r="D369" s="17"/>
      <c r="H369" s="17"/>
      <c r="I369" s="17"/>
      <c r="K369" s="17"/>
    </row>
    <row r="370">
      <c r="B370" s="17"/>
      <c r="C370" s="17"/>
      <c r="D370" s="17"/>
      <c r="H370" s="17"/>
      <c r="I370" s="17"/>
      <c r="K370" s="17"/>
    </row>
    <row r="371">
      <c r="B371" s="17"/>
      <c r="C371" s="17"/>
      <c r="D371" s="17"/>
      <c r="H371" s="17"/>
      <c r="I371" s="17"/>
      <c r="K371" s="17"/>
    </row>
    <row r="372">
      <c r="B372" s="17"/>
      <c r="C372" s="17"/>
      <c r="D372" s="17"/>
      <c r="H372" s="17"/>
      <c r="I372" s="17"/>
      <c r="K372" s="17"/>
    </row>
    <row r="373">
      <c r="B373" s="17"/>
      <c r="C373" s="17"/>
      <c r="D373" s="17"/>
      <c r="H373" s="17"/>
      <c r="I373" s="17"/>
      <c r="K373" s="17"/>
    </row>
    <row r="374">
      <c r="B374" s="17"/>
      <c r="C374" s="17"/>
      <c r="D374" s="17"/>
      <c r="H374" s="17"/>
      <c r="I374" s="17"/>
      <c r="K374" s="17"/>
    </row>
    <row r="375">
      <c r="B375" s="17"/>
      <c r="C375" s="17"/>
      <c r="D375" s="17"/>
      <c r="H375" s="17"/>
      <c r="I375" s="17"/>
      <c r="K375" s="17"/>
    </row>
    <row r="376">
      <c r="B376" s="17"/>
      <c r="C376" s="17"/>
      <c r="D376" s="17"/>
      <c r="H376" s="17"/>
      <c r="I376" s="17"/>
      <c r="K376" s="17"/>
    </row>
    <row r="377">
      <c r="B377" s="17"/>
      <c r="C377" s="17"/>
      <c r="D377" s="17"/>
      <c r="H377" s="17"/>
      <c r="I377" s="17"/>
      <c r="K377" s="17"/>
    </row>
    <row r="378">
      <c r="B378" s="17"/>
      <c r="C378" s="17"/>
      <c r="D378" s="17"/>
      <c r="H378" s="17"/>
      <c r="I378" s="17"/>
      <c r="K378" s="17"/>
    </row>
    <row r="379">
      <c r="B379" s="17"/>
      <c r="C379" s="17"/>
      <c r="D379" s="17"/>
      <c r="H379" s="17"/>
      <c r="I379" s="17"/>
      <c r="K379" s="17"/>
    </row>
    <row r="380">
      <c r="B380" s="17"/>
      <c r="C380" s="17"/>
      <c r="D380" s="17"/>
      <c r="H380" s="17"/>
      <c r="I380" s="17"/>
      <c r="K380" s="17"/>
    </row>
    <row r="381">
      <c r="B381" s="17"/>
      <c r="C381" s="17"/>
      <c r="D381" s="17"/>
      <c r="H381" s="17"/>
      <c r="I381" s="17"/>
      <c r="K381" s="17"/>
    </row>
    <row r="382">
      <c r="B382" s="17"/>
      <c r="C382" s="17"/>
      <c r="D382" s="17"/>
      <c r="H382" s="17"/>
      <c r="I382" s="17"/>
      <c r="K382" s="17"/>
    </row>
    <row r="383">
      <c r="B383" s="17"/>
      <c r="C383" s="17"/>
      <c r="D383" s="17"/>
      <c r="H383" s="17"/>
      <c r="I383" s="17"/>
      <c r="K383" s="17"/>
    </row>
    <row r="384">
      <c r="B384" s="17"/>
      <c r="C384" s="17"/>
      <c r="D384" s="17"/>
      <c r="H384" s="17"/>
      <c r="I384" s="17"/>
      <c r="K384" s="17"/>
    </row>
    <row r="385">
      <c r="B385" s="17"/>
      <c r="C385" s="17"/>
      <c r="D385" s="17"/>
      <c r="H385" s="17"/>
      <c r="I385" s="17"/>
      <c r="K385" s="17"/>
    </row>
    <row r="386">
      <c r="B386" s="17"/>
      <c r="C386" s="17"/>
      <c r="D386" s="17"/>
      <c r="H386" s="17"/>
      <c r="I386" s="17"/>
      <c r="K386" s="17"/>
    </row>
    <row r="387">
      <c r="B387" s="17"/>
      <c r="C387" s="17"/>
      <c r="D387" s="17"/>
      <c r="H387" s="17"/>
      <c r="I387" s="17"/>
      <c r="K387" s="17"/>
    </row>
    <row r="388">
      <c r="B388" s="17"/>
      <c r="C388" s="17"/>
      <c r="D388" s="17"/>
      <c r="H388" s="17"/>
      <c r="I388" s="17"/>
      <c r="K388" s="17"/>
    </row>
    <row r="389">
      <c r="B389" s="17"/>
      <c r="C389" s="17"/>
      <c r="D389" s="17"/>
      <c r="H389" s="17"/>
      <c r="I389" s="17"/>
      <c r="K389" s="17"/>
    </row>
    <row r="390">
      <c r="B390" s="17"/>
      <c r="C390" s="17"/>
      <c r="D390" s="17"/>
      <c r="H390" s="17"/>
      <c r="I390" s="17"/>
      <c r="K390" s="17"/>
    </row>
    <row r="391">
      <c r="B391" s="17"/>
      <c r="C391" s="17"/>
      <c r="D391" s="17"/>
      <c r="H391" s="17"/>
      <c r="I391" s="17"/>
      <c r="K391" s="17"/>
    </row>
    <row r="392">
      <c r="B392" s="17"/>
      <c r="C392" s="17"/>
      <c r="D392" s="17"/>
      <c r="H392" s="17"/>
      <c r="I392" s="17"/>
      <c r="K392" s="17"/>
    </row>
    <row r="393">
      <c r="B393" s="17"/>
      <c r="C393" s="17"/>
      <c r="D393" s="17"/>
      <c r="H393" s="17"/>
      <c r="I393" s="17"/>
      <c r="K393" s="17"/>
    </row>
    <row r="394">
      <c r="B394" s="17"/>
      <c r="C394" s="17"/>
      <c r="D394" s="17"/>
      <c r="H394" s="17"/>
      <c r="I394" s="17"/>
      <c r="K394" s="17"/>
    </row>
    <row r="395">
      <c r="B395" s="17"/>
      <c r="C395" s="17"/>
      <c r="D395" s="17"/>
      <c r="H395" s="17"/>
      <c r="I395" s="17"/>
      <c r="K395" s="17"/>
    </row>
    <row r="396">
      <c r="B396" s="17"/>
      <c r="C396" s="17"/>
      <c r="D396" s="17"/>
      <c r="H396" s="17"/>
      <c r="I396" s="17"/>
      <c r="K396" s="17"/>
    </row>
    <row r="397">
      <c r="B397" s="17"/>
      <c r="C397" s="17"/>
      <c r="D397" s="17"/>
      <c r="H397" s="17"/>
      <c r="I397" s="17"/>
      <c r="K397" s="17"/>
    </row>
    <row r="398">
      <c r="B398" s="17"/>
      <c r="C398" s="17"/>
      <c r="D398" s="17"/>
      <c r="H398" s="17"/>
      <c r="I398" s="17"/>
      <c r="K398" s="17"/>
    </row>
    <row r="399">
      <c r="B399" s="17"/>
      <c r="C399" s="17"/>
      <c r="D399" s="17"/>
      <c r="H399" s="17"/>
      <c r="I399" s="17"/>
      <c r="K399" s="17"/>
    </row>
    <row r="400">
      <c r="B400" s="17"/>
      <c r="C400" s="17"/>
      <c r="D400" s="17"/>
      <c r="H400" s="17"/>
      <c r="I400" s="17"/>
      <c r="K400" s="17"/>
    </row>
    <row r="401">
      <c r="B401" s="17"/>
      <c r="C401" s="17"/>
      <c r="D401" s="17"/>
      <c r="H401" s="17"/>
      <c r="I401" s="17"/>
      <c r="K401" s="17"/>
    </row>
    <row r="402">
      <c r="B402" s="17"/>
      <c r="C402" s="17"/>
      <c r="D402" s="17"/>
      <c r="H402" s="17"/>
      <c r="I402" s="17"/>
      <c r="K402" s="17"/>
    </row>
    <row r="403">
      <c r="B403" s="17"/>
      <c r="C403" s="17"/>
      <c r="D403" s="17"/>
      <c r="H403" s="17"/>
      <c r="I403" s="17"/>
      <c r="K403" s="17"/>
    </row>
    <row r="404">
      <c r="B404" s="17"/>
      <c r="C404" s="17"/>
      <c r="D404" s="17"/>
      <c r="H404" s="17"/>
      <c r="I404" s="17"/>
      <c r="K404" s="17"/>
    </row>
    <row r="405">
      <c r="B405" s="17"/>
      <c r="C405" s="17"/>
      <c r="D405" s="17"/>
      <c r="H405" s="17"/>
      <c r="I405" s="17"/>
      <c r="K405" s="17"/>
    </row>
    <row r="406">
      <c r="B406" s="17"/>
      <c r="C406" s="17"/>
      <c r="D406" s="17"/>
      <c r="H406" s="17"/>
      <c r="I406" s="17"/>
      <c r="K406" s="17"/>
    </row>
    <row r="407">
      <c r="B407" s="17"/>
      <c r="C407" s="17"/>
      <c r="D407" s="17"/>
      <c r="H407" s="17"/>
      <c r="I407" s="17"/>
      <c r="K407" s="17"/>
    </row>
    <row r="408">
      <c r="B408" s="17"/>
      <c r="C408" s="17"/>
      <c r="D408" s="17"/>
      <c r="H408" s="17"/>
      <c r="I408" s="17"/>
      <c r="K408" s="17"/>
    </row>
    <row r="409">
      <c r="B409" s="17"/>
      <c r="C409" s="17"/>
      <c r="D409" s="17"/>
      <c r="H409" s="17"/>
      <c r="I409" s="17"/>
      <c r="K409" s="17"/>
    </row>
    <row r="410">
      <c r="B410" s="17"/>
      <c r="C410" s="17"/>
      <c r="D410" s="17"/>
      <c r="H410" s="17"/>
      <c r="I410" s="17"/>
      <c r="K410" s="17"/>
    </row>
    <row r="411">
      <c r="B411" s="17"/>
      <c r="C411" s="17"/>
      <c r="D411" s="17"/>
      <c r="H411" s="17"/>
      <c r="I411" s="17"/>
      <c r="K411" s="17"/>
    </row>
    <row r="412">
      <c r="B412" s="17"/>
      <c r="C412" s="17"/>
      <c r="D412" s="17"/>
      <c r="H412" s="17"/>
      <c r="I412" s="17"/>
      <c r="K412" s="17"/>
    </row>
    <row r="413">
      <c r="B413" s="17"/>
      <c r="C413" s="17"/>
      <c r="D413" s="17"/>
      <c r="H413" s="17"/>
      <c r="I413" s="17"/>
      <c r="K413" s="17"/>
    </row>
    <row r="414">
      <c r="B414" s="17"/>
      <c r="C414" s="17"/>
      <c r="D414" s="17"/>
      <c r="H414" s="17"/>
      <c r="I414" s="17"/>
      <c r="K414" s="17"/>
    </row>
    <row r="415">
      <c r="B415" s="17"/>
      <c r="C415" s="17"/>
      <c r="D415" s="17"/>
      <c r="H415" s="17"/>
      <c r="I415" s="17"/>
      <c r="K415" s="17"/>
    </row>
    <row r="416">
      <c r="B416" s="17"/>
      <c r="C416" s="17"/>
      <c r="D416" s="17"/>
      <c r="H416" s="17"/>
      <c r="I416" s="17"/>
      <c r="K416" s="17"/>
    </row>
    <row r="417">
      <c r="B417" s="17"/>
      <c r="C417" s="17"/>
      <c r="D417" s="17"/>
      <c r="H417" s="17"/>
      <c r="I417" s="17"/>
      <c r="K417" s="17"/>
    </row>
    <row r="418">
      <c r="B418" s="17"/>
      <c r="C418" s="17"/>
      <c r="D418" s="17"/>
      <c r="H418" s="17"/>
      <c r="I418" s="17"/>
      <c r="K418" s="17"/>
    </row>
    <row r="419">
      <c r="B419" s="17"/>
      <c r="C419" s="17"/>
      <c r="D419" s="17"/>
      <c r="H419" s="17"/>
      <c r="I419" s="17"/>
      <c r="K419" s="17"/>
    </row>
    <row r="420">
      <c r="B420" s="17"/>
      <c r="C420" s="17"/>
      <c r="D420" s="17"/>
      <c r="H420" s="17"/>
      <c r="I420" s="17"/>
      <c r="K420" s="17"/>
    </row>
    <row r="421">
      <c r="B421" s="17"/>
      <c r="C421" s="17"/>
      <c r="D421" s="17"/>
      <c r="H421" s="17"/>
      <c r="I421" s="17"/>
      <c r="K421" s="17"/>
    </row>
    <row r="422">
      <c r="B422" s="17"/>
      <c r="C422" s="17"/>
      <c r="D422" s="17"/>
      <c r="H422" s="17"/>
      <c r="I422" s="17"/>
      <c r="K422" s="17"/>
    </row>
    <row r="423">
      <c r="B423" s="17"/>
      <c r="C423" s="17"/>
      <c r="D423" s="17"/>
      <c r="H423" s="17"/>
      <c r="I423" s="17"/>
      <c r="K423" s="17"/>
    </row>
    <row r="424">
      <c r="B424" s="17"/>
      <c r="C424" s="17"/>
      <c r="D424" s="17"/>
      <c r="H424" s="17"/>
      <c r="I424" s="17"/>
      <c r="K424" s="17"/>
    </row>
    <row r="425">
      <c r="B425" s="17"/>
      <c r="C425" s="17"/>
      <c r="D425" s="17"/>
      <c r="H425" s="17"/>
      <c r="I425" s="17"/>
      <c r="K425" s="17"/>
    </row>
    <row r="426">
      <c r="B426" s="17"/>
      <c r="C426" s="17"/>
      <c r="D426" s="17"/>
      <c r="H426" s="17"/>
      <c r="I426" s="17"/>
      <c r="K426" s="17"/>
    </row>
    <row r="427">
      <c r="B427" s="17"/>
      <c r="C427" s="17"/>
      <c r="D427" s="17"/>
      <c r="H427" s="17"/>
      <c r="I427" s="17"/>
      <c r="K427" s="17"/>
    </row>
    <row r="428">
      <c r="B428" s="17"/>
      <c r="C428" s="17"/>
      <c r="D428" s="17"/>
      <c r="H428" s="17"/>
      <c r="I428" s="17"/>
      <c r="K428" s="17"/>
    </row>
    <row r="429">
      <c r="B429" s="17"/>
      <c r="C429" s="17"/>
      <c r="D429" s="17"/>
      <c r="H429" s="17"/>
      <c r="I429" s="17"/>
      <c r="K429" s="17"/>
    </row>
    <row r="430">
      <c r="B430" s="17"/>
      <c r="C430" s="17"/>
      <c r="D430" s="17"/>
      <c r="H430" s="17"/>
      <c r="I430" s="17"/>
      <c r="K430" s="17"/>
    </row>
    <row r="431">
      <c r="B431" s="17"/>
      <c r="C431" s="17"/>
      <c r="D431" s="17"/>
      <c r="H431" s="17"/>
      <c r="I431" s="17"/>
      <c r="K431" s="17"/>
    </row>
    <row r="432">
      <c r="B432" s="17"/>
      <c r="C432" s="17"/>
      <c r="D432" s="17"/>
      <c r="H432" s="17"/>
      <c r="I432" s="17"/>
      <c r="K432" s="17"/>
    </row>
    <row r="433">
      <c r="B433" s="17"/>
      <c r="C433" s="17"/>
      <c r="D433" s="17"/>
      <c r="H433" s="17"/>
      <c r="I433" s="17"/>
      <c r="K433" s="17"/>
    </row>
    <row r="434">
      <c r="B434" s="17"/>
      <c r="C434" s="17"/>
      <c r="D434" s="17"/>
      <c r="H434" s="17"/>
      <c r="I434" s="17"/>
      <c r="K434" s="17"/>
    </row>
    <row r="435">
      <c r="B435" s="17"/>
      <c r="C435" s="17"/>
      <c r="D435" s="17"/>
      <c r="H435" s="17"/>
      <c r="I435" s="17"/>
      <c r="K435" s="17"/>
    </row>
    <row r="436">
      <c r="B436" s="17"/>
      <c r="C436" s="17"/>
      <c r="D436" s="17"/>
      <c r="H436" s="17"/>
      <c r="I436" s="17"/>
      <c r="K436" s="17"/>
    </row>
    <row r="437">
      <c r="B437" s="17"/>
      <c r="C437" s="17"/>
      <c r="D437" s="17"/>
      <c r="H437" s="17"/>
      <c r="I437" s="17"/>
      <c r="K437" s="17"/>
    </row>
    <row r="438">
      <c r="B438" s="17"/>
      <c r="C438" s="17"/>
      <c r="D438" s="17"/>
      <c r="H438" s="17"/>
      <c r="I438" s="17"/>
      <c r="K438" s="17"/>
    </row>
    <row r="439">
      <c r="B439" s="17"/>
      <c r="C439" s="17"/>
      <c r="D439" s="17"/>
      <c r="H439" s="17"/>
      <c r="I439" s="17"/>
      <c r="K439" s="17"/>
    </row>
    <row r="440">
      <c r="B440" s="17"/>
      <c r="C440" s="17"/>
      <c r="D440" s="17"/>
      <c r="H440" s="17"/>
      <c r="I440" s="17"/>
      <c r="K440" s="17"/>
    </row>
    <row r="441">
      <c r="B441" s="17"/>
      <c r="C441" s="17"/>
      <c r="D441" s="17"/>
      <c r="H441" s="17"/>
      <c r="I441" s="17"/>
      <c r="K441" s="17"/>
    </row>
    <row r="442">
      <c r="B442" s="17"/>
      <c r="C442" s="17"/>
      <c r="D442" s="17"/>
      <c r="H442" s="17"/>
      <c r="I442" s="17"/>
      <c r="K442" s="17"/>
    </row>
    <row r="443">
      <c r="B443" s="17"/>
      <c r="C443" s="17"/>
      <c r="D443" s="17"/>
      <c r="H443" s="17"/>
      <c r="I443" s="17"/>
      <c r="K443" s="17"/>
    </row>
    <row r="444">
      <c r="B444" s="17"/>
      <c r="C444" s="17"/>
      <c r="D444" s="17"/>
      <c r="H444" s="17"/>
      <c r="I444" s="17"/>
      <c r="K444" s="17"/>
    </row>
    <row r="445">
      <c r="B445" s="17"/>
      <c r="C445" s="17"/>
      <c r="D445" s="17"/>
      <c r="H445" s="17"/>
      <c r="I445" s="17"/>
      <c r="K445" s="17"/>
    </row>
    <row r="446">
      <c r="B446" s="17"/>
      <c r="C446" s="17"/>
      <c r="D446" s="17"/>
      <c r="H446" s="17"/>
      <c r="I446" s="17"/>
      <c r="K446" s="17"/>
    </row>
    <row r="447">
      <c r="B447" s="17"/>
      <c r="C447" s="17"/>
      <c r="D447" s="17"/>
      <c r="H447" s="17"/>
      <c r="I447" s="17"/>
      <c r="K447" s="17"/>
    </row>
    <row r="448">
      <c r="B448" s="17"/>
      <c r="C448" s="17"/>
      <c r="D448" s="17"/>
      <c r="H448" s="17"/>
      <c r="I448" s="17"/>
      <c r="K448" s="17"/>
    </row>
    <row r="449">
      <c r="B449" s="17"/>
      <c r="C449" s="17"/>
      <c r="D449" s="17"/>
      <c r="H449" s="17"/>
      <c r="I449" s="17"/>
      <c r="K449" s="17"/>
    </row>
    <row r="450">
      <c r="B450" s="17"/>
      <c r="C450" s="17"/>
      <c r="D450" s="17"/>
      <c r="H450" s="17"/>
      <c r="I450" s="17"/>
      <c r="K450" s="17"/>
    </row>
    <row r="451">
      <c r="B451" s="17"/>
      <c r="C451" s="17"/>
      <c r="D451" s="17"/>
      <c r="H451" s="17"/>
      <c r="I451" s="17"/>
      <c r="K451" s="17"/>
    </row>
    <row r="452">
      <c r="B452" s="17"/>
      <c r="C452" s="17"/>
      <c r="D452" s="17"/>
      <c r="H452" s="17"/>
      <c r="I452" s="17"/>
      <c r="K452" s="17"/>
    </row>
    <row r="453">
      <c r="B453" s="17"/>
      <c r="C453" s="17"/>
      <c r="D453" s="17"/>
      <c r="H453" s="17"/>
      <c r="I453" s="17"/>
      <c r="K453" s="17"/>
    </row>
    <row r="454">
      <c r="B454" s="17"/>
      <c r="C454" s="17"/>
      <c r="D454" s="17"/>
      <c r="H454" s="17"/>
      <c r="I454" s="17"/>
      <c r="K454" s="17"/>
    </row>
    <row r="455">
      <c r="B455" s="17"/>
      <c r="C455" s="17"/>
      <c r="D455" s="17"/>
      <c r="H455" s="17"/>
      <c r="I455" s="17"/>
      <c r="K455" s="17"/>
    </row>
    <row r="456">
      <c r="B456" s="17"/>
      <c r="C456" s="17"/>
      <c r="D456" s="17"/>
      <c r="H456" s="17"/>
      <c r="I456" s="17"/>
      <c r="K456" s="17"/>
    </row>
    <row r="457">
      <c r="B457" s="17"/>
      <c r="C457" s="17"/>
      <c r="D457" s="17"/>
      <c r="H457" s="17"/>
      <c r="I457" s="17"/>
      <c r="K457" s="17"/>
    </row>
    <row r="458">
      <c r="B458" s="17"/>
      <c r="C458" s="17"/>
      <c r="D458" s="17"/>
      <c r="H458" s="17"/>
      <c r="I458" s="17"/>
      <c r="K458" s="17"/>
    </row>
    <row r="459">
      <c r="B459" s="17"/>
      <c r="C459" s="17"/>
      <c r="D459" s="17"/>
      <c r="H459" s="17"/>
      <c r="I459" s="17"/>
      <c r="K459" s="17"/>
    </row>
    <row r="460">
      <c r="B460" s="17"/>
      <c r="C460" s="17"/>
      <c r="D460" s="17"/>
      <c r="H460" s="17"/>
      <c r="I460" s="17"/>
      <c r="K460" s="17"/>
    </row>
    <row r="461">
      <c r="B461" s="17"/>
      <c r="C461" s="17"/>
      <c r="D461" s="17"/>
      <c r="H461" s="17"/>
      <c r="I461" s="17"/>
      <c r="K461" s="17"/>
    </row>
    <row r="462">
      <c r="B462" s="17"/>
      <c r="C462" s="17"/>
      <c r="D462" s="17"/>
      <c r="H462" s="17"/>
      <c r="I462" s="17"/>
      <c r="K462" s="17"/>
    </row>
    <row r="463">
      <c r="B463" s="17"/>
      <c r="C463" s="17"/>
      <c r="D463" s="17"/>
      <c r="H463" s="17"/>
      <c r="I463" s="17"/>
      <c r="K463" s="17"/>
    </row>
    <row r="464">
      <c r="B464" s="17"/>
      <c r="C464" s="17"/>
      <c r="D464" s="17"/>
      <c r="H464" s="17"/>
      <c r="I464" s="17"/>
      <c r="K464" s="17"/>
    </row>
    <row r="465">
      <c r="B465" s="17"/>
      <c r="C465" s="17"/>
      <c r="D465" s="17"/>
      <c r="H465" s="17"/>
      <c r="I465" s="17"/>
      <c r="K465" s="17"/>
    </row>
    <row r="466">
      <c r="B466" s="17"/>
      <c r="C466" s="17"/>
      <c r="D466" s="17"/>
      <c r="H466" s="17"/>
      <c r="I466" s="17"/>
      <c r="K466" s="17"/>
    </row>
    <row r="467">
      <c r="B467" s="17"/>
      <c r="C467" s="17"/>
      <c r="D467" s="17"/>
      <c r="H467" s="17"/>
      <c r="I467" s="17"/>
      <c r="K467" s="17"/>
    </row>
    <row r="468">
      <c r="B468" s="17"/>
      <c r="C468" s="17"/>
      <c r="D468" s="17"/>
      <c r="H468" s="17"/>
      <c r="I468" s="17"/>
      <c r="K468" s="17"/>
    </row>
    <row r="469">
      <c r="B469" s="17"/>
      <c r="C469" s="17"/>
      <c r="D469" s="17"/>
      <c r="H469" s="17"/>
      <c r="I469" s="17"/>
      <c r="K469" s="17"/>
    </row>
    <row r="470">
      <c r="B470" s="17"/>
      <c r="C470" s="17"/>
      <c r="D470" s="17"/>
      <c r="H470" s="17"/>
      <c r="I470" s="17"/>
      <c r="K470" s="17"/>
    </row>
    <row r="471">
      <c r="B471" s="17"/>
      <c r="C471" s="17"/>
      <c r="D471" s="17"/>
      <c r="H471" s="17"/>
      <c r="I471" s="17"/>
      <c r="K471" s="17"/>
    </row>
    <row r="472">
      <c r="B472" s="17"/>
      <c r="C472" s="17"/>
      <c r="D472" s="17"/>
      <c r="H472" s="17"/>
      <c r="I472" s="17"/>
      <c r="K472" s="17"/>
    </row>
    <row r="473">
      <c r="B473" s="17"/>
      <c r="C473" s="17"/>
      <c r="D473" s="17"/>
      <c r="H473" s="17"/>
      <c r="I473" s="17"/>
      <c r="K473" s="17"/>
    </row>
    <row r="474">
      <c r="B474" s="17"/>
      <c r="C474" s="17"/>
      <c r="D474" s="17"/>
      <c r="H474" s="17"/>
      <c r="I474" s="17"/>
      <c r="K474" s="17"/>
    </row>
    <row r="475">
      <c r="B475" s="17"/>
      <c r="C475" s="17"/>
      <c r="D475" s="17"/>
      <c r="H475" s="17"/>
      <c r="I475" s="17"/>
      <c r="K475" s="17"/>
    </row>
    <row r="476">
      <c r="B476" s="17"/>
      <c r="C476" s="17"/>
      <c r="D476" s="17"/>
      <c r="H476" s="17"/>
      <c r="I476" s="17"/>
      <c r="K476" s="17"/>
    </row>
    <row r="477">
      <c r="B477" s="17"/>
      <c r="C477" s="17"/>
      <c r="D477" s="17"/>
      <c r="H477" s="17"/>
      <c r="I477" s="17"/>
      <c r="K477" s="17"/>
    </row>
    <row r="478">
      <c r="B478" s="17"/>
      <c r="C478" s="17"/>
      <c r="D478" s="17"/>
      <c r="H478" s="17"/>
      <c r="I478" s="17"/>
      <c r="K478" s="17"/>
    </row>
    <row r="479">
      <c r="B479" s="17"/>
      <c r="C479" s="17"/>
      <c r="D479" s="17"/>
      <c r="H479" s="17"/>
      <c r="I479" s="17"/>
      <c r="K479" s="17"/>
    </row>
    <row r="480">
      <c r="B480" s="17"/>
      <c r="C480" s="17"/>
      <c r="D480" s="17"/>
      <c r="H480" s="17"/>
      <c r="I480" s="17"/>
      <c r="K480" s="17"/>
    </row>
    <row r="481">
      <c r="B481" s="17"/>
      <c r="C481" s="17"/>
      <c r="D481" s="17"/>
      <c r="H481" s="17"/>
      <c r="I481" s="17"/>
      <c r="K481" s="17"/>
    </row>
    <row r="482">
      <c r="B482" s="17"/>
      <c r="C482" s="17"/>
      <c r="D482" s="17"/>
      <c r="H482" s="17"/>
      <c r="I482" s="17"/>
      <c r="K482" s="17"/>
    </row>
    <row r="483">
      <c r="B483" s="17"/>
      <c r="C483" s="17"/>
      <c r="D483" s="17"/>
      <c r="H483" s="17"/>
      <c r="I483" s="17"/>
      <c r="K483" s="17"/>
    </row>
    <row r="484">
      <c r="B484" s="17"/>
      <c r="C484" s="17"/>
      <c r="D484" s="17"/>
      <c r="H484" s="17"/>
      <c r="I484" s="17"/>
      <c r="K484" s="17"/>
    </row>
    <row r="485">
      <c r="B485" s="17"/>
      <c r="C485" s="17"/>
      <c r="D485" s="17"/>
      <c r="H485" s="17"/>
      <c r="I485" s="17"/>
      <c r="K485" s="17"/>
    </row>
    <row r="486">
      <c r="B486" s="17"/>
      <c r="C486" s="17"/>
      <c r="D486" s="17"/>
      <c r="H486" s="17"/>
      <c r="I486" s="17"/>
      <c r="K486" s="17"/>
    </row>
    <row r="487">
      <c r="B487" s="17"/>
      <c r="C487" s="17"/>
      <c r="D487" s="17"/>
      <c r="H487" s="17"/>
      <c r="I487" s="17"/>
      <c r="K487" s="17"/>
    </row>
    <row r="488">
      <c r="B488" s="17"/>
      <c r="C488" s="17"/>
      <c r="D488" s="17"/>
      <c r="H488" s="17"/>
      <c r="I488" s="17"/>
      <c r="K488" s="17"/>
    </row>
    <row r="489">
      <c r="B489" s="17"/>
      <c r="C489" s="17"/>
      <c r="D489" s="17"/>
      <c r="H489" s="17"/>
      <c r="I489" s="17"/>
      <c r="K489" s="17"/>
    </row>
    <row r="490">
      <c r="B490" s="17"/>
      <c r="C490" s="17"/>
      <c r="D490" s="17"/>
      <c r="H490" s="17"/>
      <c r="I490" s="17"/>
      <c r="K490" s="17"/>
    </row>
    <row r="491">
      <c r="B491" s="17"/>
      <c r="C491" s="17"/>
      <c r="D491" s="17"/>
      <c r="H491" s="17"/>
      <c r="I491" s="17"/>
      <c r="K491" s="17"/>
    </row>
    <row r="492">
      <c r="B492" s="17"/>
      <c r="C492" s="17"/>
      <c r="D492" s="17"/>
      <c r="H492" s="17"/>
      <c r="I492" s="17"/>
      <c r="K492" s="17"/>
    </row>
    <row r="493">
      <c r="B493" s="17"/>
      <c r="C493" s="17"/>
      <c r="D493" s="17"/>
      <c r="H493" s="17"/>
      <c r="I493" s="17"/>
      <c r="K493" s="17"/>
    </row>
    <row r="494">
      <c r="B494" s="17"/>
      <c r="C494" s="17"/>
      <c r="D494" s="17"/>
      <c r="H494" s="17"/>
      <c r="I494" s="17"/>
      <c r="K494" s="17"/>
    </row>
    <row r="495">
      <c r="B495" s="17"/>
      <c r="C495" s="17"/>
      <c r="D495" s="17"/>
      <c r="H495" s="17"/>
      <c r="I495" s="17"/>
      <c r="K495" s="17"/>
    </row>
    <row r="496">
      <c r="B496" s="17"/>
      <c r="C496" s="17"/>
      <c r="D496" s="17"/>
      <c r="H496" s="17"/>
      <c r="I496" s="17"/>
      <c r="K496" s="17"/>
    </row>
    <row r="497">
      <c r="B497" s="17"/>
      <c r="C497" s="17"/>
      <c r="D497" s="17"/>
      <c r="H497" s="17"/>
      <c r="I497" s="17"/>
      <c r="K497" s="17"/>
    </row>
    <row r="498">
      <c r="B498" s="17"/>
      <c r="C498" s="17"/>
      <c r="D498" s="17"/>
      <c r="H498" s="17"/>
      <c r="I498" s="17"/>
      <c r="K498" s="17"/>
    </row>
    <row r="499">
      <c r="B499" s="17"/>
      <c r="C499" s="17"/>
      <c r="D499" s="17"/>
      <c r="H499" s="17"/>
      <c r="I499" s="17"/>
      <c r="K499" s="17"/>
    </row>
    <row r="500">
      <c r="B500" s="17"/>
      <c r="C500" s="17"/>
      <c r="D500" s="17"/>
      <c r="H500" s="17"/>
      <c r="I500" s="17"/>
      <c r="K500" s="17"/>
    </row>
    <row r="501">
      <c r="B501" s="17"/>
      <c r="C501" s="17"/>
      <c r="D501" s="17"/>
      <c r="H501" s="17"/>
      <c r="I501" s="17"/>
      <c r="K501" s="17"/>
    </row>
    <row r="502">
      <c r="B502" s="17"/>
      <c r="C502" s="17"/>
      <c r="D502" s="17"/>
      <c r="H502" s="17"/>
      <c r="I502" s="17"/>
      <c r="K502" s="17"/>
    </row>
    <row r="503">
      <c r="B503" s="17"/>
      <c r="C503" s="17"/>
      <c r="D503" s="17"/>
      <c r="H503" s="17"/>
      <c r="I503" s="17"/>
      <c r="K503" s="17"/>
    </row>
    <row r="504">
      <c r="B504" s="17"/>
      <c r="C504" s="17"/>
      <c r="D504" s="17"/>
      <c r="H504" s="17"/>
      <c r="I504" s="17"/>
      <c r="K504" s="17"/>
    </row>
    <row r="505">
      <c r="B505" s="17"/>
      <c r="C505" s="17"/>
      <c r="D505" s="17"/>
      <c r="H505" s="17"/>
      <c r="I505" s="17"/>
      <c r="K505" s="17"/>
    </row>
    <row r="506">
      <c r="B506" s="17"/>
      <c r="C506" s="17"/>
      <c r="D506" s="17"/>
      <c r="H506" s="17"/>
      <c r="I506" s="17"/>
      <c r="K506" s="17"/>
    </row>
    <row r="507">
      <c r="B507" s="17"/>
      <c r="C507" s="17"/>
      <c r="D507" s="17"/>
      <c r="H507" s="17"/>
      <c r="I507" s="17"/>
      <c r="K507" s="17"/>
    </row>
    <row r="508">
      <c r="B508" s="17"/>
      <c r="C508" s="17"/>
      <c r="D508" s="17"/>
      <c r="H508" s="17"/>
      <c r="I508" s="17"/>
      <c r="K508" s="17"/>
    </row>
    <row r="509">
      <c r="B509" s="17"/>
      <c r="C509" s="17"/>
      <c r="D509" s="17"/>
      <c r="H509" s="17"/>
      <c r="I509" s="17"/>
      <c r="K509" s="17"/>
    </row>
    <row r="510">
      <c r="B510" s="17"/>
      <c r="C510" s="17"/>
      <c r="D510" s="17"/>
      <c r="H510" s="17"/>
      <c r="I510" s="17"/>
      <c r="K510" s="17"/>
    </row>
    <row r="511">
      <c r="B511" s="17"/>
      <c r="C511" s="17"/>
      <c r="D511" s="17"/>
      <c r="H511" s="17"/>
      <c r="I511" s="17"/>
      <c r="K511" s="17"/>
    </row>
    <row r="512">
      <c r="B512" s="17"/>
      <c r="C512" s="17"/>
      <c r="D512" s="17"/>
      <c r="H512" s="17"/>
      <c r="I512" s="17"/>
      <c r="K512" s="17"/>
    </row>
    <row r="513">
      <c r="B513" s="17"/>
      <c r="C513" s="17"/>
      <c r="D513" s="17"/>
      <c r="H513" s="17"/>
      <c r="I513" s="17"/>
      <c r="K513" s="17"/>
    </row>
    <row r="514">
      <c r="B514" s="17"/>
      <c r="C514" s="17"/>
      <c r="D514" s="17"/>
      <c r="H514" s="17"/>
      <c r="I514" s="17"/>
      <c r="K514" s="17"/>
    </row>
    <row r="515">
      <c r="B515" s="17"/>
      <c r="C515" s="17"/>
      <c r="D515" s="17"/>
      <c r="H515" s="17"/>
      <c r="I515" s="17"/>
      <c r="K515" s="17"/>
    </row>
    <row r="516">
      <c r="B516" s="17"/>
      <c r="C516" s="17"/>
      <c r="D516" s="17"/>
      <c r="H516" s="17"/>
      <c r="I516" s="17"/>
      <c r="K516" s="17"/>
    </row>
    <row r="517">
      <c r="B517" s="17"/>
      <c r="C517" s="17"/>
      <c r="D517" s="17"/>
      <c r="H517" s="17"/>
      <c r="I517" s="17"/>
      <c r="K517" s="17"/>
    </row>
    <row r="518">
      <c r="B518" s="17"/>
      <c r="C518" s="17"/>
      <c r="D518" s="17"/>
      <c r="H518" s="17"/>
      <c r="I518" s="17"/>
      <c r="K518" s="17"/>
    </row>
    <row r="519">
      <c r="B519" s="17"/>
      <c r="C519" s="17"/>
      <c r="D519" s="17"/>
      <c r="H519" s="17"/>
      <c r="I519" s="17"/>
      <c r="K519" s="17"/>
    </row>
    <row r="520">
      <c r="B520" s="17"/>
      <c r="C520" s="17"/>
      <c r="D520" s="17"/>
      <c r="H520" s="17"/>
      <c r="I520" s="17"/>
      <c r="K520" s="17"/>
    </row>
    <row r="521">
      <c r="B521" s="17"/>
      <c r="C521" s="17"/>
      <c r="D521" s="17"/>
      <c r="H521" s="17"/>
      <c r="I521" s="17"/>
      <c r="K521" s="17"/>
    </row>
    <row r="522">
      <c r="B522" s="17"/>
      <c r="C522" s="17"/>
      <c r="D522" s="17"/>
      <c r="H522" s="17"/>
      <c r="I522" s="17"/>
      <c r="K522" s="17"/>
    </row>
    <row r="523">
      <c r="B523" s="17"/>
      <c r="C523" s="17"/>
      <c r="D523" s="17"/>
      <c r="H523" s="17"/>
      <c r="I523" s="17"/>
      <c r="K523" s="17"/>
    </row>
    <row r="524">
      <c r="B524" s="17"/>
      <c r="C524" s="17"/>
      <c r="D524" s="17"/>
      <c r="H524" s="17"/>
      <c r="I524" s="17"/>
      <c r="K524" s="17"/>
    </row>
    <row r="525">
      <c r="B525" s="17"/>
      <c r="C525" s="17"/>
      <c r="D525" s="17"/>
      <c r="H525" s="17"/>
      <c r="I525" s="17"/>
      <c r="K525" s="17"/>
    </row>
    <row r="526">
      <c r="B526" s="17"/>
      <c r="C526" s="17"/>
      <c r="D526" s="17"/>
      <c r="H526" s="17"/>
      <c r="I526" s="17"/>
      <c r="K526" s="17"/>
    </row>
    <row r="527">
      <c r="B527" s="17"/>
      <c r="C527" s="17"/>
      <c r="D527" s="17"/>
      <c r="H527" s="17"/>
      <c r="I527" s="17"/>
      <c r="K527" s="17"/>
    </row>
    <row r="528">
      <c r="B528" s="17"/>
      <c r="C528" s="17"/>
      <c r="D528" s="17"/>
      <c r="H528" s="17"/>
      <c r="I528" s="17"/>
      <c r="K528" s="17"/>
    </row>
    <row r="529">
      <c r="B529" s="17"/>
      <c r="C529" s="17"/>
      <c r="D529" s="17"/>
      <c r="H529" s="17"/>
      <c r="I529" s="17"/>
      <c r="K529" s="17"/>
    </row>
    <row r="530">
      <c r="B530" s="17"/>
      <c r="C530" s="17"/>
      <c r="D530" s="17"/>
      <c r="H530" s="17"/>
      <c r="I530" s="17"/>
      <c r="K530" s="17"/>
    </row>
    <row r="531">
      <c r="B531" s="17"/>
      <c r="C531" s="17"/>
      <c r="D531" s="17"/>
      <c r="H531" s="17"/>
      <c r="I531" s="17"/>
      <c r="K531" s="17"/>
    </row>
    <row r="532">
      <c r="B532" s="17"/>
      <c r="C532" s="17"/>
      <c r="D532" s="17"/>
      <c r="H532" s="17"/>
      <c r="I532" s="17"/>
      <c r="K532" s="17"/>
    </row>
    <row r="533">
      <c r="B533" s="17"/>
      <c r="C533" s="17"/>
      <c r="D533" s="17"/>
      <c r="H533" s="17"/>
      <c r="I533" s="17"/>
      <c r="K533" s="17"/>
    </row>
    <row r="534">
      <c r="B534" s="17"/>
      <c r="C534" s="17"/>
      <c r="D534" s="17"/>
      <c r="H534" s="17"/>
      <c r="I534" s="17"/>
      <c r="K534" s="17"/>
    </row>
    <row r="535">
      <c r="B535" s="17"/>
      <c r="C535" s="17"/>
      <c r="D535" s="17"/>
      <c r="H535" s="17"/>
      <c r="I535" s="17"/>
      <c r="K535" s="17"/>
    </row>
    <row r="536">
      <c r="B536" s="17"/>
      <c r="C536" s="17"/>
      <c r="D536" s="17"/>
      <c r="H536" s="17"/>
      <c r="I536" s="17"/>
      <c r="K536" s="17"/>
    </row>
    <row r="537">
      <c r="B537" s="17"/>
      <c r="C537" s="17"/>
      <c r="D537" s="17"/>
      <c r="H537" s="17"/>
      <c r="I537" s="17"/>
      <c r="K537" s="17"/>
    </row>
    <row r="538">
      <c r="B538" s="17"/>
      <c r="C538" s="17"/>
      <c r="D538" s="17"/>
      <c r="H538" s="17"/>
      <c r="I538" s="17"/>
      <c r="K538" s="17"/>
    </row>
    <row r="539">
      <c r="B539" s="17"/>
      <c r="C539" s="17"/>
      <c r="D539" s="17"/>
      <c r="H539" s="17"/>
      <c r="I539" s="17"/>
      <c r="K539" s="17"/>
    </row>
    <row r="540">
      <c r="B540" s="17"/>
      <c r="C540" s="17"/>
      <c r="D540" s="17"/>
      <c r="H540" s="17"/>
      <c r="I540" s="17"/>
      <c r="K540" s="17"/>
    </row>
    <row r="541">
      <c r="B541" s="17"/>
      <c r="C541" s="17"/>
      <c r="D541" s="17"/>
      <c r="H541" s="17"/>
      <c r="I541" s="17"/>
      <c r="K541" s="17"/>
    </row>
    <row r="542">
      <c r="B542" s="17"/>
      <c r="C542" s="17"/>
      <c r="D542" s="17"/>
      <c r="H542" s="17"/>
      <c r="I542" s="17"/>
      <c r="K542" s="17"/>
    </row>
    <row r="543">
      <c r="B543" s="17"/>
      <c r="C543" s="17"/>
      <c r="D543" s="17"/>
      <c r="H543" s="17"/>
      <c r="I543" s="17"/>
      <c r="K543" s="17"/>
    </row>
    <row r="544">
      <c r="B544" s="17"/>
      <c r="C544" s="17"/>
      <c r="D544" s="17"/>
      <c r="H544" s="17"/>
      <c r="I544" s="17"/>
      <c r="K544" s="17"/>
    </row>
    <row r="545">
      <c r="B545" s="17"/>
      <c r="C545" s="17"/>
      <c r="D545" s="17"/>
      <c r="H545" s="17"/>
      <c r="I545" s="17"/>
      <c r="K545" s="17"/>
    </row>
    <row r="546">
      <c r="B546" s="17"/>
      <c r="C546" s="17"/>
      <c r="D546" s="17"/>
      <c r="H546" s="17"/>
      <c r="I546" s="17"/>
      <c r="K546" s="17"/>
    </row>
    <row r="547">
      <c r="B547" s="17"/>
      <c r="C547" s="17"/>
      <c r="D547" s="17"/>
      <c r="H547" s="17"/>
      <c r="I547" s="17"/>
      <c r="K547" s="17"/>
    </row>
    <row r="548">
      <c r="B548" s="17"/>
      <c r="C548" s="17"/>
      <c r="D548" s="17"/>
      <c r="H548" s="17"/>
      <c r="I548" s="17"/>
      <c r="K548" s="17"/>
    </row>
    <row r="549">
      <c r="B549" s="17"/>
      <c r="C549" s="17"/>
      <c r="D549" s="17"/>
      <c r="H549" s="17"/>
      <c r="I549" s="17"/>
      <c r="K549" s="17"/>
    </row>
    <row r="550">
      <c r="B550" s="17"/>
      <c r="C550" s="17"/>
      <c r="D550" s="17"/>
      <c r="H550" s="17"/>
      <c r="I550" s="17"/>
      <c r="K550" s="17"/>
    </row>
    <row r="551">
      <c r="B551" s="17"/>
      <c r="C551" s="17"/>
      <c r="D551" s="17"/>
      <c r="H551" s="17"/>
      <c r="I551" s="17"/>
      <c r="K551" s="17"/>
    </row>
    <row r="552">
      <c r="B552" s="17"/>
      <c r="C552" s="17"/>
      <c r="D552" s="17"/>
      <c r="H552" s="17"/>
      <c r="I552" s="17"/>
      <c r="K552" s="17"/>
    </row>
    <row r="553">
      <c r="B553" s="17"/>
      <c r="C553" s="17"/>
      <c r="D553" s="17"/>
      <c r="H553" s="17"/>
      <c r="I553" s="17"/>
      <c r="K553" s="17"/>
    </row>
    <row r="554">
      <c r="B554" s="17"/>
      <c r="C554" s="17"/>
      <c r="D554" s="17"/>
      <c r="H554" s="17"/>
      <c r="I554" s="17"/>
      <c r="K554" s="17"/>
    </row>
    <row r="555">
      <c r="B555" s="17"/>
      <c r="C555" s="17"/>
      <c r="D555" s="17"/>
      <c r="H555" s="17"/>
      <c r="I555" s="17"/>
      <c r="K555" s="17"/>
    </row>
    <row r="556">
      <c r="B556" s="17"/>
      <c r="C556" s="17"/>
      <c r="D556" s="17"/>
      <c r="H556" s="17"/>
      <c r="I556" s="17"/>
      <c r="K556" s="17"/>
    </row>
    <row r="557">
      <c r="B557" s="17"/>
      <c r="C557" s="17"/>
      <c r="D557" s="17"/>
      <c r="H557" s="17"/>
      <c r="I557" s="17"/>
      <c r="K557" s="17"/>
    </row>
    <row r="558">
      <c r="B558" s="17"/>
      <c r="C558" s="17"/>
      <c r="D558" s="17"/>
      <c r="H558" s="17"/>
      <c r="I558" s="17"/>
      <c r="K558" s="17"/>
    </row>
    <row r="559">
      <c r="B559" s="17"/>
      <c r="C559" s="17"/>
      <c r="D559" s="17"/>
      <c r="H559" s="17"/>
      <c r="I559" s="17"/>
      <c r="K559" s="17"/>
    </row>
    <row r="560">
      <c r="B560" s="17"/>
      <c r="C560" s="17"/>
      <c r="D560" s="17"/>
      <c r="H560" s="17"/>
      <c r="I560" s="17"/>
      <c r="K560" s="17"/>
    </row>
    <row r="561">
      <c r="B561" s="17"/>
      <c r="C561" s="17"/>
      <c r="D561" s="17"/>
      <c r="H561" s="17"/>
      <c r="I561" s="17"/>
      <c r="K561" s="17"/>
    </row>
    <row r="562">
      <c r="B562" s="17"/>
      <c r="C562" s="17"/>
      <c r="D562" s="17"/>
      <c r="H562" s="17"/>
      <c r="I562" s="17"/>
      <c r="K562" s="17"/>
    </row>
    <row r="563">
      <c r="B563" s="17"/>
      <c r="C563" s="17"/>
      <c r="D563" s="17"/>
      <c r="H563" s="17"/>
      <c r="I563" s="17"/>
      <c r="K563" s="17"/>
    </row>
    <row r="564">
      <c r="B564" s="17"/>
      <c r="C564" s="17"/>
      <c r="D564" s="17"/>
      <c r="H564" s="17"/>
      <c r="I564" s="17"/>
      <c r="K564" s="17"/>
    </row>
    <row r="565">
      <c r="B565" s="17"/>
      <c r="C565" s="17"/>
      <c r="D565" s="17"/>
      <c r="H565" s="17"/>
      <c r="I565" s="17"/>
      <c r="K565" s="17"/>
    </row>
    <row r="566">
      <c r="B566" s="17"/>
      <c r="C566" s="17"/>
      <c r="D566" s="17"/>
      <c r="H566" s="17"/>
      <c r="I566" s="17"/>
      <c r="K566" s="17"/>
    </row>
    <row r="567">
      <c r="B567" s="17"/>
      <c r="C567" s="17"/>
      <c r="D567" s="17"/>
      <c r="H567" s="17"/>
      <c r="I567" s="17"/>
      <c r="K567" s="17"/>
    </row>
    <row r="568">
      <c r="B568" s="17"/>
      <c r="C568" s="17"/>
      <c r="D568" s="17"/>
      <c r="H568" s="17"/>
      <c r="I568" s="17"/>
      <c r="K568" s="17"/>
    </row>
    <row r="569">
      <c r="B569" s="17"/>
      <c r="C569" s="17"/>
      <c r="D569" s="17"/>
      <c r="H569" s="17"/>
      <c r="I569" s="17"/>
      <c r="K569" s="17"/>
    </row>
    <row r="570">
      <c r="B570" s="17"/>
      <c r="C570" s="17"/>
      <c r="D570" s="17"/>
      <c r="H570" s="17"/>
      <c r="I570" s="17"/>
      <c r="K570" s="17"/>
    </row>
    <row r="571">
      <c r="B571" s="17"/>
      <c r="C571" s="17"/>
      <c r="D571" s="17"/>
      <c r="H571" s="17"/>
      <c r="I571" s="17"/>
      <c r="K571" s="17"/>
    </row>
    <row r="572">
      <c r="B572" s="17"/>
      <c r="C572" s="17"/>
      <c r="D572" s="17"/>
      <c r="H572" s="17"/>
      <c r="I572" s="17"/>
      <c r="K572" s="17"/>
    </row>
    <row r="573">
      <c r="B573" s="17"/>
      <c r="C573" s="17"/>
      <c r="D573" s="17"/>
      <c r="H573" s="17"/>
      <c r="I573" s="17"/>
      <c r="K573" s="17"/>
    </row>
    <row r="574">
      <c r="B574" s="17"/>
      <c r="C574" s="17"/>
      <c r="D574" s="17"/>
      <c r="H574" s="17"/>
      <c r="I574" s="17"/>
      <c r="K574" s="17"/>
    </row>
    <row r="575">
      <c r="B575" s="17"/>
      <c r="C575" s="17"/>
      <c r="D575" s="17"/>
      <c r="H575" s="17"/>
      <c r="I575" s="17"/>
      <c r="K575" s="17"/>
    </row>
    <row r="576">
      <c r="B576" s="17"/>
      <c r="C576" s="17"/>
      <c r="D576" s="17"/>
      <c r="H576" s="17"/>
      <c r="I576" s="17"/>
      <c r="K576" s="17"/>
    </row>
    <row r="577">
      <c r="B577" s="17"/>
      <c r="C577" s="17"/>
      <c r="D577" s="17"/>
      <c r="H577" s="17"/>
      <c r="I577" s="17"/>
      <c r="K577" s="17"/>
    </row>
    <row r="578">
      <c r="B578" s="17"/>
      <c r="C578" s="17"/>
      <c r="D578" s="17"/>
      <c r="H578" s="17"/>
      <c r="I578" s="17"/>
      <c r="K578" s="17"/>
    </row>
    <row r="579">
      <c r="B579" s="17"/>
      <c r="C579" s="17"/>
      <c r="D579" s="17"/>
      <c r="H579" s="17"/>
      <c r="I579" s="17"/>
      <c r="K579" s="17"/>
    </row>
    <row r="580">
      <c r="B580" s="17"/>
      <c r="C580" s="17"/>
      <c r="D580" s="17"/>
      <c r="H580" s="17"/>
      <c r="I580" s="17"/>
      <c r="K580" s="17"/>
    </row>
    <row r="581">
      <c r="B581" s="17"/>
      <c r="C581" s="17"/>
      <c r="D581" s="17"/>
      <c r="H581" s="17"/>
      <c r="I581" s="17"/>
      <c r="K581" s="17"/>
    </row>
    <row r="582">
      <c r="B582" s="17"/>
      <c r="C582" s="17"/>
      <c r="D582" s="17"/>
      <c r="H582" s="17"/>
      <c r="I582" s="17"/>
      <c r="K582" s="17"/>
    </row>
    <row r="583">
      <c r="B583" s="17"/>
      <c r="C583" s="17"/>
      <c r="D583" s="17"/>
      <c r="H583" s="17"/>
      <c r="I583" s="17"/>
      <c r="K583" s="17"/>
    </row>
    <row r="584">
      <c r="B584" s="17"/>
      <c r="C584" s="17"/>
      <c r="D584" s="17"/>
      <c r="H584" s="17"/>
      <c r="I584" s="17"/>
      <c r="K584" s="17"/>
    </row>
    <row r="585">
      <c r="B585" s="17"/>
      <c r="C585" s="17"/>
      <c r="D585" s="17"/>
      <c r="H585" s="17"/>
      <c r="I585" s="17"/>
      <c r="K585" s="17"/>
    </row>
    <row r="586">
      <c r="B586" s="17"/>
      <c r="C586" s="17"/>
      <c r="D586" s="17"/>
      <c r="H586" s="17"/>
      <c r="I586" s="17"/>
      <c r="K586" s="17"/>
    </row>
    <row r="587">
      <c r="B587" s="17"/>
      <c r="C587" s="17"/>
      <c r="D587" s="17"/>
      <c r="H587" s="17"/>
      <c r="I587" s="17"/>
      <c r="K587" s="17"/>
    </row>
    <row r="588">
      <c r="B588" s="17"/>
      <c r="C588" s="17"/>
      <c r="D588" s="17"/>
      <c r="H588" s="17"/>
      <c r="I588" s="17"/>
      <c r="K588" s="17"/>
    </row>
    <row r="589">
      <c r="B589" s="17"/>
      <c r="C589" s="17"/>
      <c r="D589" s="17"/>
      <c r="H589" s="17"/>
      <c r="I589" s="17"/>
      <c r="K589" s="17"/>
    </row>
    <row r="590">
      <c r="B590" s="17"/>
      <c r="C590" s="17"/>
      <c r="D590" s="17"/>
      <c r="H590" s="17"/>
      <c r="I590" s="17"/>
      <c r="K590" s="17"/>
    </row>
    <row r="591">
      <c r="B591" s="17"/>
      <c r="C591" s="17"/>
      <c r="D591" s="17"/>
      <c r="H591" s="17"/>
      <c r="I591" s="17"/>
      <c r="K591" s="17"/>
    </row>
    <row r="592">
      <c r="B592" s="17"/>
      <c r="C592" s="17"/>
      <c r="D592" s="17"/>
      <c r="H592" s="17"/>
      <c r="I592" s="17"/>
      <c r="K592" s="17"/>
    </row>
    <row r="593">
      <c r="B593" s="17"/>
      <c r="C593" s="17"/>
      <c r="D593" s="17"/>
      <c r="H593" s="17"/>
      <c r="I593" s="17"/>
      <c r="K593" s="17"/>
    </row>
    <row r="594">
      <c r="B594" s="17"/>
      <c r="C594" s="17"/>
      <c r="D594" s="17"/>
      <c r="H594" s="17"/>
      <c r="I594" s="17"/>
      <c r="K594" s="17"/>
    </row>
    <row r="595">
      <c r="B595" s="17"/>
      <c r="C595" s="17"/>
      <c r="D595" s="17"/>
      <c r="H595" s="17"/>
      <c r="I595" s="17"/>
      <c r="K595" s="17"/>
    </row>
    <row r="596">
      <c r="B596" s="17"/>
      <c r="C596" s="17"/>
      <c r="D596" s="17"/>
      <c r="H596" s="17"/>
      <c r="I596" s="17"/>
      <c r="K596" s="17"/>
    </row>
    <row r="597">
      <c r="B597" s="17"/>
      <c r="C597" s="17"/>
      <c r="D597" s="17"/>
      <c r="H597" s="17"/>
      <c r="I597" s="17"/>
      <c r="K597" s="17"/>
    </row>
    <row r="598">
      <c r="B598" s="17"/>
      <c r="C598" s="17"/>
      <c r="D598" s="17"/>
      <c r="H598" s="17"/>
      <c r="I598" s="17"/>
      <c r="K598" s="17"/>
    </row>
    <row r="599">
      <c r="B599" s="17"/>
      <c r="C599" s="17"/>
      <c r="D599" s="17"/>
      <c r="H599" s="17"/>
      <c r="I599" s="17"/>
      <c r="K599" s="17"/>
    </row>
    <row r="600">
      <c r="B600" s="17"/>
      <c r="C600" s="17"/>
      <c r="D600" s="17"/>
      <c r="H600" s="17"/>
      <c r="I600" s="17"/>
      <c r="K600" s="17"/>
    </row>
    <row r="601">
      <c r="B601" s="17"/>
      <c r="C601" s="17"/>
      <c r="D601" s="17"/>
      <c r="H601" s="17"/>
      <c r="I601" s="17"/>
      <c r="K601" s="17"/>
    </row>
    <row r="602">
      <c r="B602" s="17"/>
      <c r="C602" s="17"/>
      <c r="D602" s="17"/>
      <c r="H602" s="17"/>
      <c r="I602" s="17"/>
      <c r="K602" s="17"/>
    </row>
    <row r="603">
      <c r="B603" s="17"/>
      <c r="C603" s="17"/>
      <c r="D603" s="17"/>
      <c r="H603" s="17"/>
      <c r="I603" s="17"/>
      <c r="K603" s="17"/>
    </row>
    <row r="604">
      <c r="B604" s="17"/>
      <c r="C604" s="17"/>
      <c r="D604" s="17"/>
      <c r="H604" s="17"/>
      <c r="I604" s="17"/>
      <c r="K604" s="17"/>
    </row>
    <row r="605">
      <c r="B605" s="17"/>
      <c r="C605" s="17"/>
      <c r="D605" s="17"/>
      <c r="H605" s="17"/>
      <c r="I605" s="17"/>
      <c r="K605" s="17"/>
    </row>
    <row r="606">
      <c r="B606" s="17"/>
      <c r="C606" s="17"/>
      <c r="D606" s="17"/>
      <c r="H606" s="17"/>
      <c r="I606" s="17"/>
      <c r="K606" s="17"/>
    </row>
    <row r="607">
      <c r="B607" s="17"/>
      <c r="C607" s="17"/>
      <c r="D607" s="17"/>
      <c r="H607" s="17"/>
      <c r="I607" s="17"/>
      <c r="K607" s="17"/>
    </row>
    <row r="608">
      <c r="B608" s="17"/>
      <c r="C608" s="17"/>
      <c r="D608" s="17"/>
      <c r="H608" s="17"/>
      <c r="I608" s="17"/>
      <c r="K608" s="17"/>
    </row>
    <row r="609">
      <c r="B609" s="17"/>
      <c r="C609" s="17"/>
      <c r="D609" s="17"/>
      <c r="H609" s="17"/>
      <c r="I609" s="17"/>
      <c r="K609" s="17"/>
    </row>
    <row r="610">
      <c r="B610" s="17"/>
      <c r="C610" s="17"/>
      <c r="D610" s="17"/>
      <c r="H610" s="17"/>
      <c r="I610" s="17"/>
      <c r="K610" s="17"/>
    </row>
    <row r="611">
      <c r="B611" s="17"/>
      <c r="C611" s="17"/>
      <c r="D611" s="17"/>
      <c r="H611" s="17"/>
      <c r="I611" s="17"/>
      <c r="K611" s="17"/>
    </row>
    <row r="612">
      <c r="B612" s="17"/>
      <c r="C612" s="17"/>
      <c r="D612" s="17"/>
      <c r="H612" s="17"/>
      <c r="I612" s="17"/>
      <c r="K612" s="17"/>
    </row>
    <row r="613">
      <c r="B613" s="17"/>
      <c r="C613" s="17"/>
      <c r="D613" s="17"/>
      <c r="H613" s="17"/>
      <c r="I613" s="17"/>
      <c r="K613" s="17"/>
    </row>
    <row r="614">
      <c r="B614" s="17"/>
      <c r="C614" s="17"/>
      <c r="D614" s="17"/>
      <c r="H614" s="17"/>
      <c r="I614" s="17"/>
      <c r="K614" s="17"/>
    </row>
    <row r="615">
      <c r="B615" s="17"/>
      <c r="C615" s="17"/>
      <c r="D615" s="17"/>
      <c r="H615" s="17"/>
      <c r="I615" s="17"/>
      <c r="K615" s="17"/>
    </row>
    <row r="616">
      <c r="B616" s="17"/>
      <c r="C616" s="17"/>
      <c r="D616" s="17"/>
      <c r="H616" s="17"/>
      <c r="I616" s="17"/>
      <c r="K616" s="17"/>
    </row>
    <row r="617">
      <c r="B617" s="17"/>
      <c r="C617" s="17"/>
      <c r="D617" s="17"/>
      <c r="H617" s="17"/>
      <c r="I617" s="17"/>
      <c r="K617" s="17"/>
    </row>
    <row r="618">
      <c r="B618" s="17"/>
      <c r="C618" s="17"/>
      <c r="D618" s="17"/>
      <c r="H618" s="17"/>
      <c r="I618" s="17"/>
      <c r="K618" s="17"/>
    </row>
    <row r="619">
      <c r="B619" s="17"/>
      <c r="C619" s="17"/>
      <c r="D619" s="17"/>
      <c r="H619" s="17"/>
      <c r="I619" s="17"/>
      <c r="K619" s="17"/>
    </row>
    <row r="620">
      <c r="B620" s="17"/>
      <c r="C620" s="17"/>
      <c r="D620" s="17"/>
      <c r="H620" s="17"/>
      <c r="I620" s="17"/>
      <c r="K620" s="17"/>
    </row>
    <row r="621">
      <c r="B621" s="17"/>
      <c r="C621" s="17"/>
      <c r="D621" s="17"/>
      <c r="H621" s="17"/>
      <c r="I621" s="17"/>
      <c r="K621" s="17"/>
    </row>
    <row r="622">
      <c r="B622" s="17"/>
      <c r="C622" s="17"/>
      <c r="D622" s="17"/>
      <c r="H622" s="17"/>
      <c r="I622" s="17"/>
      <c r="K622" s="17"/>
    </row>
    <row r="623">
      <c r="B623" s="17"/>
      <c r="C623" s="17"/>
      <c r="D623" s="17"/>
      <c r="H623" s="17"/>
      <c r="I623" s="17"/>
      <c r="K623" s="17"/>
    </row>
    <row r="624">
      <c r="B624" s="17"/>
      <c r="C624" s="17"/>
      <c r="D624" s="17"/>
      <c r="H624" s="17"/>
      <c r="I624" s="17"/>
      <c r="K624" s="17"/>
    </row>
    <row r="625">
      <c r="B625" s="17"/>
      <c r="C625" s="17"/>
      <c r="D625" s="17"/>
      <c r="H625" s="17"/>
      <c r="I625" s="17"/>
      <c r="K625" s="17"/>
    </row>
    <row r="626">
      <c r="B626" s="17"/>
      <c r="C626" s="17"/>
      <c r="D626" s="17"/>
      <c r="H626" s="17"/>
      <c r="I626" s="17"/>
      <c r="K626" s="17"/>
    </row>
    <row r="627">
      <c r="B627" s="17"/>
      <c r="C627" s="17"/>
      <c r="D627" s="17"/>
      <c r="H627" s="17"/>
      <c r="I627" s="17"/>
      <c r="K627" s="17"/>
    </row>
    <row r="628">
      <c r="B628" s="17"/>
      <c r="C628" s="17"/>
      <c r="D628" s="17"/>
      <c r="H628" s="17"/>
      <c r="I628" s="17"/>
      <c r="K628" s="17"/>
    </row>
    <row r="629">
      <c r="B629" s="17"/>
      <c r="C629" s="17"/>
      <c r="D629" s="17"/>
      <c r="H629" s="17"/>
      <c r="I629" s="17"/>
      <c r="K629" s="17"/>
    </row>
    <row r="630">
      <c r="B630" s="17"/>
      <c r="C630" s="17"/>
      <c r="D630" s="17"/>
      <c r="H630" s="17"/>
      <c r="I630" s="17"/>
      <c r="K630" s="17"/>
    </row>
    <row r="631">
      <c r="B631" s="17"/>
      <c r="C631" s="17"/>
      <c r="D631" s="17"/>
      <c r="H631" s="17"/>
      <c r="I631" s="17"/>
      <c r="K631" s="17"/>
    </row>
    <row r="632">
      <c r="B632" s="17"/>
      <c r="C632" s="17"/>
      <c r="D632" s="17"/>
      <c r="H632" s="17"/>
      <c r="I632" s="17"/>
      <c r="K632" s="17"/>
    </row>
    <row r="633">
      <c r="B633" s="17"/>
      <c r="C633" s="17"/>
      <c r="D633" s="17"/>
      <c r="H633" s="17"/>
      <c r="I633" s="17"/>
      <c r="K633" s="17"/>
    </row>
    <row r="634">
      <c r="B634" s="17"/>
      <c r="C634" s="17"/>
      <c r="D634" s="17"/>
      <c r="H634" s="17"/>
      <c r="I634" s="17"/>
      <c r="K634" s="17"/>
    </row>
    <row r="635">
      <c r="B635" s="17"/>
      <c r="C635" s="17"/>
      <c r="D635" s="17"/>
      <c r="H635" s="17"/>
      <c r="I635" s="17"/>
      <c r="K635" s="17"/>
    </row>
    <row r="636">
      <c r="B636" s="17"/>
      <c r="C636" s="17"/>
      <c r="D636" s="17"/>
      <c r="H636" s="17"/>
      <c r="I636" s="17"/>
      <c r="K636" s="17"/>
    </row>
    <row r="637">
      <c r="B637" s="17"/>
      <c r="C637" s="17"/>
      <c r="D637" s="17"/>
      <c r="H637" s="17"/>
      <c r="I637" s="17"/>
      <c r="K637" s="17"/>
    </row>
    <row r="638">
      <c r="B638" s="17"/>
      <c r="C638" s="17"/>
      <c r="D638" s="17"/>
      <c r="H638" s="17"/>
      <c r="I638" s="17"/>
      <c r="K638" s="17"/>
    </row>
    <row r="639">
      <c r="B639" s="17"/>
      <c r="C639" s="17"/>
      <c r="D639" s="17"/>
      <c r="H639" s="17"/>
      <c r="I639" s="17"/>
      <c r="K639" s="17"/>
    </row>
    <row r="640">
      <c r="B640" s="17"/>
      <c r="C640" s="17"/>
      <c r="D640" s="17"/>
      <c r="H640" s="17"/>
      <c r="I640" s="17"/>
      <c r="K640" s="17"/>
    </row>
    <row r="641">
      <c r="B641" s="17"/>
      <c r="C641" s="17"/>
      <c r="D641" s="17"/>
      <c r="H641" s="17"/>
      <c r="I641" s="17"/>
      <c r="K641" s="17"/>
    </row>
    <row r="642">
      <c r="B642" s="17"/>
      <c r="C642" s="17"/>
      <c r="D642" s="17"/>
      <c r="H642" s="17"/>
      <c r="I642" s="17"/>
      <c r="K642" s="17"/>
    </row>
    <row r="643">
      <c r="B643" s="17"/>
      <c r="C643" s="17"/>
      <c r="D643" s="17"/>
      <c r="H643" s="17"/>
      <c r="I643" s="17"/>
      <c r="K643" s="17"/>
    </row>
    <row r="644">
      <c r="B644" s="17"/>
      <c r="C644" s="17"/>
      <c r="D644" s="17"/>
      <c r="H644" s="17"/>
      <c r="I644" s="17"/>
      <c r="K644" s="17"/>
    </row>
    <row r="645">
      <c r="B645" s="17"/>
      <c r="C645" s="17"/>
      <c r="D645" s="17"/>
      <c r="H645" s="17"/>
      <c r="I645" s="17"/>
      <c r="K645" s="17"/>
    </row>
    <row r="646">
      <c r="B646" s="17"/>
      <c r="C646" s="17"/>
      <c r="D646" s="17"/>
      <c r="H646" s="17"/>
      <c r="I646" s="17"/>
      <c r="K646" s="17"/>
    </row>
    <row r="647">
      <c r="B647" s="17"/>
      <c r="C647" s="17"/>
      <c r="D647" s="17"/>
      <c r="H647" s="17"/>
      <c r="I647" s="17"/>
      <c r="K647" s="17"/>
    </row>
    <row r="648">
      <c r="B648" s="17"/>
      <c r="C648" s="17"/>
      <c r="D648" s="17"/>
      <c r="H648" s="17"/>
      <c r="I648" s="17"/>
      <c r="K648" s="17"/>
    </row>
    <row r="649">
      <c r="B649" s="17"/>
      <c r="C649" s="17"/>
      <c r="D649" s="17"/>
      <c r="H649" s="17"/>
      <c r="I649" s="17"/>
      <c r="K649" s="17"/>
    </row>
    <row r="650">
      <c r="B650" s="17"/>
      <c r="C650" s="17"/>
      <c r="D650" s="17"/>
      <c r="H650" s="17"/>
      <c r="I650" s="17"/>
      <c r="K650" s="17"/>
    </row>
    <row r="651">
      <c r="B651" s="17"/>
      <c r="C651" s="17"/>
      <c r="D651" s="17"/>
      <c r="H651" s="17"/>
      <c r="I651" s="17"/>
      <c r="K651" s="17"/>
    </row>
    <row r="652">
      <c r="B652" s="17"/>
      <c r="C652" s="17"/>
      <c r="D652" s="17"/>
      <c r="H652" s="17"/>
      <c r="I652" s="17"/>
      <c r="K652" s="17"/>
    </row>
    <row r="653">
      <c r="B653" s="17"/>
      <c r="C653" s="17"/>
      <c r="D653" s="17"/>
      <c r="H653" s="17"/>
      <c r="I653" s="17"/>
      <c r="K653" s="17"/>
    </row>
    <row r="654">
      <c r="B654" s="17"/>
      <c r="C654" s="17"/>
      <c r="D654" s="17"/>
      <c r="H654" s="17"/>
      <c r="I654" s="17"/>
      <c r="K654" s="17"/>
    </row>
    <row r="655">
      <c r="B655" s="17"/>
      <c r="C655" s="17"/>
      <c r="D655" s="17"/>
      <c r="H655" s="17"/>
      <c r="I655" s="17"/>
      <c r="K655" s="17"/>
    </row>
    <row r="656">
      <c r="B656" s="17"/>
      <c r="C656" s="17"/>
      <c r="D656" s="17"/>
      <c r="H656" s="17"/>
      <c r="I656" s="17"/>
      <c r="K656" s="17"/>
    </row>
    <row r="657">
      <c r="B657" s="17"/>
      <c r="C657" s="17"/>
      <c r="D657" s="17"/>
      <c r="H657" s="17"/>
      <c r="I657" s="17"/>
      <c r="K657" s="17"/>
    </row>
    <row r="658">
      <c r="B658" s="17"/>
      <c r="C658" s="17"/>
      <c r="D658" s="17"/>
      <c r="H658" s="17"/>
      <c r="I658" s="17"/>
      <c r="K658" s="17"/>
    </row>
    <row r="659">
      <c r="B659" s="17"/>
      <c r="C659" s="17"/>
      <c r="D659" s="17"/>
      <c r="H659" s="17"/>
      <c r="I659" s="17"/>
      <c r="K659" s="17"/>
    </row>
    <row r="660">
      <c r="B660" s="17"/>
      <c r="C660" s="17"/>
      <c r="D660" s="17"/>
      <c r="H660" s="17"/>
      <c r="I660" s="17"/>
      <c r="K660" s="17"/>
    </row>
    <row r="661">
      <c r="B661" s="17"/>
      <c r="C661" s="17"/>
      <c r="D661" s="17"/>
      <c r="H661" s="17"/>
      <c r="I661" s="17"/>
      <c r="K661" s="17"/>
    </row>
    <row r="662">
      <c r="B662" s="17"/>
      <c r="C662" s="17"/>
      <c r="D662" s="17"/>
      <c r="H662" s="17"/>
      <c r="I662" s="17"/>
      <c r="K662" s="17"/>
    </row>
    <row r="663">
      <c r="B663" s="17"/>
      <c r="C663" s="17"/>
      <c r="D663" s="17"/>
      <c r="H663" s="17"/>
      <c r="I663" s="17"/>
      <c r="K663" s="17"/>
    </row>
    <row r="664">
      <c r="B664" s="17"/>
      <c r="C664" s="17"/>
      <c r="D664" s="17"/>
      <c r="H664" s="17"/>
      <c r="I664" s="17"/>
      <c r="K664" s="17"/>
    </row>
    <row r="665">
      <c r="B665" s="17"/>
      <c r="C665" s="17"/>
      <c r="D665" s="17"/>
      <c r="H665" s="17"/>
      <c r="I665" s="17"/>
      <c r="K665" s="17"/>
    </row>
    <row r="666">
      <c r="B666" s="17"/>
      <c r="C666" s="17"/>
      <c r="D666" s="17"/>
      <c r="H666" s="17"/>
      <c r="I666" s="17"/>
      <c r="K666" s="17"/>
    </row>
    <row r="667">
      <c r="B667" s="17"/>
      <c r="C667" s="17"/>
      <c r="D667" s="17"/>
      <c r="H667" s="17"/>
      <c r="I667" s="17"/>
      <c r="K667" s="17"/>
    </row>
    <row r="668">
      <c r="B668" s="17"/>
      <c r="C668" s="17"/>
      <c r="D668" s="17"/>
      <c r="H668" s="17"/>
      <c r="I668" s="17"/>
      <c r="K668" s="17"/>
    </row>
    <row r="669">
      <c r="B669" s="17"/>
      <c r="C669" s="17"/>
      <c r="D669" s="17"/>
      <c r="H669" s="17"/>
      <c r="I669" s="17"/>
      <c r="K669" s="17"/>
    </row>
    <row r="670">
      <c r="B670" s="17"/>
      <c r="C670" s="17"/>
      <c r="D670" s="17"/>
      <c r="H670" s="17"/>
      <c r="I670" s="17"/>
      <c r="K670" s="17"/>
    </row>
    <row r="671">
      <c r="B671" s="17"/>
      <c r="C671" s="17"/>
      <c r="D671" s="17"/>
      <c r="H671" s="17"/>
      <c r="I671" s="17"/>
      <c r="K671" s="17"/>
    </row>
    <row r="672">
      <c r="B672" s="17"/>
      <c r="C672" s="17"/>
      <c r="D672" s="17"/>
      <c r="H672" s="17"/>
      <c r="I672" s="17"/>
      <c r="K672" s="17"/>
    </row>
    <row r="673">
      <c r="B673" s="17"/>
      <c r="C673" s="17"/>
      <c r="D673" s="17"/>
      <c r="H673" s="17"/>
      <c r="I673" s="17"/>
      <c r="K673" s="17"/>
    </row>
    <row r="674">
      <c r="B674" s="17"/>
      <c r="C674" s="17"/>
      <c r="D674" s="17"/>
      <c r="H674" s="17"/>
      <c r="I674" s="17"/>
      <c r="K674" s="17"/>
    </row>
    <row r="675">
      <c r="B675" s="17"/>
      <c r="C675" s="17"/>
      <c r="D675" s="17"/>
      <c r="H675" s="17"/>
      <c r="I675" s="17"/>
      <c r="K675" s="17"/>
    </row>
    <row r="676">
      <c r="B676" s="17"/>
      <c r="C676" s="17"/>
      <c r="D676" s="17"/>
      <c r="H676" s="17"/>
      <c r="I676" s="17"/>
      <c r="K676" s="17"/>
    </row>
    <row r="677">
      <c r="B677" s="17"/>
      <c r="C677" s="17"/>
      <c r="D677" s="17"/>
      <c r="H677" s="17"/>
      <c r="I677" s="17"/>
      <c r="K677" s="17"/>
    </row>
    <row r="678">
      <c r="B678" s="17"/>
      <c r="C678" s="17"/>
      <c r="D678" s="17"/>
      <c r="H678" s="17"/>
      <c r="I678" s="17"/>
      <c r="K678" s="17"/>
    </row>
    <row r="679">
      <c r="B679" s="17"/>
      <c r="C679" s="17"/>
      <c r="D679" s="17"/>
      <c r="H679" s="17"/>
      <c r="I679" s="17"/>
      <c r="K679" s="17"/>
    </row>
    <row r="680">
      <c r="B680" s="17"/>
      <c r="C680" s="17"/>
      <c r="D680" s="17"/>
      <c r="H680" s="17"/>
      <c r="I680" s="17"/>
      <c r="K680" s="17"/>
    </row>
    <row r="681">
      <c r="B681" s="17"/>
      <c r="C681" s="17"/>
      <c r="D681" s="17"/>
      <c r="H681" s="17"/>
      <c r="I681" s="17"/>
      <c r="K681" s="17"/>
    </row>
    <row r="682">
      <c r="B682" s="17"/>
      <c r="C682" s="17"/>
      <c r="D682" s="17"/>
      <c r="H682" s="17"/>
      <c r="I682" s="17"/>
      <c r="K682" s="17"/>
    </row>
    <row r="683">
      <c r="B683" s="17"/>
      <c r="C683" s="17"/>
      <c r="D683" s="17"/>
      <c r="H683" s="17"/>
      <c r="I683" s="17"/>
      <c r="K683" s="17"/>
    </row>
    <row r="684">
      <c r="B684" s="17"/>
      <c r="C684" s="17"/>
      <c r="D684" s="17"/>
      <c r="H684" s="17"/>
      <c r="I684" s="17"/>
      <c r="K684" s="17"/>
    </row>
    <row r="685">
      <c r="B685" s="17"/>
      <c r="C685" s="17"/>
      <c r="D685" s="17"/>
      <c r="H685" s="17"/>
      <c r="I685" s="17"/>
      <c r="K685" s="17"/>
    </row>
    <row r="686">
      <c r="B686" s="17"/>
      <c r="C686" s="17"/>
      <c r="D686" s="17"/>
      <c r="H686" s="17"/>
      <c r="I686" s="17"/>
      <c r="K686" s="17"/>
    </row>
    <row r="687">
      <c r="B687" s="17"/>
      <c r="C687" s="17"/>
      <c r="D687" s="17"/>
      <c r="H687" s="17"/>
      <c r="I687" s="17"/>
      <c r="K687" s="17"/>
    </row>
    <row r="688">
      <c r="B688" s="17"/>
      <c r="C688" s="17"/>
      <c r="D688" s="17"/>
      <c r="H688" s="17"/>
      <c r="I688" s="17"/>
      <c r="K688" s="17"/>
    </row>
    <row r="689">
      <c r="B689" s="17"/>
      <c r="C689" s="17"/>
      <c r="D689" s="17"/>
      <c r="H689" s="17"/>
      <c r="I689" s="17"/>
      <c r="K689" s="17"/>
    </row>
    <row r="690">
      <c r="B690" s="17"/>
      <c r="C690" s="17"/>
      <c r="D690" s="17"/>
      <c r="H690" s="17"/>
      <c r="I690" s="17"/>
      <c r="K690" s="17"/>
    </row>
    <row r="691">
      <c r="B691" s="17"/>
      <c r="C691" s="17"/>
      <c r="D691" s="17"/>
      <c r="H691" s="17"/>
      <c r="I691" s="17"/>
      <c r="K691" s="17"/>
    </row>
    <row r="692">
      <c r="B692" s="17"/>
      <c r="C692" s="17"/>
      <c r="D692" s="17"/>
      <c r="H692" s="17"/>
      <c r="I692" s="17"/>
      <c r="K692" s="17"/>
    </row>
    <row r="693">
      <c r="B693" s="17"/>
      <c r="C693" s="17"/>
      <c r="D693" s="17"/>
      <c r="H693" s="17"/>
      <c r="I693" s="17"/>
      <c r="K693" s="17"/>
    </row>
    <row r="694">
      <c r="B694" s="17"/>
      <c r="C694" s="17"/>
      <c r="D694" s="17"/>
      <c r="H694" s="17"/>
      <c r="I694" s="17"/>
      <c r="K694" s="17"/>
    </row>
    <row r="695">
      <c r="B695" s="17"/>
      <c r="C695" s="17"/>
      <c r="D695" s="17"/>
      <c r="H695" s="17"/>
      <c r="I695" s="17"/>
      <c r="K695" s="17"/>
    </row>
    <row r="696">
      <c r="B696" s="17"/>
      <c r="C696" s="17"/>
      <c r="D696" s="17"/>
      <c r="H696" s="17"/>
      <c r="I696" s="17"/>
      <c r="K696" s="17"/>
    </row>
    <row r="697">
      <c r="B697" s="17"/>
      <c r="C697" s="17"/>
      <c r="D697" s="17"/>
      <c r="H697" s="17"/>
      <c r="I697" s="17"/>
      <c r="K697" s="17"/>
    </row>
    <row r="698">
      <c r="B698" s="17"/>
      <c r="C698" s="17"/>
      <c r="D698" s="17"/>
      <c r="H698" s="17"/>
      <c r="I698" s="17"/>
      <c r="K698" s="17"/>
    </row>
    <row r="699">
      <c r="B699" s="17"/>
      <c r="C699" s="17"/>
      <c r="D699" s="17"/>
      <c r="H699" s="17"/>
      <c r="I699" s="17"/>
      <c r="K699" s="17"/>
    </row>
    <row r="700">
      <c r="B700" s="17"/>
      <c r="C700" s="17"/>
      <c r="D700" s="17"/>
      <c r="H700" s="17"/>
      <c r="I700" s="17"/>
      <c r="K700" s="17"/>
    </row>
    <row r="701">
      <c r="B701" s="17"/>
      <c r="C701" s="17"/>
      <c r="D701" s="17"/>
      <c r="H701" s="17"/>
      <c r="I701" s="17"/>
      <c r="K701" s="17"/>
    </row>
    <row r="702">
      <c r="B702" s="17"/>
      <c r="C702" s="17"/>
      <c r="D702" s="17"/>
      <c r="H702" s="17"/>
      <c r="I702" s="17"/>
      <c r="K702" s="17"/>
    </row>
    <row r="703">
      <c r="B703" s="17"/>
      <c r="C703" s="17"/>
      <c r="D703" s="17"/>
      <c r="H703" s="17"/>
      <c r="I703" s="17"/>
      <c r="K703" s="17"/>
    </row>
    <row r="704">
      <c r="B704" s="17"/>
      <c r="C704" s="17"/>
      <c r="D704" s="17"/>
      <c r="H704" s="17"/>
      <c r="I704" s="17"/>
      <c r="K704" s="17"/>
    </row>
    <row r="705">
      <c r="B705" s="17"/>
      <c r="C705" s="17"/>
      <c r="D705" s="17"/>
      <c r="H705" s="17"/>
      <c r="I705" s="17"/>
      <c r="K705" s="17"/>
    </row>
    <row r="706">
      <c r="B706" s="17"/>
      <c r="C706" s="17"/>
      <c r="D706" s="17"/>
      <c r="H706" s="17"/>
      <c r="I706" s="17"/>
      <c r="K706" s="17"/>
    </row>
    <row r="707">
      <c r="B707" s="17"/>
      <c r="C707" s="17"/>
      <c r="D707" s="17"/>
      <c r="H707" s="17"/>
      <c r="I707" s="17"/>
      <c r="K707" s="17"/>
    </row>
    <row r="708">
      <c r="B708" s="17"/>
      <c r="C708" s="17"/>
      <c r="D708" s="17"/>
      <c r="H708" s="17"/>
      <c r="I708" s="17"/>
      <c r="K708" s="17"/>
    </row>
    <row r="709">
      <c r="B709" s="17"/>
      <c r="C709" s="17"/>
      <c r="D709" s="17"/>
      <c r="H709" s="17"/>
      <c r="I709" s="17"/>
      <c r="K709" s="17"/>
    </row>
    <row r="710">
      <c r="B710" s="17"/>
      <c r="C710" s="17"/>
      <c r="D710" s="17"/>
      <c r="H710" s="17"/>
      <c r="I710" s="17"/>
      <c r="K710" s="17"/>
    </row>
    <row r="711">
      <c r="B711" s="17"/>
      <c r="C711" s="17"/>
      <c r="D711" s="17"/>
      <c r="H711" s="17"/>
      <c r="I711" s="17"/>
      <c r="K711" s="17"/>
    </row>
    <row r="712">
      <c r="B712" s="17"/>
      <c r="C712" s="17"/>
      <c r="D712" s="17"/>
      <c r="H712" s="17"/>
      <c r="I712" s="17"/>
      <c r="K712" s="17"/>
    </row>
    <row r="713">
      <c r="B713" s="17"/>
      <c r="C713" s="17"/>
      <c r="D713" s="17"/>
      <c r="H713" s="17"/>
      <c r="I713" s="17"/>
      <c r="K713" s="17"/>
    </row>
    <row r="714">
      <c r="B714" s="17"/>
      <c r="C714" s="17"/>
      <c r="D714" s="17"/>
      <c r="H714" s="17"/>
      <c r="I714" s="17"/>
      <c r="K714" s="17"/>
    </row>
    <row r="715">
      <c r="B715" s="17"/>
      <c r="C715" s="17"/>
      <c r="D715" s="17"/>
      <c r="H715" s="17"/>
      <c r="I715" s="17"/>
      <c r="K715" s="17"/>
    </row>
    <row r="716">
      <c r="B716" s="17"/>
      <c r="C716" s="17"/>
      <c r="D716" s="17"/>
      <c r="H716" s="17"/>
      <c r="I716" s="17"/>
      <c r="K716" s="17"/>
    </row>
    <row r="717">
      <c r="B717" s="17"/>
      <c r="C717" s="17"/>
      <c r="D717" s="17"/>
      <c r="H717" s="17"/>
      <c r="I717" s="17"/>
      <c r="K717" s="17"/>
    </row>
    <row r="718">
      <c r="B718" s="17"/>
      <c r="C718" s="17"/>
      <c r="D718" s="17"/>
      <c r="H718" s="17"/>
      <c r="I718" s="17"/>
      <c r="K718" s="17"/>
    </row>
    <row r="719">
      <c r="B719" s="17"/>
      <c r="C719" s="17"/>
      <c r="D719" s="17"/>
      <c r="H719" s="17"/>
      <c r="I719" s="17"/>
      <c r="K719" s="17"/>
    </row>
    <row r="720">
      <c r="B720" s="17"/>
      <c r="C720" s="17"/>
      <c r="D720" s="17"/>
      <c r="H720" s="17"/>
      <c r="I720" s="17"/>
      <c r="K720" s="17"/>
    </row>
    <row r="721">
      <c r="B721" s="17"/>
      <c r="C721" s="17"/>
      <c r="D721" s="17"/>
      <c r="H721" s="17"/>
      <c r="I721" s="17"/>
      <c r="K721" s="17"/>
    </row>
    <row r="722">
      <c r="B722" s="17"/>
      <c r="C722" s="17"/>
      <c r="D722" s="17"/>
      <c r="H722" s="17"/>
      <c r="I722" s="17"/>
      <c r="K722" s="17"/>
    </row>
    <row r="723">
      <c r="B723" s="17"/>
      <c r="C723" s="17"/>
      <c r="D723" s="17"/>
      <c r="H723" s="17"/>
      <c r="I723" s="17"/>
      <c r="K723" s="17"/>
    </row>
    <row r="724">
      <c r="B724" s="17"/>
      <c r="C724" s="17"/>
      <c r="D724" s="17"/>
      <c r="H724" s="17"/>
      <c r="I724" s="17"/>
      <c r="K724" s="17"/>
    </row>
    <row r="725">
      <c r="B725" s="17"/>
      <c r="C725" s="17"/>
      <c r="D725" s="17"/>
      <c r="H725" s="17"/>
      <c r="I725" s="17"/>
      <c r="K725" s="17"/>
    </row>
    <row r="726">
      <c r="B726" s="17"/>
      <c r="C726" s="17"/>
      <c r="D726" s="17"/>
      <c r="H726" s="17"/>
      <c r="I726" s="17"/>
      <c r="K726" s="17"/>
    </row>
    <row r="727">
      <c r="B727" s="17"/>
      <c r="C727" s="17"/>
      <c r="D727" s="17"/>
      <c r="H727" s="17"/>
      <c r="I727" s="17"/>
      <c r="K727" s="17"/>
    </row>
    <row r="728">
      <c r="B728" s="17"/>
      <c r="C728" s="17"/>
      <c r="D728" s="17"/>
      <c r="H728" s="17"/>
      <c r="I728" s="17"/>
      <c r="K728" s="17"/>
    </row>
    <row r="729">
      <c r="B729" s="17"/>
      <c r="C729" s="17"/>
      <c r="D729" s="17"/>
      <c r="H729" s="17"/>
      <c r="I729" s="17"/>
      <c r="K729" s="17"/>
    </row>
    <row r="730">
      <c r="B730" s="17"/>
      <c r="C730" s="17"/>
      <c r="D730" s="17"/>
      <c r="H730" s="17"/>
      <c r="I730" s="17"/>
      <c r="K730" s="17"/>
    </row>
    <row r="731">
      <c r="B731" s="17"/>
      <c r="C731" s="17"/>
      <c r="D731" s="17"/>
      <c r="H731" s="17"/>
      <c r="I731" s="17"/>
      <c r="K731" s="17"/>
    </row>
    <row r="732">
      <c r="B732" s="17"/>
      <c r="C732" s="17"/>
      <c r="D732" s="17"/>
      <c r="H732" s="17"/>
      <c r="I732" s="17"/>
      <c r="K732" s="17"/>
    </row>
    <row r="733">
      <c r="B733" s="17"/>
      <c r="C733" s="17"/>
      <c r="D733" s="17"/>
      <c r="H733" s="17"/>
      <c r="I733" s="17"/>
      <c r="K733" s="17"/>
    </row>
    <row r="734">
      <c r="B734" s="17"/>
      <c r="C734" s="17"/>
      <c r="D734" s="17"/>
      <c r="H734" s="17"/>
      <c r="I734" s="17"/>
      <c r="K734" s="17"/>
    </row>
    <row r="735">
      <c r="B735" s="17"/>
      <c r="C735" s="17"/>
      <c r="D735" s="17"/>
      <c r="H735" s="17"/>
      <c r="I735" s="17"/>
      <c r="K735" s="17"/>
    </row>
    <row r="736">
      <c r="B736" s="17"/>
      <c r="C736" s="17"/>
      <c r="D736" s="17"/>
      <c r="H736" s="17"/>
      <c r="I736" s="17"/>
      <c r="K736" s="17"/>
    </row>
    <row r="737">
      <c r="B737" s="17"/>
      <c r="C737" s="17"/>
      <c r="D737" s="17"/>
      <c r="H737" s="17"/>
      <c r="I737" s="17"/>
      <c r="K737" s="17"/>
    </row>
    <row r="738">
      <c r="B738" s="17"/>
      <c r="C738" s="17"/>
      <c r="D738" s="17"/>
      <c r="H738" s="17"/>
      <c r="I738" s="17"/>
      <c r="K738" s="17"/>
    </row>
    <row r="739">
      <c r="B739" s="17"/>
      <c r="C739" s="17"/>
      <c r="D739" s="17"/>
      <c r="H739" s="17"/>
      <c r="I739" s="17"/>
      <c r="K739" s="17"/>
    </row>
    <row r="740">
      <c r="B740" s="17"/>
      <c r="C740" s="17"/>
      <c r="D740" s="17"/>
      <c r="H740" s="17"/>
      <c r="I740" s="17"/>
      <c r="K740" s="17"/>
    </row>
    <row r="741">
      <c r="B741" s="17"/>
      <c r="C741" s="17"/>
      <c r="D741" s="17"/>
      <c r="H741" s="17"/>
      <c r="I741" s="17"/>
      <c r="K741" s="17"/>
    </row>
    <row r="742">
      <c r="B742" s="17"/>
      <c r="C742" s="17"/>
      <c r="D742" s="17"/>
      <c r="H742" s="17"/>
      <c r="I742" s="17"/>
      <c r="K742" s="17"/>
    </row>
    <row r="743">
      <c r="B743" s="17"/>
      <c r="C743" s="17"/>
      <c r="D743" s="17"/>
      <c r="H743" s="17"/>
      <c r="I743" s="17"/>
      <c r="K743" s="17"/>
    </row>
    <row r="744">
      <c r="B744" s="17"/>
      <c r="C744" s="17"/>
      <c r="D744" s="17"/>
      <c r="H744" s="17"/>
      <c r="I744" s="17"/>
      <c r="K744" s="17"/>
    </row>
    <row r="745">
      <c r="B745" s="17"/>
      <c r="C745" s="17"/>
      <c r="D745" s="17"/>
      <c r="H745" s="17"/>
      <c r="I745" s="17"/>
      <c r="K745" s="17"/>
    </row>
    <row r="746">
      <c r="B746" s="17"/>
      <c r="C746" s="17"/>
      <c r="D746" s="17"/>
      <c r="H746" s="17"/>
      <c r="I746" s="17"/>
      <c r="K746" s="17"/>
    </row>
    <row r="747">
      <c r="B747" s="17"/>
      <c r="C747" s="17"/>
      <c r="D747" s="17"/>
      <c r="H747" s="17"/>
      <c r="I747" s="17"/>
      <c r="K747" s="17"/>
    </row>
    <row r="748">
      <c r="B748" s="17"/>
      <c r="C748" s="17"/>
      <c r="D748" s="17"/>
      <c r="H748" s="17"/>
      <c r="I748" s="17"/>
      <c r="K748" s="17"/>
    </row>
    <row r="749">
      <c r="B749" s="17"/>
      <c r="C749" s="17"/>
      <c r="D749" s="17"/>
      <c r="H749" s="17"/>
      <c r="I749" s="17"/>
      <c r="K749" s="17"/>
    </row>
    <row r="750">
      <c r="B750" s="17"/>
      <c r="C750" s="17"/>
      <c r="D750" s="17"/>
      <c r="H750" s="17"/>
      <c r="I750" s="17"/>
      <c r="K750" s="17"/>
    </row>
    <row r="751">
      <c r="B751" s="17"/>
      <c r="C751" s="17"/>
      <c r="D751" s="17"/>
      <c r="H751" s="17"/>
      <c r="I751" s="17"/>
      <c r="K751" s="17"/>
    </row>
    <row r="752">
      <c r="B752" s="17"/>
      <c r="C752" s="17"/>
      <c r="D752" s="17"/>
      <c r="H752" s="17"/>
      <c r="I752" s="17"/>
      <c r="K752" s="17"/>
    </row>
    <row r="753">
      <c r="B753" s="17"/>
      <c r="C753" s="17"/>
      <c r="D753" s="17"/>
      <c r="H753" s="17"/>
      <c r="I753" s="17"/>
      <c r="K753" s="17"/>
    </row>
    <row r="754">
      <c r="B754" s="17"/>
      <c r="C754" s="17"/>
      <c r="D754" s="17"/>
      <c r="H754" s="17"/>
      <c r="I754" s="17"/>
      <c r="K754" s="17"/>
    </row>
    <row r="755">
      <c r="B755" s="17"/>
      <c r="C755" s="17"/>
      <c r="D755" s="17"/>
      <c r="H755" s="17"/>
      <c r="I755" s="17"/>
      <c r="K755" s="17"/>
    </row>
    <row r="756">
      <c r="B756" s="17"/>
      <c r="C756" s="17"/>
      <c r="D756" s="17"/>
      <c r="H756" s="17"/>
      <c r="I756" s="17"/>
      <c r="K756" s="17"/>
    </row>
    <row r="757">
      <c r="B757" s="17"/>
      <c r="C757" s="17"/>
      <c r="D757" s="17"/>
      <c r="H757" s="17"/>
      <c r="I757" s="17"/>
      <c r="K757" s="17"/>
    </row>
    <row r="758">
      <c r="B758" s="17"/>
      <c r="C758" s="17"/>
      <c r="D758" s="17"/>
      <c r="H758" s="17"/>
      <c r="I758" s="17"/>
      <c r="K758" s="17"/>
    </row>
    <row r="759">
      <c r="B759" s="17"/>
      <c r="C759" s="17"/>
      <c r="D759" s="17"/>
      <c r="H759" s="17"/>
      <c r="I759" s="17"/>
      <c r="K759" s="17"/>
    </row>
    <row r="760">
      <c r="B760" s="17"/>
      <c r="C760" s="17"/>
      <c r="D760" s="17"/>
      <c r="H760" s="17"/>
      <c r="I760" s="17"/>
      <c r="K760" s="17"/>
    </row>
    <row r="761">
      <c r="B761" s="17"/>
      <c r="C761" s="17"/>
      <c r="D761" s="17"/>
      <c r="H761" s="17"/>
      <c r="I761" s="17"/>
      <c r="K761" s="17"/>
    </row>
    <row r="762">
      <c r="B762" s="17"/>
      <c r="C762" s="17"/>
      <c r="D762" s="17"/>
      <c r="H762" s="17"/>
      <c r="I762" s="17"/>
      <c r="K762" s="17"/>
    </row>
    <row r="763">
      <c r="B763" s="17"/>
      <c r="C763" s="17"/>
      <c r="D763" s="17"/>
      <c r="H763" s="17"/>
      <c r="I763" s="17"/>
      <c r="K763" s="17"/>
    </row>
    <row r="764">
      <c r="B764" s="17"/>
      <c r="C764" s="17"/>
      <c r="D764" s="17"/>
      <c r="H764" s="17"/>
      <c r="I764" s="17"/>
      <c r="K764" s="17"/>
    </row>
    <row r="765">
      <c r="B765" s="17"/>
      <c r="C765" s="17"/>
      <c r="D765" s="17"/>
      <c r="H765" s="17"/>
      <c r="I765" s="17"/>
      <c r="K765" s="17"/>
    </row>
    <row r="766">
      <c r="B766" s="17"/>
      <c r="C766" s="17"/>
      <c r="D766" s="17"/>
      <c r="H766" s="17"/>
      <c r="I766" s="17"/>
      <c r="K766" s="17"/>
    </row>
    <row r="767">
      <c r="B767" s="17"/>
      <c r="C767" s="17"/>
      <c r="D767" s="17"/>
      <c r="H767" s="17"/>
      <c r="I767" s="17"/>
      <c r="K767" s="17"/>
    </row>
    <row r="768">
      <c r="B768" s="17"/>
      <c r="C768" s="17"/>
      <c r="D768" s="17"/>
      <c r="H768" s="17"/>
      <c r="I768" s="17"/>
      <c r="K768" s="17"/>
    </row>
    <row r="769">
      <c r="B769" s="17"/>
      <c r="C769" s="17"/>
      <c r="D769" s="17"/>
      <c r="H769" s="17"/>
      <c r="I769" s="17"/>
      <c r="K769" s="17"/>
    </row>
    <row r="770">
      <c r="B770" s="17"/>
      <c r="C770" s="17"/>
      <c r="D770" s="17"/>
      <c r="H770" s="17"/>
      <c r="I770" s="17"/>
      <c r="K770" s="17"/>
    </row>
    <row r="771">
      <c r="B771" s="17"/>
      <c r="C771" s="17"/>
      <c r="D771" s="17"/>
      <c r="H771" s="17"/>
      <c r="I771" s="17"/>
      <c r="K771" s="17"/>
    </row>
    <row r="772">
      <c r="B772" s="17"/>
      <c r="C772" s="17"/>
      <c r="D772" s="17"/>
      <c r="H772" s="17"/>
      <c r="I772" s="17"/>
      <c r="K772" s="17"/>
    </row>
    <row r="773">
      <c r="B773" s="17"/>
      <c r="C773" s="17"/>
      <c r="D773" s="17"/>
      <c r="H773" s="17"/>
      <c r="I773" s="17"/>
      <c r="K773" s="17"/>
    </row>
    <row r="774">
      <c r="B774" s="17"/>
      <c r="C774" s="17"/>
      <c r="D774" s="17"/>
      <c r="H774" s="17"/>
      <c r="I774" s="17"/>
      <c r="K774" s="17"/>
    </row>
    <row r="775">
      <c r="B775" s="17"/>
      <c r="C775" s="17"/>
      <c r="D775" s="17"/>
      <c r="H775" s="17"/>
      <c r="I775" s="17"/>
      <c r="K775" s="17"/>
    </row>
    <row r="776">
      <c r="B776" s="17"/>
      <c r="C776" s="17"/>
      <c r="D776" s="17"/>
      <c r="H776" s="17"/>
      <c r="I776" s="17"/>
      <c r="K776" s="17"/>
    </row>
    <row r="777">
      <c r="B777" s="17"/>
      <c r="C777" s="17"/>
      <c r="D777" s="17"/>
      <c r="H777" s="17"/>
      <c r="I777" s="17"/>
      <c r="K777" s="17"/>
    </row>
    <row r="778">
      <c r="B778" s="17"/>
      <c r="C778" s="17"/>
      <c r="D778" s="17"/>
      <c r="H778" s="17"/>
      <c r="I778" s="17"/>
      <c r="K778" s="17"/>
    </row>
    <row r="779">
      <c r="B779" s="17"/>
      <c r="C779" s="17"/>
      <c r="D779" s="17"/>
      <c r="H779" s="17"/>
      <c r="I779" s="17"/>
      <c r="K779" s="17"/>
    </row>
    <row r="780">
      <c r="B780" s="17"/>
      <c r="C780" s="17"/>
      <c r="D780" s="17"/>
      <c r="H780" s="17"/>
      <c r="I780" s="17"/>
      <c r="K780" s="17"/>
    </row>
    <row r="781">
      <c r="B781" s="17"/>
      <c r="C781" s="17"/>
      <c r="D781" s="17"/>
      <c r="H781" s="17"/>
      <c r="I781" s="17"/>
      <c r="K781" s="17"/>
    </row>
    <row r="782">
      <c r="B782" s="17"/>
      <c r="C782" s="17"/>
      <c r="D782" s="17"/>
      <c r="H782" s="17"/>
      <c r="I782" s="17"/>
      <c r="K782" s="17"/>
    </row>
    <row r="783">
      <c r="B783" s="17"/>
      <c r="C783" s="17"/>
      <c r="D783" s="17"/>
      <c r="H783" s="17"/>
      <c r="I783" s="17"/>
      <c r="K783" s="17"/>
    </row>
    <row r="784">
      <c r="B784" s="17"/>
      <c r="C784" s="17"/>
      <c r="D784" s="17"/>
      <c r="H784" s="17"/>
      <c r="I784" s="17"/>
      <c r="K784" s="17"/>
    </row>
    <row r="785">
      <c r="B785" s="17"/>
      <c r="C785" s="17"/>
      <c r="D785" s="17"/>
      <c r="H785" s="17"/>
      <c r="I785" s="17"/>
      <c r="K785" s="17"/>
    </row>
    <row r="786">
      <c r="B786" s="17"/>
      <c r="C786" s="17"/>
      <c r="D786" s="17"/>
      <c r="H786" s="17"/>
      <c r="I786" s="17"/>
      <c r="K786" s="17"/>
    </row>
    <row r="787">
      <c r="B787" s="17"/>
      <c r="C787" s="17"/>
      <c r="D787" s="17"/>
      <c r="H787" s="17"/>
      <c r="I787" s="17"/>
      <c r="K787" s="17"/>
    </row>
    <row r="788">
      <c r="B788" s="17"/>
      <c r="C788" s="17"/>
      <c r="D788" s="17"/>
      <c r="H788" s="17"/>
      <c r="I788" s="17"/>
      <c r="K788" s="17"/>
    </row>
    <row r="789">
      <c r="B789" s="17"/>
      <c r="C789" s="17"/>
      <c r="D789" s="17"/>
      <c r="H789" s="17"/>
      <c r="I789" s="17"/>
      <c r="K789" s="17"/>
    </row>
    <row r="790">
      <c r="B790" s="17"/>
      <c r="C790" s="17"/>
      <c r="D790" s="17"/>
      <c r="H790" s="17"/>
      <c r="I790" s="17"/>
      <c r="K790" s="17"/>
    </row>
    <row r="791">
      <c r="B791" s="17"/>
      <c r="C791" s="17"/>
      <c r="D791" s="17"/>
      <c r="H791" s="17"/>
      <c r="I791" s="17"/>
      <c r="K791" s="17"/>
    </row>
    <row r="792">
      <c r="B792" s="17"/>
      <c r="C792" s="17"/>
      <c r="D792" s="17"/>
      <c r="H792" s="17"/>
      <c r="I792" s="17"/>
      <c r="K792" s="17"/>
    </row>
    <row r="793">
      <c r="B793" s="17"/>
      <c r="C793" s="17"/>
      <c r="D793" s="17"/>
      <c r="H793" s="17"/>
      <c r="I793" s="17"/>
      <c r="K793" s="17"/>
    </row>
    <row r="794">
      <c r="B794" s="17"/>
      <c r="C794" s="17"/>
      <c r="D794" s="17"/>
      <c r="H794" s="17"/>
      <c r="I794" s="17"/>
      <c r="K794" s="17"/>
    </row>
    <row r="795">
      <c r="B795" s="17"/>
      <c r="C795" s="17"/>
      <c r="D795" s="17"/>
      <c r="H795" s="17"/>
      <c r="I795" s="17"/>
      <c r="K795" s="17"/>
    </row>
    <row r="796">
      <c r="B796" s="17"/>
      <c r="C796" s="17"/>
      <c r="D796" s="17"/>
      <c r="H796" s="17"/>
      <c r="I796" s="17"/>
      <c r="K796" s="17"/>
    </row>
    <row r="797">
      <c r="B797" s="17"/>
      <c r="C797" s="17"/>
      <c r="D797" s="17"/>
      <c r="H797" s="17"/>
      <c r="I797" s="17"/>
      <c r="K797" s="17"/>
    </row>
    <row r="798">
      <c r="B798" s="17"/>
      <c r="C798" s="17"/>
      <c r="D798" s="17"/>
      <c r="H798" s="17"/>
      <c r="I798" s="17"/>
      <c r="K798" s="17"/>
    </row>
    <row r="799">
      <c r="B799" s="17"/>
      <c r="C799" s="17"/>
      <c r="D799" s="17"/>
      <c r="H799" s="17"/>
      <c r="I799" s="17"/>
      <c r="K799" s="17"/>
    </row>
    <row r="800">
      <c r="B800" s="17"/>
      <c r="C800" s="17"/>
      <c r="D800" s="17"/>
      <c r="H800" s="17"/>
      <c r="I800" s="17"/>
      <c r="K800" s="17"/>
    </row>
    <row r="801">
      <c r="B801" s="17"/>
      <c r="C801" s="17"/>
      <c r="D801" s="17"/>
      <c r="H801" s="17"/>
      <c r="I801" s="17"/>
      <c r="K801" s="17"/>
    </row>
    <row r="802">
      <c r="B802" s="17"/>
      <c r="C802" s="17"/>
      <c r="D802" s="17"/>
      <c r="H802" s="17"/>
      <c r="I802" s="17"/>
      <c r="K802" s="17"/>
    </row>
    <row r="803">
      <c r="B803" s="17"/>
      <c r="C803" s="17"/>
      <c r="D803" s="17"/>
      <c r="H803" s="17"/>
      <c r="I803" s="17"/>
      <c r="K803" s="17"/>
    </row>
    <row r="804">
      <c r="B804" s="17"/>
      <c r="C804" s="17"/>
      <c r="D804" s="17"/>
      <c r="H804" s="17"/>
      <c r="I804" s="17"/>
      <c r="K804" s="17"/>
    </row>
    <row r="805">
      <c r="B805" s="17"/>
      <c r="C805" s="17"/>
      <c r="D805" s="17"/>
      <c r="H805" s="17"/>
      <c r="I805" s="17"/>
      <c r="K805" s="17"/>
    </row>
    <row r="806">
      <c r="B806" s="17"/>
      <c r="C806" s="17"/>
      <c r="D806" s="17"/>
      <c r="H806" s="17"/>
      <c r="I806" s="17"/>
      <c r="K806" s="17"/>
    </row>
    <row r="807">
      <c r="B807" s="17"/>
      <c r="C807" s="17"/>
      <c r="D807" s="17"/>
      <c r="H807" s="17"/>
      <c r="I807" s="17"/>
      <c r="K807" s="17"/>
    </row>
    <row r="808">
      <c r="B808" s="17"/>
      <c r="C808" s="17"/>
      <c r="D808" s="17"/>
      <c r="H808" s="17"/>
      <c r="I808" s="17"/>
      <c r="K808" s="17"/>
    </row>
    <row r="809">
      <c r="B809" s="17"/>
      <c r="C809" s="17"/>
      <c r="D809" s="17"/>
      <c r="H809" s="17"/>
      <c r="I809" s="17"/>
      <c r="K809" s="17"/>
    </row>
    <row r="810">
      <c r="B810" s="17"/>
      <c r="C810" s="17"/>
      <c r="D810" s="17"/>
      <c r="H810" s="17"/>
      <c r="I810" s="17"/>
      <c r="K810" s="17"/>
    </row>
    <row r="811">
      <c r="B811" s="17"/>
      <c r="C811" s="17"/>
      <c r="D811" s="17"/>
      <c r="H811" s="17"/>
      <c r="I811" s="17"/>
      <c r="K811" s="17"/>
    </row>
    <row r="812">
      <c r="B812" s="17"/>
      <c r="C812" s="17"/>
      <c r="D812" s="17"/>
      <c r="H812" s="17"/>
      <c r="I812" s="17"/>
      <c r="K812" s="17"/>
    </row>
    <row r="813">
      <c r="B813" s="17"/>
      <c r="C813" s="17"/>
      <c r="D813" s="17"/>
      <c r="H813" s="17"/>
      <c r="I813" s="17"/>
      <c r="K813" s="17"/>
    </row>
    <row r="814">
      <c r="B814" s="17"/>
      <c r="C814" s="17"/>
      <c r="D814" s="17"/>
      <c r="H814" s="17"/>
      <c r="I814" s="17"/>
      <c r="K814" s="17"/>
    </row>
    <row r="815">
      <c r="B815" s="17"/>
      <c r="C815" s="17"/>
      <c r="D815" s="17"/>
      <c r="H815" s="17"/>
      <c r="I815" s="17"/>
      <c r="K815" s="17"/>
    </row>
    <row r="816">
      <c r="B816" s="17"/>
      <c r="C816" s="17"/>
      <c r="D816" s="17"/>
      <c r="H816" s="17"/>
      <c r="I816" s="17"/>
      <c r="K816" s="17"/>
    </row>
    <row r="817">
      <c r="B817" s="17"/>
      <c r="C817" s="17"/>
      <c r="D817" s="17"/>
      <c r="H817" s="17"/>
      <c r="I817" s="17"/>
      <c r="K817" s="17"/>
    </row>
    <row r="818">
      <c r="B818" s="17"/>
      <c r="C818" s="17"/>
      <c r="D818" s="17"/>
      <c r="H818" s="17"/>
      <c r="I818" s="17"/>
      <c r="K818" s="17"/>
    </row>
    <row r="819">
      <c r="B819" s="17"/>
      <c r="C819" s="17"/>
      <c r="D819" s="17"/>
      <c r="H819" s="17"/>
      <c r="I819" s="17"/>
      <c r="K819" s="17"/>
    </row>
    <row r="820">
      <c r="B820" s="17"/>
      <c r="C820" s="17"/>
      <c r="D820" s="17"/>
      <c r="H820" s="17"/>
      <c r="I820" s="17"/>
      <c r="K820" s="17"/>
    </row>
    <row r="821">
      <c r="B821" s="17"/>
      <c r="C821" s="17"/>
      <c r="D821" s="17"/>
      <c r="H821" s="17"/>
      <c r="I821" s="17"/>
      <c r="K821" s="17"/>
    </row>
    <row r="822">
      <c r="B822" s="17"/>
      <c r="C822" s="17"/>
      <c r="D822" s="17"/>
      <c r="H822" s="17"/>
      <c r="I822" s="17"/>
      <c r="K822" s="17"/>
    </row>
    <row r="823">
      <c r="B823" s="17"/>
      <c r="C823" s="17"/>
      <c r="D823" s="17"/>
      <c r="H823" s="17"/>
      <c r="I823" s="17"/>
      <c r="K823" s="17"/>
    </row>
    <row r="824">
      <c r="B824" s="17"/>
      <c r="C824" s="17"/>
      <c r="D824" s="17"/>
      <c r="H824" s="17"/>
      <c r="I824" s="17"/>
      <c r="K824" s="17"/>
    </row>
    <row r="825">
      <c r="B825" s="17"/>
      <c r="C825" s="17"/>
      <c r="D825" s="17"/>
      <c r="H825" s="17"/>
      <c r="I825" s="17"/>
      <c r="K825" s="17"/>
    </row>
    <row r="826">
      <c r="B826" s="17"/>
      <c r="C826" s="17"/>
      <c r="D826" s="17"/>
      <c r="H826" s="17"/>
      <c r="I826" s="17"/>
      <c r="K826" s="17"/>
    </row>
    <row r="827">
      <c r="B827" s="17"/>
      <c r="C827" s="17"/>
      <c r="D827" s="17"/>
      <c r="H827" s="17"/>
      <c r="I827" s="17"/>
      <c r="K827" s="17"/>
    </row>
    <row r="828">
      <c r="B828" s="17"/>
      <c r="C828" s="17"/>
      <c r="D828" s="17"/>
      <c r="H828" s="17"/>
      <c r="I828" s="17"/>
      <c r="K828" s="17"/>
    </row>
    <row r="829">
      <c r="B829" s="17"/>
      <c r="C829" s="17"/>
      <c r="D829" s="17"/>
      <c r="H829" s="17"/>
      <c r="I829" s="17"/>
      <c r="K829" s="17"/>
    </row>
    <row r="830">
      <c r="B830" s="17"/>
      <c r="C830" s="17"/>
      <c r="D830" s="17"/>
      <c r="H830" s="17"/>
      <c r="I830" s="17"/>
      <c r="K830" s="17"/>
    </row>
    <row r="831">
      <c r="B831" s="17"/>
      <c r="C831" s="17"/>
      <c r="D831" s="17"/>
      <c r="H831" s="17"/>
      <c r="I831" s="17"/>
      <c r="K831" s="17"/>
    </row>
    <row r="832">
      <c r="B832" s="17"/>
      <c r="C832" s="17"/>
      <c r="D832" s="17"/>
      <c r="H832" s="17"/>
      <c r="I832" s="17"/>
      <c r="K832" s="17"/>
    </row>
    <row r="833">
      <c r="B833" s="17"/>
      <c r="C833" s="17"/>
      <c r="D833" s="17"/>
      <c r="H833" s="17"/>
      <c r="I833" s="17"/>
      <c r="K833" s="17"/>
    </row>
    <row r="834">
      <c r="B834" s="17"/>
      <c r="C834" s="17"/>
      <c r="D834" s="17"/>
      <c r="H834" s="17"/>
      <c r="I834" s="17"/>
      <c r="K834" s="17"/>
    </row>
    <row r="835">
      <c r="B835" s="17"/>
      <c r="C835" s="17"/>
      <c r="D835" s="17"/>
      <c r="H835" s="17"/>
      <c r="I835" s="17"/>
      <c r="K835" s="17"/>
    </row>
    <row r="836">
      <c r="B836" s="17"/>
      <c r="C836" s="17"/>
      <c r="D836" s="17"/>
      <c r="H836" s="17"/>
      <c r="I836" s="17"/>
      <c r="K836" s="17"/>
    </row>
    <row r="837">
      <c r="B837" s="17"/>
      <c r="C837" s="17"/>
      <c r="D837" s="17"/>
      <c r="H837" s="17"/>
      <c r="I837" s="17"/>
      <c r="K837" s="17"/>
    </row>
    <row r="838">
      <c r="B838" s="17"/>
      <c r="C838" s="17"/>
      <c r="D838" s="17"/>
      <c r="H838" s="17"/>
      <c r="I838" s="17"/>
      <c r="K838" s="17"/>
    </row>
    <row r="839">
      <c r="B839" s="17"/>
      <c r="C839" s="17"/>
      <c r="D839" s="17"/>
      <c r="H839" s="17"/>
      <c r="I839" s="17"/>
      <c r="K839" s="17"/>
    </row>
    <row r="840">
      <c r="B840" s="17"/>
      <c r="C840" s="17"/>
      <c r="D840" s="17"/>
      <c r="H840" s="17"/>
      <c r="I840" s="17"/>
      <c r="K840" s="17"/>
    </row>
    <row r="841">
      <c r="B841" s="17"/>
      <c r="C841" s="17"/>
      <c r="D841" s="17"/>
      <c r="H841" s="17"/>
      <c r="I841" s="17"/>
      <c r="K841" s="17"/>
    </row>
    <row r="842">
      <c r="B842" s="17"/>
      <c r="C842" s="17"/>
      <c r="D842" s="17"/>
      <c r="H842" s="17"/>
      <c r="I842" s="17"/>
      <c r="K842" s="17"/>
    </row>
    <row r="843">
      <c r="B843" s="17"/>
      <c r="C843" s="17"/>
      <c r="D843" s="17"/>
      <c r="H843" s="17"/>
      <c r="I843" s="17"/>
      <c r="K843" s="17"/>
    </row>
    <row r="844">
      <c r="B844" s="17"/>
      <c r="C844" s="17"/>
      <c r="D844" s="17"/>
      <c r="H844" s="17"/>
      <c r="I844" s="17"/>
      <c r="K844" s="17"/>
    </row>
    <row r="845">
      <c r="B845" s="17"/>
      <c r="C845" s="17"/>
      <c r="D845" s="17"/>
      <c r="H845" s="17"/>
      <c r="I845" s="17"/>
      <c r="K845" s="17"/>
    </row>
    <row r="846">
      <c r="B846" s="17"/>
      <c r="C846" s="17"/>
      <c r="D846" s="17"/>
      <c r="H846" s="17"/>
      <c r="I846" s="17"/>
      <c r="K846" s="17"/>
    </row>
    <row r="847">
      <c r="B847" s="17"/>
      <c r="C847" s="17"/>
      <c r="D847" s="17"/>
      <c r="H847" s="17"/>
      <c r="I847" s="17"/>
      <c r="K847" s="17"/>
    </row>
    <row r="848">
      <c r="B848" s="17"/>
      <c r="C848" s="17"/>
      <c r="D848" s="17"/>
      <c r="H848" s="17"/>
      <c r="I848" s="17"/>
      <c r="K848" s="17"/>
    </row>
    <row r="849">
      <c r="B849" s="17"/>
      <c r="C849" s="17"/>
      <c r="D849" s="17"/>
      <c r="H849" s="17"/>
      <c r="I849" s="17"/>
      <c r="K849" s="17"/>
    </row>
    <row r="850">
      <c r="B850" s="17"/>
      <c r="C850" s="17"/>
      <c r="D850" s="17"/>
      <c r="H850" s="17"/>
      <c r="I850" s="17"/>
      <c r="K850" s="17"/>
    </row>
    <row r="851">
      <c r="B851" s="17"/>
      <c r="C851" s="17"/>
      <c r="D851" s="17"/>
      <c r="H851" s="17"/>
      <c r="I851" s="17"/>
      <c r="K851" s="17"/>
    </row>
    <row r="852">
      <c r="B852" s="17"/>
      <c r="C852" s="17"/>
      <c r="D852" s="17"/>
      <c r="H852" s="17"/>
      <c r="I852" s="17"/>
      <c r="K852" s="17"/>
    </row>
    <row r="853">
      <c r="B853" s="17"/>
      <c r="C853" s="17"/>
      <c r="D853" s="17"/>
      <c r="H853" s="17"/>
      <c r="I853" s="17"/>
      <c r="K853" s="17"/>
    </row>
    <row r="854">
      <c r="B854" s="17"/>
      <c r="C854" s="17"/>
      <c r="D854" s="17"/>
      <c r="H854" s="17"/>
      <c r="I854" s="17"/>
      <c r="K854" s="17"/>
    </row>
    <row r="855">
      <c r="B855" s="17"/>
      <c r="C855" s="17"/>
      <c r="D855" s="17"/>
      <c r="H855" s="17"/>
      <c r="I855" s="17"/>
      <c r="K855" s="17"/>
    </row>
    <row r="856">
      <c r="B856" s="17"/>
      <c r="C856" s="17"/>
      <c r="D856" s="17"/>
      <c r="H856" s="17"/>
      <c r="I856" s="17"/>
      <c r="K856" s="17"/>
    </row>
    <row r="857">
      <c r="B857" s="17"/>
      <c r="C857" s="17"/>
      <c r="D857" s="17"/>
      <c r="H857" s="17"/>
      <c r="I857" s="17"/>
      <c r="K857" s="17"/>
    </row>
    <row r="858">
      <c r="B858" s="17"/>
      <c r="C858" s="17"/>
      <c r="D858" s="17"/>
      <c r="H858" s="17"/>
      <c r="I858" s="17"/>
      <c r="K858" s="17"/>
    </row>
    <row r="859">
      <c r="B859" s="17"/>
      <c r="C859" s="17"/>
      <c r="D859" s="17"/>
      <c r="H859" s="17"/>
      <c r="I859" s="17"/>
      <c r="K859" s="17"/>
    </row>
    <row r="860">
      <c r="B860" s="17"/>
      <c r="C860" s="17"/>
      <c r="D860" s="17"/>
      <c r="H860" s="17"/>
      <c r="I860" s="17"/>
      <c r="K860" s="17"/>
    </row>
    <row r="861">
      <c r="B861" s="17"/>
      <c r="C861" s="17"/>
      <c r="D861" s="17"/>
      <c r="H861" s="17"/>
      <c r="I861" s="17"/>
      <c r="K861" s="17"/>
    </row>
    <row r="862">
      <c r="B862" s="17"/>
      <c r="C862" s="17"/>
      <c r="D862" s="17"/>
      <c r="H862" s="17"/>
      <c r="I862" s="17"/>
      <c r="K862" s="17"/>
    </row>
    <row r="863">
      <c r="B863" s="17"/>
      <c r="C863" s="17"/>
      <c r="D863" s="17"/>
      <c r="H863" s="17"/>
      <c r="I863" s="17"/>
      <c r="K863" s="17"/>
    </row>
    <row r="864">
      <c r="B864" s="17"/>
      <c r="C864" s="17"/>
      <c r="D864" s="17"/>
      <c r="H864" s="17"/>
      <c r="I864" s="17"/>
      <c r="K864" s="17"/>
    </row>
    <row r="865">
      <c r="B865" s="17"/>
      <c r="C865" s="17"/>
      <c r="D865" s="17"/>
      <c r="H865" s="17"/>
      <c r="I865" s="17"/>
      <c r="K865" s="17"/>
    </row>
    <row r="866">
      <c r="B866" s="17"/>
      <c r="C866" s="17"/>
      <c r="D866" s="17"/>
      <c r="H866" s="17"/>
      <c r="I866" s="17"/>
      <c r="K866" s="17"/>
    </row>
    <row r="867">
      <c r="B867" s="17"/>
      <c r="C867" s="17"/>
      <c r="D867" s="17"/>
      <c r="H867" s="17"/>
      <c r="I867" s="17"/>
      <c r="K867" s="17"/>
    </row>
    <row r="868">
      <c r="B868" s="17"/>
      <c r="C868" s="17"/>
      <c r="D868" s="17"/>
      <c r="H868" s="17"/>
      <c r="I868" s="17"/>
      <c r="K868" s="17"/>
    </row>
    <row r="869">
      <c r="B869" s="17"/>
      <c r="C869" s="17"/>
      <c r="D869" s="17"/>
      <c r="H869" s="17"/>
      <c r="I869" s="17"/>
      <c r="K869" s="17"/>
    </row>
    <row r="870">
      <c r="B870" s="17"/>
      <c r="C870" s="17"/>
      <c r="D870" s="17"/>
      <c r="H870" s="17"/>
      <c r="I870" s="17"/>
      <c r="K870" s="17"/>
    </row>
    <row r="871">
      <c r="B871" s="17"/>
      <c r="C871" s="17"/>
      <c r="D871" s="17"/>
      <c r="H871" s="17"/>
      <c r="I871" s="17"/>
      <c r="K871" s="17"/>
    </row>
    <row r="872">
      <c r="B872" s="17"/>
      <c r="C872" s="17"/>
      <c r="D872" s="17"/>
      <c r="H872" s="17"/>
      <c r="I872" s="17"/>
      <c r="K872" s="17"/>
    </row>
    <row r="873">
      <c r="B873" s="17"/>
      <c r="C873" s="17"/>
      <c r="D873" s="17"/>
      <c r="H873" s="17"/>
      <c r="I873" s="17"/>
      <c r="K873" s="17"/>
    </row>
    <row r="874">
      <c r="B874" s="17"/>
      <c r="C874" s="17"/>
      <c r="D874" s="17"/>
      <c r="H874" s="17"/>
      <c r="I874" s="17"/>
      <c r="K874" s="17"/>
    </row>
    <row r="875">
      <c r="B875" s="17"/>
      <c r="C875" s="17"/>
      <c r="D875" s="17"/>
      <c r="H875" s="17"/>
      <c r="I875" s="17"/>
      <c r="K875" s="17"/>
    </row>
    <row r="876">
      <c r="B876" s="17"/>
      <c r="C876" s="17"/>
      <c r="D876" s="17"/>
      <c r="H876" s="17"/>
      <c r="I876" s="17"/>
      <c r="K876" s="17"/>
    </row>
    <row r="877">
      <c r="B877" s="17"/>
      <c r="C877" s="17"/>
      <c r="D877" s="17"/>
      <c r="H877" s="17"/>
      <c r="I877" s="17"/>
      <c r="K877" s="17"/>
    </row>
    <row r="878">
      <c r="B878" s="17"/>
      <c r="C878" s="17"/>
      <c r="D878" s="17"/>
      <c r="H878" s="17"/>
      <c r="I878" s="17"/>
      <c r="K878" s="17"/>
    </row>
    <row r="879">
      <c r="B879" s="17"/>
      <c r="C879" s="17"/>
      <c r="D879" s="17"/>
      <c r="H879" s="17"/>
      <c r="I879" s="17"/>
      <c r="K879" s="17"/>
    </row>
    <row r="880">
      <c r="B880" s="17"/>
      <c r="C880" s="17"/>
      <c r="D880" s="17"/>
      <c r="H880" s="17"/>
      <c r="I880" s="17"/>
      <c r="K880" s="17"/>
    </row>
    <row r="881">
      <c r="B881" s="17"/>
      <c r="C881" s="17"/>
      <c r="D881" s="17"/>
      <c r="H881" s="17"/>
      <c r="I881" s="17"/>
      <c r="K881" s="17"/>
    </row>
    <row r="882">
      <c r="B882" s="17"/>
      <c r="C882" s="17"/>
      <c r="D882" s="17"/>
      <c r="H882" s="17"/>
      <c r="I882" s="17"/>
      <c r="K882" s="17"/>
    </row>
    <row r="883">
      <c r="B883" s="17"/>
      <c r="C883" s="17"/>
      <c r="D883" s="17"/>
      <c r="H883" s="17"/>
      <c r="I883" s="17"/>
      <c r="K883" s="17"/>
    </row>
    <row r="884">
      <c r="B884" s="17"/>
      <c r="C884" s="17"/>
      <c r="D884" s="17"/>
      <c r="H884" s="17"/>
      <c r="I884" s="17"/>
      <c r="K884" s="17"/>
    </row>
    <row r="885">
      <c r="B885" s="17"/>
      <c r="C885" s="17"/>
      <c r="D885" s="17"/>
      <c r="H885" s="17"/>
      <c r="I885" s="17"/>
      <c r="K885" s="17"/>
    </row>
    <row r="886">
      <c r="B886" s="17"/>
      <c r="C886" s="17"/>
      <c r="D886" s="17"/>
      <c r="H886" s="17"/>
      <c r="I886" s="17"/>
      <c r="K886" s="17"/>
    </row>
    <row r="887">
      <c r="B887" s="17"/>
      <c r="C887" s="17"/>
      <c r="D887" s="17"/>
      <c r="H887" s="17"/>
      <c r="I887" s="17"/>
      <c r="K887" s="17"/>
    </row>
    <row r="888">
      <c r="B888" s="17"/>
      <c r="C888" s="17"/>
      <c r="D888" s="17"/>
      <c r="H888" s="17"/>
      <c r="I888" s="17"/>
      <c r="K888" s="17"/>
    </row>
    <row r="889">
      <c r="B889" s="17"/>
      <c r="C889" s="17"/>
      <c r="D889" s="17"/>
      <c r="H889" s="17"/>
      <c r="I889" s="17"/>
      <c r="K889" s="17"/>
    </row>
    <row r="890">
      <c r="B890" s="17"/>
      <c r="C890" s="17"/>
      <c r="D890" s="17"/>
      <c r="H890" s="17"/>
      <c r="I890" s="17"/>
      <c r="K890" s="17"/>
    </row>
    <row r="891">
      <c r="B891" s="17"/>
      <c r="C891" s="17"/>
      <c r="D891" s="17"/>
      <c r="H891" s="17"/>
      <c r="I891" s="17"/>
      <c r="K891" s="17"/>
    </row>
    <row r="892">
      <c r="B892" s="17"/>
      <c r="C892" s="17"/>
      <c r="D892" s="17"/>
      <c r="H892" s="17"/>
      <c r="I892" s="17"/>
      <c r="K892" s="17"/>
    </row>
    <row r="893">
      <c r="B893" s="17"/>
      <c r="C893" s="17"/>
      <c r="D893" s="17"/>
      <c r="H893" s="17"/>
      <c r="I893" s="17"/>
      <c r="K893" s="17"/>
    </row>
    <row r="894">
      <c r="B894" s="17"/>
      <c r="C894" s="17"/>
      <c r="D894" s="17"/>
      <c r="H894" s="17"/>
      <c r="I894" s="17"/>
      <c r="K894" s="17"/>
    </row>
    <row r="895">
      <c r="B895" s="17"/>
      <c r="C895" s="17"/>
      <c r="D895" s="17"/>
      <c r="H895" s="17"/>
      <c r="I895" s="17"/>
      <c r="K895" s="17"/>
    </row>
    <row r="896">
      <c r="B896" s="17"/>
      <c r="C896" s="17"/>
      <c r="D896" s="17"/>
      <c r="H896" s="17"/>
      <c r="I896" s="17"/>
      <c r="K896" s="17"/>
    </row>
    <row r="897">
      <c r="B897" s="17"/>
      <c r="C897" s="17"/>
      <c r="D897" s="17"/>
      <c r="H897" s="17"/>
      <c r="I897" s="17"/>
      <c r="K897" s="17"/>
    </row>
    <row r="898">
      <c r="B898" s="17"/>
      <c r="C898" s="17"/>
      <c r="D898" s="17"/>
      <c r="H898" s="17"/>
      <c r="I898" s="17"/>
      <c r="K898" s="17"/>
    </row>
    <row r="899">
      <c r="B899" s="17"/>
      <c r="C899" s="17"/>
      <c r="D899" s="17"/>
      <c r="H899" s="17"/>
      <c r="I899" s="17"/>
      <c r="K899" s="17"/>
    </row>
    <row r="900">
      <c r="B900" s="17"/>
      <c r="C900" s="17"/>
      <c r="D900" s="17"/>
      <c r="H900" s="17"/>
      <c r="I900" s="17"/>
      <c r="K900" s="17"/>
    </row>
    <row r="901">
      <c r="B901" s="17"/>
      <c r="C901" s="17"/>
      <c r="D901" s="17"/>
      <c r="H901" s="17"/>
      <c r="I901" s="17"/>
      <c r="K901" s="17"/>
    </row>
    <row r="902">
      <c r="B902" s="17"/>
      <c r="C902" s="17"/>
      <c r="D902" s="17"/>
      <c r="H902" s="17"/>
      <c r="I902" s="17"/>
      <c r="K902" s="17"/>
    </row>
    <row r="903">
      <c r="B903" s="17"/>
      <c r="C903" s="17"/>
      <c r="D903" s="17"/>
      <c r="H903" s="17"/>
      <c r="I903" s="17"/>
      <c r="K903" s="17"/>
    </row>
    <row r="904">
      <c r="B904" s="17"/>
      <c r="C904" s="17"/>
      <c r="D904" s="17"/>
      <c r="H904" s="17"/>
      <c r="I904" s="17"/>
      <c r="K904" s="17"/>
    </row>
    <row r="905">
      <c r="B905" s="17"/>
      <c r="C905" s="17"/>
      <c r="D905" s="17"/>
      <c r="H905" s="17"/>
      <c r="I905" s="17"/>
      <c r="K905" s="17"/>
    </row>
    <row r="906">
      <c r="B906" s="17"/>
      <c r="C906" s="17"/>
      <c r="D906" s="17"/>
      <c r="H906" s="17"/>
      <c r="I906" s="17"/>
      <c r="K906" s="17"/>
    </row>
    <row r="907">
      <c r="B907" s="17"/>
      <c r="C907" s="17"/>
      <c r="D907" s="17"/>
      <c r="H907" s="17"/>
      <c r="I907" s="17"/>
      <c r="K907" s="17"/>
    </row>
    <row r="908">
      <c r="B908" s="17"/>
      <c r="C908" s="17"/>
      <c r="D908" s="17"/>
      <c r="H908" s="17"/>
      <c r="I908" s="17"/>
      <c r="K908" s="17"/>
    </row>
    <row r="909">
      <c r="B909" s="17"/>
      <c r="C909" s="17"/>
      <c r="D909" s="17"/>
      <c r="H909" s="17"/>
      <c r="I909" s="17"/>
      <c r="K909" s="17"/>
    </row>
    <row r="910">
      <c r="B910" s="17"/>
      <c r="C910" s="17"/>
      <c r="D910" s="17"/>
      <c r="H910" s="17"/>
      <c r="I910" s="17"/>
      <c r="K910" s="17"/>
    </row>
    <row r="911">
      <c r="B911" s="17"/>
      <c r="C911" s="17"/>
      <c r="D911" s="17"/>
      <c r="H911" s="17"/>
      <c r="I911" s="17"/>
      <c r="K911" s="17"/>
    </row>
    <row r="912">
      <c r="B912" s="17"/>
      <c r="C912" s="17"/>
      <c r="D912" s="17"/>
      <c r="H912" s="17"/>
      <c r="I912" s="17"/>
      <c r="K912" s="17"/>
    </row>
    <row r="913">
      <c r="B913" s="17"/>
      <c r="C913" s="17"/>
      <c r="D913" s="17"/>
      <c r="H913" s="17"/>
      <c r="I913" s="17"/>
      <c r="K913" s="17"/>
    </row>
    <row r="914">
      <c r="B914" s="17"/>
      <c r="C914" s="17"/>
      <c r="D914" s="17"/>
      <c r="H914" s="17"/>
      <c r="I914" s="17"/>
      <c r="K914" s="17"/>
    </row>
    <row r="915">
      <c r="B915" s="17"/>
      <c r="C915" s="17"/>
      <c r="D915" s="17"/>
      <c r="H915" s="17"/>
      <c r="I915" s="17"/>
      <c r="K915" s="17"/>
    </row>
    <row r="916">
      <c r="B916" s="17"/>
      <c r="C916" s="17"/>
      <c r="D916" s="17"/>
      <c r="H916" s="17"/>
      <c r="I916" s="17"/>
      <c r="K916" s="17"/>
    </row>
    <row r="917">
      <c r="B917" s="17"/>
      <c r="C917" s="17"/>
      <c r="D917" s="17"/>
      <c r="H917" s="17"/>
      <c r="I917" s="17"/>
      <c r="K917" s="17"/>
    </row>
    <row r="918">
      <c r="B918" s="17"/>
      <c r="C918" s="17"/>
      <c r="D918" s="17"/>
      <c r="H918" s="17"/>
      <c r="I918" s="17"/>
      <c r="K918" s="17"/>
    </row>
    <row r="919">
      <c r="B919" s="17"/>
      <c r="C919" s="17"/>
      <c r="D919" s="17"/>
      <c r="H919" s="17"/>
      <c r="I919" s="17"/>
      <c r="K919" s="17"/>
    </row>
    <row r="920">
      <c r="B920" s="17"/>
      <c r="C920" s="17"/>
      <c r="D920" s="17"/>
      <c r="H920" s="17"/>
      <c r="I920" s="17"/>
      <c r="K920" s="17"/>
    </row>
    <row r="921">
      <c r="B921" s="17"/>
      <c r="C921" s="17"/>
      <c r="D921" s="17"/>
      <c r="H921" s="17"/>
      <c r="I921" s="17"/>
      <c r="K921" s="17"/>
    </row>
    <row r="922">
      <c r="B922" s="17"/>
      <c r="C922" s="17"/>
      <c r="D922" s="17"/>
      <c r="H922" s="17"/>
      <c r="I922" s="17"/>
      <c r="K922" s="17"/>
    </row>
    <row r="923">
      <c r="B923" s="17"/>
      <c r="C923" s="17"/>
      <c r="D923" s="17"/>
      <c r="H923" s="17"/>
      <c r="I923" s="17"/>
      <c r="K923" s="17"/>
    </row>
    <row r="924">
      <c r="B924" s="17"/>
      <c r="C924" s="17"/>
      <c r="D924" s="17"/>
      <c r="H924" s="17"/>
      <c r="I924" s="17"/>
      <c r="K924" s="17"/>
    </row>
    <row r="925">
      <c r="B925" s="17"/>
      <c r="C925" s="17"/>
      <c r="D925" s="17"/>
      <c r="H925" s="17"/>
      <c r="I925" s="17"/>
      <c r="K925" s="17"/>
    </row>
    <row r="926">
      <c r="B926" s="17"/>
      <c r="C926" s="17"/>
      <c r="D926" s="17"/>
      <c r="H926" s="17"/>
      <c r="I926" s="17"/>
      <c r="K926" s="17"/>
    </row>
    <row r="927">
      <c r="B927" s="17"/>
      <c r="C927" s="17"/>
      <c r="D927" s="17"/>
      <c r="H927" s="17"/>
      <c r="I927" s="17"/>
      <c r="K927" s="17"/>
    </row>
    <row r="928">
      <c r="B928" s="17"/>
      <c r="C928" s="17"/>
      <c r="D928" s="17"/>
      <c r="H928" s="17"/>
      <c r="I928" s="17"/>
      <c r="K928" s="17"/>
    </row>
    <row r="929">
      <c r="B929" s="17"/>
      <c r="C929" s="17"/>
      <c r="D929" s="17"/>
      <c r="H929" s="17"/>
      <c r="I929" s="17"/>
      <c r="K929" s="17"/>
    </row>
    <row r="930">
      <c r="B930" s="17"/>
      <c r="C930" s="17"/>
      <c r="D930" s="17"/>
      <c r="H930" s="17"/>
      <c r="I930" s="17"/>
      <c r="K930" s="17"/>
    </row>
    <row r="931">
      <c r="B931" s="17"/>
      <c r="C931" s="17"/>
      <c r="D931" s="17"/>
      <c r="H931" s="17"/>
      <c r="I931" s="17"/>
      <c r="K931" s="17"/>
    </row>
    <row r="932">
      <c r="B932" s="17"/>
      <c r="C932" s="17"/>
      <c r="D932" s="17"/>
      <c r="H932" s="17"/>
      <c r="I932" s="17"/>
      <c r="K932" s="17"/>
    </row>
    <row r="933">
      <c r="B933" s="17"/>
      <c r="C933" s="17"/>
      <c r="D933" s="17"/>
      <c r="H933" s="17"/>
      <c r="I933" s="17"/>
      <c r="K933" s="17"/>
    </row>
    <row r="934">
      <c r="B934" s="17"/>
      <c r="C934" s="17"/>
      <c r="D934" s="17"/>
      <c r="H934" s="17"/>
      <c r="I934" s="17"/>
      <c r="K934" s="17"/>
    </row>
    <row r="935">
      <c r="B935" s="17"/>
      <c r="C935" s="17"/>
      <c r="D935" s="17"/>
      <c r="H935" s="17"/>
      <c r="I935" s="17"/>
      <c r="K935" s="17"/>
    </row>
    <row r="936">
      <c r="B936" s="17"/>
      <c r="C936" s="17"/>
      <c r="D936" s="17"/>
      <c r="H936" s="17"/>
      <c r="I936" s="17"/>
      <c r="K936" s="17"/>
    </row>
    <row r="937">
      <c r="B937" s="17"/>
      <c r="C937" s="17"/>
      <c r="D937" s="17"/>
      <c r="H937" s="17"/>
      <c r="I937" s="17"/>
      <c r="K937" s="17"/>
    </row>
    <row r="938">
      <c r="B938" s="17"/>
      <c r="C938" s="17"/>
      <c r="D938" s="17"/>
      <c r="H938" s="17"/>
      <c r="I938" s="17"/>
      <c r="K938" s="17"/>
    </row>
  </sheetData>
  <mergeCells count="4">
    <mergeCell ref="A1:F1"/>
    <mergeCell ref="A5:F5"/>
    <mergeCell ref="A14:E14"/>
    <mergeCell ref="A22:E22"/>
  </mergeCells>
  <hyperlinks>
    <hyperlink r:id="rId1" ref="B3"/>
    <hyperlink r:id="rId2" ref="K3"/>
    <hyperlink r:id="rId3" ref="B7"/>
    <hyperlink r:id="rId4" ref="K7"/>
    <hyperlink r:id="rId5" ref="B8"/>
    <hyperlink r:id="rId6" ref="K8"/>
    <hyperlink r:id="rId7" ref="B9"/>
    <hyperlink r:id="rId8" ref="I9"/>
    <hyperlink r:id="rId9" ref="K9"/>
    <hyperlink r:id="rId10" ref="B10"/>
    <hyperlink r:id="rId11" ref="I10"/>
    <hyperlink r:id="rId12" ref="K10"/>
    <hyperlink r:id="rId13" ref="B11"/>
    <hyperlink r:id="rId14" ref="I11"/>
    <hyperlink r:id="rId15" ref="K11"/>
    <hyperlink r:id="rId16" ref="B12"/>
    <hyperlink r:id="rId17" ref="I12"/>
    <hyperlink r:id="rId18" ref="K12"/>
    <hyperlink r:id="rId19" ref="B16"/>
    <hyperlink r:id="rId20" ref="H16"/>
    <hyperlink r:id="rId21" ref="B17"/>
    <hyperlink r:id="rId22" ref="H17"/>
    <hyperlink r:id="rId23" ref="B18"/>
    <hyperlink r:id="rId24" ref="H18"/>
    <hyperlink r:id="rId25" ref="B19"/>
    <hyperlink r:id="rId26" ref="H19"/>
    <hyperlink r:id="rId27" ref="B20"/>
    <hyperlink r:id="rId28" ref="H20"/>
    <hyperlink r:id="rId29" ref="B24"/>
    <hyperlink r:id="rId30" ref="C24"/>
    <hyperlink r:id="rId31" ref="B25"/>
    <hyperlink r:id="rId32" ref="C25"/>
    <hyperlink r:id="rId33" ref="B26"/>
    <hyperlink r:id="rId34" ref="C26"/>
    <hyperlink r:id="rId35" ref="B27"/>
    <hyperlink r:id="rId36" ref="C27"/>
    <hyperlink r:id="rId37" ref="B28"/>
    <hyperlink r:id="rId38" ref="C28"/>
    <hyperlink r:id="rId39" ref="D28"/>
    <hyperlink r:id="rId40" ref="B29"/>
    <hyperlink r:id="rId41" ref="B30"/>
    <hyperlink r:id="rId42" ref="C30"/>
    <hyperlink r:id="rId43" ref="B31"/>
    <hyperlink r:id="rId44" ref="C31"/>
    <hyperlink r:id="rId45" ref="B32"/>
    <hyperlink r:id="rId46" ref="C32"/>
    <hyperlink r:id="rId47" ref="D32"/>
    <hyperlink r:id="rId48" ref="B37"/>
    <hyperlink r:id="rId49" ref="B38"/>
    <hyperlink r:id="rId50" ref="B39"/>
    <hyperlink r:id="rId51" ref="B40"/>
    <hyperlink r:id="rId52" ref="B41"/>
    <hyperlink r:id="rId53" ref="B42"/>
    <hyperlink r:id="rId54" ref="B43"/>
    <hyperlink r:id="rId55" ref="B44"/>
    <hyperlink r:id="rId56" ref="B45"/>
    <hyperlink r:id="rId57" ref="B46"/>
    <hyperlink r:id="rId58" ref="B47"/>
    <hyperlink r:id="rId59" ref="B48"/>
    <hyperlink r:id="rId60" ref="B49"/>
    <hyperlink r:id="rId61" ref="B50"/>
    <hyperlink r:id="rId62" ref="B51"/>
    <hyperlink r:id="rId63" ref="B52"/>
    <hyperlink r:id="rId64" ref="B53"/>
    <hyperlink r:id="rId65" ref="B54"/>
  </hyperlinks>
  <drawing r:id="rId6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6" max="6" width="17.38"/>
    <col customWidth="1" min="8" max="8" width="20.5"/>
    <col customWidth="1" min="9" max="9" width="15.75"/>
  </cols>
  <sheetData>
    <row r="1">
      <c r="A1" s="12" t="s">
        <v>19</v>
      </c>
      <c r="G1" s="189"/>
      <c r="H1" s="190" t="s">
        <v>502</v>
      </c>
      <c r="I1" s="18" t="s">
        <v>503</v>
      </c>
    </row>
    <row r="2">
      <c r="A2" s="8" t="s">
        <v>10</v>
      </c>
      <c r="B2" s="64" t="s">
        <v>16</v>
      </c>
      <c r="C2" s="65" t="s">
        <v>17</v>
      </c>
      <c r="D2" s="65" t="s">
        <v>18</v>
      </c>
      <c r="E2" s="10" t="s">
        <v>25</v>
      </c>
      <c r="F2" s="8" t="s">
        <v>20</v>
      </c>
      <c r="G2" s="191" t="s">
        <v>26</v>
      </c>
      <c r="H2" s="193"/>
      <c r="I2" s="194"/>
    </row>
    <row r="3">
      <c r="A3" s="77" t="s">
        <v>506</v>
      </c>
      <c r="B3" s="200" t="s">
        <v>507</v>
      </c>
      <c r="C3" s="74" t="s">
        <v>333</v>
      </c>
      <c r="D3" s="77" t="s">
        <v>509</v>
      </c>
      <c r="E3" s="2" t="s">
        <v>39</v>
      </c>
      <c r="F3" s="77" t="s">
        <v>511</v>
      </c>
      <c r="G3" s="202" t="s">
        <v>512</v>
      </c>
      <c r="H3" s="203" t="s">
        <v>513</v>
      </c>
      <c r="I3" s="108" t="s">
        <v>518</v>
      </c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</row>
    <row r="4">
      <c r="A4" s="14"/>
      <c r="B4" s="205"/>
      <c r="C4" s="128"/>
      <c r="D4" s="14"/>
      <c r="E4" s="14"/>
      <c r="F4" s="14"/>
      <c r="G4" s="2" t="s">
        <v>526</v>
      </c>
      <c r="H4" s="14"/>
      <c r="I4" s="14"/>
    </row>
    <row r="5">
      <c r="A5" s="85" t="s">
        <v>60</v>
      </c>
      <c r="G5" s="206"/>
      <c r="H5" s="17"/>
    </row>
    <row r="6">
      <c r="A6" s="90" t="s">
        <v>10</v>
      </c>
      <c r="B6" s="91" t="s">
        <v>16</v>
      </c>
      <c r="C6" s="92" t="s">
        <v>17</v>
      </c>
      <c r="D6" s="92" t="s">
        <v>18</v>
      </c>
      <c r="E6" s="93" t="s">
        <v>25</v>
      </c>
      <c r="F6" s="90" t="s">
        <v>65</v>
      </c>
      <c r="G6" s="208" t="s">
        <v>26</v>
      </c>
      <c r="H6" s="190" t="s">
        <v>502</v>
      </c>
      <c r="I6" s="18" t="s">
        <v>503</v>
      </c>
    </row>
    <row r="7">
      <c r="A7" s="77" t="s">
        <v>531</v>
      </c>
      <c r="B7" s="212" t="s">
        <v>533</v>
      </c>
      <c r="C7" s="74" t="s">
        <v>541</v>
      </c>
      <c r="D7" s="112" t="s">
        <v>543</v>
      </c>
      <c r="E7" s="2" t="s">
        <v>72</v>
      </c>
      <c r="F7" s="2" t="s">
        <v>544</v>
      </c>
      <c r="G7" s="202" t="s">
        <v>546</v>
      </c>
      <c r="H7" s="103" t="s">
        <v>547</v>
      </c>
      <c r="I7" s="77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</row>
    <row r="8">
      <c r="A8" s="77" t="s">
        <v>182</v>
      </c>
      <c r="B8" s="212" t="s">
        <v>550</v>
      </c>
      <c r="C8" s="74" t="s">
        <v>314</v>
      </c>
      <c r="D8" s="112" t="s">
        <v>555</v>
      </c>
      <c r="E8" s="2" t="s">
        <v>72</v>
      </c>
      <c r="F8" s="2" t="s">
        <v>556</v>
      </c>
      <c r="G8" s="202" t="s">
        <v>557</v>
      </c>
      <c r="H8" s="103" t="s">
        <v>558</v>
      </c>
      <c r="I8" s="203" t="s">
        <v>566</v>
      </c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</row>
    <row r="9">
      <c r="A9" s="77" t="s">
        <v>568</v>
      </c>
      <c r="B9" s="212" t="s">
        <v>569</v>
      </c>
      <c r="C9" s="74" t="s">
        <v>575</v>
      </c>
      <c r="D9" s="74" t="s">
        <v>576</v>
      </c>
      <c r="E9" s="2" t="s">
        <v>72</v>
      </c>
      <c r="F9" s="112" t="s">
        <v>556</v>
      </c>
      <c r="G9" s="202" t="s">
        <v>557</v>
      </c>
      <c r="H9" s="103" t="s">
        <v>577</v>
      </c>
      <c r="I9" s="203" t="s">
        <v>584</v>
      </c>
      <c r="J9" s="115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</row>
    <row r="10">
      <c r="A10" s="77" t="s">
        <v>585</v>
      </c>
      <c r="B10" s="212" t="s">
        <v>586</v>
      </c>
      <c r="C10" s="216" t="s">
        <v>113</v>
      </c>
      <c r="D10" s="2" t="s">
        <v>591</v>
      </c>
      <c r="E10" s="2" t="s">
        <v>72</v>
      </c>
      <c r="F10" s="2" t="s">
        <v>592</v>
      </c>
      <c r="G10" s="202" t="s">
        <v>546</v>
      </c>
      <c r="H10" s="203" t="s">
        <v>593</v>
      </c>
      <c r="I10" s="77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</row>
    <row r="11">
      <c r="A11" s="217" t="s">
        <v>404</v>
      </c>
      <c r="B11" s="218" t="s">
        <v>405</v>
      </c>
      <c r="C11" s="220">
        <v>9256.0</v>
      </c>
      <c r="D11" s="2" t="s">
        <v>602</v>
      </c>
      <c r="E11" s="2" t="s">
        <v>39</v>
      </c>
      <c r="F11" s="2" t="s">
        <v>556</v>
      </c>
      <c r="G11" s="202" t="s">
        <v>546</v>
      </c>
      <c r="H11" s="108" t="s">
        <v>604</v>
      </c>
      <c r="I11" s="77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</row>
    <row r="12">
      <c r="A12" s="14"/>
      <c r="B12" s="39"/>
      <c r="C12" s="128"/>
      <c r="D12" s="129"/>
      <c r="E12" s="14"/>
      <c r="F12" s="130"/>
      <c r="G12" s="225"/>
      <c r="H12" s="14"/>
      <c r="I12" s="14"/>
    </row>
    <row r="13">
      <c r="A13" s="133" t="s">
        <v>293</v>
      </c>
      <c r="F13" s="135"/>
      <c r="G13" s="227"/>
      <c r="H13" s="61"/>
      <c r="I13" s="14"/>
    </row>
    <row r="14">
      <c r="A14" s="139" t="s">
        <v>298</v>
      </c>
      <c r="B14" s="140" t="s">
        <v>16</v>
      </c>
      <c r="C14" s="141" t="s">
        <v>17</v>
      </c>
      <c r="D14" s="141" t="s">
        <v>18</v>
      </c>
      <c r="E14" s="144" t="s">
        <v>25</v>
      </c>
      <c r="F14" s="145" t="s">
        <v>65</v>
      </c>
      <c r="G14" s="229"/>
      <c r="H14" s="190" t="s">
        <v>502</v>
      </c>
      <c r="I14" s="18" t="s">
        <v>503</v>
      </c>
      <c r="J14" s="18" t="s">
        <v>610</v>
      </c>
      <c r="K14" s="230" t="s">
        <v>611</v>
      </c>
    </row>
    <row r="15">
      <c r="A15" s="232" t="s">
        <v>612</v>
      </c>
      <c r="B15" s="218" t="s">
        <v>613</v>
      </c>
      <c r="C15" s="217" t="s">
        <v>549</v>
      </c>
      <c r="D15" s="217" t="s">
        <v>618</v>
      </c>
      <c r="E15" s="233" t="s">
        <v>619</v>
      </c>
      <c r="F15" s="232" t="s">
        <v>288</v>
      </c>
      <c r="G15" s="234"/>
      <c r="H15" s="237" t="s">
        <v>620</v>
      </c>
      <c r="I15" s="237" t="s">
        <v>625</v>
      </c>
      <c r="J15" s="237" t="s">
        <v>630</v>
      </c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</row>
    <row r="16">
      <c r="A16" s="232" t="s">
        <v>636</v>
      </c>
      <c r="B16" s="218" t="s">
        <v>637</v>
      </c>
      <c r="C16" s="217" t="s">
        <v>643</v>
      </c>
      <c r="D16" s="217" t="s">
        <v>644</v>
      </c>
      <c r="E16" s="233" t="s">
        <v>619</v>
      </c>
      <c r="F16" s="232" t="s">
        <v>288</v>
      </c>
      <c r="G16" s="234"/>
      <c r="H16" s="237" t="s">
        <v>645</v>
      </c>
      <c r="I16" s="237" t="s">
        <v>654</v>
      </c>
      <c r="J16" s="237" t="s">
        <v>661</v>
      </c>
      <c r="K16" s="237" t="s">
        <v>665</v>
      </c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</row>
    <row r="17">
      <c r="A17" s="217" t="s">
        <v>671</v>
      </c>
      <c r="B17" s="246" t="s">
        <v>673</v>
      </c>
      <c r="C17" s="217" t="s">
        <v>332</v>
      </c>
      <c r="D17" s="217" t="s">
        <v>677</v>
      </c>
      <c r="E17" s="233" t="s">
        <v>619</v>
      </c>
      <c r="F17" s="232" t="s">
        <v>678</v>
      </c>
      <c r="G17" s="234"/>
      <c r="H17" s="237" t="s">
        <v>679</v>
      </c>
      <c r="I17" s="237" t="s">
        <v>683</v>
      </c>
      <c r="J17" s="237" t="s">
        <v>688</v>
      </c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</row>
    <row r="18">
      <c r="A18" s="217" t="s">
        <v>697</v>
      </c>
      <c r="B18" s="246" t="s">
        <v>698</v>
      </c>
      <c r="C18" s="248" t="s">
        <v>332</v>
      </c>
      <c r="D18" s="248" t="s">
        <v>699</v>
      </c>
      <c r="E18" s="233" t="s">
        <v>619</v>
      </c>
      <c r="F18" s="232" t="s">
        <v>678</v>
      </c>
      <c r="G18" s="234"/>
      <c r="H18" s="237" t="s">
        <v>700</v>
      </c>
      <c r="I18" s="249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</row>
    <row r="19">
      <c r="A19" s="217" t="s">
        <v>704</v>
      </c>
      <c r="B19" s="246" t="s">
        <v>705</v>
      </c>
      <c r="C19" s="248" t="s">
        <v>332</v>
      </c>
      <c r="D19" s="248" t="s">
        <v>713</v>
      </c>
      <c r="E19" s="233" t="s">
        <v>619</v>
      </c>
      <c r="F19" s="232" t="s">
        <v>678</v>
      </c>
      <c r="G19" s="234"/>
      <c r="H19" s="237" t="s">
        <v>714</v>
      </c>
      <c r="I19" s="252" t="s">
        <v>720</v>
      </c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</row>
    <row r="20">
      <c r="A20" s="232" t="s">
        <v>726</v>
      </c>
      <c r="B20" s="218" t="s">
        <v>727</v>
      </c>
      <c r="C20" s="232">
        <v>6631.0</v>
      </c>
      <c r="D20" s="232" t="s">
        <v>731</v>
      </c>
      <c r="E20" s="233" t="s">
        <v>619</v>
      </c>
      <c r="F20" s="232" t="s">
        <v>288</v>
      </c>
      <c r="G20" s="234"/>
      <c r="H20" s="237" t="s">
        <v>732</v>
      </c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</row>
    <row r="21">
      <c r="A21" s="232" t="s">
        <v>738</v>
      </c>
      <c r="B21" s="218" t="s">
        <v>739</v>
      </c>
      <c r="C21" s="232">
        <v>8887.0</v>
      </c>
      <c r="D21" s="232" t="s">
        <v>742</v>
      </c>
      <c r="E21" s="233" t="s">
        <v>619</v>
      </c>
      <c r="F21" s="232" t="s">
        <v>288</v>
      </c>
      <c r="G21" s="234"/>
      <c r="H21" s="237" t="s">
        <v>743</v>
      </c>
      <c r="I21" s="253" t="s">
        <v>745</v>
      </c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</row>
    <row r="22">
      <c r="A22" s="217" t="s">
        <v>749</v>
      </c>
      <c r="B22" s="246" t="s">
        <v>750</v>
      </c>
      <c r="C22" s="217">
        <v>3642.0</v>
      </c>
      <c r="D22" s="248" t="s">
        <v>752</v>
      </c>
      <c r="E22" s="233" t="s">
        <v>619</v>
      </c>
      <c r="F22" s="232" t="s">
        <v>678</v>
      </c>
      <c r="G22" s="234"/>
      <c r="H22" s="237" t="s">
        <v>754</v>
      </c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</row>
    <row r="23">
      <c r="A23" s="217" t="s">
        <v>757</v>
      </c>
      <c r="B23" s="218" t="s">
        <v>758</v>
      </c>
      <c r="C23" s="217">
        <v>9722.0</v>
      </c>
      <c r="D23" s="217" t="s">
        <v>760</v>
      </c>
      <c r="E23" s="233" t="s">
        <v>619</v>
      </c>
      <c r="F23" s="232" t="s">
        <v>288</v>
      </c>
      <c r="G23" s="234"/>
      <c r="H23" s="237" t="s">
        <v>761</v>
      </c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</row>
    <row r="24">
      <c r="A24" s="202" t="s">
        <v>763</v>
      </c>
      <c r="B24" s="255" t="s">
        <v>764</v>
      </c>
      <c r="C24" s="202" t="s">
        <v>765</v>
      </c>
      <c r="D24" s="202" t="s">
        <v>766</v>
      </c>
      <c r="E24" s="233" t="s">
        <v>767</v>
      </c>
      <c r="F24" s="232" t="s">
        <v>288</v>
      </c>
      <c r="G24" s="234"/>
      <c r="H24" s="268" t="s">
        <v>768</v>
      </c>
      <c r="I24" s="237" t="s">
        <v>769</v>
      </c>
      <c r="J24" s="253" t="s">
        <v>772</v>
      </c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</row>
    <row r="25">
      <c r="C25" s="271"/>
      <c r="D25" s="271"/>
      <c r="G25" s="271"/>
    </row>
    <row r="26">
      <c r="G26" s="271"/>
    </row>
    <row r="27">
      <c r="G27" s="271"/>
    </row>
    <row r="28">
      <c r="G28" s="271"/>
    </row>
    <row r="29">
      <c r="G29" s="271"/>
    </row>
    <row r="30">
      <c r="G30" s="271"/>
    </row>
    <row r="31">
      <c r="G31" s="271"/>
    </row>
    <row r="32">
      <c r="G32" s="271"/>
    </row>
    <row r="33">
      <c r="G33" s="271"/>
    </row>
    <row r="34">
      <c r="G34" s="271"/>
    </row>
    <row r="35">
      <c r="G35" s="271"/>
    </row>
    <row r="36">
      <c r="G36" s="271"/>
    </row>
    <row r="37">
      <c r="G37" s="271"/>
    </row>
    <row r="38">
      <c r="G38" s="271"/>
    </row>
    <row r="39">
      <c r="G39" s="271"/>
    </row>
    <row r="40">
      <c r="G40" s="271"/>
    </row>
    <row r="41">
      <c r="G41" s="271"/>
    </row>
    <row r="42">
      <c r="G42" s="271"/>
    </row>
    <row r="43">
      <c r="G43" s="271"/>
    </row>
    <row r="44">
      <c r="G44" s="271"/>
    </row>
    <row r="45">
      <c r="G45" s="271"/>
    </row>
    <row r="46">
      <c r="G46" s="271"/>
    </row>
    <row r="47">
      <c r="G47" s="271"/>
    </row>
    <row r="48">
      <c r="G48" s="271"/>
    </row>
    <row r="49">
      <c r="G49" s="271"/>
    </row>
    <row r="50">
      <c r="G50" s="271"/>
    </row>
    <row r="51">
      <c r="G51" s="271"/>
    </row>
    <row r="52">
      <c r="G52" s="271"/>
    </row>
    <row r="53">
      <c r="G53" s="271"/>
    </row>
    <row r="54">
      <c r="G54" s="271"/>
    </row>
    <row r="55">
      <c r="G55" s="271"/>
    </row>
    <row r="56">
      <c r="G56" s="271"/>
    </row>
    <row r="57">
      <c r="G57" s="271"/>
    </row>
    <row r="58">
      <c r="G58" s="271"/>
    </row>
    <row r="59">
      <c r="G59" s="271"/>
    </row>
    <row r="60">
      <c r="G60" s="271"/>
    </row>
    <row r="61">
      <c r="G61" s="271"/>
    </row>
    <row r="62">
      <c r="G62" s="271"/>
    </row>
    <row r="63">
      <c r="G63" s="271"/>
    </row>
    <row r="64">
      <c r="G64" s="271"/>
    </row>
    <row r="65">
      <c r="G65" s="271"/>
    </row>
    <row r="66">
      <c r="G66" s="271"/>
    </row>
    <row r="67">
      <c r="G67" s="271"/>
    </row>
    <row r="68">
      <c r="G68" s="271"/>
    </row>
    <row r="69">
      <c r="G69" s="271"/>
    </row>
    <row r="70">
      <c r="G70" s="271"/>
    </row>
    <row r="71">
      <c r="G71" s="271"/>
    </row>
    <row r="72">
      <c r="G72" s="271"/>
    </row>
    <row r="73">
      <c r="G73" s="271"/>
    </row>
    <row r="74">
      <c r="G74" s="271"/>
    </row>
    <row r="75">
      <c r="G75" s="271"/>
    </row>
    <row r="76">
      <c r="G76" s="271"/>
    </row>
    <row r="77">
      <c r="G77" s="271"/>
    </row>
    <row r="78">
      <c r="G78" s="271"/>
    </row>
    <row r="79">
      <c r="G79" s="271"/>
    </row>
    <row r="80">
      <c r="G80" s="271"/>
    </row>
    <row r="81">
      <c r="G81" s="271"/>
    </row>
    <row r="82">
      <c r="G82" s="271"/>
    </row>
    <row r="83">
      <c r="G83" s="271"/>
    </row>
    <row r="84">
      <c r="G84" s="271"/>
    </row>
    <row r="85">
      <c r="G85" s="271"/>
    </row>
    <row r="86">
      <c r="G86" s="271"/>
    </row>
    <row r="87">
      <c r="G87" s="271"/>
    </row>
    <row r="88">
      <c r="G88" s="271"/>
    </row>
    <row r="89">
      <c r="G89" s="271"/>
    </row>
    <row r="90">
      <c r="G90" s="271"/>
    </row>
    <row r="91">
      <c r="G91" s="271"/>
    </row>
    <row r="92">
      <c r="G92" s="271"/>
    </row>
    <row r="93">
      <c r="G93" s="271"/>
    </row>
    <row r="94">
      <c r="G94" s="271"/>
    </row>
    <row r="95">
      <c r="G95" s="271"/>
    </row>
    <row r="96">
      <c r="G96" s="271"/>
    </row>
    <row r="97">
      <c r="G97" s="271"/>
    </row>
    <row r="98">
      <c r="G98" s="271"/>
    </row>
    <row r="99">
      <c r="G99" s="271"/>
    </row>
    <row r="100">
      <c r="G100" s="271"/>
    </row>
    <row r="101">
      <c r="G101" s="271"/>
    </row>
    <row r="102">
      <c r="G102" s="271"/>
    </row>
    <row r="103">
      <c r="G103" s="271"/>
    </row>
    <row r="104">
      <c r="G104" s="271"/>
    </row>
    <row r="105">
      <c r="G105" s="271"/>
    </row>
    <row r="106">
      <c r="G106" s="271"/>
    </row>
    <row r="107">
      <c r="G107" s="271"/>
    </row>
    <row r="108">
      <c r="G108" s="271"/>
    </row>
    <row r="109">
      <c r="G109" s="271"/>
    </row>
    <row r="110">
      <c r="G110" s="271"/>
    </row>
    <row r="111">
      <c r="G111" s="271"/>
    </row>
    <row r="112">
      <c r="G112" s="271"/>
    </row>
    <row r="113">
      <c r="G113" s="271"/>
    </row>
    <row r="114">
      <c r="G114" s="271"/>
    </row>
    <row r="115">
      <c r="G115" s="271"/>
    </row>
    <row r="116">
      <c r="G116" s="271"/>
    </row>
    <row r="117">
      <c r="G117" s="271"/>
    </row>
    <row r="118">
      <c r="G118" s="271"/>
    </row>
    <row r="119">
      <c r="G119" s="271"/>
    </row>
    <row r="120">
      <c r="G120" s="271"/>
    </row>
    <row r="121">
      <c r="G121" s="271"/>
    </row>
    <row r="122">
      <c r="G122" s="271"/>
    </row>
    <row r="123">
      <c r="G123" s="271"/>
    </row>
    <row r="124">
      <c r="G124" s="271"/>
    </row>
    <row r="125">
      <c r="G125" s="271"/>
    </row>
    <row r="126">
      <c r="G126" s="271"/>
    </row>
    <row r="127">
      <c r="G127" s="271"/>
    </row>
    <row r="128">
      <c r="G128" s="271"/>
    </row>
    <row r="129">
      <c r="G129" s="271"/>
    </row>
    <row r="130">
      <c r="G130" s="271"/>
    </row>
    <row r="131">
      <c r="G131" s="271"/>
    </row>
    <row r="132">
      <c r="G132" s="271"/>
    </row>
    <row r="133">
      <c r="G133" s="271"/>
    </row>
    <row r="134">
      <c r="G134" s="271"/>
    </row>
    <row r="135">
      <c r="G135" s="271"/>
    </row>
    <row r="136">
      <c r="G136" s="271"/>
    </row>
    <row r="137">
      <c r="G137" s="271"/>
    </row>
    <row r="138">
      <c r="G138" s="271"/>
    </row>
    <row r="139">
      <c r="G139" s="271"/>
    </row>
    <row r="140">
      <c r="G140" s="271"/>
    </row>
    <row r="141">
      <c r="G141" s="271"/>
    </row>
    <row r="142">
      <c r="G142" s="271"/>
    </row>
    <row r="143">
      <c r="G143" s="271"/>
    </row>
    <row r="144">
      <c r="G144" s="271"/>
    </row>
    <row r="145">
      <c r="G145" s="271"/>
    </row>
    <row r="146">
      <c r="G146" s="271"/>
    </row>
    <row r="147">
      <c r="G147" s="271"/>
    </row>
    <row r="148">
      <c r="G148" s="271"/>
    </row>
    <row r="149">
      <c r="G149" s="271"/>
    </row>
    <row r="150">
      <c r="G150" s="271"/>
    </row>
    <row r="151">
      <c r="G151" s="271"/>
    </row>
    <row r="152">
      <c r="G152" s="271"/>
    </row>
    <row r="153">
      <c r="G153" s="271"/>
    </row>
    <row r="154">
      <c r="G154" s="271"/>
    </row>
    <row r="155">
      <c r="G155" s="271"/>
    </row>
    <row r="156">
      <c r="G156" s="271"/>
    </row>
    <row r="157">
      <c r="G157" s="271"/>
    </row>
    <row r="158">
      <c r="G158" s="271"/>
    </row>
    <row r="159">
      <c r="G159" s="271"/>
    </row>
    <row r="160">
      <c r="G160" s="271"/>
    </row>
    <row r="161">
      <c r="G161" s="271"/>
    </row>
    <row r="162">
      <c r="G162" s="271"/>
    </row>
    <row r="163">
      <c r="G163" s="271"/>
    </row>
    <row r="164">
      <c r="G164" s="271"/>
    </row>
    <row r="165">
      <c r="G165" s="271"/>
    </row>
    <row r="166">
      <c r="G166" s="271"/>
    </row>
    <row r="167">
      <c r="G167" s="271"/>
    </row>
    <row r="168">
      <c r="G168" s="271"/>
    </row>
    <row r="169">
      <c r="G169" s="271"/>
    </row>
    <row r="170">
      <c r="G170" s="271"/>
    </row>
    <row r="171">
      <c r="G171" s="271"/>
    </row>
    <row r="172">
      <c r="G172" s="271"/>
    </row>
    <row r="173">
      <c r="G173" s="271"/>
    </row>
    <row r="174">
      <c r="G174" s="271"/>
    </row>
    <row r="175">
      <c r="G175" s="271"/>
    </row>
    <row r="176">
      <c r="G176" s="271"/>
    </row>
    <row r="177">
      <c r="G177" s="271"/>
    </row>
    <row r="178">
      <c r="G178" s="271"/>
    </row>
    <row r="179">
      <c r="G179" s="271"/>
    </row>
    <row r="180">
      <c r="G180" s="271"/>
    </row>
    <row r="181">
      <c r="G181" s="271"/>
    </row>
    <row r="182">
      <c r="G182" s="271"/>
    </row>
    <row r="183">
      <c r="G183" s="271"/>
    </row>
    <row r="184">
      <c r="G184" s="271"/>
    </row>
    <row r="185">
      <c r="G185" s="271"/>
    </row>
    <row r="186">
      <c r="G186" s="271"/>
    </row>
    <row r="187">
      <c r="G187" s="271"/>
    </row>
    <row r="188">
      <c r="G188" s="271"/>
    </row>
    <row r="189">
      <c r="G189" s="271"/>
    </row>
    <row r="190">
      <c r="G190" s="271"/>
    </row>
    <row r="191">
      <c r="G191" s="271"/>
    </row>
    <row r="192">
      <c r="G192" s="271"/>
    </row>
    <row r="193">
      <c r="G193" s="271"/>
    </row>
    <row r="194">
      <c r="G194" s="271"/>
    </row>
    <row r="195">
      <c r="G195" s="271"/>
    </row>
    <row r="196">
      <c r="G196" s="271"/>
    </row>
    <row r="197">
      <c r="G197" s="271"/>
    </row>
    <row r="198">
      <c r="G198" s="271"/>
    </row>
    <row r="199">
      <c r="G199" s="271"/>
    </row>
    <row r="200">
      <c r="G200" s="271"/>
    </row>
    <row r="201">
      <c r="G201" s="271"/>
    </row>
    <row r="202">
      <c r="G202" s="271"/>
    </row>
    <row r="203">
      <c r="G203" s="271"/>
    </row>
    <row r="204">
      <c r="G204" s="271"/>
    </row>
    <row r="205">
      <c r="G205" s="271"/>
    </row>
    <row r="206">
      <c r="G206" s="271"/>
    </row>
    <row r="207">
      <c r="G207" s="271"/>
    </row>
    <row r="208">
      <c r="G208" s="271"/>
    </row>
    <row r="209">
      <c r="G209" s="271"/>
    </row>
    <row r="210">
      <c r="G210" s="271"/>
    </row>
    <row r="211">
      <c r="G211" s="271"/>
    </row>
    <row r="212">
      <c r="G212" s="271"/>
    </row>
    <row r="213">
      <c r="G213" s="271"/>
    </row>
    <row r="214">
      <c r="G214" s="271"/>
    </row>
    <row r="215">
      <c r="G215" s="271"/>
    </row>
    <row r="216">
      <c r="G216" s="271"/>
    </row>
    <row r="217">
      <c r="G217" s="271"/>
    </row>
    <row r="218">
      <c r="G218" s="271"/>
    </row>
    <row r="219">
      <c r="G219" s="271"/>
    </row>
    <row r="220">
      <c r="G220" s="271"/>
    </row>
    <row r="221">
      <c r="G221" s="271"/>
    </row>
    <row r="222">
      <c r="G222" s="271"/>
    </row>
    <row r="223">
      <c r="G223" s="271"/>
    </row>
    <row r="224">
      <c r="G224" s="271"/>
    </row>
    <row r="225">
      <c r="G225" s="271"/>
    </row>
    <row r="226">
      <c r="G226" s="271"/>
    </row>
    <row r="227">
      <c r="G227" s="271"/>
    </row>
    <row r="228">
      <c r="G228" s="271"/>
    </row>
    <row r="229">
      <c r="G229" s="271"/>
    </row>
    <row r="230">
      <c r="G230" s="271"/>
    </row>
    <row r="231">
      <c r="G231" s="271"/>
    </row>
    <row r="232">
      <c r="G232" s="271"/>
    </row>
    <row r="233">
      <c r="G233" s="271"/>
    </row>
    <row r="234">
      <c r="G234" s="271"/>
    </row>
    <row r="235">
      <c r="G235" s="271"/>
    </row>
    <row r="236">
      <c r="G236" s="271"/>
    </row>
    <row r="237">
      <c r="G237" s="271"/>
    </row>
    <row r="238">
      <c r="G238" s="271"/>
    </row>
    <row r="239">
      <c r="G239" s="271"/>
    </row>
    <row r="240">
      <c r="G240" s="271"/>
    </row>
    <row r="241">
      <c r="G241" s="271"/>
    </row>
    <row r="242">
      <c r="G242" s="271"/>
    </row>
    <row r="243">
      <c r="G243" s="271"/>
    </row>
    <row r="244">
      <c r="G244" s="271"/>
    </row>
    <row r="245">
      <c r="G245" s="271"/>
    </row>
    <row r="246">
      <c r="G246" s="271"/>
    </row>
    <row r="247">
      <c r="G247" s="271"/>
    </row>
    <row r="248">
      <c r="G248" s="271"/>
    </row>
    <row r="249">
      <c r="G249" s="271"/>
    </row>
    <row r="250">
      <c r="G250" s="271"/>
    </row>
    <row r="251">
      <c r="G251" s="271"/>
    </row>
    <row r="252">
      <c r="G252" s="271"/>
    </row>
    <row r="253">
      <c r="G253" s="271"/>
    </row>
    <row r="254">
      <c r="G254" s="271"/>
    </row>
    <row r="255">
      <c r="G255" s="271"/>
    </row>
    <row r="256">
      <c r="G256" s="271"/>
    </row>
    <row r="257">
      <c r="G257" s="271"/>
    </row>
    <row r="258">
      <c r="G258" s="271"/>
    </row>
    <row r="259">
      <c r="G259" s="271"/>
    </row>
    <row r="260">
      <c r="G260" s="271"/>
    </row>
    <row r="261">
      <c r="G261" s="271"/>
    </row>
    <row r="262">
      <c r="G262" s="271"/>
    </row>
    <row r="263">
      <c r="G263" s="271"/>
    </row>
    <row r="264">
      <c r="G264" s="271"/>
    </row>
    <row r="265">
      <c r="G265" s="271"/>
    </row>
    <row r="266">
      <c r="G266" s="271"/>
    </row>
    <row r="267">
      <c r="G267" s="271"/>
    </row>
    <row r="268">
      <c r="G268" s="271"/>
    </row>
    <row r="269">
      <c r="G269" s="271"/>
    </row>
    <row r="270">
      <c r="G270" s="271"/>
    </row>
    <row r="271">
      <c r="G271" s="271"/>
    </row>
    <row r="272">
      <c r="G272" s="271"/>
    </row>
    <row r="273">
      <c r="G273" s="271"/>
    </row>
    <row r="274">
      <c r="G274" s="271"/>
    </row>
    <row r="275">
      <c r="G275" s="271"/>
    </row>
    <row r="276">
      <c r="G276" s="271"/>
    </row>
    <row r="277">
      <c r="G277" s="271"/>
    </row>
    <row r="278">
      <c r="G278" s="271"/>
    </row>
    <row r="279">
      <c r="G279" s="271"/>
    </row>
    <row r="280">
      <c r="G280" s="271"/>
    </row>
    <row r="281">
      <c r="G281" s="271"/>
    </row>
    <row r="282">
      <c r="G282" s="271"/>
    </row>
    <row r="283">
      <c r="G283" s="271"/>
    </row>
    <row r="284">
      <c r="G284" s="271"/>
    </row>
    <row r="285">
      <c r="G285" s="271"/>
    </row>
    <row r="286">
      <c r="G286" s="271"/>
    </row>
    <row r="287">
      <c r="G287" s="271"/>
    </row>
    <row r="288">
      <c r="G288" s="271"/>
    </row>
    <row r="289">
      <c r="G289" s="271"/>
    </row>
    <row r="290">
      <c r="G290" s="271"/>
    </row>
    <row r="291">
      <c r="G291" s="271"/>
    </row>
    <row r="292">
      <c r="G292" s="271"/>
    </row>
    <row r="293">
      <c r="G293" s="271"/>
    </row>
    <row r="294">
      <c r="G294" s="271"/>
    </row>
    <row r="295">
      <c r="G295" s="271"/>
    </row>
    <row r="296">
      <c r="G296" s="271"/>
    </row>
    <row r="297">
      <c r="G297" s="271"/>
    </row>
    <row r="298">
      <c r="G298" s="271"/>
    </row>
    <row r="299">
      <c r="G299" s="271"/>
    </row>
    <row r="300">
      <c r="G300" s="271"/>
    </row>
    <row r="301">
      <c r="G301" s="271"/>
    </row>
    <row r="302">
      <c r="G302" s="271"/>
    </row>
    <row r="303">
      <c r="G303" s="271"/>
    </row>
    <row r="304">
      <c r="G304" s="271"/>
    </row>
    <row r="305">
      <c r="G305" s="271"/>
    </row>
    <row r="306">
      <c r="G306" s="271"/>
    </row>
    <row r="307">
      <c r="G307" s="271"/>
    </row>
    <row r="308">
      <c r="G308" s="271"/>
    </row>
    <row r="309">
      <c r="G309" s="271"/>
    </row>
    <row r="310">
      <c r="G310" s="271"/>
    </row>
    <row r="311">
      <c r="G311" s="271"/>
    </row>
    <row r="312">
      <c r="G312" s="271"/>
    </row>
    <row r="313">
      <c r="G313" s="271"/>
    </row>
    <row r="314">
      <c r="G314" s="271"/>
    </row>
    <row r="315">
      <c r="G315" s="271"/>
    </row>
    <row r="316">
      <c r="G316" s="271"/>
    </row>
    <row r="317">
      <c r="G317" s="271"/>
    </row>
    <row r="318">
      <c r="G318" s="271"/>
    </row>
    <row r="319">
      <c r="G319" s="271"/>
    </row>
    <row r="320">
      <c r="G320" s="271"/>
    </row>
    <row r="321">
      <c r="G321" s="271"/>
    </row>
    <row r="322">
      <c r="G322" s="271"/>
    </row>
    <row r="323">
      <c r="G323" s="271"/>
    </row>
    <row r="324">
      <c r="G324" s="271"/>
    </row>
    <row r="325">
      <c r="G325" s="271"/>
    </row>
    <row r="326">
      <c r="G326" s="271"/>
    </row>
    <row r="327">
      <c r="G327" s="271"/>
    </row>
    <row r="328">
      <c r="G328" s="271"/>
    </row>
    <row r="329">
      <c r="G329" s="271"/>
    </row>
    <row r="330">
      <c r="G330" s="271"/>
    </row>
    <row r="331">
      <c r="G331" s="271"/>
    </row>
    <row r="332">
      <c r="G332" s="271"/>
    </row>
    <row r="333">
      <c r="G333" s="271"/>
    </row>
    <row r="334">
      <c r="G334" s="271"/>
    </row>
    <row r="335">
      <c r="G335" s="271"/>
    </row>
    <row r="336">
      <c r="G336" s="271"/>
    </row>
    <row r="337">
      <c r="G337" s="271"/>
    </row>
    <row r="338">
      <c r="G338" s="271"/>
    </row>
    <row r="339">
      <c r="G339" s="271"/>
    </row>
    <row r="340">
      <c r="G340" s="271"/>
    </row>
    <row r="341">
      <c r="G341" s="271"/>
    </row>
    <row r="342">
      <c r="G342" s="271"/>
    </row>
    <row r="343">
      <c r="G343" s="271"/>
    </row>
    <row r="344">
      <c r="G344" s="271"/>
    </row>
    <row r="345">
      <c r="G345" s="271"/>
    </row>
    <row r="346">
      <c r="G346" s="271"/>
    </row>
    <row r="347">
      <c r="G347" s="271"/>
    </row>
    <row r="348">
      <c r="G348" s="271"/>
    </row>
    <row r="349">
      <c r="G349" s="271"/>
    </row>
    <row r="350">
      <c r="G350" s="271"/>
    </row>
    <row r="351">
      <c r="G351" s="271"/>
    </row>
    <row r="352">
      <c r="G352" s="271"/>
    </row>
    <row r="353">
      <c r="G353" s="271"/>
    </row>
    <row r="354">
      <c r="G354" s="271"/>
    </row>
    <row r="355">
      <c r="G355" s="271"/>
    </row>
    <row r="356">
      <c r="G356" s="271"/>
    </row>
    <row r="357">
      <c r="G357" s="271"/>
    </row>
    <row r="358">
      <c r="G358" s="271"/>
    </row>
    <row r="359">
      <c r="G359" s="271"/>
    </row>
    <row r="360">
      <c r="G360" s="271"/>
    </row>
    <row r="361">
      <c r="G361" s="271"/>
    </row>
    <row r="362">
      <c r="G362" s="271"/>
    </row>
    <row r="363">
      <c r="G363" s="271"/>
    </row>
    <row r="364">
      <c r="G364" s="271"/>
    </row>
    <row r="365">
      <c r="G365" s="271"/>
    </row>
    <row r="366">
      <c r="G366" s="271"/>
    </row>
    <row r="367">
      <c r="G367" s="271"/>
    </row>
    <row r="368">
      <c r="G368" s="271"/>
    </row>
    <row r="369">
      <c r="G369" s="271"/>
    </row>
    <row r="370">
      <c r="G370" s="271"/>
    </row>
    <row r="371">
      <c r="G371" s="271"/>
    </row>
    <row r="372">
      <c r="G372" s="271"/>
    </row>
    <row r="373">
      <c r="G373" s="271"/>
    </row>
    <row r="374">
      <c r="G374" s="271"/>
    </row>
    <row r="375">
      <c r="G375" s="271"/>
    </row>
    <row r="376">
      <c r="G376" s="271"/>
    </row>
    <row r="377">
      <c r="G377" s="271"/>
    </row>
    <row r="378">
      <c r="G378" s="271"/>
    </row>
    <row r="379">
      <c r="G379" s="271"/>
    </row>
    <row r="380">
      <c r="G380" s="271"/>
    </row>
    <row r="381">
      <c r="G381" s="271"/>
    </row>
    <row r="382">
      <c r="G382" s="271"/>
    </row>
    <row r="383">
      <c r="G383" s="271"/>
    </row>
    <row r="384">
      <c r="G384" s="271"/>
    </row>
    <row r="385">
      <c r="G385" s="271"/>
    </row>
    <row r="386">
      <c r="G386" s="271"/>
    </row>
    <row r="387">
      <c r="G387" s="271"/>
    </row>
    <row r="388">
      <c r="G388" s="271"/>
    </row>
    <row r="389">
      <c r="G389" s="271"/>
    </row>
    <row r="390">
      <c r="G390" s="271"/>
    </row>
    <row r="391">
      <c r="G391" s="271"/>
    </row>
    <row r="392">
      <c r="G392" s="271"/>
    </row>
    <row r="393">
      <c r="G393" s="271"/>
    </row>
    <row r="394">
      <c r="G394" s="271"/>
    </row>
    <row r="395">
      <c r="G395" s="271"/>
    </row>
    <row r="396">
      <c r="G396" s="271"/>
    </row>
    <row r="397">
      <c r="G397" s="271"/>
    </row>
    <row r="398">
      <c r="G398" s="271"/>
    </row>
    <row r="399">
      <c r="G399" s="271"/>
    </row>
    <row r="400">
      <c r="G400" s="271"/>
    </row>
    <row r="401">
      <c r="G401" s="271"/>
    </row>
    <row r="402">
      <c r="G402" s="271"/>
    </row>
    <row r="403">
      <c r="G403" s="271"/>
    </row>
    <row r="404">
      <c r="G404" s="271"/>
    </row>
    <row r="405">
      <c r="G405" s="271"/>
    </row>
    <row r="406">
      <c r="G406" s="271"/>
    </row>
    <row r="407">
      <c r="G407" s="271"/>
    </row>
    <row r="408">
      <c r="G408" s="271"/>
    </row>
    <row r="409">
      <c r="G409" s="271"/>
    </row>
    <row r="410">
      <c r="G410" s="271"/>
    </row>
    <row r="411">
      <c r="G411" s="271"/>
    </row>
    <row r="412">
      <c r="G412" s="271"/>
    </row>
    <row r="413">
      <c r="G413" s="271"/>
    </row>
    <row r="414">
      <c r="G414" s="271"/>
    </row>
    <row r="415">
      <c r="G415" s="271"/>
    </row>
    <row r="416">
      <c r="G416" s="271"/>
    </row>
    <row r="417">
      <c r="G417" s="271"/>
    </row>
    <row r="418">
      <c r="G418" s="271"/>
    </row>
    <row r="419">
      <c r="G419" s="271"/>
    </row>
    <row r="420">
      <c r="G420" s="271"/>
    </row>
    <row r="421">
      <c r="G421" s="271"/>
    </row>
    <row r="422">
      <c r="G422" s="271"/>
    </row>
    <row r="423">
      <c r="G423" s="271"/>
    </row>
    <row r="424">
      <c r="G424" s="271"/>
    </row>
    <row r="425">
      <c r="G425" s="271"/>
    </row>
    <row r="426">
      <c r="G426" s="271"/>
    </row>
    <row r="427">
      <c r="G427" s="271"/>
    </row>
    <row r="428">
      <c r="G428" s="271"/>
    </row>
    <row r="429">
      <c r="G429" s="271"/>
    </row>
    <row r="430">
      <c r="G430" s="271"/>
    </row>
    <row r="431">
      <c r="G431" s="271"/>
    </row>
    <row r="432">
      <c r="G432" s="271"/>
    </row>
    <row r="433">
      <c r="G433" s="271"/>
    </row>
    <row r="434">
      <c r="G434" s="271"/>
    </row>
    <row r="435">
      <c r="G435" s="271"/>
    </row>
    <row r="436">
      <c r="G436" s="271"/>
    </row>
    <row r="437">
      <c r="G437" s="271"/>
    </row>
    <row r="438">
      <c r="G438" s="271"/>
    </row>
    <row r="439">
      <c r="G439" s="271"/>
    </row>
    <row r="440">
      <c r="G440" s="271"/>
    </row>
    <row r="441">
      <c r="G441" s="271"/>
    </row>
    <row r="442">
      <c r="G442" s="271"/>
    </row>
    <row r="443">
      <c r="G443" s="271"/>
    </row>
    <row r="444">
      <c r="G444" s="271"/>
    </row>
    <row r="445">
      <c r="G445" s="271"/>
    </row>
    <row r="446">
      <c r="G446" s="271"/>
    </row>
    <row r="447">
      <c r="G447" s="271"/>
    </row>
    <row r="448">
      <c r="G448" s="271"/>
    </row>
    <row r="449">
      <c r="G449" s="271"/>
    </row>
    <row r="450">
      <c r="G450" s="271"/>
    </row>
    <row r="451">
      <c r="G451" s="271"/>
    </row>
    <row r="452">
      <c r="G452" s="271"/>
    </row>
    <row r="453">
      <c r="G453" s="271"/>
    </row>
    <row r="454">
      <c r="G454" s="271"/>
    </row>
    <row r="455">
      <c r="G455" s="271"/>
    </row>
    <row r="456">
      <c r="G456" s="271"/>
    </row>
    <row r="457">
      <c r="G457" s="271"/>
    </row>
    <row r="458">
      <c r="G458" s="271"/>
    </row>
    <row r="459">
      <c r="G459" s="271"/>
    </row>
    <row r="460">
      <c r="G460" s="271"/>
    </row>
    <row r="461">
      <c r="G461" s="271"/>
    </row>
    <row r="462">
      <c r="G462" s="271"/>
    </row>
    <row r="463">
      <c r="G463" s="271"/>
    </row>
    <row r="464">
      <c r="G464" s="271"/>
    </row>
    <row r="465">
      <c r="G465" s="271"/>
    </row>
    <row r="466">
      <c r="G466" s="271"/>
    </row>
    <row r="467">
      <c r="G467" s="271"/>
    </row>
    <row r="468">
      <c r="G468" s="271"/>
    </row>
    <row r="469">
      <c r="G469" s="271"/>
    </row>
    <row r="470">
      <c r="G470" s="271"/>
    </row>
    <row r="471">
      <c r="G471" s="271"/>
    </row>
    <row r="472">
      <c r="G472" s="271"/>
    </row>
    <row r="473">
      <c r="G473" s="271"/>
    </row>
    <row r="474">
      <c r="G474" s="271"/>
    </row>
    <row r="475">
      <c r="G475" s="271"/>
    </row>
    <row r="476">
      <c r="G476" s="271"/>
    </row>
    <row r="477">
      <c r="G477" s="271"/>
    </row>
    <row r="478">
      <c r="G478" s="271"/>
    </row>
    <row r="479">
      <c r="G479" s="271"/>
    </row>
    <row r="480">
      <c r="G480" s="271"/>
    </row>
    <row r="481">
      <c r="G481" s="271"/>
    </row>
    <row r="482">
      <c r="G482" s="271"/>
    </row>
    <row r="483">
      <c r="G483" s="271"/>
    </row>
    <row r="484">
      <c r="G484" s="271"/>
    </row>
    <row r="485">
      <c r="G485" s="271"/>
    </row>
    <row r="486">
      <c r="G486" s="271"/>
    </row>
    <row r="487">
      <c r="G487" s="271"/>
    </row>
    <row r="488">
      <c r="G488" s="271"/>
    </row>
    <row r="489">
      <c r="G489" s="271"/>
    </row>
    <row r="490">
      <c r="G490" s="271"/>
    </row>
    <row r="491">
      <c r="G491" s="271"/>
    </row>
    <row r="492">
      <c r="G492" s="271"/>
    </row>
    <row r="493">
      <c r="G493" s="271"/>
    </row>
    <row r="494">
      <c r="G494" s="271"/>
    </row>
    <row r="495">
      <c r="G495" s="271"/>
    </row>
    <row r="496">
      <c r="G496" s="271"/>
    </row>
    <row r="497">
      <c r="G497" s="271"/>
    </row>
    <row r="498">
      <c r="G498" s="271"/>
    </row>
    <row r="499">
      <c r="G499" s="271"/>
    </row>
    <row r="500">
      <c r="G500" s="271"/>
    </row>
    <row r="501">
      <c r="G501" s="271"/>
    </row>
    <row r="502">
      <c r="G502" s="271"/>
    </row>
    <row r="503">
      <c r="G503" s="271"/>
    </row>
    <row r="504">
      <c r="G504" s="271"/>
    </row>
    <row r="505">
      <c r="G505" s="271"/>
    </row>
    <row r="506">
      <c r="G506" s="271"/>
    </row>
    <row r="507">
      <c r="G507" s="271"/>
    </row>
    <row r="508">
      <c r="G508" s="271"/>
    </row>
    <row r="509">
      <c r="G509" s="271"/>
    </row>
    <row r="510">
      <c r="G510" s="271"/>
    </row>
    <row r="511">
      <c r="G511" s="271"/>
    </row>
    <row r="512">
      <c r="G512" s="271"/>
    </row>
    <row r="513">
      <c r="G513" s="271"/>
    </row>
    <row r="514">
      <c r="G514" s="271"/>
    </row>
    <row r="515">
      <c r="G515" s="271"/>
    </row>
    <row r="516">
      <c r="G516" s="271"/>
    </row>
    <row r="517">
      <c r="G517" s="271"/>
    </row>
    <row r="518">
      <c r="G518" s="271"/>
    </row>
    <row r="519">
      <c r="G519" s="271"/>
    </row>
    <row r="520">
      <c r="G520" s="271"/>
    </row>
    <row r="521">
      <c r="G521" s="271"/>
    </row>
    <row r="522">
      <c r="G522" s="271"/>
    </row>
    <row r="523">
      <c r="G523" s="271"/>
    </row>
    <row r="524">
      <c r="G524" s="271"/>
    </row>
    <row r="525">
      <c r="G525" s="271"/>
    </row>
    <row r="526">
      <c r="G526" s="271"/>
    </row>
    <row r="527">
      <c r="G527" s="271"/>
    </row>
    <row r="528">
      <c r="G528" s="271"/>
    </row>
    <row r="529">
      <c r="G529" s="271"/>
    </row>
    <row r="530">
      <c r="G530" s="271"/>
    </row>
    <row r="531">
      <c r="G531" s="271"/>
    </row>
    <row r="532">
      <c r="G532" s="271"/>
    </row>
    <row r="533">
      <c r="G533" s="271"/>
    </row>
    <row r="534">
      <c r="G534" s="271"/>
    </row>
    <row r="535">
      <c r="G535" s="271"/>
    </row>
    <row r="536">
      <c r="G536" s="271"/>
    </row>
    <row r="537">
      <c r="G537" s="271"/>
    </row>
    <row r="538">
      <c r="G538" s="271"/>
    </row>
    <row r="539">
      <c r="G539" s="271"/>
    </row>
    <row r="540">
      <c r="G540" s="271"/>
    </row>
    <row r="541">
      <c r="G541" s="271"/>
    </row>
    <row r="542">
      <c r="G542" s="271"/>
    </row>
    <row r="543">
      <c r="G543" s="271"/>
    </row>
    <row r="544">
      <c r="G544" s="271"/>
    </row>
    <row r="545">
      <c r="G545" s="271"/>
    </row>
    <row r="546">
      <c r="G546" s="271"/>
    </row>
    <row r="547">
      <c r="G547" s="271"/>
    </row>
    <row r="548">
      <c r="G548" s="271"/>
    </row>
    <row r="549">
      <c r="G549" s="271"/>
    </row>
    <row r="550">
      <c r="G550" s="271"/>
    </row>
    <row r="551">
      <c r="G551" s="271"/>
    </row>
    <row r="552">
      <c r="G552" s="271"/>
    </row>
    <row r="553">
      <c r="G553" s="271"/>
    </row>
    <row r="554">
      <c r="G554" s="271"/>
    </row>
    <row r="555">
      <c r="G555" s="271"/>
    </row>
    <row r="556">
      <c r="G556" s="271"/>
    </row>
    <row r="557">
      <c r="G557" s="271"/>
    </row>
    <row r="558">
      <c r="G558" s="271"/>
    </row>
    <row r="559">
      <c r="G559" s="271"/>
    </row>
    <row r="560">
      <c r="G560" s="271"/>
    </row>
    <row r="561">
      <c r="G561" s="271"/>
    </row>
    <row r="562">
      <c r="G562" s="271"/>
    </row>
    <row r="563">
      <c r="G563" s="271"/>
    </row>
    <row r="564">
      <c r="G564" s="271"/>
    </row>
    <row r="565">
      <c r="G565" s="271"/>
    </row>
    <row r="566">
      <c r="G566" s="271"/>
    </row>
    <row r="567">
      <c r="G567" s="271"/>
    </row>
    <row r="568">
      <c r="G568" s="271"/>
    </row>
    <row r="569">
      <c r="G569" s="271"/>
    </row>
    <row r="570">
      <c r="G570" s="271"/>
    </row>
    <row r="571">
      <c r="G571" s="271"/>
    </row>
    <row r="572">
      <c r="G572" s="271"/>
    </row>
    <row r="573">
      <c r="G573" s="271"/>
    </row>
    <row r="574">
      <c r="G574" s="271"/>
    </row>
    <row r="575">
      <c r="G575" s="271"/>
    </row>
    <row r="576">
      <c r="G576" s="271"/>
    </row>
    <row r="577">
      <c r="G577" s="271"/>
    </row>
    <row r="578">
      <c r="G578" s="271"/>
    </row>
    <row r="579">
      <c r="G579" s="271"/>
    </row>
    <row r="580">
      <c r="G580" s="271"/>
    </row>
    <row r="581">
      <c r="G581" s="271"/>
    </row>
    <row r="582">
      <c r="G582" s="271"/>
    </row>
    <row r="583">
      <c r="G583" s="271"/>
    </row>
    <row r="584">
      <c r="G584" s="271"/>
    </row>
    <row r="585">
      <c r="G585" s="271"/>
    </row>
    <row r="586">
      <c r="G586" s="271"/>
    </row>
    <row r="587">
      <c r="G587" s="271"/>
    </row>
    <row r="588">
      <c r="G588" s="271"/>
    </row>
    <row r="589">
      <c r="G589" s="271"/>
    </row>
    <row r="590">
      <c r="G590" s="271"/>
    </row>
    <row r="591">
      <c r="G591" s="271"/>
    </row>
    <row r="592">
      <c r="G592" s="271"/>
    </row>
    <row r="593">
      <c r="G593" s="271"/>
    </row>
    <row r="594">
      <c r="G594" s="271"/>
    </row>
    <row r="595">
      <c r="G595" s="271"/>
    </row>
    <row r="596">
      <c r="G596" s="271"/>
    </row>
    <row r="597">
      <c r="G597" s="271"/>
    </row>
    <row r="598">
      <c r="G598" s="271"/>
    </row>
    <row r="599">
      <c r="G599" s="271"/>
    </row>
    <row r="600">
      <c r="G600" s="271"/>
    </row>
    <row r="601">
      <c r="G601" s="271"/>
    </row>
    <row r="602">
      <c r="G602" s="271"/>
    </row>
    <row r="603">
      <c r="G603" s="271"/>
    </row>
    <row r="604">
      <c r="G604" s="271"/>
    </row>
    <row r="605">
      <c r="G605" s="271"/>
    </row>
    <row r="606">
      <c r="G606" s="271"/>
    </row>
    <row r="607">
      <c r="G607" s="271"/>
    </row>
    <row r="608">
      <c r="G608" s="271"/>
    </row>
    <row r="609">
      <c r="G609" s="271"/>
    </row>
    <row r="610">
      <c r="G610" s="271"/>
    </row>
    <row r="611">
      <c r="G611" s="271"/>
    </row>
    <row r="612">
      <c r="G612" s="271"/>
    </row>
    <row r="613">
      <c r="G613" s="271"/>
    </row>
    <row r="614">
      <c r="G614" s="271"/>
    </row>
    <row r="615">
      <c r="G615" s="271"/>
    </row>
    <row r="616">
      <c r="G616" s="271"/>
    </row>
    <row r="617">
      <c r="G617" s="271"/>
    </row>
    <row r="618">
      <c r="G618" s="271"/>
    </row>
    <row r="619">
      <c r="G619" s="271"/>
    </row>
    <row r="620">
      <c r="G620" s="271"/>
    </row>
    <row r="621">
      <c r="G621" s="271"/>
    </row>
    <row r="622">
      <c r="G622" s="271"/>
    </row>
    <row r="623">
      <c r="G623" s="271"/>
    </row>
    <row r="624">
      <c r="G624" s="271"/>
    </row>
    <row r="625">
      <c r="G625" s="271"/>
    </row>
    <row r="626">
      <c r="G626" s="271"/>
    </row>
    <row r="627">
      <c r="G627" s="271"/>
    </row>
    <row r="628">
      <c r="G628" s="271"/>
    </row>
    <row r="629">
      <c r="G629" s="271"/>
    </row>
    <row r="630">
      <c r="G630" s="271"/>
    </row>
    <row r="631">
      <c r="G631" s="271"/>
    </row>
    <row r="632">
      <c r="G632" s="271"/>
    </row>
    <row r="633">
      <c r="G633" s="271"/>
    </row>
    <row r="634">
      <c r="G634" s="271"/>
    </row>
    <row r="635">
      <c r="G635" s="271"/>
    </row>
    <row r="636">
      <c r="G636" s="271"/>
    </row>
    <row r="637">
      <c r="G637" s="271"/>
    </row>
    <row r="638">
      <c r="G638" s="271"/>
    </row>
    <row r="639">
      <c r="G639" s="271"/>
    </row>
    <row r="640">
      <c r="G640" s="271"/>
    </row>
    <row r="641">
      <c r="G641" s="271"/>
    </row>
    <row r="642">
      <c r="G642" s="271"/>
    </row>
    <row r="643">
      <c r="G643" s="271"/>
    </row>
    <row r="644">
      <c r="G644" s="271"/>
    </row>
    <row r="645">
      <c r="G645" s="271"/>
    </row>
    <row r="646">
      <c r="G646" s="271"/>
    </row>
    <row r="647">
      <c r="G647" s="271"/>
    </row>
    <row r="648">
      <c r="G648" s="271"/>
    </row>
    <row r="649">
      <c r="G649" s="271"/>
    </row>
    <row r="650">
      <c r="G650" s="271"/>
    </row>
    <row r="651">
      <c r="G651" s="271"/>
    </row>
    <row r="652">
      <c r="G652" s="271"/>
    </row>
    <row r="653">
      <c r="G653" s="271"/>
    </row>
    <row r="654">
      <c r="G654" s="271"/>
    </row>
    <row r="655">
      <c r="G655" s="271"/>
    </row>
    <row r="656">
      <c r="G656" s="271"/>
    </row>
    <row r="657">
      <c r="G657" s="271"/>
    </row>
    <row r="658">
      <c r="G658" s="271"/>
    </row>
    <row r="659">
      <c r="G659" s="271"/>
    </row>
    <row r="660">
      <c r="G660" s="271"/>
    </row>
    <row r="661">
      <c r="G661" s="271"/>
    </row>
    <row r="662">
      <c r="G662" s="271"/>
    </row>
    <row r="663">
      <c r="G663" s="271"/>
    </row>
    <row r="664">
      <c r="G664" s="271"/>
    </row>
    <row r="665">
      <c r="G665" s="271"/>
    </row>
    <row r="666">
      <c r="G666" s="271"/>
    </row>
    <row r="667">
      <c r="G667" s="271"/>
    </row>
    <row r="668">
      <c r="G668" s="271"/>
    </row>
    <row r="669">
      <c r="G669" s="271"/>
    </row>
    <row r="670">
      <c r="G670" s="271"/>
    </row>
    <row r="671">
      <c r="G671" s="271"/>
    </row>
    <row r="672">
      <c r="G672" s="271"/>
    </row>
    <row r="673">
      <c r="G673" s="271"/>
    </row>
    <row r="674">
      <c r="G674" s="271"/>
    </row>
    <row r="675">
      <c r="G675" s="271"/>
    </row>
    <row r="676">
      <c r="G676" s="271"/>
    </row>
    <row r="677">
      <c r="G677" s="271"/>
    </row>
    <row r="678">
      <c r="G678" s="271"/>
    </row>
    <row r="679">
      <c r="G679" s="271"/>
    </row>
    <row r="680">
      <c r="G680" s="271"/>
    </row>
    <row r="681">
      <c r="G681" s="271"/>
    </row>
    <row r="682">
      <c r="G682" s="271"/>
    </row>
    <row r="683">
      <c r="G683" s="271"/>
    </row>
    <row r="684">
      <c r="G684" s="271"/>
    </row>
    <row r="685">
      <c r="G685" s="271"/>
    </row>
    <row r="686">
      <c r="G686" s="271"/>
    </row>
    <row r="687">
      <c r="G687" s="271"/>
    </row>
    <row r="688">
      <c r="G688" s="271"/>
    </row>
    <row r="689">
      <c r="G689" s="271"/>
    </row>
    <row r="690">
      <c r="G690" s="271"/>
    </row>
    <row r="691">
      <c r="G691" s="271"/>
    </row>
    <row r="692">
      <c r="G692" s="271"/>
    </row>
    <row r="693">
      <c r="G693" s="271"/>
    </row>
    <row r="694">
      <c r="G694" s="271"/>
    </row>
    <row r="695">
      <c r="G695" s="271"/>
    </row>
    <row r="696">
      <c r="G696" s="271"/>
    </row>
    <row r="697">
      <c r="G697" s="271"/>
    </row>
    <row r="698">
      <c r="G698" s="271"/>
    </row>
    <row r="699">
      <c r="G699" s="271"/>
    </row>
    <row r="700">
      <c r="G700" s="271"/>
    </row>
    <row r="701">
      <c r="G701" s="271"/>
    </row>
    <row r="702">
      <c r="G702" s="271"/>
    </row>
    <row r="703">
      <c r="G703" s="271"/>
    </row>
    <row r="704">
      <c r="G704" s="271"/>
    </row>
    <row r="705">
      <c r="G705" s="271"/>
    </row>
    <row r="706">
      <c r="G706" s="271"/>
    </row>
    <row r="707">
      <c r="G707" s="271"/>
    </row>
    <row r="708">
      <c r="G708" s="271"/>
    </row>
    <row r="709">
      <c r="G709" s="271"/>
    </row>
    <row r="710">
      <c r="G710" s="271"/>
    </row>
    <row r="711">
      <c r="G711" s="271"/>
    </row>
    <row r="712">
      <c r="G712" s="271"/>
    </row>
    <row r="713">
      <c r="G713" s="271"/>
    </row>
    <row r="714">
      <c r="G714" s="271"/>
    </row>
    <row r="715">
      <c r="G715" s="271"/>
    </row>
    <row r="716">
      <c r="G716" s="271"/>
    </row>
    <row r="717">
      <c r="G717" s="271"/>
    </row>
    <row r="718">
      <c r="G718" s="271"/>
    </row>
    <row r="719">
      <c r="G719" s="271"/>
    </row>
    <row r="720">
      <c r="G720" s="271"/>
    </row>
    <row r="721">
      <c r="G721" s="271"/>
    </row>
    <row r="722">
      <c r="G722" s="271"/>
    </row>
    <row r="723">
      <c r="G723" s="271"/>
    </row>
    <row r="724">
      <c r="G724" s="271"/>
    </row>
    <row r="725">
      <c r="G725" s="271"/>
    </row>
    <row r="726">
      <c r="G726" s="271"/>
    </row>
    <row r="727">
      <c r="G727" s="271"/>
    </row>
    <row r="728">
      <c r="G728" s="271"/>
    </row>
    <row r="729">
      <c r="G729" s="271"/>
    </row>
    <row r="730">
      <c r="G730" s="271"/>
    </row>
    <row r="731">
      <c r="G731" s="271"/>
    </row>
    <row r="732">
      <c r="G732" s="271"/>
    </row>
    <row r="733">
      <c r="G733" s="271"/>
    </row>
    <row r="734">
      <c r="G734" s="271"/>
    </row>
    <row r="735">
      <c r="G735" s="271"/>
    </row>
    <row r="736">
      <c r="G736" s="271"/>
    </row>
    <row r="737">
      <c r="G737" s="271"/>
    </row>
    <row r="738">
      <c r="G738" s="271"/>
    </row>
    <row r="739">
      <c r="G739" s="271"/>
    </row>
    <row r="740">
      <c r="G740" s="271"/>
    </row>
    <row r="741">
      <c r="G741" s="271"/>
    </row>
    <row r="742">
      <c r="G742" s="271"/>
    </row>
    <row r="743">
      <c r="G743" s="271"/>
    </row>
    <row r="744">
      <c r="G744" s="271"/>
    </row>
    <row r="745">
      <c r="G745" s="271"/>
    </row>
    <row r="746">
      <c r="G746" s="271"/>
    </row>
    <row r="747">
      <c r="G747" s="271"/>
    </row>
    <row r="748">
      <c r="G748" s="271"/>
    </row>
    <row r="749">
      <c r="G749" s="271"/>
    </row>
    <row r="750">
      <c r="G750" s="271"/>
    </row>
    <row r="751">
      <c r="G751" s="271"/>
    </row>
    <row r="752">
      <c r="G752" s="271"/>
    </row>
    <row r="753">
      <c r="G753" s="271"/>
    </row>
    <row r="754">
      <c r="G754" s="271"/>
    </row>
    <row r="755">
      <c r="G755" s="271"/>
    </row>
    <row r="756">
      <c r="G756" s="271"/>
    </row>
    <row r="757">
      <c r="G757" s="271"/>
    </row>
    <row r="758">
      <c r="G758" s="271"/>
    </row>
    <row r="759">
      <c r="G759" s="271"/>
    </row>
    <row r="760">
      <c r="G760" s="271"/>
    </row>
    <row r="761">
      <c r="G761" s="271"/>
    </row>
    <row r="762">
      <c r="G762" s="271"/>
    </row>
    <row r="763">
      <c r="G763" s="271"/>
    </row>
    <row r="764">
      <c r="G764" s="271"/>
    </row>
    <row r="765">
      <c r="G765" s="271"/>
    </row>
    <row r="766">
      <c r="G766" s="271"/>
    </row>
    <row r="767">
      <c r="G767" s="271"/>
    </row>
    <row r="768">
      <c r="G768" s="271"/>
    </row>
    <row r="769">
      <c r="G769" s="271"/>
    </row>
    <row r="770">
      <c r="G770" s="271"/>
    </row>
    <row r="771">
      <c r="G771" s="271"/>
    </row>
    <row r="772">
      <c r="G772" s="271"/>
    </row>
    <row r="773">
      <c r="G773" s="271"/>
    </row>
    <row r="774">
      <c r="G774" s="271"/>
    </row>
    <row r="775">
      <c r="G775" s="271"/>
    </row>
    <row r="776">
      <c r="G776" s="271"/>
    </row>
    <row r="777">
      <c r="G777" s="271"/>
    </row>
    <row r="778">
      <c r="G778" s="271"/>
    </row>
    <row r="779">
      <c r="G779" s="271"/>
    </row>
    <row r="780">
      <c r="G780" s="271"/>
    </row>
    <row r="781">
      <c r="G781" s="271"/>
    </row>
    <row r="782">
      <c r="G782" s="271"/>
    </row>
    <row r="783">
      <c r="G783" s="271"/>
    </row>
    <row r="784">
      <c r="G784" s="271"/>
    </row>
    <row r="785">
      <c r="G785" s="271"/>
    </row>
    <row r="786">
      <c r="G786" s="271"/>
    </row>
    <row r="787">
      <c r="G787" s="271"/>
    </row>
    <row r="788">
      <c r="G788" s="271"/>
    </row>
    <row r="789">
      <c r="G789" s="271"/>
    </row>
    <row r="790">
      <c r="G790" s="271"/>
    </row>
    <row r="791">
      <c r="G791" s="271"/>
    </row>
    <row r="792">
      <c r="G792" s="271"/>
    </row>
    <row r="793">
      <c r="G793" s="271"/>
    </row>
    <row r="794">
      <c r="G794" s="271"/>
    </row>
    <row r="795">
      <c r="G795" s="271"/>
    </row>
    <row r="796">
      <c r="G796" s="271"/>
    </row>
    <row r="797">
      <c r="G797" s="271"/>
    </row>
    <row r="798">
      <c r="G798" s="271"/>
    </row>
    <row r="799">
      <c r="G799" s="271"/>
    </row>
    <row r="800">
      <c r="G800" s="271"/>
    </row>
    <row r="801">
      <c r="G801" s="271"/>
    </row>
    <row r="802">
      <c r="G802" s="271"/>
    </row>
    <row r="803">
      <c r="G803" s="271"/>
    </row>
    <row r="804">
      <c r="G804" s="271"/>
    </row>
    <row r="805">
      <c r="G805" s="271"/>
    </row>
    <row r="806">
      <c r="G806" s="271"/>
    </row>
    <row r="807">
      <c r="G807" s="271"/>
    </row>
    <row r="808">
      <c r="G808" s="271"/>
    </row>
    <row r="809">
      <c r="G809" s="271"/>
    </row>
    <row r="810">
      <c r="G810" s="271"/>
    </row>
    <row r="811">
      <c r="G811" s="271"/>
    </row>
    <row r="812">
      <c r="G812" s="271"/>
    </row>
    <row r="813">
      <c r="G813" s="271"/>
    </row>
    <row r="814">
      <c r="G814" s="271"/>
    </row>
    <row r="815">
      <c r="G815" s="271"/>
    </row>
    <row r="816">
      <c r="G816" s="271"/>
    </row>
    <row r="817">
      <c r="G817" s="271"/>
    </row>
    <row r="818">
      <c r="G818" s="271"/>
    </row>
    <row r="819">
      <c r="G819" s="271"/>
    </row>
    <row r="820">
      <c r="G820" s="271"/>
    </row>
    <row r="821">
      <c r="G821" s="271"/>
    </row>
    <row r="822">
      <c r="G822" s="271"/>
    </row>
    <row r="823">
      <c r="G823" s="271"/>
    </row>
    <row r="824">
      <c r="G824" s="271"/>
    </row>
    <row r="825">
      <c r="G825" s="271"/>
    </row>
    <row r="826">
      <c r="G826" s="271"/>
    </row>
    <row r="827">
      <c r="G827" s="271"/>
    </row>
    <row r="828">
      <c r="G828" s="271"/>
    </row>
    <row r="829">
      <c r="G829" s="271"/>
    </row>
    <row r="830">
      <c r="G830" s="271"/>
    </row>
    <row r="831">
      <c r="G831" s="271"/>
    </row>
    <row r="832">
      <c r="G832" s="271"/>
    </row>
    <row r="833">
      <c r="G833" s="271"/>
    </row>
    <row r="834">
      <c r="G834" s="271"/>
    </row>
    <row r="835">
      <c r="G835" s="271"/>
    </row>
    <row r="836">
      <c r="G836" s="271"/>
    </row>
    <row r="837">
      <c r="G837" s="271"/>
    </row>
    <row r="838">
      <c r="G838" s="271"/>
    </row>
    <row r="839">
      <c r="G839" s="271"/>
    </row>
    <row r="840">
      <c r="G840" s="271"/>
    </row>
    <row r="841">
      <c r="G841" s="271"/>
    </row>
    <row r="842">
      <c r="G842" s="271"/>
    </row>
    <row r="843">
      <c r="G843" s="271"/>
    </row>
    <row r="844">
      <c r="G844" s="271"/>
    </row>
    <row r="845">
      <c r="G845" s="271"/>
    </row>
    <row r="846">
      <c r="G846" s="271"/>
    </row>
    <row r="847">
      <c r="G847" s="271"/>
    </row>
    <row r="848">
      <c r="G848" s="271"/>
    </row>
    <row r="849">
      <c r="G849" s="271"/>
    </row>
    <row r="850">
      <c r="G850" s="271"/>
    </row>
    <row r="851">
      <c r="G851" s="271"/>
    </row>
    <row r="852">
      <c r="G852" s="271"/>
    </row>
    <row r="853">
      <c r="G853" s="271"/>
    </row>
    <row r="854">
      <c r="G854" s="271"/>
    </row>
    <row r="855">
      <c r="G855" s="271"/>
    </row>
    <row r="856">
      <c r="G856" s="271"/>
    </row>
    <row r="857">
      <c r="G857" s="271"/>
    </row>
    <row r="858">
      <c r="G858" s="271"/>
    </row>
    <row r="859">
      <c r="G859" s="271"/>
    </row>
    <row r="860">
      <c r="G860" s="271"/>
    </row>
    <row r="861">
      <c r="G861" s="271"/>
    </row>
    <row r="862">
      <c r="G862" s="271"/>
    </row>
    <row r="863">
      <c r="G863" s="271"/>
    </row>
    <row r="864">
      <c r="G864" s="271"/>
    </row>
    <row r="865">
      <c r="G865" s="271"/>
    </row>
    <row r="866">
      <c r="G866" s="271"/>
    </row>
    <row r="867">
      <c r="G867" s="271"/>
    </row>
    <row r="868">
      <c r="G868" s="271"/>
    </row>
    <row r="869">
      <c r="G869" s="271"/>
    </row>
    <row r="870">
      <c r="G870" s="271"/>
    </row>
    <row r="871">
      <c r="G871" s="271"/>
    </row>
    <row r="872">
      <c r="G872" s="271"/>
    </row>
    <row r="873">
      <c r="G873" s="271"/>
    </row>
    <row r="874">
      <c r="G874" s="271"/>
    </row>
    <row r="875">
      <c r="G875" s="271"/>
    </row>
    <row r="876">
      <c r="G876" s="271"/>
    </row>
    <row r="877">
      <c r="G877" s="271"/>
    </row>
    <row r="878">
      <c r="G878" s="271"/>
    </row>
    <row r="879">
      <c r="G879" s="271"/>
    </row>
    <row r="880">
      <c r="G880" s="271"/>
    </row>
    <row r="881">
      <c r="G881" s="271"/>
    </row>
    <row r="882">
      <c r="G882" s="271"/>
    </row>
    <row r="883">
      <c r="G883" s="271"/>
    </row>
    <row r="884">
      <c r="G884" s="271"/>
    </row>
    <row r="885">
      <c r="G885" s="271"/>
    </row>
    <row r="886">
      <c r="G886" s="271"/>
    </row>
    <row r="887">
      <c r="G887" s="271"/>
    </row>
    <row r="888">
      <c r="G888" s="271"/>
    </row>
    <row r="889">
      <c r="G889" s="271"/>
    </row>
    <row r="890">
      <c r="G890" s="271"/>
    </row>
    <row r="891">
      <c r="G891" s="271"/>
    </row>
    <row r="892">
      <c r="G892" s="271"/>
    </row>
    <row r="893">
      <c r="G893" s="271"/>
    </row>
    <row r="894">
      <c r="G894" s="271"/>
    </row>
    <row r="895">
      <c r="G895" s="271"/>
    </row>
    <row r="896">
      <c r="G896" s="271"/>
    </row>
    <row r="897">
      <c r="G897" s="271"/>
    </row>
    <row r="898">
      <c r="G898" s="271"/>
    </row>
    <row r="899">
      <c r="G899" s="271"/>
    </row>
    <row r="900">
      <c r="G900" s="271"/>
    </row>
    <row r="901">
      <c r="G901" s="271"/>
    </row>
    <row r="902">
      <c r="G902" s="271"/>
    </row>
    <row r="903">
      <c r="G903" s="271"/>
    </row>
    <row r="904">
      <c r="G904" s="271"/>
    </row>
    <row r="905">
      <c r="G905" s="271"/>
    </row>
    <row r="906">
      <c r="G906" s="271"/>
    </row>
    <row r="907">
      <c r="G907" s="271"/>
    </row>
    <row r="908">
      <c r="G908" s="271"/>
    </row>
    <row r="909">
      <c r="G909" s="271"/>
    </row>
    <row r="910">
      <c r="G910" s="271"/>
    </row>
    <row r="911">
      <c r="G911" s="271"/>
    </row>
    <row r="912">
      <c r="G912" s="271"/>
    </row>
    <row r="913">
      <c r="G913" s="271"/>
    </row>
    <row r="914">
      <c r="G914" s="271"/>
    </row>
    <row r="915">
      <c r="G915" s="271"/>
    </row>
    <row r="916">
      <c r="G916" s="271"/>
    </row>
    <row r="917">
      <c r="G917" s="271"/>
    </row>
    <row r="918">
      <c r="G918" s="271"/>
    </row>
    <row r="919">
      <c r="G919" s="271"/>
    </row>
    <row r="920">
      <c r="G920" s="271"/>
    </row>
    <row r="921">
      <c r="G921" s="271"/>
    </row>
    <row r="922">
      <c r="G922" s="271"/>
    </row>
    <row r="923">
      <c r="G923" s="271"/>
    </row>
    <row r="924">
      <c r="G924" s="271"/>
    </row>
    <row r="925">
      <c r="G925" s="271"/>
    </row>
    <row r="926">
      <c r="G926" s="271"/>
    </row>
    <row r="927">
      <c r="G927" s="271"/>
    </row>
    <row r="928">
      <c r="G928" s="271"/>
    </row>
    <row r="929">
      <c r="G929" s="271"/>
    </row>
    <row r="930">
      <c r="G930" s="271"/>
    </row>
    <row r="931">
      <c r="G931" s="271"/>
    </row>
    <row r="932">
      <c r="G932" s="271"/>
    </row>
    <row r="933">
      <c r="G933" s="271"/>
    </row>
    <row r="934">
      <c r="G934" s="271"/>
    </row>
    <row r="935">
      <c r="G935" s="271"/>
    </row>
    <row r="936">
      <c r="G936" s="271"/>
    </row>
    <row r="937">
      <c r="G937" s="271"/>
    </row>
    <row r="938">
      <c r="G938" s="271"/>
    </row>
    <row r="939">
      <c r="G939" s="271"/>
    </row>
    <row r="940">
      <c r="G940" s="271"/>
    </row>
    <row r="941">
      <c r="G941" s="271"/>
    </row>
    <row r="942">
      <c r="G942" s="271"/>
    </row>
    <row r="943">
      <c r="G943" s="271"/>
    </row>
    <row r="944">
      <c r="G944" s="271"/>
    </row>
    <row r="945">
      <c r="G945" s="271"/>
    </row>
    <row r="946">
      <c r="G946" s="271"/>
    </row>
    <row r="947">
      <c r="G947" s="271"/>
    </row>
    <row r="948">
      <c r="G948" s="271"/>
    </row>
    <row r="949">
      <c r="G949" s="271"/>
    </row>
    <row r="950">
      <c r="G950" s="271"/>
    </row>
    <row r="951">
      <c r="G951" s="271"/>
    </row>
    <row r="952">
      <c r="G952" s="271"/>
    </row>
    <row r="953">
      <c r="G953" s="271"/>
    </row>
    <row r="954">
      <c r="G954" s="271"/>
    </row>
    <row r="955">
      <c r="G955" s="271"/>
    </row>
    <row r="956">
      <c r="G956" s="271"/>
    </row>
    <row r="957">
      <c r="G957" s="271"/>
    </row>
    <row r="958">
      <c r="G958" s="271"/>
    </row>
    <row r="959">
      <c r="G959" s="271"/>
    </row>
    <row r="960">
      <c r="G960" s="271"/>
    </row>
    <row r="961">
      <c r="G961" s="271"/>
    </row>
    <row r="962">
      <c r="G962" s="271"/>
    </row>
    <row r="963">
      <c r="G963" s="271"/>
    </row>
    <row r="964">
      <c r="G964" s="271"/>
    </row>
    <row r="965">
      <c r="G965" s="271"/>
    </row>
    <row r="966">
      <c r="G966" s="271"/>
    </row>
    <row r="967">
      <c r="G967" s="271"/>
    </row>
    <row r="968">
      <c r="G968" s="271"/>
    </row>
    <row r="969">
      <c r="G969" s="271"/>
    </row>
    <row r="970">
      <c r="G970" s="271"/>
    </row>
    <row r="971">
      <c r="G971" s="271"/>
    </row>
    <row r="972">
      <c r="G972" s="271"/>
    </row>
    <row r="973">
      <c r="G973" s="271"/>
    </row>
    <row r="974">
      <c r="G974" s="271"/>
    </row>
    <row r="975">
      <c r="G975" s="271"/>
    </row>
    <row r="976">
      <c r="G976" s="271"/>
    </row>
    <row r="977">
      <c r="G977" s="271"/>
    </row>
    <row r="978">
      <c r="G978" s="271"/>
    </row>
    <row r="979">
      <c r="G979" s="271"/>
    </row>
    <row r="980">
      <c r="G980" s="271"/>
    </row>
    <row r="981">
      <c r="G981" s="271"/>
    </row>
    <row r="982">
      <c r="G982" s="271"/>
    </row>
    <row r="983">
      <c r="G983" s="271"/>
    </row>
    <row r="984">
      <c r="G984" s="271"/>
    </row>
    <row r="985">
      <c r="G985" s="271"/>
    </row>
    <row r="986">
      <c r="G986" s="271"/>
    </row>
    <row r="987">
      <c r="G987" s="271"/>
    </row>
    <row r="988">
      <c r="G988" s="271"/>
    </row>
    <row r="989">
      <c r="G989" s="271"/>
    </row>
    <row r="990">
      <c r="G990" s="271"/>
    </row>
    <row r="991">
      <c r="G991" s="271"/>
    </row>
  </sheetData>
  <mergeCells count="3">
    <mergeCell ref="A1:F1"/>
    <mergeCell ref="A5:F5"/>
    <mergeCell ref="A13:E13"/>
  </mergeCells>
  <hyperlinks>
    <hyperlink r:id="rId1" ref="B3"/>
    <hyperlink r:id="rId2" ref="H3"/>
    <hyperlink r:id="rId3" ref="I3"/>
    <hyperlink r:id="rId4" ref="B7"/>
    <hyperlink r:id="rId5" ref="H7"/>
    <hyperlink r:id="rId6" ref="B8"/>
    <hyperlink r:id="rId7" ref="H8"/>
    <hyperlink r:id="rId8" ref="I8"/>
    <hyperlink r:id="rId9" ref="B9"/>
    <hyperlink r:id="rId10" ref="H9"/>
    <hyperlink r:id="rId11" ref="I9"/>
    <hyperlink r:id="rId12" ref="B10"/>
    <hyperlink r:id="rId13" ref="H10"/>
    <hyperlink r:id="rId14" ref="B11"/>
    <hyperlink r:id="rId15" ref="H11"/>
    <hyperlink r:id="rId16" ref="B15"/>
    <hyperlink r:id="rId17" ref="H15"/>
    <hyperlink r:id="rId18" ref="I15"/>
    <hyperlink r:id="rId19" ref="J15"/>
    <hyperlink r:id="rId20" ref="B16"/>
    <hyperlink r:id="rId21" ref="H16"/>
    <hyperlink r:id="rId22" ref="I16"/>
    <hyperlink r:id="rId23" ref="J16"/>
    <hyperlink r:id="rId24" ref="K16"/>
    <hyperlink r:id="rId25" ref="B17"/>
    <hyperlink r:id="rId26" ref="H17"/>
    <hyperlink r:id="rId27" ref="I17"/>
    <hyperlink r:id="rId28" ref="J17"/>
    <hyperlink r:id="rId29" ref="B18"/>
    <hyperlink r:id="rId30" ref="H18"/>
    <hyperlink r:id="rId31" ref="B19"/>
    <hyperlink r:id="rId32" ref="H19"/>
    <hyperlink r:id="rId33" ref="I19"/>
    <hyperlink r:id="rId34" ref="B20"/>
    <hyperlink r:id="rId35" ref="H20"/>
    <hyperlink r:id="rId36" ref="B21"/>
    <hyperlink r:id="rId37" ref="H21"/>
    <hyperlink r:id="rId38" ref="I21"/>
    <hyperlink r:id="rId39" ref="B22"/>
    <hyperlink r:id="rId40" ref="H22"/>
    <hyperlink r:id="rId41" ref="B23"/>
    <hyperlink r:id="rId42" ref="H23"/>
    <hyperlink r:id="rId43" ref="B24"/>
    <hyperlink r:id="rId44" ref="H24"/>
    <hyperlink r:id="rId45" ref="I24"/>
    <hyperlink r:id="rId46" ref="J24"/>
  </hyperlinks>
  <drawing r:id="rId4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9.88"/>
    <col customWidth="1" min="7" max="7" width="4.88"/>
    <col customWidth="1" min="8" max="9" width="9.13"/>
    <col customWidth="1" min="13" max="13" width="15.13"/>
  </cols>
  <sheetData>
    <row r="1">
      <c r="A1" s="85" t="s">
        <v>60</v>
      </c>
      <c r="G1" s="85"/>
      <c r="H1" s="206"/>
      <c r="I1" s="87"/>
      <c r="J1" s="87"/>
      <c r="K1" s="87"/>
      <c r="L1" s="87"/>
      <c r="M1" s="87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</row>
    <row r="2">
      <c r="A2" s="90" t="s">
        <v>10</v>
      </c>
      <c r="B2" s="91" t="s">
        <v>16</v>
      </c>
      <c r="C2" s="92" t="s">
        <v>17</v>
      </c>
      <c r="D2" s="92" t="s">
        <v>18</v>
      </c>
      <c r="E2" s="93" t="s">
        <v>25</v>
      </c>
      <c r="F2" s="239" t="s">
        <v>65</v>
      </c>
      <c r="G2" s="93" t="s">
        <v>31</v>
      </c>
      <c r="H2" s="208" t="s">
        <v>26</v>
      </c>
      <c r="I2" s="208" t="s">
        <v>649</v>
      </c>
      <c r="J2" s="240" t="s">
        <v>650</v>
      </c>
      <c r="K2" s="240" t="s">
        <v>651</v>
      </c>
      <c r="L2" s="240" t="s">
        <v>652</v>
      </c>
      <c r="M2" s="240" t="s">
        <v>653</v>
      </c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</row>
    <row r="3">
      <c r="A3" s="232" t="s">
        <v>656</v>
      </c>
      <c r="B3" s="218" t="s">
        <v>657</v>
      </c>
      <c r="C3" s="122" t="s">
        <v>662</v>
      </c>
      <c r="D3" s="243" t="s">
        <v>663</v>
      </c>
      <c r="E3" s="2" t="s">
        <v>664</v>
      </c>
      <c r="F3" s="202" t="s">
        <v>39</v>
      </c>
      <c r="G3" s="2" t="s">
        <v>120</v>
      </c>
      <c r="H3" s="244">
        <v>8.4</v>
      </c>
      <c r="I3" s="2" t="s">
        <v>666</v>
      </c>
      <c r="J3" s="203" t="s">
        <v>667</v>
      </c>
      <c r="K3" s="237" t="s">
        <v>676</v>
      </c>
      <c r="L3" s="247"/>
      <c r="M3" s="247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</row>
    <row r="4">
      <c r="A4" s="232" t="s">
        <v>684</v>
      </c>
      <c r="B4" s="218" t="s">
        <v>685</v>
      </c>
      <c r="C4" s="122" t="s">
        <v>214</v>
      </c>
      <c r="D4" s="202" t="s">
        <v>691</v>
      </c>
      <c r="E4" s="2" t="s">
        <v>693</v>
      </c>
      <c r="F4" s="202" t="s">
        <v>39</v>
      </c>
      <c r="G4" s="2" t="s">
        <v>120</v>
      </c>
      <c r="H4" s="244">
        <v>8.4</v>
      </c>
      <c r="I4" s="2" t="s">
        <v>666</v>
      </c>
      <c r="J4" s="203" t="s">
        <v>695</v>
      </c>
      <c r="K4" s="247"/>
      <c r="L4" s="247"/>
      <c r="M4" s="247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</row>
    <row r="5">
      <c r="A5" s="232" t="s">
        <v>606</v>
      </c>
      <c r="B5" s="250" t="s">
        <v>703</v>
      </c>
      <c r="C5" s="216" t="s">
        <v>332</v>
      </c>
      <c r="D5" s="2" t="s">
        <v>709</v>
      </c>
      <c r="E5" s="2" t="s">
        <v>693</v>
      </c>
      <c r="F5" s="202" t="s">
        <v>39</v>
      </c>
      <c r="G5" s="2" t="s">
        <v>120</v>
      </c>
      <c r="H5" s="244">
        <v>8.4</v>
      </c>
      <c r="I5" s="2" t="s">
        <v>710</v>
      </c>
      <c r="J5" s="203" t="s">
        <v>711</v>
      </c>
      <c r="K5" s="247"/>
      <c r="L5" s="247"/>
      <c r="M5" s="247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</row>
    <row r="6">
      <c r="A6" s="202" t="s">
        <v>717</v>
      </c>
      <c r="B6" s="251" t="s">
        <v>718</v>
      </c>
      <c r="C6" s="220" t="s">
        <v>70</v>
      </c>
      <c r="D6" s="202" t="s">
        <v>723</v>
      </c>
      <c r="E6" s="2" t="s">
        <v>664</v>
      </c>
      <c r="F6" s="202" t="s">
        <v>39</v>
      </c>
      <c r="G6" s="2" t="s">
        <v>120</v>
      </c>
      <c r="H6" s="244">
        <v>8.4</v>
      </c>
      <c r="I6" s="2" t="s">
        <v>666</v>
      </c>
      <c r="J6" s="203" t="s">
        <v>724</v>
      </c>
      <c r="K6" s="237" t="s">
        <v>728</v>
      </c>
      <c r="L6" s="247"/>
      <c r="M6" s="247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</row>
    <row r="7">
      <c r="A7" s="232" t="s">
        <v>729</v>
      </c>
      <c r="B7" s="218" t="s">
        <v>730</v>
      </c>
      <c r="C7" s="122" t="s">
        <v>733</v>
      </c>
      <c r="D7" s="202" t="s">
        <v>734</v>
      </c>
      <c r="E7" s="2" t="s">
        <v>735</v>
      </c>
      <c r="F7" s="202" t="s">
        <v>39</v>
      </c>
      <c r="G7" s="2" t="s">
        <v>120</v>
      </c>
      <c r="H7" s="244">
        <v>8.4</v>
      </c>
      <c r="I7" s="2" t="s">
        <v>736</v>
      </c>
      <c r="J7" s="203" t="s">
        <v>737</v>
      </c>
      <c r="K7" s="237" t="s">
        <v>740</v>
      </c>
      <c r="L7" s="237" t="s">
        <v>741</v>
      </c>
      <c r="M7" s="237" t="s">
        <v>744</v>
      </c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</row>
    <row r="8">
      <c r="A8" s="202" t="s">
        <v>200</v>
      </c>
      <c r="B8" s="251" t="s">
        <v>746</v>
      </c>
      <c r="C8" s="220" t="s">
        <v>733</v>
      </c>
      <c r="D8" s="202" t="s">
        <v>747</v>
      </c>
      <c r="E8" s="2" t="s">
        <v>664</v>
      </c>
      <c r="F8" s="202" t="s">
        <v>39</v>
      </c>
      <c r="G8" s="2" t="s">
        <v>120</v>
      </c>
      <c r="H8" s="244">
        <v>8.4</v>
      </c>
      <c r="I8" s="2" t="s">
        <v>736</v>
      </c>
      <c r="J8" s="203" t="s">
        <v>748</v>
      </c>
      <c r="K8" s="247"/>
      <c r="L8" s="247"/>
      <c r="M8" s="247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</row>
    <row r="9" ht="16.5" customHeight="1">
      <c r="A9" s="232" t="s">
        <v>751</v>
      </c>
      <c r="B9" s="218" t="s">
        <v>753</v>
      </c>
      <c r="C9" s="122">
        <v>9114.0</v>
      </c>
      <c r="D9" s="202" t="s">
        <v>755</v>
      </c>
      <c r="E9" s="2" t="s">
        <v>664</v>
      </c>
      <c r="F9" s="202" t="s">
        <v>39</v>
      </c>
      <c r="G9" s="2" t="s">
        <v>120</v>
      </c>
      <c r="H9" s="244">
        <v>8.4</v>
      </c>
      <c r="I9" s="2" t="s">
        <v>666</v>
      </c>
      <c r="J9" s="203" t="s">
        <v>756</v>
      </c>
      <c r="K9" s="237" t="s">
        <v>759</v>
      </c>
      <c r="L9" s="237" t="s">
        <v>762</v>
      </c>
      <c r="M9" s="247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</row>
    <row r="10">
      <c r="A10" s="102"/>
      <c r="B10" s="39"/>
      <c r="C10" s="128"/>
      <c r="D10" s="129"/>
      <c r="E10" s="14"/>
      <c r="F10" s="199"/>
      <c r="G10" s="130"/>
      <c r="H10" s="192"/>
      <c r="I10" s="14"/>
      <c r="J10" s="61"/>
      <c r="K10" s="17"/>
      <c r="L10" s="17"/>
      <c r="M10" s="17"/>
    </row>
    <row r="11">
      <c r="A11" s="102"/>
      <c r="B11" s="39"/>
      <c r="C11" s="128"/>
      <c r="D11" s="129"/>
      <c r="E11" s="14"/>
      <c r="F11" s="199"/>
      <c r="G11" s="130"/>
      <c r="H11" s="192"/>
      <c r="I11" s="14"/>
      <c r="J11" s="61"/>
      <c r="K11" s="17"/>
      <c r="L11" s="17"/>
      <c r="M11" s="17"/>
    </row>
    <row r="12">
      <c r="A12" s="254" t="s">
        <v>293</v>
      </c>
      <c r="F12" s="256"/>
      <c r="G12" s="257"/>
      <c r="H12" s="258"/>
      <c r="I12" s="259"/>
      <c r="J12" s="260"/>
      <c r="K12" s="260"/>
      <c r="L12" s="260"/>
      <c r="M12" s="260"/>
      <c r="N12" s="261"/>
      <c r="O12" s="261"/>
      <c r="P12" s="261"/>
      <c r="Q12" s="261"/>
      <c r="R12" s="261"/>
      <c r="S12" s="261"/>
      <c r="T12" s="261"/>
      <c r="U12" s="261"/>
      <c r="V12" s="261"/>
      <c r="W12" s="261"/>
      <c r="X12" s="261"/>
      <c r="Y12" s="261"/>
      <c r="Z12" s="261"/>
      <c r="AA12" s="261"/>
    </row>
    <row r="13" ht="18.75" customHeight="1">
      <c r="A13" s="262" t="s">
        <v>298</v>
      </c>
      <c r="B13" s="263" t="s">
        <v>16</v>
      </c>
      <c r="C13" s="264" t="s">
        <v>17</v>
      </c>
      <c r="D13" s="264" t="s">
        <v>18</v>
      </c>
      <c r="E13" s="265" t="s">
        <v>25</v>
      </c>
      <c r="F13" s="266" t="s">
        <v>65</v>
      </c>
      <c r="G13" s="267"/>
      <c r="H13" s="269" t="s">
        <v>502</v>
      </c>
      <c r="I13" s="265" t="s">
        <v>503</v>
      </c>
      <c r="J13" s="269"/>
      <c r="K13" s="270"/>
      <c r="L13" s="260"/>
      <c r="M13" s="260"/>
      <c r="N13" s="261"/>
      <c r="O13" s="261"/>
      <c r="P13" s="261"/>
      <c r="Q13" s="261"/>
      <c r="R13" s="261"/>
      <c r="S13" s="261"/>
      <c r="T13" s="261"/>
      <c r="U13" s="261"/>
      <c r="V13" s="261"/>
      <c r="W13" s="261"/>
      <c r="X13" s="261"/>
      <c r="Y13" s="261"/>
      <c r="Z13" s="261"/>
      <c r="AA13" s="261"/>
    </row>
    <row r="14">
      <c r="A14" s="217" t="s">
        <v>770</v>
      </c>
      <c r="B14" s="218" t="s">
        <v>771</v>
      </c>
      <c r="C14" s="232">
        <v>2678.0</v>
      </c>
      <c r="D14" s="232" t="s">
        <v>773</v>
      </c>
      <c r="E14" s="232" t="s">
        <v>774</v>
      </c>
      <c r="F14" s="232"/>
      <c r="G14" s="77"/>
      <c r="H14" s="203" t="s">
        <v>775</v>
      </c>
      <c r="I14" s="77"/>
      <c r="J14" s="272"/>
      <c r="K14" s="272"/>
      <c r="L14" s="272"/>
      <c r="M14" s="272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</row>
    <row r="15">
      <c r="A15" s="232" t="s">
        <v>776</v>
      </c>
      <c r="B15" s="218" t="s">
        <v>777</v>
      </c>
      <c r="C15" s="232">
        <v>3672.0</v>
      </c>
      <c r="D15" s="232" t="s">
        <v>778</v>
      </c>
      <c r="E15" s="232" t="s">
        <v>774</v>
      </c>
      <c r="F15" s="232"/>
      <c r="G15" s="77"/>
      <c r="H15" s="203" t="s">
        <v>779</v>
      </c>
      <c r="I15" s="77"/>
      <c r="J15" s="272"/>
      <c r="K15" s="272"/>
      <c r="L15" s="272"/>
      <c r="M15" s="272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</row>
    <row r="16">
      <c r="A16" s="232" t="s">
        <v>780</v>
      </c>
      <c r="B16" s="218" t="s">
        <v>781</v>
      </c>
      <c r="C16" s="232">
        <v>5973.0</v>
      </c>
      <c r="D16" s="232" t="s">
        <v>782</v>
      </c>
      <c r="E16" s="232" t="s">
        <v>774</v>
      </c>
      <c r="F16" s="232"/>
      <c r="G16" s="77"/>
      <c r="H16" s="203" t="s">
        <v>783</v>
      </c>
      <c r="I16" s="77"/>
      <c r="J16" s="272"/>
      <c r="K16" s="272"/>
      <c r="L16" s="272"/>
      <c r="M16" s="272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</row>
    <row r="17">
      <c r="A17" s="232" t="s">
        <v>784</v>
      </c>
      <c r="B17" s="218" t="s">
        <v>785</v>
      </c>
      <c r="C17" s="122">
        <v>6902.0</v>
      </c>
      <c r="D17" s="243" t="s">
        <v>786</v>
      </c>
      <c r="E17" s="243" t="s">
        <v>774</v>
      </c>
      <c r="F17" s="243"/>
      <c r="G17" s="2"/>
      <c r="H17" s="237" t="s">
        <v>787</v>
      </c>
      <c r="I17" s="82"/>
      <c r="J17" s="247"/>
      <c r="K17" s="247"/>
      <c r="L17" s="247"/>
      <c r="M17" s="247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</row>
    <row r="18">
      <c r="A18" s="232" t="s">
        <v>307</v>
      </c>
      <c r="B18" s="273" t="s">
        <v>788</v>
      </c>
      <c r="C18" s="243" t="s">
        <v>314</v>
      </c>
      <c r="D18" s="243" t="s">
        <v>789</v>
      </c>
      <c r="E18" s="232" t="s">
        <v>678</v>
      </c>
      <c r="F18" s="232"/>
      <c r="G18" s="82"/>
      <c r="H18" s="237" t="s">
        <v>790</v>
      </c>
      <c r="I18" s="115"/>
      <c r="J18" s="247"/>
      <c r="K18" s="247"/>
      <c r="L18" s="247"/>
      <c r="M18" s="247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</row>
    <row r="19">
      <c r="A19" s="232" t="s">
        <v>791</v>
      </c>
      <c r="B19" s="218" t="s">
        <v>792</v>
      </c>
      <c r="C19" s="232">
        <v>2948.0</v>
      </c>
      <c r="D19" s="232" t="s">
        <v>793</v>
      </c>
      <c r="E19" s="232" t="s">
        <v>794</v>
      </c>
      <c r="F19" s="232"/>
      <c r="G19" s="82"/>
      <c r="H19" s="237" t="s">
        <v>795</v>
      </c>
      <c r="I19" s="82"/>
      <c r="J19" s="247"/>
      <c r="K19" s="247"/>
      <c r="L19" s="247"/>
      <c r="M19" s="247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</row>
    <row r="20">
      <c r="F20" s="271"/>
      <c r="H20" s="17"/>
      <c r="J20" s="17"/>
      <c r="K20" s="17"/>
      <c r="L20" s="17"/>
      <c r="M20" s="17"/>
    </row>
    <row r="21">
      <c r="F21" s="271"/>
      <c r="H21" s="17"/>
      <c r="J21" s="17"/>
      <c r="K21" s="17"/>
      <c r="L21" s="17"/>
      <c r="M21" s="17"/>
    </row>
    <row r="22">
      <c r="F22" s="271"/>
      <c r="H22" s="17"/>
      <c r="J22" s="17"/>
      <c r="K22" s="17"/>
      <c r="L22" s="17"/>
      <c r="M22" s="17"/>
    </row>
    <row r="23">
      <c r="A23" s="170" t="s">
        <v>796</v>
      </c>
      <c r="B23" s="274" t="s">
        <v>797</v>
      </c>
      <c r="C23" s="209" t="s">
        <v>798</v>
      </c>
      <c r="D23" s="170" t="s">
        <v>799</v>
      </c>
      <c r="E23" s="211" t="s">
        <v>551</v>
      </c>
      <c r="F23" s="224"/>
      <c r="G23" s="211" t="s">
        <v>120</v>
      </c>
      <c r="H23" s="221"/>
      <c r="I23" s="211"/>
      <c r="J23" s="223"/>
      <c r="K23" s="228"/>
      <c r="L23" s="228"/>
      <c r="M23" s="228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7"/>
    </row>
    <row r="24">
      <c r="A24" s="170" t="s">
        <v>800</v>
      </c>
      <c r="B24" s="274" t="s">
        <v>801</v>
      </c>
      <c r="C24" s="209" t="s">
        <v>802</v>
      </c>
      <c r="D24" s="170" t="s">
        <v>803</v>
      </c>
      <c r="E24" s="211" t="s">
        <v>551</v>
      </c>
      <c r="F24" s="224"/>
      <c r="G24" s="275" t="s">
        <v>804</v>
      </c>
      <c r="H24" s="221"/>
      <c r="I24" s="211"/>
      <c r="J24" s="223"/>
      <c r="K24" s="228"/>
      <c r="L24" s="228"/>
      <c r="M24" s="228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7"/>
    </row>
    <row r="25">
      <c r="A25" s="170" t="s">
        <v>805</v>
      </c>
      <c r="B25" s="274" t="s">
        <v>806</v>
      </c>
      <c r="C25" s="209" t="s">
        <v>807</v>
      </c>
      <c r="D25" s="170" t="s">
        <v>808</v>
      </c>
      <c r="E25" s="211" t="s">
        <v>551</v>
      </c>
      <c r="F25" s="224"/>
      <c r="G25" s="211" t="s">
        <v>120</v>
      </c>
      <c r="H25" s="276"/>
      <c r="I25" s="170"/>
      <c r="J25" s="223"/>
      <c r="K25" s="228"/>
      <c r="L25" s="228"/>
      <c r="M25" s="228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7"/>
    </row>
    <row r="26">
      <c r="A26" s="170" t="s">
        <v>231</v>
      </c>
      <c r="B26" s="274" t="s">
        <v>809</v>
      </c>
      <c r="C26" s="209" t="s">
        <v>810</v>
      </c>
      <c r="D26" s="170" t="s">
        <v>802</v>
      </c>
      <c r="E26" s="211" t="s">
        <v>551</v>
      </c>
      <c r="F26" s="224"/>
      <c r="G26" s="211" t="s">
        <v>120</v>
      </c>
      <c r="H26" s="276"/>
      <c r="I26" s="170"/>
      <c r="J26" s="223"/>
      <c r="K26" s="228"/>
      <c r="L26" s="228"/>
      <c r="M26" s="228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7"/>
    </row>
    <row r="27">
      <c r="A27" s="170" t="s">
        <v>811</v>
      </c>
      <c r="B27" s="274" t="s">
        <v>812</v>
      </c>
      <c r="C27" s="209" t="s">
        <v>810</v>
      </c>
      <c r="D27" s="170" t="s">
        <v>813</v>
      </c>
      <c r="E27" s="211" t="s">
        <v>551</v>
      </c>
      <c r="F27" s="224"/>
      <c r="G27" s="275" t="s">
        <v>814</v>
      </c>
      <c r="H27" s="276"/>
      <c r="I27" s="170"/>
      <c r="J27" s="223"/>
      <c r="K27" s="228"/>
      <c r="L27" s="228"/>
      <c r="M27" s="228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7"/>
    </row>
    <row r="28">
      <c r="A28" s="277" t="s">
        <v>815</v>
      </c>
      <c r="B28" s="278" t="s">
        <v>816</v>
      </c>
      <c r="C28" s="279" t="s">
        <v>817</v>
      </c>
      <c r="D28" s="280" t="s">
        <v>818</v>
      </c>
      <c r="E28" s="280" t="s">
        <v>551</v>
      </c>
      <c r="F28" s="281"/>
      <c r="G28" s="280" t="s">
        <v>120</v>
      </c>
      <c r="H28" s="282"/>
      <c r="I28" s="180"/>
      <c r="J28" s="283"/>
      <c r="K28" s="284"/>
      <c r="L28" s="284"/>
      <c r="M28" s="284"/>
      <c r="N28" s="185"/>
      <c r="O28" s="185"/>
      <c r="P28" s="185"/>
      <c r="Q28" s="185"/>
      <c r="R28" s="185"/>
      <c r="S28" s="185"/>
      <c r="T28" s="185"/>
      <c r="U28" s="185"/>
      <c r="V28" s="185"/>
      <c r="W28" s="185"/>
      <c r="X28" s="185"/>
      <c r="Y28" s="185"/>
      <c r="Z28" s="185"/>
      <c r="AA28" s="185"/>
    </row>
    <row r="29">
      <c r="A29" s="285" t="s">
        <v>500</v>
      </c>
      <c r="B29" s="286" t="s">
        <v>819</v>
      </c>
      <c r="C29" s="287" t="s">
        <v>192</v>
      </c>
      <c r="D29" s="288" t="s">
        <v>820</v>
      </c>
      <c r="E29" s="280" t="s">
        <v>551</v>
      </c>
      <c r="F29" s="288"/>
      <c r="G29" s="280" t="s">
        <v>120</v>
      </c>
      <c r="H29" s="289"/>
      <c r="I29" s="180"/>
      <c r="J29" s="283"/>
      <c r="K29" s="284"/>
      <c r="L29" s="284"/>
      <c r="M29" s="284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Y29" s="185"/>
      <c r="Z29" s="185"/>
      <c r="AA29" s="185"/>
    </row>
    <row r="30">
      <c r="A30" s="285" t="s">
        <v>85</v>
      </c>
      <c r="B30" s="286" t="s">
        <v>87</v>
      </c>
      <c r="C30" s="290" t="s">
        <v>395</v>
      </c>
      <c r="D30" s="281" t="s">
        <v>821</v>
      </c>
      <c r="E30" s="280" t="s">
        <v>551</v>
      </c>
      <c r="F30" s="281"/>
      <c r="G30" s="280" t="s">
        <v>120</v>
      </c>
      <c r="H30" s="282"/>
      <c r="I30" s="180"/>
      <c r="J30" s="283"/>
      <c r="K30" s="284"/>
      <c r="L30" s="284"/>
      <c r="M30" s="284"/>
      <c r="N30" s="185"/>
      <c r="O30" s="185"/>
      <c r="P30" s="185"/>
      <c r="Q30" s="185"/>
      <c r="R30" s="185"/>
      <c r="S30" s="185"/>
      <c r="T30" s="185"/>
      <c r="U30" s="185"/>
      <c r="V30" s="185"/>
      <c r="W30" s="185"/>
      <c r="X30" s="185"/>
      <c r="Y30" s="185"/>
      <c r="Z30" s="185"/>
      <c r="AA30" s="185"/>
    </row>
    <row r="31">
      <c r="A31" s="277" t="s">
        <v>369</v>
      </c>
      <c r="B31" s="286" t="s">
        <v>370</v>
      </c>
      <c r="C31" s="290" t="s">
        <v>822</v>
      </c>
      <c r="D31" s="281" t="s">
        <v>823</v>
      </c>
      <c r="E31" s="280" t="s">
        <v>551</v>
      </c>
      <c r="F31" s="281"/>
      <c r="G31" s="280" t="s">
        <v>629</v>
      </c>
      <c r="H31" s="282"/>
      <c r="I31" s="180"/>
      <c r="J31" s="283"/>
      <c r="K31" s="284"/>
      <c r="L31" s="284"/>
      <c r="M31" s="284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Y31" s="185"/>
      <c r="Z31" s="185"/>
      <c r="AA31" s="185"/>
    </row>
    <row r="32" ht="17.25" customHeight="1">
      <c r="A32" s="277" t="s">
        <v>824</v>
      </c>
      <c r="B32" s="278" t="s">
        <v>825</v>
      </c>
      <c r="C32" s="279" t="s">
        <v>826</v>
      </c>
      <c r="D32" s="280" t="s">
        <v>827</v>
      </c>
      <c r="E32" s="280" t="s">
        <v>551</v>
      </c>
      <c r="F32" s="281"/>
      <c r="G32" s="280" t="s">
        <v>120</v>
      </c>
      <c r="H32" s="282"/>
      <c r="I32" s="180"/>
      <c r="J32" s="283"/>
      <c r="K32" s="284"/>
      <c r="L32" s="284"/>
      <c r="M32" s="284"/>
      <c r="N32" s="185"/>
      <c r="O32" s="185"/>
      <c r="P32" s="185"/>
      <c r="Q32" s="185"/>
      <c r="R32" s="185"/>
      <c r="S32" s="185"/>
      <c r="T32" s="185"/>
      <c r="U32" s="185"/>
      <c r="V32" s="185"/>
      <c r="W32" s="185"/>
      <c r="X32" s="185"/>
      <c r="Y32" s="185"/>
      <c r="Z32" s="185"/>
      <c r="AA32" s="185"/>
    </row>
    <row r="33">
      <c r="A33" s="288" t="s">
        <v>828</v>
      </c>
      <c r="B33" s="286" t="s">
        <v>829</v>
      </c>
      <c r="C33" s="287" t="s">
        <v>822</v>
      </c>
      <c r="D33" s="288" t="s">
        <v>555</v>
      </c>
      <c r="E33" s="280" t="s">
        <v>551</v>
      </c>
      <c r="F33" s="281"/>
      <c r="G33" s="280" t="s">
        <v>120</v>
      </c>
      <c r="H33" s="282"/>
      <c r="I33" s="180"/>
      <c r="J33" s="283"/>
      <c r="K33" s="284"/>
      <c r="L33" s="284"/>
      <c r="M33" s="284"/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185"/>
      <c r="Z33" s="185"/>
      <c r="AA33" s="185"/>
    </row>
    <row r="34">
      <c r="A34" s="285" t="s">
        <v>830</v>
      </c>
      <c r="B34" s="286" t="s">
        <v>831</v>
      </c>
      <c r="C34" s="287" t="s">
        <v>91</v>
      </c>
      <c r="D34" s="288" t="s">
        <v>832</v>
      </c>
      <c r="E34" s="280" t="s">
        <v>551</v>
      </c>
      <c r="F34" s="281"/>
      <c r="G34" s="280" t="s">
        <v>120</v>
      </c>
      <c r="H34" s="282"/>
      <c r="I34" s="180"/>
      <c r="J34" s="283"/>
      <c r="K34" s="284"/>
      <c r="L34" s="284"/>
      <c r="M34" s="284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185"/>
      <c r="Z34" s="185"/>
      <c r="AA34" s="185"/>
    </row>
    <row r="35">
      <c r="A35" s="285" t="s">
        <v>833</v>
      </c>
      <c r="B35" s="286" t="s">
        <v>834</v>
      </c>
      <c r="C35" s="287" t="s">
        <v>214</v>
      </c>
      <c r="D35" s="288" t="s">
        <v>835</v>
      </c>
      <c r="E35" s="280" t="s">
        <v>551</v>
      </c>
      <c r="F35" s="281"/>
      <c r="G35" s="280" t="s">
        <v>120</v>
      </c>
      <c r="H35" s="282"/>
      <c r="I35" s="180"/>
      <c r="J35" s="283"/>
      <c r="K35" s="284"/>
      <c r="L35" s="284"/>
      <c r="M35" s="284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Y35" s="185"/>
      <c r="Z35" s="185"/>
      <c r="AA35" s="185"/>
    </row>
    <row r="36">
      <c r="A36" s="285" t="s">
        <v>553</v>
      </c>
      <c r="B36" s="286" t="s">
        <v>836</v>
      </c>
      <c r="C36" s="287" t="s">
        <v>214</v>
      </c>
      <c r="D36" s="281" t="s">
        <v>837</v>
      </c>
      <c r="E36" s="280" t="s">
        <v>551</v>
      </c>
      <c r="F36" s="281"/>
      <c r="G36" s="280" t="s">
        <v>120</v>
      </c>
      <c r="H36" s="282"/>
      <c r="I36" s="180"/>
      <c r="J36" s="283"/>
      <c r="K36" s="284"/>
      <c r="L36" s="284"/>
      <c r="M36" s="284"/>
      <c r="N36" s="185"/>
      <c r="O36" s="185"/>
      <c r="P36" s="185"/>
      <c r="Q36" s="185"/>
      <c r="R36" s="185"/>
      <c r="S36" s="185"/>
      <c r="T36" s="185"/>
      <c r="U36" s="185"/>
      <c r="V36" s="185"/>
      <c r="W36" s="185"/>
      <c r="X36" s="185"/>
      <c r="Y36" s="185"/>
      <c r="Z36" s="185"/>
      <c r="AA36" s="185"/>
    </row>
    <row r="37">
      <c r="A37" s="285" t="s">
        <v>838</v>
      </c>
      <c r="B37" s="286" t="s">
        <v>839</v>
      </c>
      <c r="C37" s="287" t="s">
        <v>575</v>
      </c>
      <c r="D37" s="288" t="s">
        <v>840</v>
      </c>
      <c r="E37" s="280" t="s">
        <v>551</v>
      </c>
      <c r="F37" s="281"/>
      <c r="G37" s="280" t="s">
        <v>629</v>
      </c>
      <c r="H37" s="282"/>
      <c r="I37" s="180"/>
      <c r="J37" s="283"/>
      <c r="K37" s="284"/>
      <c r="L37" s="284"/>
      <c r="M37" s="284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Y37" s="185"/>
      <c r="Z37" s="185"/>
      <c r="AA37" s="185"/>
    </row>
    <row r="38">
      <c r="A38" s="285" t="s">
        <v>841</v>
      </c>
      <c r="B38" s="286" t="s">
        <v>842</v>
      </c>
      <c r="C38" s="287" t="s">
        <v>575</v>
      </c>
      <c r="D38" s="281" t="s">
        <v>843</v>
      </c>
      <c r="E38" s="280" t="s">
        <v>551</v>
      </c>
      <c r="F38" s="281"/>
      <c r="G38" s="280" t="s">
        <v>120</v>
      </c>
      <c r="H38" s="282"/>
      <c r="I38" s="180"/>
      <c r="J38" s="283"/>
      <c r="K38" s="284"/>
      <c r="L38" s="284"/>
      <c r="M38" s="284"/>
      <c r="N38" s="185"/>
      <c r="O38" s="185"/>
      <c r="P38" s="185"/>
      <c r="Q38" s="185"/>
      <c r="R38" s="185"/>
      <c r="S38" s="185"/>
      <c r="T38" s="185"/>
      <c r="U38" s="185"/>
      <c r="V38" s="185"/>
      <c r="W38" s="185"/>
      <c r="X38" s="185"/>
      <c r="Y38" s="185"/>
      <c r="Z38" s="185"/>
      <c r="AA38" s="185"/>
    </row>
    <row r="39">
      <c r="A39" s="285" t="s">
        <v>844</v>
      </c>
      <c r="B39" s="286" t="s">
        <v>845</v>
      </c>
      <c r="C39" s="287" t="s">
        <v>459</v>
      </c>
      <c r="D39" s="281" t="s">
        <v>846</v>
      </c>
      <c r="E39" s="280" t="s">
        <v>551</v>
      </c>
      <c r="F39" s="281"/>
      <c r="G39" s="280" t="s">
        <v>120</v>
      </c>
      <c r="H39" s="282"/>
      <c r="I39" s="180"/>
      <c r="J39" s="283"/>
      <c r="K39" s="284"/>
      <c r="L39" s="284"/>
      <c r="M39" s="284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Y39" s="185"/>
      <c r="Z39" s="185"/>
      <c r="AA39" s="185"/>
    </row>
    <row r="40">
      <c r="A40" s="277" t="s">
        <v>847</v>
      </c>
      <c r="B40" s="278" t="s">
        <v>848</v>
      </c>
      <c r="C40" s="279" t="s">
        <v>733</v>
      </c>
      <c r="D40" s="280" t="s">
        <v>480</v>
      </c>
      <c r="E40" s="280" t="s">
        <v>551</v>
      </c>
      <c r="F40" s="281"/>
      <c r="G40" s="280" t="s">
        <v>120</v>
      </c>
      <c r="H40" s="282"/>
      <c r="I40" s="180"/>
      <c r="J40" s="283"/>
      <c r="K40" s="284"/>
      <c r="L40" s="284"/>
      <c r="M40" s="284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Y40" s="185"/>
      <c r="Z40" s="185"/>
      <c r="AA40" s="185"/>
    </row>
    <row r="41">
      <c r="A41" s="277" t="s">
        <v>849</v>
      </c>
      <c r="B41" s="278" t="s">
        <v>850</v>
      </c>
      <c r="C41" s="279" t="s">
        <v>600</v>
      </c>
      <c r="D41" s="280" t="s">
        <v>300</v>
      </c>
      <c r="E41" s="280" t="s">
        <v>551</v>
      </c>
      <c r="F41" s="281"/>
      <c r="G41" s="280" t="s">
        <v>120</v>
      </c>
      <c r="H41" s="282"/>
      <c r="I41" s="180"/>
      <c r="J41" s="283"/>
      <c r="K41" s="284"/>
      <c r="L41" s="284"/>
      <c r="M41" s="284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Y41" s="185"/>
      <c r="Z41" s="185"/>
      <c r="AA41" s="185"/>
    </row>
    <row r="42">
      <c r="A42" s="285" t="s">
        <v>851</v>
      </c>
      <c r="B42" s="286" t="s">
        <v>852</v>
      </c>
      <c r="C42" s="287">
        <v>8595.0</v>
      </c>
      <c r="D42" s="288" t="s">
        <v>677</v>
      </c>
      <c r="E42" s="280" t="s">
        <v>551</v>
      </c>
      <c r="F42" s="281"/>
      <c r="G42" s="280" t="s">
        <v>120</v>
      </c>
      <c r="H42" s="282"/>
      <c r="I42" s="180"/>
      <c r="J42" s="283"/>
      <c r="K42" s="284"/>
      <c r="L42" s="284"/>
      <c r="M42" s="284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Y42" s="185"/>
      <c r="Z42" s="185"/>
      <c r="AA42" s="185"/>
    </row>
    <row r="43">
      <c r="A43" s="285" t="s">
        <v>855</v>
      </c>
      <c r="B43" s="286" t="s">
        <v>857</v>
      </c>
      <c r="C43" s="287">
        <v>5423.0</v>
      </c>
      <c r="D43" s="288" t="s">
        <v>860</v>
      </c>
      <c r="E43" s="280" t="s">
        <v>551</v>
      </c>
      <c r="F43" s="281"/>
      <c r="G43" s="280" t="s">
        <v>120</v>
      </c>
      <c r="H43" s="282"/>
      <c r="I43" s="180"/>
      <c r="J43" s="283"/>
      <c r="K43" s="284"/>
      <c r="L43" s="284"/>
      <c r="M43" s="284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Y43" s="185"/>
      <c r="Z43" s="185"/>
      <c r="AA43" s="185"/>
    </row>
    <row r="44">
      <c r="A44" s="277" t="s">
        <v>440</v>
      </c>
      <c r="B44" s="286" t="s">
        <v>441</v>
      </c>
      <c r="C44" s="290">
        <v>2606.0</v>
      </c>
      <c r="D44" s="281" t="s">
        <v>159</v>
      </c>
      <c r="E44" s="280" t="s">
        <v>551</v>
      </c>
      <c r="F44" s="281"/>
      <c r="G44" s="280" t="s">
        <v>120</v>
      </c>
      <c r="H44" s="282"/>
      <c r="I44" s="180"/>
      <c r="J44" s="283"/>
      <c r="K44" s="284"/>
      <c r="L44" s="284"/>
      <c r="M44" s="284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Y44" s="185"/>
      <c r="Z44" s="185"/>
      <c r="AA44" s="185"/>
    </row>
    <row r="45">
      <c r="A45" s="285" t="s">
        <v>866</v>
      </c>
      <c r="B45" s="286" t="s">
        <v>867</v>
      </c>
      <c r="C45" s="285" t="s">
        <v>214</v>
      </c>
      <c r="D45" s="285" t="s">
        <v>868</v>
      </c>
      <c r="E45" s="281" t="s">
        <v>551</v>
      </c>
      <c r="F45" s="281"/>
      <c r="G45" s="281" t="s">
        <v>869</v>
      </c>
      <c r="H45" s="300"/>
      <c r="I45" s="301"/>
      <c r="J45" s="300"/>
      <c r="K45" s="300"/>
      <c r="L45" s="300"/>
      <c r="M45" s="300"/>
      <c r="N45" s="301"/>
      <c r="O45" s="301"/>
      <c r="P45" s="301"/>
      <c r="Q45" s="301"/>
      <c r="R45" s="301"/>
      <c r="S45" s="301"/>
      <c r="T45" s="301"/>
      <c r="U45" s="301"/>
      <c r="V45" s="301"/>
      <c r="W45" s="301"/>
      <c r="X45" s="301"/>
      <c r="Y45" s="301"/>
      <c r="Z45" s="301"/>
      <c r="AA45" s="301"/>
    </row>
    <row r="46">
      <c r="A46" s="285" t="s">
        <v>870</v>
      </c>
      <c r="B46" s="286" t="s">
        <v>871</v>
      </c>
      <c r="C46" s="285" t="s">
        <v>873</v>
      </c>
      <c r="D46" s="285" t="s">
        <v>555</v>
      </c>
      <c r="E46" s="281" t="s">
        <v>551</v>
      </c>
      <c r="F46" s="281"/>
      <c r="G46" s="281" t="s">
        <v>869</v>
      </c>
      <c r="H46" s="300" t="str">
        <f>IFERROR(__xludf.DUMMYFUNCTION("AI(""Fill an appropriate value for this cell based on the table context"")"),"")</f>
        <v/>
      </c>
      <c r="I46" s="301"/>
      <c r="J46" s="300"/>
      <c r="K46" s="300"/>
      <c r="L46" s="300"/>
      <c r="M46" s="300"/>
      <c r="N46" s="301"/>
      <c r="O46" s="301"/>
      <c r="P46" s="301"/>
      <c r="Q46" s="301"/>
      <c r="R46" s="301"/>
      <c r="S46" s="301"/>
      <c r="T46" s="301"/>
      <c r="U46" s="301"/>
      <c r="V46" s="301"/>
      <c r="W46" s="301"/>
      <c r="X46" s="301"/>
      <c r="Y46" s="301"/>
      <c r="Z46" s="301"/>
      <c r="AA46" s="301"/>
    </row>
    <row r="47">
      <c r="F47" s="271"/>
      <c r="H47" s="17"/>
      <c r="J47" s="17"/>
      <c r="K47" s="17"/>
      <c r="L47" s="17"/>
      <c r="M47" s="17"/>
    </row>
    <row r="48">
      <c r="F48" s="271"/>
      <c r="H48" s="17"/>
      <c r="J48" s="17"/>
      <c r="K48" s="17"/>
      <c r="L48" s="17"/>
      <c r="M48" s="17"/>
    </row>
    <row r="49">
      <c r="F49" s="271"/>
      <c r="H49" s="17"/>
      <c r="J49" s="17"/>
      <c r="K49" s="17"/>
      <c r="L49" s="17"/>
      <c r="M49" s="17"/>
    </row>
    <row r="50">
      <c r="F50" s="271"/>
      <c r="H50" s="17"/>
      <c r="J50" s="17"/>
      <c r="K50" s="17"/>
      <c r="L50" s="17"/>
      <c r="M50" s="17"/>
    </row>
    <row r="51">
      <c r="F51" s="271"/>
      <c r="H51" s="17"/>
      <c r="J51" s="17"/>
      <c r="K51" s="17"/>
      <c r="L51" s="17"/>
      <c r="M51" s="17"/>
    </row>
    <row r="52">
      <c r="F52" s="271"/>
      <c r="H52" s="17"/>
      <c r="J52" s="17"/>
      <c r="K52" s="17"/>
      <c r="L52" s="17"/>
      <c r="M52" s="17"/>
    </row>
    <row r="53">
      <c r="F53" s="271"/>
      <c r="H53" s="17"/>
      <c r="J53" s="17"/>
      <c r="K53" s="17"/>
      <c r="L53" s="17"/>
      <c r="M53" s="17"/>
    </row>
    <row r="54">
      <c r="F54" s="271"/>
      <c r="H54" s="17"/>
      <c r="J54" s="17"/>
      <c r="K54" s="17"/>
      <c r="L54" s="17"/>
      <c r="M54" s="17"/>
    </row>
    <row r="55">
      <c r="F55" s="271"/>
      <c r="H55" s="17"/>
      <c r="J55" s="17"/>
      <c r="K55" s="17"/>
      <c r="L55" s="17"/>
      <c r="M55" s="17"/>
    </row>
    <row r="56">
      <c r="F56" s="271"/>
      <c r="H56" s="17"/>
      <c r="J56" s="17"/>
      <c r="K56" s="17"/>
      <c r="L56" s="17"/>
      <c r="M56" s="17"/>
    </row>
    <row r="57">
      <c r="F57" s="271"/>
      <c r="H57" s="17"/>
      <c r="J57" s="17"/>
      <c r="K57" s="17"/>
      <c r="L57" s="17"/>
      <c r="M57" s="17"/>
    </row>
    <row r="58">
      <c r="F58" s="271"/>
      <c r="H58" s="17"/>
      <c r="J58" s="17"/>
      <c r="K58" s="17"/>
      <c r="L58" s="17"/>
      <c r="M58" s="17"/>
    </row>
    <row r="59">
      <c r="F59" s="271"/>
      <c r="H59" s="17"/>
      <c r="J59" s="17"/>
      <c r="K59" s="17"/>
      <c r="L59" s="17"/>
      <c r="M59" s="17"/>
    </row>
    <row r="60">
      <c r="F60" s="271"/>
      <c r="H60" s="17"/>
      <c r="J60" s="17"/>
      <c r="K60" s="17"/>
      <c r="L60" s="17"/>
      <c r="M60" s="17"/>
    </row>
    <row r="61">
      <c r="F61" s="271"/>
      <c r="H61" s="17"/>
      <c r="J61" s="17"/>
      <c r="K61" s="17"/>
      <c r="L61" s="17"/>
      <c r="M61" s="17"/>
    </row>
    <row r="62">
      <c r="F62" s="271"/>
      <c r="H62" s="17"/>
      <c r="J62" s="17"/>
      <c r="K62" s="17"/>
      <c r="L62" s="17"/>
      <c r="M62" s="17"/>
    </row>
    <row r="63">
      <c r="F63" s="271"/>
      <c r="H63" s="17"/>
      <c r="J63" s="17"/>
      <c r="K63" s="17"/>
      <c r="L63" s="17"/>
      <c r="M63" s="17"/>
    </row>
    <row r="64">
      <c r="F64" s="271"/>
      <c r="H64" s="17"/>
      <c r="J64" s="17"/>
      <c r="K64" s="17"/>
      <c r="L64" s="17"/>
      <c r="M64" s="17"/>
    </row>
    <row r="65">
      <c r="F65" s="271"/>
      <c r="H65" s="17"/>
      <c r="J65" s="17"/>
      <c r="K65" s="17"/>
      <c r="L65" s="17"/>
      <c r="M65" s="17"/>
    </row>
    <row r="66">
      <c r="F66" s="271"/>
      <c r="H66" s="17"/>
      <c r="J66" s="17"/>
      <c r="K66" s="17"/>
      <c r="L66" s="17"/>
      <c r="M66" s="17"/>
    </row>
    <row r="67">
      <c r="F67" s="271"/>
      <c r="H67" s="17"/>
      <c r="J67" s="17"/>
      <c r="K67" s="17"/>
      <c r="L67" s="17"/>
      <c r="M67" s="17"/>
    </row>
    <row r="68">
      <c r="F68" s="271"/>
      <c r="H68" s="17"/>
      <c r="J68" s="17"/>
      <c r="K68" s="17"/>
      <c r="L68" s="17"/>
      <c r="M68" s="17"/>
    </row>
    <row r="69">
      <c r="F69" s="271"/>
      <c r="H69" s="17"/>
      <c r="J69" s="17"/>
      <c r="K69" s="17"/>
      <c r="L69" s="17"/>
      <c r="M69" s="17"/>
    </row>
    <row r="70">
      <c r="F70" s="271"/>
      <c r="H70" s="17"/>
      <c r="J70" s="17"/>
      <c r="K70" s="17"/>
      <c r="L70" s="17"/>
      <c r="M70" s="17"/>
    </row>
    <row r="71">
      <c r="F71" s="271"/>
      <c r="H71" s="17"/>
      <c r="J71" s="17"/>
      <c r="K71" s="17"/>
      <c r="L71" s="17"/>
      <c r="M71" s="17"/>
    </row>
    <row r="72">
      <c r="F72" s="271"/>
      <c r="H72" s="17"/>
      <c r="J72" s="17"/>
      <c r="K72" s="17"/>
      <c r="L72" s="17"/>
      <c r="M72" s="17"/>
    </row>
    <row r="73">
      <c r="F73" s="271"/>
      <c r="H73" s="17"/>
      <c r="J73" s="17"/>
      <c r="K73" s="17"/>
      <c r="L73" s="17"/>
      <c r="M73" s="17"/>
    </row>
    <row r="74">
      <c r="F74" s="271"/>
      <c r="H74" s="17"/>
      <c r="J74" s="17"/>
      <c r="K74" s="17"/>
      <c r="L74" s="17"/>
      <c r="M74" s="17"/>
    </row>
    <row r="75">
      <c r="F75" s="271"/>
      <c r="H75" s="17"/>
      <c r="J75" s="17"/>
      <c r="K75" s="17"/>
      <c r="L75" s="17"/>
      <c r="M75" s="17"/>
    </row>
    <row r="76">
      <c r="F76" s="271"/>
      <c r="H76" s="17"/>
      <c r="J76" s="17"/>
      <c r="K76" s="17"/>
      <c r="L76" s="17"/>
      <c r="M76" s="17"/>
    </row>
    <row r="77">
      <c r="F77" s="271"/>
      <c r="H77" s="17"/>
      <c r="J77" s="17"/>
      <c r="K77" s="17"/>
      <c r="L77" s="17"/>
      <c r="M77" s="17"/>
    </row>
    <row r="78">
      <c r="F78" s="271"/>
      <c r="H78" s="17"/>
      <c r="J78" s="17"/>
      <c r="K78" s="17"/>
      <c r="L78" s="17"/>
      <c r="M78" s="17"/>
    </row>
    <row r="79">
      <c r="F79" s="271"/>
      <c r="H79" s="17"/>
      <c r="J79" s="17"/>
      <c r="K79" s="17"/>
      <c r="L79" s="17"/>
      <c r="M79" s="17"/>
    </row>
    <row r="80">
      <c r="F80" s="271"/>
      <c r="H80" s="17"/>
      <c r="J80" s="17"/>
      <c r="K80" s="17"/>
      <c r="L80" s="17"/>
      <c r="M80" s="17"/>
    </row>
    <row r="81">
      <c r="F81" s="271"/>
      <c r="H81" s="17"/>
      <c r="J81" s="17"/>
      <c r="K81" s="17"/>
      <c r="L81" s="17"/>
      <c r="M81" s="17"/>
    </row>
    <row r="82">
      <c r="F82" s="271"/>
      <c r="H82" s="17"/>
      <c r="J82" s="17"/>
      <c r="K82" s="17"/>
      <c r="L82" s="17"/>
      <c r="M82" s="17"/>
    </row>
    <row r="83">
      <c r="F83" s="271"/>
      <c r="H83" s="17"/>
      <c r="J83" s="17"/>
      <c r="K83" s="17"/>
      <c r="L83" s="17"/>
      <c r="M83" s="17"/>
    </row>
    <row r="84">
      <c r="F84" s="271"/>
      <c r="H84" s="17"/>
      <c r="J84" s="17"/>
      <c r="K84" s="17"/>
      <c r="L84" s="17"/>
      <c r="M84" s="17"/>
    </row>
    <row r="85">
      <c r="F85" s="271"/>
      <c r="H85" s="17"/>
      <c r="J85" s="17"/>
      <c r="K85" s="17"/>
      <c r="L85" s="17"/>
      <c r="M85" s="17"/>
    </row>
    <row r="86">
      <c r="F86" s="271"/>
      <c r="H86" s="17"/>
      <c r="J86" s="17"/>
      <c r="K86" s="17"/>
      <c r="L86" s="17"/>
      <c r="M86" s="17"/>
    </row>
    <row r="87">
      <c r="F87" s="271"/>
      <c r="H87" s="17"/>
      <c r="J87" s="17"/>
      <c r="K87" s="17"/>
      <c r="L87" s="17"/>
      <c r="M87" s="17"/>
    </row>
    <row r="88">
      <c r="F88" s="271"/>
      <c r="H88" s="17"/>
      <c r="J88" s="17"/>
      <c r="K88" s="17"/>
      <c r="L88" s="17"/>
      <c r="M88" s="17"/>
    </row>
    <row r="89">
      <c r="F89" s="271"/>
      <c r="H89" s="17"/>
      <c r="J89" s="17"/>
      <c r="K89" s="17"/>
      <c r="L89" s="17"/>
      <c r="M89" s="17"/>
    </row>
    <row r="90">
      <c r="F90" s="271"/>
      <c r="H90" s="17"/>
      <c r="J90" s="17"/>
      <c r="K90" s="17"/>
      <c r="L90" s="17"/>
      <c r="M90" s="17"/>
    </row>
    <row r="91">
      <c r="F91" s="271"/>
      <c r="H91" s="17"/>
      <c r="J91" s="17"/>
      <c r="K91" s="17"/>
      <c r="L91" s="17"/>
      <c r="M91" s="17"/>
    </row>
    <row r="92">
      <c r="F92" s="271"/>
      <c r="H92" s="17"/>
      <c r="J92" s="17"/>
      <c r="K92" s="17"/>
      <c r="L92" s="17"/>
      <c r="M92" s="17"/>
    </row>
    <row r="93">
      <c r="F93" s="271"/>
      <c r="H93" s="17"/>
      <c r="J93" s="17"/>
      <c r="K93" s="17"/>
      <c r="L93" s="17"/>
      <c r="M93" s="17"/>
    </row>
    <row r="94">
      <c r="F94" s="271"/>
      <c r="H94" s="17"/>
      <c r="J94" s="17"/>
      <c r="K94" s="17"/>
      <c r="L94" s="17"/>
      <c r="M94" s="17"/>
    </row>
    <row r="95">
      <c r="F95" s="271"/>
      <c r="H95" s="17"/>
      <c r="J95" s="17"/>
      <c r="K95" s="17"/>
      <c r="L95" s="17"/>
      <c r="M95" s="17"/>
    </row>
    <row r="96">
      <c r="F96" s="271"/>
      <c r="H96" s="17"/>
      <c r="J96" s="17"/>
      <c r="K96" s="17"/>
      <c r="L96" s="17"/>
      <c r="M96" s="17"/>
    </row>
    <row r="97">
      <c r="F97" s="271"/>
      <c r="H97" s="17"/>
      <c r="J97" s="17"/>
      <c r="K97" s="17"/>
      <c r="L97" s="17"/>
      <c r="M97" s="17"/>
    </row>
    <row r="98">
      <c r="F98" s="271"/>
      <c r="H98" s="17"/>
      <c r="J98" s="17"/>
      <c r="K98" s="17"/>
      <c r="L98" s="17"/>
      <c r="M98" s="17"/>
    </row>
    <row r="99">
      <c r="F99" s="271"/>
      <c r="H99" s="17"/>
      <c r="J99" s="17"/>
      <c r="K99" s="17"/>
      <c r="L99" s="17"/>
      <c r="M99" s="17"/>
    </row>
    <row r="100">
      <c r="F100" s="271"/>
      <c r="H100" s="17"/>
      <c r="J100" s="17"/>
      <c r="K100" s="17"/>
      <c r="L100" s="17"/>
      <c r="M100" s="17"/>
    </row>
    <row r="101">
      <c r="F101" s="271"/>
      <c r="H101" s="17"/>
      <c r="J101" s="17"/>
      <c r="K101" s="17"/>
      <c r="L101" s="17"/>
      <c r="M101" s="17"/>
    </row>
    <row r="102">
      <c r="F102" s="271"/>
      <c r="H102" s="17"/>
      <c r="J102" s="17"/>
      <c r="K102" s="17"/>
      <c r="L102" s="17"/>
      <c r="M102" s="17"/>
    </row>
    <row r="103">
      <c r="F103" s="271"/>
      <c r="H103" s="17"/>
      <c r="J103" s="17"/>
      <c r="K103" s="17"/>
      <c r="L103" s="17"/>
      <c r="M103" s="17"/>
    </row>
    <row r="104">
      <c r="F104" s="271"/>
      <c r="H104" s="17"/>
      <c r="J104" s="17"/>
      <c r="K104" s="17"/>
      <c r="L104" s="17"/>
      <c r="M104" s="17"/>
    </row>
    <row r="105">
      <c r="F105" s="271"/>
      <c r="H105" s="17"/>
      <c r="J105" s="17"/>
      <c r="K105" s="17"/>
      <c r="L105" s="17"/>
      <c r="M105" s="17"/>
    </row>
    <row r="106">
      <c r="F106" s="271"/>
      <c r="H106" s="17"/>
      <c r="J106" s="17"/>
      <c r="K106" s="17"/>
      <c r="L106" s="17"/>
      <c r="M106" s="17"/>
    </row>
    <row r="107">
      <c r="F107" s="271"/>
      <c r="H107" s="17"/>
      <c r="J107" s="17"/>
      <c r="K107" s="17"/>
      <c r="L107" s="17"/>
      <c r="M107" s="17"/>
    </row>
    <row r="108">
      <c r="F108" s="271"/>
      <c r="H108" s="17"/>
      <c r="J108" s="17"/>
      <c r="K108" s="17"/>
      <c r="L108" s="17"/>
      <c r="M108" s="17"/>
    </row>
    <row r="109">
      <c r="F109" s="271"/>
      <c r="H109" s="17"/>
      <c r="J109" s="17"/>
      <c r="K109" s="17"/>
      <c r="L109" s="17"/>
      <c r="M109" s="17"/>
    </row>
    <row r="110">
      <c r="F110" s="271"/>
      <c r="H110" s="17"/>
      <c r="J110" s="17"/>
      <c r="K110" s="17"/>
      <c r="L110" s="17"/>
      <c r="M110" s="17"/>
    </row>
    <row r="111">
      <c r="F111" s="271"/>
      <c r="H111" s="17"/>
      <c r="J111" s="17"/>
      <c r="K111" s="17"/>
      <c r="L111" s="17"/>
      <c r="M111" s="17"/>
    </row>
    <row r="112">
      <c r="F112" s="271"/>
      <c r="H112" s="17"/>
      <c r="J112" s="17"/>
      <c r="K112" s="17"/>
      <c r="L112" s="17"/>
      <c r="M112" s="17"/>
    </row>
    <row r="113">
      <c r="F113" s="271"/>
      <c r="H113" s="17"/>
      <c r="J113" s="17"/>
      <c r="K113" s="17"/>
      <c r="L113" s="17"/>
      <c r="M113" s="17"/>
    </row>
    <row r="114">
      <c r="F114" s="271"/>
      <c r="H114" s="17"/>
      <c r="J114" s="17"/>
      <c r="K114" s="17"/>
      <c r="L114" s="17"/>
      <c r="M114" s="17"/>
    </row>
    <row r="115">
      <c r="F115" s="271"/>
      <c r="H115" s="17"/>
      <c r="J115" s="17"/>
      <c r="K115" s="17"/>
      <c r="L115" s="17"/>
      <c r="M115" s="17"/>
    </row>
    <row r="116">
      <c r="F116" s="271"/>
      <c r="H116" s="17"/>
      <c r="J116" s="17"/>
      <c r="K116" s="17"/>
      <c r="L116" s="17"/>
      <c r="M116" s="17"/>
    </row>
    <row r="117">
      <c r="F117" s="271"/>
      <c r="H117" s="17"/>
      <c r="J117" s="17"/>
      <c r="K117" s="17"/>
      <c r="L117" s="17"/>
      <c r="M117" s="17"/>
    </row>
    <row r="118">
      <c r="F118" s="271"/>
      <c r="H118" s="17"/>
      <c r="J118" s="17"/>
      <c r="K118" s="17"/>
      <c r="L118" s="17"/>
      <c r="M118" s="17"/>
    </row>
    <row r="119">
      <c r="F119" s="271"/>
      <c r="H119" s="17"/>
      <c r="J119" s="17"/>
      <c r="K119" s="17"/>
      <c r="L119" s="17"/>
      <c r="M119" s="17"/>
    </row>
    <row r="120">
      <c r="F120" s="271"/>
      <c r="H120" s="17"/>
      <c r="J120" s="17"/>
      <c r="K120" s="17"/>
      <c r="L120" s="17"/>
      <c r="M120" s="17"/>
    </row>
    <row r="121">
      <c r="F121" s="271"/>
      <c r="H121" s="17"/>
      <c r="J121" s="17"/>
      <c r="K121" s="17"/>
      <c r="L121" s="17"/>
      <c r="M121" s="17"/>
    </row>
    <row r="122">
      <c r="F122" s="271"/>
      <c r="H122" s="17"/>
      <c r="J122" s="17"/>
      <c r="K122" s="17"/>
      <c r="L122" s="17"/>
      <c r="M122" s="17"/>
    </row>
    <row r="123">
      <c r="F123" s="271"/>
      <c r="H123" s="17"/>
      <c r="J123" s="17"/>
      <c r="K123" s="17"/>
      <c r="L123" s="17"/>
      <c r="M123" s="17"/>
    </row>
    <row r="124">
      <c r="F124" s="271"/>
      <c r="H124" s="17"/>
      <c r="J124" s="17"/>
      <c r="K124" s="17"/>
      <c r="L124" s="17"/>
      <c r="M124" s="17"/>
    </row>
    <row r="125">
      <c r="F125" s="271"/>
      <c r="H125" s="17"/>
      <c r="J125" s="17"/>
      <c r="K125" s="17"/>
      <c r="L125" s="17"/>
      <c r="M125" s="17"/>
    </row>
    <row r="126">
      <c r="F126" s="271"/>
      <c r="H126" s="17"/>
      <c r="J126" s="17"/>
      <c r="K126" s="17"/>
      <c r="L126" s="17"/>
      <c r="M126" s="17"/>
    </row>
    <row r="127">
      <c r="F127" s="271"/>
      <c r="H127" s="17"/>
      <c r="J127" s="17"/>
      <c r="K127" s="17"/>
      <c r="L127" s="17"/>
      <c r="M127" s="17"/>
    </row>
    <row r="128">
      <c r="F128" s="271"/>
      <c r="H128" s="17"/>
      <c r="J128" s="17"/>
      <c r="K128" s="17"/>
      <c r="L128" s="17"/>
      <c r="M128" s="17"/>
    </row>
    <row r="129">
      <c r="F129" s="271"/>
      <c r="H129" s="17"/>
      <c r="J129" s="17"/>
      <c r="K129" s="17"/>
      <c r="L129" s="17"/>
      <c r="M129" s="17"/>
    </row>
    <row r="130">
      <c r="F130" s="271"/>
      <c r="H130" s="17"/>
      <c r="J130" s="17"/>
      <c r="K130" s="17"/>
      <c r="L130" s="17"/>
      <c r="M130" s="17"/>
    </row>
    <row r="131">
      <c r="F131" s="271"/>
      <c r="H131" s="17"/>
      <c r="J131" s="17"/>
      <c r="K131" s="17"/>
      <c r="L131" s="17"/>
      <c r="M131" s="17"/>
    </row>
    <row r="132">
      <c r="F132" s="271"/>
      <c r="H132" s="17"/>
      <c r="J132" s="17"/>
      <c r="K132" s="17"/>
      <c r="L132" s="17"/>
      <c r="M132" s="17"/>
    </row>
    <row r="133">
      <c r="F133" s="271"/>
      <c r="H133" s="17"/>
      <c r="J133" s="17"/>
      <c r="K133" s="17"/>
      <c r="L133" s="17"/>
      <c r="M133" s="17"/>
    </row>
    <row r="134">
      <c r="F134" s="271"/>
      <c r="H134" s="17"/>
      <c r="J134" s="17"/>
      <c r="K134" s="17"/>
      <c r="L134" s="17"/>
      <c r="M134" s="17"/>
    </row>
    <row r="135">
      <c r="F135" s="271"/>
      <c r="H135" s="17"/>
      <c r="J135" s="17"/>
      <c r="K135" s="17"/>
      <c r="L135" s="17"/>
      <c r="M135" s="17"/>
    </row>
    <row r="136">
      <c r="F136" s="271"/>
      <c r="H136" s="17"/>
      <c r="J136" s="17"/>
      <c r="K136" s="17"/>
      <c r="L136" s="17"/>
      <c r="M136" s="17"/>
    </row>
    <row r="137">
      <c r="F137" s="271"/>
      <c r="H137" s="17"/>
      <c r="J137" s="17"/>
      <c r="K137" s="17"/>
      <c r="L137" s="17"/>
      <c r="M137" s="17"/>
    </row>
    <row r="138">
      <c r="F138" s="271"/>
      <c r="H138" s="17"/>
      <c r="J138" s="17"/>
      <c r="K138" s="17"/>
      <c r="L138" s="17"/>
      <c r="M138" s="17"/>
    </row>
    <row r="139">
      <c r="F139" s="271"/>
      <c r="H139" s="17"/>
      <c r="J139" s="17"/>
      <c r="K139" s="17"/>
      <c r="L139" s="17"/>
      <c r="M139" s="17"/>
    </row>
    <row r="140">
      <c r="F140" s="271"/>
      <c r="H140" s="17"/>
      <c r="J140" s="17"/>
      <c r="K140" s="17"/>
      <c r="L140" s="17"/>
      <c r="M140" s="17"/>
    </row>
    <row r="141">
      <c r="F141" s="271"/>
      <c r="H141" s="17"/>
      <c r="J141" s="17"/>
      <c r="K141" s="17"/>
      <c r="L141" s="17"/>
      <c r="M141" s="17"/>
    </row>
    <row r="142">
      <c r="F142" s="271"/>
      <c r="H142" s="17"/>
      <c r="J142" s="17"/>
      <c r="K142" s="17"/>
      <c r="L142" s="17"/>
      <c r="M142" s="17"/>
    </row>
    <row r="143">
      <c r="F143" s="271"/>
      <c r="H143" s="17"/>
      <c r="J143" s="17"/>
      <c r="K143" s="17"/>
      <c r="L143" s="17"/>
      <c r="M143" s="17"/>
    </row>
    <row r="144">
      <c r="F144" s="271"/>
      <c r="H144" s="17"/>
      <c r="J144" s="17"/>
      <c r="K144" s="17"/>
      <c r="L144" s="17"/>
      <c r="M144" s="17"/>
    </row>
    <row r="145">
      <c r="F145" s="271"/>
      <c r="H145" s="17"/>
      <c r="J145" s="17"/>
      <c r="K145" s="17"/>
      <c r="L145" s="17"/>
      <c r="M145" s="17"/>
    </row>
    <row r="146">
      <c r="F146" s="271"/>
      <c r="H146" s="17"/>
      <c r="J146" s="17"/>
      <c r="K146" s="17"/>
      <c r="L146" s="17"/>
      <c r="M146" s="17"/>
    </row>
    <row r="147">
      <c r="F147" s="271"/>
      <c r="H147" s="17"/>
      <c r="J147" s="17"/>
      <c r="K147" s="17"/>
      <c r="L147" s="17"/>
      <c r="M147" s="17"/>
    </row>
    <row r="148">
      <c r="F148" s="271"/>
      <c r="H148" s="17"/>
      <c r="J148" s="17"/>
      <c r="K148" s="17"/>
      <c r="L148" s="17"/>
      <c r="M148" s="17"/>
    </row>
    <row r="149">
      <c r="F149" s="271"/>
      <c r="H149" s="17"/>
      <c r="J149" s="17"/>
      <c r="K149" s="17"/>
      <c r="L149" s="17"/>
      <c r="M149" s="17"/>
    </row>
    <row r="150">
      <c r="F150" s="271"/>
      <c r="H150" s="17"/>
      <c r="J150" s="17"/>
      <c r="K150" s="17"/>
      <c r="L150" s="17"/>
      <c r="M150" s="17"/>
    </row>
    <row r="151">
      <c r="F151" s="271"/>
      <c r="H151" s="17"/>
      <c r="J151" s="17"/>
      <c r="K151" s="17"/>
      <c r="L151" s="17"/>
      <c r="M151" s="17"/>
    </row>
    <row r="152">
      <c r="F152" s="271"/>
      <c r="H152" s="17"/>
      <c r="J152" s="17"/>
      <c r="K152" s="17"/>
      <c r="L152" s="17"/>
      <c r="M152" s="17"/>
    </row>
    <row r="153">
      <c r="F153" s="271"/>
      <c r="H153" s="17"/>
      <c r="J153" s="17"/>
      <c r="K153" s="17"/>
      <c r="L153" s="17"/>
      <c r="M153" s="17"/>
    </row>
    <row r="154">
      <c r="F154" s="271"/>
      <c r="H154" s="17"/>
      <c r="J154" s="17"/>
      <c r="K154" s="17"/>
      <c r="L154" s="17"/>
      <c r="M154" s="17"/>
    </row>
    <row r="155">
      <c r="F155" s="271"/>
      <c r="H155" s="17"/>
      <c r="J155" s="17"/>
      <c r="K155" s="17"/>
      <c r="L155" s="17"/>
      <c r="M155" s="17"/>
    </row>
    <row r="156">
      <c r="F156" s="271"/>
      <c r="H156" s="17"/>
      <c r="J156" s="17"/>
      <c r="K156" s="17"/>
      <c r="L156" s="17"/>
      <c r="M156" s="17"/>
    </row>
    <row r="157">
      <c r="F157" s="271"/>
      <c r="H157" s="17"/>
      <c r="J157" s="17"/>
      <c r="K157" s="17"/>
      <c r="L157" s="17"/>
      <c r="M157" s="17"/>
    </row>
    <row r="158">
      <c r="F158" s="271"/>
      <c r="H158" s="17"/>
      <c r="J158" s="17"/>
      <c r="K158" s="17"/>
      <c r="L158" s="17"/>
      <c r="M158" s="17"/>
    </row>
    <row r="159">
      <c r="F159" s="271"/>
      <c r="H159" s="17"/>
      <c r="J159" s="17"/>
      <c r="K159" s="17"/>
      <c r="L159" s="17"/>
      <c r="M159" s="17"/>
    </row>
    <row r="160">
      <c r="F160" s="271"/>
      <c r="H160" s="17"/>
      <c r="J160" s="17"/>
      <c r="K160" s="17"/>
      <c r="L160" s="17"/>
      <c r="M160" s="17"/>
    </row>
    <row r="161">
      <c r="F161" s="271"/>
      <c r="H161" s="17"/>
      <c r="J161" s="17"/>
      <c r="K161" s="17"/>
      <c r="L161" s="17"/>
      <c r="M161" s="17"/>
    </row>
    <row r="162">
      <c r="F162" s="271"/>
      <c r="H162" s="17"/>
      <c r="J162" s="17"/>
      <c r="K162" s="17"/>
      <c r="L162" s="17"/>
      <c r="M162" s="17"/>
    </row>
    <row r="163">
      <c r="F163" s="271"/>
      <c r="H163" s="17"/>
      <c r="J163" s="17"/>
      <c r="K163" s="17"/>
      <c r="L163" s="17"/>
      <c r="M163" s="17"/>
    </row>
    <row r="164">
      <c r="F164" s="271"/>
      <c r="H164" s="17"/>
      <c r="J164" s="17"/>
      <c r="K164" s="17"/>
      <c r="L164" s="17"/>
      <c r="M164" s="17"/>
    </row>
    <row r="165">
      <c r="F165" s="271"/>
      <c r="H165" s="17"/>
      <c r="J165" s="17"/>
      <c r="K165" s="17"/>
      <c r="L165" s="17"/>
      <c r="M165" s="17"/>
    </row>
    <row r="166">
      <c r="F166" s="271"/>
      <c r="H166" s="17"/>
      <c r="J166" s="17"/>
      <c r="K166" s="17"/>
      <c r="L166" s="17"/>
      <c r="M166" s="17"/>
    </row>
    <row r="167">
      <c r="F167" s="271"/>
      <c r="H167" s="17"/>
      <c r="J167" s="17"/>
      <c r="K167" s="17"/>
      <c r="L167" s="17"/>
      <c r="M167" s="17"/>
    </row>
    <row r="168">
      <c r="F168" s="271"/>
      <c r="H168" s="17"/>
      <c r="J168" s="17"/>
      <c r="K168" s="17"/>
      <c r="L168" s="17"/>
      <c r="M168" s="17"/>
    </row>
    <row r="169">
      <c r="F169" s="271"/>
      <c r="H169" s="17"/>
      <c r="J169" s="17"/>
      <c r="K169" s="17"/>
      <c r="L169" s="17"/>
      <c r="M169" s="17"/>
    </row>
    <row r="170">
      <c r="F170" s="271"/>
      <c r="H170" s="17"/>
      <c r="J170" s="17"/>
      <c r="K170" s="17"/>
      <c r="L170" s="17"/>
      <c r="M170" s="17"/>
    </row>
    <row r="171">
      <c r="F171" s="271"/>
      <c r="H171" s="17"/>
      <c r="J171" s="17"/>
      <c r="K171" s="17"/>
      <c r="L171" s="17"/>
      <c r="M171" s="17"/>
    </row>
    <row r="172">
      <c r="F172" s="271"/>
      <c r="H172" s="17"/>
      <c r="J172" s="17"/>
      <c r="K172" s="17"/>
      <c r="L172" s="17"/>
      <c r="M172" s="17"/>
    </row>
    <row r="173">
      <c r="F173" s="271"/>
      <c r="H173" s="17"/>
      <c r="J173" s="17"/>
      <c r="K173" s="17"/>
      <c r="L173" s="17"/>
      <c r="M173" s="17"/>
    </row>
    <row r="174">
      <c r="F174" s="271"/>
      <c r="H174" s="17"/>
      <c r="J174" s="17"/>
      <c r="K174" s="17"/>
      <c r="L174" s="17"/>
      <c r="M174" s="17"/>
    </row>
    <row r="175">
      <c r="F175" s="271"/>
      <c r="H175" s="17"/>
      <c r="J175" s="17"/>
      <c r="K175" s="17"/>
      <c r="L175" s="17"/>
      <c r="M175" s="17"/>
    </row>
    <row r="176">
      <c r="F176" s="271"/>
      <c r="H176" s="17"/>
      <c r="J176" s="17"/>
      <c r="K176" s="17"/>
      <c r="L176" s="17"/>
      <c r="M176" s="17"/>
    </row>
    <row r="177">
      <c r="F177" s="271"/>
      <c r="H177" s="17"/>
      <c r="J177" s="17"/>
      <c r="K177" s="17"/>
      <c r="L177" s="17"/>
      <c r="M177" s="17"/>
    </row>
    <row r="178">
      <c r="F178" s="271"/>
      <c r="H178" s="17"/>
      <c r="J178" s="17"/>
      <c r="K178" s="17"/>
      <c r="L178" s="17"/>
      <c r="M178" s="17"/>
    </row>
    <row r="179">
      <c r="F179" s="271"/>
      <c r="H179" s="17"/>
      <c r="J179" s="17"/>
      <c r="K179" s="17"/>
      <c r="L179" s="17"/>
      <c r="M179" s="17"/>
    </row>
    <row r="180">
      <c r="F180" s="271"/>
      <c r="H180" s="17"/>
      <c r="J180" s="17"/>
      <c r="K180" s="17"/>
      <c r="L180" s="17"/>
      <c r="M180" s="17"/>
    </row>
    <row r="181">
      <c r="F181" s="271"/>
      <c r="H181" s="17"/>
      <c r="J181" s="17"/>
      <c r="K181" s="17"/>
      <c r="L181" s="17"/>
      <c r="M181" s="17"/>
    </row>
    <row r="182">
      <c r="F182" s="271"/>
      <c r="H182" s="17"/>
      <c r="J182" s="17"/>
      <c r="K182" s="17"/>
      <c r="L182" s="17"/>
      <c r="M182" s="17"/>
    </row>
    <row r="183">
      <c r="F183" s="271"/>
      <c r="H183" s="17"/>
      <c r="J183" s="17"/>
      <c r="K183" s="17"/>
      <c r="L183" s="17"/>
      <c r="M183" s="17"/>
    </row>
    <row r="184">
      <c r="F184" s="271"/>
      <c r="H184" s="17"/>
      <c r="J184" s="17"/>
      <c r="K184" s="17"/>
      <c r="L184" s="17"/>
      <c r="M184" s="17"/>
    </row>
    <row r="185">
      <c r="F185" s="271"/>
      <c r="H185" s="17"/>
      <c r="J185" s="17"/>
      <c r="K185" s="17"/>
      <c r="L185" s="17"/>
      <c r="M185" s="17"/>
    </row>
    <row r="186">
      <c r="F186" s="271"/>
      <c r="H186" s="17"/>
      <c r="J186" s="17"/>
      <c r="K186" s="17"/>
      <c r="L186" s="17"/>
      <c r="M186" s="17"/>
    </row>
    <row r="187">
      <c r="F187" s="271"/>
      <c r="H187" s="17"/>
      <c r="J187" s="17"/>
      <c r="K187" s="17"/>
      <c r="L187" s="17"/>
      <c r="M187" s="17"/>
    </row>
    <row r="188">
      <c r="F188" s="271"/>
      <c r="H188" s="17"/>
      <c r="J188" s="17"/>
      <c r="K188" s="17"/>
      <c r="L188" s="17"/>
      <c r="M188" s="17"/>
    </row>
    <row r="189">
      <c r="F189" s="271"/>
      <c r="H189" s="17"/>
      <c r="J189" s="17"/>
      <c r="K189" s="17"/>
      <c r="L189" s="17"/>
      <c r="M189" s="17"/>
    </row>
    <row r="190">
      <c r="F190" s="271"/>
      <c r="H190" s="17"/>
      <c r="J190" s="17"/>
      <c r="K190" s="17"/>
      <c r="L190" s="17"/>
      <c r="M190" s="17"/>
    </row>
    <row r="191">
      <c r="F191" s="271"/>
      <c r="H191" s="17"/>
      <c r="J191" s="17"/>
      <c r="K191" s="17"/>
      <c r="L191" s="17"/>
      <c r="M191" s="17"/>
    </row>
    <row r="192">
      <c r="F192" s="271"/>
      <c r="H192" s="17"/>
      <c r="J192" s="17"/>
      <c r="K192" s="17"/>
      <c r="L192" s="17"/>
      <c r="M192" s="17"/>
    </row>
    <row r="193">
      <c r="F193" s="271"/>
      <c r="H193" s="17"/>
      <c r="J193" s="17"/>
      <c r="K193" s="17"/>
      <c r="L193" s="17"/>
      <c r="M193" s="17"/>
    </row>
    <row r="194">
      <c r="F194" s="271"/>
      <c r="H194" s="17"/>
      <c r="J194" s="17"/>
      <c r="K194" s="17"/>
      <c r="L194" s="17"/>
      <c r="M194" s="17"/>
    </row>
    <row r="195">
      <c r="F195" s="271"/>
      <c r="H195" s="17"/>
      <c r="J195" s="17"/>
      <c r="K195" s="17"/>
      <c r="L195" s="17"/>
      <c r="M195" s="17"/>
    </row>
    <row r="196">
      <c r="F196" s="271"/>
      <c r="H196" s="17"/>
      <c r="J196" s="17"/>
      <c r="K196" s="17"/>
      <c r="L196" s="17"/>
      <c r="M196" s="17"/>
    </row>
    <row r="197">
      <c r="F197" s="271"/>
      <c r="H197" s="17"/>
      <c r="J197" s="17"/>
      <c r="K197" s="17"/>
      <c r="L197" s="17"/>
      <c r="M197" s="17"/>
    </row>
    <row r="198">
      <c r="F198" s="271"/>
      <c r="H198" s="17"/>
      <c r="J198" s="17"/>
      <c r="K198" s="17"/>
      <c r="L198" s="17"/>
      <c r="M198" s="17"/>
    </row>
    <row r="199">
      <c r="F199" s="271"/>
      <c r="H199" s="17"/>
      <c r="J199" s="17"/>
      <c r="K199" s="17"/>
      <c r="L199" s="17"/>
      <c r="M199" s="17"/>
    </row>
    <row r="200">
      <c r="F200" s="271"/>
      <c r="H200" s="17"/>
      <c r="J200" s="17"/>
      <c r="K200" s="17"/>
      <c r="L200" s="17"/>
      <c r="M200" s="17"/>
    </row>
    <row r="201">
      <c r="F201" s="271"/>
      <c r="H201" s="17"/>
      <c r="J201" s="17"/>
      <c r="K201" s="17"/>
      <c r="L201" s="17"/>
      <c r="M201" s="17"/>
    </row>
    <row r="202">
      <c r="F202" s="271"/>
      <c r="H202" s="17"/>
      <c r="J202" s="17"/>
      <c r="K202" s="17"/>
      <c r="L202" s="17"/>
      <c r="M202" s="17"/>
    </row>
    <row r="203">
      <c r="F203" s="271"/>
      <c r="H203" s="17"/>
      <c r="J203" s="17"/>
      <c r="K203" s="17"/>
      <c r="L203" s="17"/>
      <c r="M203" s="17"/>
    </row>
    <row r="204">
      <c r="F204" s="271"/>
      <c r="H204" s="17"/>
      <c r="J204" s="17"/>
      <c r="K204" s="17"/>
      <c r="L204" s="17"/>
      <c r="M204" s="17"/>
    </row>
    <row r="205">
      <c r="F205" s="271"/>
      <c r="H205" s="17"/>
      <c r="J205" s="17"/>
      <c r="K205" s="17"/>
      <c r="L205" s="17"/>
      <c r="M205" s="17"/>
    </row>
    <row r="206">
      <c r="F206" s="271"/>
      <c r="H206" s="17"/>
      <c r="J206" s="17"/>
      <c r="K206" s="17"/>
      <c r="L206" s="17"/>
      <c r="M206" s="17"/>
    </row>
    <row r="207">
      <c r="F207" s="271"/>
      <c r="H207" s="17"/>
      <c r="J207" s="17"/>
      <c r="K207" s="17"/>
      <c r="L207" s="17"/>
      <c r="M207" s="17"/>
    </row>
    <row r="208">
      <c r="F208" s="271"/>
      <c r="H208" s="17"/>
      <c r="J208" s="17"/>
      <c r="K208" s="17"/>
      <c r="L208" s="17"/>
      <c r="M208" s="17"/>
    </row>
    <row r="209">
      <c r="F209" s="271"/>
      <c r="H209" s="17"/>
      <c r="J209" s="17"/>
      <c r="K209" s="17"/>
      <c r="L209" s="17"/>
      <c r="M209" s="17"/>
    </row>
    <row r="210">
      <c r="F210" s="271"/>
      <c r="H210" s="17"/>
      <c r="J210" s="17"/>
      <c r="K210" s="17"/>
      <c r="L210" s="17"/>
      <c r="M210" s="17"/>
    </row>
    <row r="211">
      <c r="F211" s="271"/>
      <c r="H211" s="17"/>
      <c r="J211" s="17"/>
      <c r="K211" s="17"/>
      <c r="L211" s="17"/>
      <c r="M211" s="17"/>
    </row>
    <row r="212">
      <c r="F212" s="271"/>
      <c r="H212" s="17"/>
      <c r="J212" s="17"/>
      <c r="K212" s="17"/>
      <c r="L212" s="17"/>
      <c r="M212" s="17"/>
    </row>
    <row r="213">
      <c r="F213" s="271"/>
      <c r="H213" s="17"/>
      <c r="J213" s="17"/>
      <c r="K213" s="17"/>
      <c r="L213" s="17"/>
      <c r="M213" s="17"/>
    </row>
    <row r="214">
      <c r="F214" s="271"/>
      <c r="H214" s="17"/>
      <c r="J214" s="17"/>
      <c r="K214" s="17"/>
      <c r="L214" s="17"/>
      <c r="M214" s="17"/>
    </row>
    <row r="215">
      <c r="F215" s="271"/>
      <c r="H215" s="17"/>
      <c r="J215" s="17"/>
      <c r="K215" s="17"/>
      <c r="L215" s="17"/>
      <c r="M215" s="17"/>
    </row>
    <row r="216">
      <c r="F216" s="271"/>
      <c r="H216" s="17"/>
      <c r="J216" s="17"/>
      <c r="K216" s="17"/>
      <c r="L216" s="17"/>
      <c r="M216" s="17"/>
    </row>
    <row r="217">
      <c r="F217" s="271"/>
      <c r="H217" s="17"/>
      <c r="J217" s="17"/>
      <c r="K217" s="17"/>
      <c r="L217" s="17"/>
      <c r="M217" s="17"/>
    </row>
    <row r="218">
      <c r="F218" s="271"/>
      <c r="H218" s="17"/>
      <c r="J218" s="17"/>
      <c r="K218" s="17"/>
      <c r="L218" s="17"/>
      <c r="M218" s="17"/>
    </row>
    <row r="219">
      <c r="F219" s="271"/>
      <c r="H219" s="17"/>
      <c r="J219" s="17"/>
      <c r="K219" s="17"/>
      <c r="L219" s="17"/>
      <c r="M219" s="17"/>
    </row>
    <row r="220">
      <c r="F220" s="271"/>
      <c r="H220" s="17"/>
      <c r="J220" s="17"/>
      <c r="K220" s="17"/>
      <c r="L220" s="17"/>
      <c r="M220" s="17"/>
    </row>
    <row r="221">
      <c r="F221" s="271"/>
      <c r="H221" s="17"/>
      <c r="J221" s="17"/>
      <c r="K221" s="17"/>
      <c r="L221" s="17"/>
      <c r="M221" s="17"/>
    </row>
    <row r="222">
      <c r="F222" s="271"/>
      <c r="H222" s="17"/>
      <c r="J222" s="17"/>
      <c r="K222" s="17"/>
      <c r="L222" s="17"/>
      <c r="M222" s="17"/>
    </row>
    <row r="223">
      <c r="F223" s="271"/>
      <c r="H223" s="17"/>
      <c r="J223" s="17"/>
      <c r="K223" s="17"/>
      <c r="L223" s="17"/>
      <c r="M223" s="17"/>
    </row>
    <row r="224">
      <c r="F224" s="271"/>
      <c r="H224" s="17"/>
      <c r="J224" s="17"/>
      <c r="K224" s="17"/>
      <c r="L224" s="17"/>
      <c r="M224" s="17"/>
    </row>
    <row r="225">
      <c r="F225" s="271"/>
      <c r="H225" s="17"/>
      <c r="J225" s="17"/>
      <c r="K225" s="17"/>
      <c r="L225" s="17"/>
      <c r="M225" s="17"/>
    </row>
    <row r="226">
      <c r="F226" s="271"/>
      <c r="H226" s="17"/>
      <c r="J226" s="17"/>
      <c r="K226" s="17"/>
      <c r="L226" s="17"/>
      <c r="M226" s="17"/>
    </row>
    <row r="227">
      <c r="F227" s="271"/>
      <c r="H227" s="17"/>
      <c r="J227" s="17"/>
      <c r="K227" s="17"/>
      <c r="L227" s="17"/>
      <c r="M227" s="17"/>
    </row>
    <row r="228">
      <c r="F228" s="271"/>
      <c r="H228" s="17"/>
      <c r="J228" s="17"/>
      <c r="K228" s="17"/>
      <c r="L228" s="17"/>
      <c r="M228" s="17"/>
    </row>
    <row r="229">
      <c r="F229" s="271"/>
      <c r="H229" s="17"/>
      <c r="J229" s="17"/>
      <c r="K229" s="17"/>
      <c r="L229" s="17"/>
      <c r="M229" s="17"/>
    </row>
    <row r="230">
      <c r="F230" s="271"/>
      <c r="H230" s="17"/>
      <c r="J230" s="17"/>
      <c r="K230" s="17"/>
      <c r="L230" s="17"/>
      <c r="M230" s="17"/>
    </row>
    <row r="231">
      <c r="F231" s="271"/>
      <c r="H231" s="17"/>
      <c r="J231" s="17"/>
      <c r="K231" s="17"/>
      <c r="L231" s="17"/>
      <c r="M231" s="17"/>
    </row>
    <row r="232">
      <c r="F232" s="271"/>
      <c r="H232" s="17"/>
      <c r="J232" s="17"/>
      <c r="K232" s="17"/>
      <c r="L232" s="17"/>
      <c r="M232" s="17"/>
    </row>
    <row r="233">
      <c r="F233" s="271"/>
      <c r="H233" s="17"/>
      <c r="J233" s="17"/>
      <c r="K233" s="17"/>
      <c r="L233" s="17"/>
      <c r="M233" s="17"/>
    </row>
    <row r="234">
      <c r="F234" s="271"/>
      <c r="H234" s="17"/>
      <c r="J234" s="17"/>
      <c r="K234" s="17"/>
      <c r="L234" s="17"/>
      <c r="M234" s="17"/>
    </row>
    <row r="235">
      <c r="F235" s="271"/>
      <c r="H235" s="17"/>
      <c r="J235" s="17"/>
      <c r="K235" s="17"/>
      <c r="L235" s="17"/>
      <c r="M235" s="17"/>
    </row>
    <row r="236">
      <c r="F236" s="271"/>
      <c r="H236" s="17"/>
      <c r="J236" s="17"/>
      <c r="K236" s="17"/>
      <c r="L236" s="17"/>
      <c r="M236" s="17"/>
    </row>
    <row r="237">
      <c r="F237" s="271"/>
      <c r="H237" s="17"/>
      <c r="J237" s="17"/>
      <c r="K237" s="17"/>
      <c r="L237" s="17"/>
      <c r="M237" s="17"/>
    </row>
    <row r="238">
      <c r="F238" s="271"/>
      <c r="H238" s="17"/>
      <c r="J238" s="17"/>
      <c r="K238" s="17"/>
      <c r="L238" s="17"/>
      <c r="M238" s="17"/>
    </row>
    <row r="239">
      <c r="F239" s="271"/>
      <c r="H239" s="17"/>
      <c r="J239" s="17"/>
      <c r="K239" s="17"/>
      <c r="L239" s="17"/>
      <c r="M239" s="17"/>
    </row>
    <row r="240">
      <c r="F240" s="271"/>
      <c r="H240" s="17"/>
      <c r="J240" s="17"/>
      <c r="K240" s="17"/>
      <c r="L240" s="17"/>
      <c r="M240" s="17"/>
    </row>
    <row r="241">
      <c r="F241" s="271"/>
      <c r="H241" s="17"/>
      <c r="J241" s="17"/>
      <c r="K241" s="17"/>
      <c r="L241" s="17"/>
      <c r="M241" s="17"/>
    </row>
    <row r="242">
      <c r="F242" s="271"/>
      <c r="H242" s="17"/>
      <c r="J242" s="17"/>
      <c r="K242" s="17"/>
      <c r="L242" s="17"/>
      <c r="M242" s="17"/>
    </row>
    <row r="243">
      <c r="F243" s="271"/>
      <c r="H243" s="17"/>
      <c r="J243" s="17"/>
      <c r="K243" s="17"/>
      <c r="L243" s="17"/>
      <c r="M243" s="17"/>
    </row>
    <row r="244">
      <c r="F244" s="271"/>
      <c r="H244" s="17"/>
      <c r="J244" s="17"/>
      <c r="K244" s="17"/>
      <c r="L244" s="17"/>
      <c r="M244" s="17"/>
    </row>
    <row r="245">
      <c r="F245" s="271"/>
      <c r="H245" s="17"/>
      <c r="J245" s="17"/>
      <c r="K245" s="17"/>
      <c r="L245" s="17"/>
      <c r="M245" s="17"/>
    </row>
    <row r="246">
      <c r="F246" s="271"/>
      <c r="H246" s="17"/>
      <c r="J246" s="17"/>
      <c r="K246" s="17"/>
      <c r="L246" s="17"/>
      <c r="M246" s="17"/>
    </row>
    <row r="247">
      <c r="F247" s="271"/>
      <c r="H247" s="17"/>
      <c r="J247" s="17"/>
      <c r="K247" s="17"/>
      <c r="L247" s="17"/>
      <c r="M247" s="17"/>
    </row>
    <row r="248">
      <c r="F248" s="271"/>
      <c r="H248" s="17"/>
      <c r="J248" s="17"/>
      <c r="K248" s="17"/>
      <c r="L248" s="17"/>
      <c r="M248" s="17"/>
    </row>
    <row r="249">
      <c r="F249" s="271"/>
      <c r="H249" s="17"/>
      <c r="J249" s="17"/>
      <c r="K249" s="17"/>
      <c r="L249" s="17"/>
      <c r="M249" s="17"/>
    </row>
    <row r="250">
      <c r="F250" s="271"/>
      <c r="H250" s="17"/>
      <c r="J250" s="17"/>
      <c r="K250" s="17"/>
      <c r="L250" s="17"/>
      <c r="M250" s="17"/>
    </row>
    <row r="251">
      <c r="F251" s="271"/>
      <c r="H251" s="17"/>
      <c r="J251" s="17"/>
      <c r="K251" s="17"/>
      <c r="L251" s="17"/>
      <c r="M251" s="17"/>
    </row>
    <row r="252">
      <c r="F252" s="271"/>
      <c r="H252" s="17"/>
      <c r="J252" s="17"/>
      <c r="K252" s="17"/>
      <c r="L252" s="17"/>
      <c r="M252" s="17"/>
    </row>
    <row r="253">
      <c r="F253" s="271"/>
      <c r="H253" s="17"/>
      <c r="J253" s="17"/>
      <c r="K253" s="17"/>
      <c r="L253" s="17"/>
      <c r="M253" s="17"/>
    </row>
    <row r="254">
      <c r="F254" s="271"/>
      <c r="H254" s="17"/>
      <c r="J254" s="17"/>
      <c r="K254" s="17"/>
      <c r="L254" s="17"/>
      <c r="M254" s="17"/>
    </row>
    <row r="255">
      <c r="F255" s="271"/>
      <c r="H255" s="17"/>
      <c r="J255" s="17"/>
      <c r="K255" s="17"/>
      <c r="L255" s="17"/>
      <c r="M255" s="17"/>
    </row>
    <row r="256">
      <c r="F256" s="271"/>
      <c r="H256" s="17"/>
      <c r="J256" s="17"/>
      <c r="K256" s="17"/>
      <c r="L256" s="17"/>
      <c r="M256" s="17"/>
    </row>
    <row r="257">
      <c r="F257" s="271"/>
      <c r="H257" s="17"/>
      <c r="J257" s="17"/>
      <c r="K257" s="17"/>
      <c r="L257" s="17"/>
      <c r="M257" s="17"/>
    </row>
    <row r="258">
      <c r="F258" s="271"/>
      <c r="H258" s="17"/>
      <c r="J258" s="17"/>
      <c r="K258" s="17"/>
      <c r="L258" s="17"/>
      <c r="M258" s="17"/>
    </row>
    <row r="259">
      <c r="F259" s="271"/>
      <c r="H259" s="17"/>
      <c r="J259" s="17"/>
      <c r="K259" s="17"/>
      <c r="L259" s="17"/>
      <c r="M259" s="17"/>
    </row>
    <row r="260">
      <c r="F260" s="271"/>
      <c r="H260" s="17"/>
      <c r="J260" s="17"/>
      <c r="K260" s="17"/>
      <c r="L260" s="17"/>
      <c r="M260" s="17"/>
    </row>
    <row r="261">
      <c r="F261" s="271"/>
      <c r="H261" s="17"/>
      <c r="J261" s="17"/>
      <c r="K261" s="17"/>
      <c r="L261" s="17"/>
      <c r="M261" s="17"/>
    </row>
    <row r="262">
      <c r="F262" s="271"/>
      <c r="H262" s="17"/>
      <c r="J262" s="17"/>
      <c r="K262" s="17"/>
      <c r="L262" s="17"/>
      <c r="M262" s="17"/>
    </row>
    <row r="263">
      <c r="F263" s="271"/>
      <c r="H263" s="17"/>
      <c r="J263" s="17"/>
      <c r="K263" s="17"/>
      <c r="L263" s="17"/>
      <c r="M263" s="17"/>
    </row>
    <row r="264">
      <c r="F264" s="271"/>
      <c r="H264" s="17"/>
      <c r="J264" s="17"/>
      <c r="K264" s="17"/>
      <c r="L264" s="17"/>
      <c r="M264" s="17"/>
    </row>
    <row r="265">
      <c r="F265" s="271"/>
      <c r="H265" s="17"/>
      <c r="J265" s="17"/>
      <c r="K265" s="17"/>
      <c r="L265" s="17"/>
      <c r="M265" s="17"/>
    </row>
    <row r="266">
      <c r="F266" s="271"/>
      <c r="H266" s="17"/>
      <c r="J266" s="17"/>
      <c r="K266" s="17"/>
      <c r="L266" s="17"/>
      <c r="M266" s="17"/>
    </row>
    <row r="267">
      <c r="F267" s="271"/>
      <c r="H267" s="17"/>
      <c r="J267" s="17"/>
      <c r="K267" s="17"/>
      <c r="L267" s="17"/>
      <c r="M267" s="17"/>
    </row>
    <row r="268">
      <c r="F268" s="271"/>
      <c r="H268" s="17"/>
      <c r="J268" s="17"/>
      <c r="K268" s="17"/>
      <c r="L268" s="17"/>
      <c r="M268" s="17"/>
    </row>
    <row r="269">
      <c r="F269" s="271"/>
      <c r="H269" s="17"/>
      <c r="J269" s="17"/>
      <c r="K269" s="17"/>
      <c r="L269" s="17"/>
      <c r="M269" s="17"/>
    </row>
    <row r="270">
      <c r="F270" s="271"/>
      <c r="H270" s="17"/>
      <c r="J270" s="17"/>
      <c r="K270" s="17"/>
      <c r="L270" s="17"/>
      <c r="M270" s="17"/>
    </row>
    <row r="271">
      <c r="F271" s="271"/>
      <c r="H271" s="17"/>
      <c r="J271" s="17"/>
      <c r="K271" s="17"/>
      <c r="L271" s="17"/>
      <c r="M271" s="17"/>
    </row>
    <row r="272">
      <c r="F272" s="271"/>
      <c r="H272" s="17"/>
      <c r="J272" s="17"/>
      <c r="K272" s="17"/>
      <c r="L272" s="17"/>
      <c r="M272" s="17"/>
    </row>
    <row r="273">
      <c r="F273" s="271"/>
      <c r="H273" s="17"/>
      <c r="J273" s="17"/>
      <c r="K273" s="17"/>
      <c r="L273" s="17"/>
      <c r="M273" s="17"/>
    </row>
    <row r="274">
      <c r="F274" s="271"/>
      <c r="H274" s="17"/>
      <c r="J274" s="17"/>
      <c r="K274" s="17"/>
      <c r="L274" s="17"/>
      <c r="M274" s="17"/>
    </row>
    <row r="275">
      <c r="F275" s="271"/>
      <c r="H275" s="17"/>
      <c r="J275" s="17"/>
      <c r="K275" s="17"/>
      <c r="L275" s="17"/>
      <c r="M275" s="17"/>
    </row>
    <row r="276">
      <c r="F276" s="271"/>
      <c r="H276" s="17"/>
      <c r="J276" s="17"/>
      <c r="K276" s="17"/>
      <c r="L276" s="17"/>
      <c r="M276" s="17"/>
    </row>
    <row r="277">
      <c r="F277" s="271"/>
      <c r="H277" s="17"/>
      <c r="J277" s="17"/>
      <c r="K277" s="17"/>
      <c r="L277" s="17"/>
      <c r="M277" s="17"/>
    </row>
    <row r="278">
      <c r="F278" s="271"/>
      <c r="H278" s="17"/>
      <c r="J278" s="17"/>
      <c r="K278" s="17"/>
      <c r="L278" s="17"/>
      <c r="M278" s="17"/>
    </row>
    <row r="279">
      <c r="F279" s="271"/>
      <c r="H279" s="17"/>
      <c r="J279" s="17"/>
      <c r="K279" s="17"/>
      <c r="L279" s="17"/>
      <c r="M279" s="17"/>
    </row>
    <row r="280">
      <c r="F280" s="271"/>
      <c r="H280" s="17"/>
      <c r="J280" s="17"/>
      <c r="K280" s="17"/>
      <c r="L280" s="17"/>
      <c r="M280" s="17"/>
    </row>
    <row r="281">
      <c r="F281" s="271"/>
      <c r="H281" s="17"/>
      <c r="J281" s="17"/>
      <c r="K281" s="17"/>
      <c r="L281" s="17"/>
      <c r="M281" s="17"/>
    </row>
    <row r="282">
      <c r="F282" s="271"/>
      <c r="H282" s="17"/>
      <c r="J282" s="17"/>
      <c r="K282" s="17"/>
      <c r="L282" s="17"/>
      <c r="M282" s="17"/>
    </row>
    <row r="283">
      <c r="F283" s="271"/>
      <c r="H283" s="17"/>
      <c r="J283" s="17"/>
      <c r="K283" s="17"/>
      <c r="L283" s="17"/>
      <c r="M283" s="17"/>
    </row>
    <row r="284">
      <c r="F284" s="271"/>
      <c r="H284" s="17"/>
      <c r="J284" s="17"/>
      <c r="K284" s="17"/>
      <c r="L284" s="17"/>
      <c r="M284" s="17"/>
    </row>
    <row r="285">
      <c r="F285" s="271"/>
      <c r="H285" s="17"/>
      <c r="J285" s="17"/>
      <c r="K285" s="17"/>
      <c r="L285" s="17"/>
      <c r="M285" s="17"/>
    </row>
    <row r="286">
      <c r="F286" s="271"/>
      <c r="H286" s="17"/>
      <c r="J286" s="17"/>
      <c r="K286" s="17"/>
      <c r="L286" s="17"/>
      <c r="M286" s="17"/>
    </row>
    <row r="287">
      <c r="F287" s="271"/>
      <c r="H287" s="17"/>
      <c r="J287" s="17"/>
      <c r="K287" s="17"/>
      <c r="L287" s="17"/>
      <c r="M287" s="17"/>
    </row>
    <row r="288">
      <c r="F288" s="271"/>
      <c r="H288" s="17"/>
      <c r="J288" s="17"/>
      <c r="K288" s="17"/>
      <c r="L288" s="17"/>
      <c r="M288" s="17"/>
    </row>
    <row r="289">
      <c r="F289" s="271"/>
      <c r="H289" s="17"/>
      <c r="J289" s="17"/>
      <c r="K289" s="17"/>
      <c r="L289" s="17"/>
      <c r="M289" s="17"/>
    </row>
    <row r="290">
      <c r="F290" s="271"/>
      <c r="H290" s="17"/>
      <c r="J290" s="17"/>
      <c r="K290" s="17"/>
      <c r="L290" s="17"/>
      <c r="M290" s="17"/>
    </row>
    <row r="291">
      <c r="F291" s="271"/>
      <c r="H291" s="17"/>
      <c r="J291" s="17"/>
      <c r="K291" s="17"/>
      <c r="L291" s="17"/>
      <c r="M291" s="17"/>
    </row>
    <row r="292">
      <c r="F292" s="271"/>
      <c r="H292" s="17"/>
      <c r="J292" s="17"/>
      <c r="K292" s="17"/>
      <c r="L292" s="17"/>
      <c r="M292" s="17"/>
    </row>
    <row r="293">
      <c r="F293" s="271"/>
      <c r="H293" s="17"/>
      <c r="J293" s="17"/>
      <c r="K293" s="17"/>
      <c r="L293" s="17"/>
      <c r="M293" s="17"/>
    </row>
    <row r="294">
      <c r="F294" s="271"/>
      <c r="H294" s="17"/>
      <c r="J294" s="17"/>
      <c r="K294" s="17"/>
      <c r="L294" s="17"/>
      <c r="M294" s="17"/>
    </row>
    <row r="295">
      <c r="F295" s="271"/>
      <c r="H295" s="17"/>
      <c r="J295" s="17"/>
      <c r="K295" s="17"/>
      <c r="L295" s="17"/>
      <c r="M295" s="17"/>
    </row>
    <row r="296">
      <c r="F296" s="271"/>
      <c r="H296" s="17"/>
      <c r="J296" s="17"/>
      <c r="K296" s="17"/>
      <c r="L296" s="17"/>
      <c r="M296" s="17"/>
    </row>
    <row r="297">
      <c r="F297" s="271"/>
      <c r="H297" s="17"/>
      <c r="J297" s="17"/>
      <c r="K297" s="17"/>
      <c r="L297" s="17"/>
      <c r="M297" s="17"/>
    </row>
    <row r="298">
      <c r="F298" s="271"/>
      <c r="H298" s="17"/>
      <c r="J298" s="17"/>
      <c r="K298" s="17"/>
      <c r="L298" s="17"/>
      <c r="M298" s="17"/>
    </row>
    <row r="299">
      <c r="F299" s="271"/>
      <c r="H299" s="17"/>
      <c r="J299" s="17"/>
      <c r="K299" s="17"/>
      <c r="L299" s="17"/>
      <c r="M299" s="17"/>
    </row>
    <row r="300">
      <c r="F300" s="271"/>
      <c r="H300" s="17"/>
      <c r="J300" s="17"/>
      <c r="K300" s="17"/>
      <c r="L300" s="17"/>
      <c r="M300" s="17"/>
    </row>
    <row r="301">
      <c r="F301" s="271"/>
      <c r="H301" s="17"/>
      <c r="J301" s="17"/>
      <c r="K301" s="17"/>
      <c r="L301" s="17"/>
      <c r="M301" s="17"/>
    </row>
    <row r="302">
      <c r="F302" s="271"/>
      <c r="H302" s="17"/>
      <c r="J302" s="17"/>
      <c r="K302" s="17"/>
      <c r="L302" s="17"/>
      <c r="M302" s="17"/>
    </row>
    <row r="303">
      <c r="F303" s="271"/>
      <c r="H303" s="17"/>
      <c r="J303" s="17"/>
      <c r="K303" s="17"/>
      <c r="L303" s="17"/>
      <c r="M303" s="17"/>
    </row>
    <row r="304">
      <c r="F304" s="271"/>
      <c r="H304" s="17"/>
      <c r="J304" s="17"/>
      <c r="K304" s="17"/>
      <c r="L304" s="17"/>
      <c r="M304" s="17"/>
    </row>
    <row r="305">
      <c r="F305" s="271"/>
      <c r="H305" s="17"/>
      <c r="J305" s="17"/>
      <c r="K305" s="17"/>
      <c r="L305" s="17"/>
      <c r="M305" s="17"/>
    </row>
    <row r="306">
      <c r="F306" s="271"/>
      <c r="H306" s="17"/>
      <c r="J306" s="17"/>
      <c r="K306" s="17"/>
      <c r="L306" s="17"/>
      <c r="M306" s="17"/>
    </row>
    <row r="307">
      <c r="F307" s="271"/>
      <c r="H307" s="17"/>
      <c r="J307" s="17"/>
      <c r="K307" s="17"/>
      <c r="L307" s="17"/>
      <c r="M307" s="17"/>
    </row>
    <row r="308">
      <c r="F308" s="271"/>
      <c r="H308" s="17"/>
      <c r="J308" s="17"/>
      <c r="K308" s="17"/>
      <c r="L308" s="17"/>
      <c r="M308" s="17"/>
    </row>
    <row r="309">
      <c r="F309" s="271"/>
      <c r="H309" s="17"/>
      <c r="J309" s="17"/>
      <c r="K309" s="17"/>
      <c r="L309" s="17"/>
      <c r="M309" s="17"/>
    </row>
    <row r="310">
      <c r="F310" s="271"/>
      <c r="H310" s="17"/>
      <c r="J310" s="17"/>
      <c r="K310" s="17"/>
      <c r="L310" s="17"/>
      <c r="M310" s="17"/>
    </row>
    <row r="311">
      <c r="F311" s="271"/>
      <c r="H311" s="17"/>
      <c r="J311" s="17"/>
      <c r="K311" s="17"/>
      <c r="L311" s="17"/>
      <c r="M311" s="17"/>
    </row>
    <row r="312">
      <c r="F312" s="271"/>
      <c r="H312" s="17"/>
      <c r="J312" s="17"/>
      <c r="K312" s="17"/>
      <c r="L312" s="17"/>
      <c r="M312" s="17"/>
    </row>
    <row r="313">
      <c r="F313" s="271"/>
      <c r="H313" s="17"/>
      <c r="J313" s="17"/>
      <c r="K313" s="17"/>
      <c r="L313" s="17"/>
      <c r="M313" s="17"/>
    </row>
    <row r="314">
      <c r="F314" s="271"/>
      <c r="H314" s="17"/>
      <c r="J314" s="17"/>
      <c r="K314" s="17"/>
      <c r="L314" s="17"/>
      <c r="M314" s="17"/>
    </row>
    <row r="315">
      <c r="F315" s="271"/>
      <c r="H315" s="17"/>
      <c r="J315" s="17"/>
      <c r="K315" s="17"/>
      <c r="L315" s="17"/>
      <c r="M315" s="17"/>
    </row>
    <row r="316">
      <c r="F316" s="271"/>
      <c r="H316" s="17"/>
      <c r="J316" s="17"/>
      <c r="K316" s="17"/>
      <c r="L316" s="17"/>
      <c r="M316" s="17"/>
    </row>
    <row r="317">
      <c r="F317" s="271"/>
      <c r="H317" s="17"/>
      <c r="J317" s="17"/>
      <c r="K317" s="17"/>
      <c r="L317" s="17"/>
      <c r="M317" s="17"/>
    </row>
    <row r="318">
      <c r="F318" s="271"/>
      <c r="H318" s="17"/>
      <c r="J318" s="17"/>
      <c r="K318" s="17"/>
      <c r="L318" s="17"/>
      <c r="M318" s="17"/>
    </row>
    <row r="319">
      <c r="F319" s="271"/>
      <c r="H319" s="17"/>
      <c r="J319" s="17"/>
      <c r="K319" s="17"/>
      <c r="L319" s="17"/>
      <c r="M319" s="17"/>
    </row>
    <row r="320">
      <c r="F320" s="271"/>
      <c r="H320" s="17"/>
      <c r="J320" s="17"/>
      <c r="K320" s="17"/>
      <c r="L320" s="17"/>
      <c r="M320" s="17"/>
    </row>
    <row r="321">
      <c r="F321" s="271"/>
      <c r="H321" s="17"/>
      <c r="J321" s="17"/>
      <c r="K321" s="17"/>
      <c r="L321" s="17"/>
      <c r="M321" s="17"/>
    </row>
    <row r="322">
      <c r="F322" s="271"/>
      <c r="H322" s="17"/>
      <c r="J322" s="17"/>
      <c r="K322" s="17"/>
      <c r="L322" s="17"/>
      <c r="M322" s="17"/>
    </row>
    <row r="323">
      <c r="F323" s="271"/>
      <c r="H323" s="17"/>
      <c r="J323" s="17"/>
      <c r="K323" s="17"/>
      <c r="L323" s="17"/>
      <c r="M323" s="17"/>
    </row>
    <row r="324">
      <c r="F324" s="271"/>
      <c r="H324" s="17"/>
      <c r="J324" s="17"/>
      <c r="K324" s="17"/>
      <c r="L324" s="17"/>
      <c r="M324" s="17"/>
    </row>
    <row r="325">
      <c r="F325" s="271"/>
      <c r="H325" s="17"/>
      <c r="J325" s="17"/>
      <c r="K325" s="17"/>
      <c r="L325" s="17"/>
      <c r="M325" s="17"/>
    </row>
    <row r="326">
      <c r="F326" s="271"/>
      <c r="H326" s="17"/>
      <c r="J326" s="17"/>
      <c r="K326" s="17"/>
      <c r="L326" s="17"/>
      <c r="M326" s="17"/>
    </row>
    <row r="327">
      <c r="F327" s="271"/>
      <c r="H327" s="17"/>
      <c r="J327" s="17"/>
      <c r="K327" s="17"/>
      <c r="L327" s="17"/>
      <c r="M327" s="17"/>
    </row>
    <row r="328">
      <c r="F328" s="271"/>
      <c r="H328" s="17"/>
      <c r="J328" s="17"/>
      <c r="K328" s="17"/>
      <c r="L328" s="17"/>
      <c r="M328" s="17"/>
    </row>
    <row r="329">
      <c r="F329" s="271"/>
      <c r="H329" s="17"/>
      <c r="J329" s="17"/>
      <c r="K329" s="17"/>
      <c r="L329" s="17"/>
      <c r="M329" s="17"/>
    </row>
    <row r="330">
      <c r="F330" s="271"/>
      <c r="H330" s="17"/>
      <c r="J330" s="17"/>
      <c r="K330" s="17"/>
      <c r="L330" s="17"/>
      <c r="M330" s="17"/>
    </row>
    <row r="331">
      <c r="F331" s="271"/>
      <c r="H331" s="17"/>
      <c r="J331" s="17"/>
      <c r="K331" s="17"/>
      <c r="L331" s="17"/>
      <c r="M331" s="17"/>
    </row>
    <row r="332">
      <c r="F332" s="271"/>
      <c r="H332" s="17"/>
      <c r="J332" s="17"/>
      <c r="K332" s="17"/>
      <c r="L332" s="17"/>
      <c r="M332" s="17"/>
    </row>
    <row r="333">
      <c r="F333" s="271"/>
      <c r="H333" s="17"/>
      <c r="J333" s="17"/>
      <c r="K333" s="17"/>
      <c r="L333" s="17"/>
      <c r="M333" s="17"/>
    </row>
    <row r="334">
      <c r="F334" s="271"/>
      <c r="H334" s="17"/>
      <c r="J334" s="17"/>
      <c r="K334" s="17"/>
      <c r="L334" s="17"/>
      <c r="M334" s="17"/>
    </row>
    <row r="335">
      <c r="F335" s="271"/>
      <c r="H335" s="17"/>
      <c r="J335" s="17"/>
      <c r="K335" s="17"/>
      <c r="L335" s="17"/>
      <c r="M335" s="17"/>
    </row>
    <row r="336">
      <c r="F336" s="271"/>
      <c r="H336" s="17"/>
      <c r="J336" s="17"/>
      <c r="K336" s="17"/>
      <c r="L336" s="17"/>
      <c r="M336" s="17"/>
    </row>
    <row r="337">
      <c r="F337" s="271"/>
      <c r="H337" s="17"/>
      <c r="J337" s="17"/>
      <c r="K337" s="17"/>
      <c r="L337" s="17"/>
      <c r="M337" s="17"/>
    </row>
    <row r="338">
      <c r="F338" s="271"/>
      <c r="H338" s="17"/>
      <c r="J338" s="17"/>
      <c r="K338" s="17"/>
      <c r="L338" s="17"/>
      <c r="M338" s="17"/>
    </row>
    <row r="339">
      <c r="F339" s="271"/>
      <c r="H339" s="17"/>
      <c r="J339" s="17"/>
      <c r="K339" s="17"/>
      <c r="L339" s="17"/>
      <c r="M339" s="17"/>
    </row>
    <row r="340">
      <c r="F340" s="271"/>
      <c r="H340" s="17"/>
      <c r="J340" s="17"/>
      <c r="K340" s="17"/>
      <c r="L340" s="17"/>
      <c r="M340" s="17"/>
    </row>
    <row r="341">
      <c r="F341" s="271"/>
      <c r="H341" s="17"/>
      <c r="J341" s="17"/>
      <c r="K341" s="17"/>
      <c r="L341" s="17"/>
      <c r="M341" s="17"/>
    </row>
    <row r="342">
      <c r="F342" s="271"/>
      <c r="H342" s="17"/>
      <c r="J342" s="17"/>
      <c r="K342" s="17"/>
      <c r="L342" s="17"/>
      <c r="M342" s="17"/>
    </row>
    <row r="343">
      <c r="F343" s="271"/>
      <c r="H343" s="17"/>
      <c r="J343" s="17"/>
      <c r="K343" s="17"/>
      <c r="L343" s="17"/>
      <c r="M343" s="17"/>
    </row>
    <row r="344">
      <c r="F344" s="271"/>
      <c r="H344" s="17"/>
      <c r="J344" s="17"/>
      <c r="K344" s="17"/>
      <c r="L344" s="17"/>
      <c r="M344" s="17"/>
    </row>
    <row r="345">
      <c r="F345" s="271"/>
      <c r="H345" s="17"/>
      <c r="J345" s="17"/>
      <c r="K345" s="17"/>
      <c r="L345" s="17"/>
      <c r="M345" s="17"/>
    </row>
    <row r="346">
      <c r="F346" s="271"/>
      <c r="H346" s="17"/>
      <c r="J346" s="17"/>
      <c r="K346" s="17"/>
      <c r="L346" s="17"/>
      <c r="M346" s="17"/>
    </row>
    <row r="347">
      <c r="F347" s="271"/>
      <c r="H347" s="17"/>
      <c r="J347" s="17"/>
      <c r="K347" s="17"/>
      <c r="L347" s="17"/>
      <c r="M347" s="17"/>
    </row>
    <row r="348">
      <c r="F348" s="271"/>
      <c r="H348" s="17"/>
      <c r="J348" s="17"/>
      <c r="K348" s="17"/>
      <c r="L348" s="17"/>
      <c r="M348" s="17"/>
    </row>
    <row r="349">
      <c r="F349" s="271"/>
      <c r="H349" s="17"/>
      <c r="J349" s="17"/>
      <c r="K349" s="17"/>
      <c r="L349" s="17"/>
      <c r="M349" s="17"/>
    </row>
    <row r="350">
      <c r="F350" s="271"/>
      <c r="H350" s="17"/>
      <c r="J350" s="17"/>
      <c r="K350" s="17"/>
      <c r="L350" s="17"/>
      <c r="M350" s="17"/>
    </row>
    <row r="351">
      <c r="F351" s="271"/>
      <c r="H351" s="17"/>
      <c r="J351" s="17"/>
      <c r="K351" s="17"/>
      <c r="L351" s="17"/>
      <c r="M351" s="17"/>
    </row>
    <row r="352">
      <c r="F352" s="271"/>
      <c r="H352" s="17"/>
      <c r="J352" s="17"/>
      <c r="K352" s="17"/>
      <c r="L352" s="17"/>
      <c r="M352" s="17"/>
    </row>
    <row r="353">
      <c r="F353" s="271"/>
      <c r="H353" s="17"/>
      <c r="J353" s="17"/>
      <c r="K353" s="17"/>
      <c r="L353" s="17"/>
      <c r="M353" s="17"/>
    </row>
    <row r="354">
      <c r="F354" s="271"/>
      <c r="H354" s="17"/>
      <c r="J354" s="17"/>
      <c r="K354" s="17"/>
      <c r="L354" s="17"/>
      <c r="M354" s="17"/>
    </row>
    <row r="355">
      <c r="F355" s="271"/>
      <c r="H355" s="17"/>
      <c r="J355" s="17"/>
      <c r="K355" s="17"/>
      <c r="L355" s="17"/>
      <c r="M355" s="17"/>
    </row>
    <row r="356">
      <c r="F356" s="271"/>
      <c r="H356" s="17"/>
      <c r="J356" s="17"/>
      <c r="K356" s="17"/>
      <c r="L356" s="17"/>
      <c r="M356" s="17"/>
    </row>
    <row r="357">
      <c r="F357" s="271"/>
      <c r="H357" s="17"/>
      <c r="J357" s="17"/>
      <c r="K357" s="17"/>
      <c r="L357" s="17"/>
      <c r="M357" s="17"/>
    </row>
    <row r="358">
      <c r="F358" s="271"/>
      <c r="H358" s="17"/>
      <c r="J358" s="17"/>
      <c r="K358" s="17"/>
      <c r="L358" s="17"/>
      <c r="M358" s="17"/>
    </row>
    <row r="359">
      <c r="F359" s="271"/>
      <c r="H359" s="17"/>
      <c r="J359" s="17"/>
      <c r="K359" s="17"/>
      <c r="L359" s="17"/>
      <c r="M359" s="17"/>
    </row>
    <row r="360">
      <c r="F360" s="271"/>
      <c r="H360" s="17"/>
      <c r="J360" s="17"/>
      <c r="K360" s="17"/>
      <c r="L360" s="17"/>
      <c r="M360" s="17"/>
    </row>
    <row r="361">
      <c r="F361" s="271"/>
      <c r="H361" s="17"/>
      <c r="J361" s="17"/>
      <c r="K361" s="17"/>
      <c r="L361" s="17"/>
      <c r="M361" s="17"/>
    </row>
    <row r="362">
      <c r="F362" s="271"/>
      <c r="H362" s="17"/>
      <c r="J362" s="17"/>
      <c r="K362" s="17"/>
      <c r="L362" s="17"/>
      <c r="M362" s="17"/>
    </row>
    <row r="363">
      <c r="F363" s="271"/>
      <c r="H363" s="17"/>
      <c r="J363" s="17"/>
      <c r="K363" s="17"/>
      <c r="L363" s="17"/>
      <c r="M363" s="17"/>
    </row>
    <row r="364">
      <c r="F364" s="271"/>
      <c r="H364" s="17"/>
      <c r="J364" s="17"/>
      <c r="K364" s="17"/>
      <c r="L364" s="17"/>
      <c r="M364" s="17"/>
    </row>
    <row r="365">
      <c r="F365" s="271"/>
      <c r="H365" s="17"/>
      <c r="J365" s="17"/>
      <c r="K365" s="17"/>
      <c r="L365" s="17"/>
      <c r="M365" s="17"/>
    </row>
    <row r="366">
      <c r="F366" s="271"/>
      <c r="H366" s="17"/>
      <c r="J366" s="17"/>
      <c r="K366" s="17"/>
      <c r="L366" s="17"/>
      <c r="M366" s="17"/>
    </row>
    <row r="367">
      <c r="F367" s="271"/>
      <c r="H367" s="17"/>
      <c r="J367" s="17"/>
      <c r="K367" s="17"/>
      <c r="L367" s="17"/>
      <c r="M367" s="17"/>
    </row>
    <row r="368">
      <c r="F368" s="271"/>
      <c r="H368" s="17"/>
      <c r="J368" s="17"/>
      <c r="K368" s="17"/>
      <c r="L368" s="17"/>
      <c r="M368" s="17"/>
    </row>
    <row r="369">
      <c r="F369" s="271"/>
      <c r="H369" s="17"/>
      <c r="J369" s="17"/>
      <c r="K369" s="17"/>
      <c r="L369" s="17"/>
      <c r="M369" s="17"/>
    </row>
    <row r="370">
      <c r="F370" s="271"/>
      <c r="H370" s="17"/>
      <c r="J370" s="17"/>
      <c r="K370" s="17"/>
      <c r="L370" s="17"/>
      <c r="M370" s="17"/>
    </row>
    <row r="371">
      <c r="F371" s="271"/>
      <c r="H371" s="17"/>
      <c r="J371" s="17"/>
      <c r="K371" s="17"/>
      <c r="L371" s="17"/>
      <c r="M371" s="17"/>
    </row>
    <row r="372">
      <c r="F372" s="271"/>
      <c r="H372" s="17"/>
      <c r="J372" s="17"/>
      <c r="K372" s="17"/>
      <c r="L372" s="17"/>
      <c r="M372" s="17"/>
    </row>
    <row r="373">
      <c r="F373" s="271"/>
      <c r="H373" s="17"/>
      <c r="J373" s="17"/>
      <c r="K373" s="17"/>
      <c r="L373" s="17"/>
      <c r="M373" s="17"/>
    </row>
    <row r="374">
      <c r="F374" s="271"/>
      <c r="H374" s="17"/>
      <c r="J374" s="17"/>
      <c r="K374" s="17"/>
      <c r="L374" s="17"/>
      <c r="M374" s="17"/>
    </row>
    <row r="375">
      <c r="F375" s="271"/>
      <c r="H375" s="17"/>
      <c r="J375" s="17"/>
      <c r="K375" s="17"/>
      <c r="L375" s="17"/>
      <c r="M375" s="17"/>
    </row>
    <row r="376">
      <c r="F376" s="271"/>
      <c r="H376" s="17"/>
      <c r="J376" s="17"/>
      <c r="K376" s="17"/>
      <c r="L376" s="17"/>
      <c r="M376" s="17"/>
    </row>
    <row r="377">
      <c r="F377" s="271"/>
      <c r="H377" s="17"/>
      <c r="J377" s="17"/>
      <c r="K377" s="17"/>
      <c r="L377" s="17"/>
      <c r="M377" s="17"/>
    </row>
    <row r="378">
      <c r="F378" s="271"/>
      <c r="H378" s="17"/>
      <c r="J378" s="17"/>
      <c r="K378" s="17"/>
      <c r="L378" s="17"/>
      <c r="M378" s="17"/>
    </row>
    <row r="379">
      <c r="F379" s="271"/>
      <c r="H379" s="17"/>
      <c r="J379" s="17"/>
      <c r="K379" s="17"/>
      <c r="L379" s="17"/>
      <c r="M379" s="17"/>
    </row>
    <row r="380">
      <c r="F380" s="271"/>
      <c r="H380" s="17"/>
      <c r="J380" s="17"/>
      <c r="K380" s="17"/>
      <c r="L380" s="17"/>
      <c r="M380" s="17"/>
    </row>
    <row r="381">
      <c r="F381" s="271"/>
      <c r="H381" s="17"/>
      <c r="J381" s="17"/>
      <c r="K381" s="17"/>
      <c r="L381" s="17"/>
      <c r="M381" s="17"/>
    </row>
    <row r="382">
      <c r="F382" s="271"/>
      <c r="H382" s="17"/>
      <c r="J382" s="17"/>
      <c r="K382" s="17"/>
      <c r="L382" s="17"/>
      <c r="M382" s="17"/>
    </row>
    <row r="383">
      <c r="F383" s="271"/>
      <c r="H383" s="17"/>
      <c r="J383" s="17"/>
      <c r="K383" s="17"/>
      <c r="L383" s="17"/>
      <c r="M383" s="17"/>
    </row>
    <row r="384">
      <c r="F384" s="271"/>
      <c r="H384" s="17"/>
      <c r="J384" s="17"/>
      <c r="K384" s="17"/>
      <c r="L384" s="17"/>
      <c r="M384" s="17"/>
    </row>
    <row r="385">
      <c r="F385" s="271"/>
      <c r="H385" s="17"/>
      <c r="J385" s="17"/>
      <c r="K385" s="17"/>
      <c r="L385" s="17"/>
      <c r="M385" s="17"/>
    </row>
    <row r="386">
      <c r="F386" s="271"/>
      <c r="H386" s="17"/>
      <c r="J386" s="17"/>
      <c r="K386" s="17"/>
      <c r="L386" s="17"/>
      <c r="M386" s="17"/>
    </row>
    <row r="387">
      <c r="F387" s="271"/>
      <c r="H387" s="17"/>
      <c r="J387" s="17"/>
      <c r="K387" s="17"/>
      <c r="L387" s="17"/>
      <c r="M387" s="17"/>
    </row>
    <row r="388">
      <c r="F388" s="271"/>
      <c r="H388" s="17"/>
      <c r="J388" s="17"/>
      <c r="K388" s="17"/>
      <c r="L388" s="17"/>
      <c r="M388" s="17"/>
    </row>
    <row r="389">
      <c r="F389" s="271"/>
      <c r="H389" s="17"/>
      <c r="J389" s="17"/>
      <c r="K389" s="17"/>
      <c r="L389" s="17"/>
      <c r="M389" s="17"/>
    </row>
    <row r="390">
      <c r="F390" s="271"/>
      <c r="H390" s="17"/>
      <c r="J390" s="17"/>
      <c r="K390" s="17"/>
      <c r="L390" s="17"/>
      <c r="M390" s="17"/>
    </row>
    <row r="391">
      <c r="F391" s="271"/>
      <c r="H391" s="17"/>
      <c r="J391" s="17"/>
      <c r="K391" s="17"/>
      <c r="L391" s="17"/>
      <c r="M391" s="17"/>
    </row>
    <row r="392">
      <c r="F392" s="271"/>
      <c r="H392" s="17"/>
      <c r="J392" s="17"/>
      <c r="K392" s="17"/>
      <c r="L392" s="17"/>
      <c r="M392" s="17"/>
    </row>
    <row r="393">
      <c r="F393" s="271"/>
      <c r="H393" s="17"/>
      <c r="J393" s="17"/>
      <c r="K393" s="17"/>
      <c r="L393" s="17"/>
      <c r="M393" s="17"/>
    </row>
    <row r="394">
      <c r="F394" s="271"/>
      <c r="H394" s="17"/>
      <c r="J394" s="17"/>
      <c r="K394" s="17"/>
      <c r="L394" s="17"/>
      <c r="M394" s="17"/>
    </row>
    <row r="395">
      <c r="F395" s="271"/>
      <c r="H395" s="17"/>
      <c r="J395" s="17"/>
      <c r="K395" s="17"/>
      <c r="L395" s="17"/>
      <c r="M395" s="17"/>
    </row>
    <row r="396">
      <c r="F396" s="271"/>
      <c r="H396" s="17"/>
      <c r="J396" s="17"/>
      <c r="K396" s="17"/>
      <c r="L396" s="17"/>
      <c r="M396" s="17"/>
    </row>
    <row r="397">
      <c r="F397" s="271"/>
      <c r="H397" s="17"/>
      <c r="J397" s="17"/>
      <c r="K397" s="17"/>
      <c r="L397" s="17"/>
      <c r="M397" s="17"/>
    </row>
    <row r="398">
      <c r="F398" s="271"/>
      <c r="H398" s="17"/>
      <c r="J398" s="17"/>
      <c r="K398" s="17"/>
      <c r="L398" s="17"/>
      <c r="M398" s="17"/>
    </row>
    <row r="399">
      <c r="F399" s="271"/>
      <c r="H399" s="17"/>
      <c r="J399" s="17"/>
      <c r="K399" s="17"/>
      <c r="L399" s="17"/>
      <c r="M399" s="17"/>
    </row>
    <row r="400">
      <c r="F400" s="271"/>
      <c r="H400" s="17"/>
      <c r="J400" s="17"/>
      <c r="K400" s="17"/>
      <c r="L400" s="17"/>
      <c r="M400" s="17"/>
    </row>
    <row r="401">
      <c r="F401" s="271"/>
      <c r="H401" s="17"/>
      <c r="J401" s="17"/>
      <c r="K401" s="17"/>
      <c r="L401" s="17"/>
      <c r="M401" s="17"/>
    </row>
    <row r="402">
      <c r="F402" s="271"/>
      <c r="H402" s="17"/>
      <c r="J402" s="17"/>
      <c r="K402" s="17"/>
      <c r="L402" s="17"/>
      <c r="M402" s="17"/>
    </row>
    <row r="403">
      <c r="F403" s="271"/>
      <c r="H403" s="17"/>
      <c r="J403" s="17"/>
      <c r="K403" s="17"/>
      <c r="L403" s="17"/>
      <c r="M403" s="17"/>
    </row>
    <row r="404">
      <c r="F404" s="271"/>
      <c r="H404" s="17"/>
      <c r="J404" s="17"/>
      <c r="K404" s="17"/>
      <c r="L404" s="17"/>
      <c r="M404" s="17"/>
    </row>
    <row r="405">
      <c r="F405" s="271"/>
      <c r="H405" s="17"/>
      <c r="J405" s="17"/>
      <c r="K405" s="17"/>
      <c r="L405" s="17"/>
      <c r="M405" s="17"/>
    </row>
    <row r="406">
      <c r="F406" s="271"/>
      <c r="H406" s="17"/>
      <c r="J406" s="17"/>
      <c r="K406" s="17"/>
      <c r="L406" s="17"/>
      <c r="M406" s="17"/>
    </row>
    <row r="407">
      <c r="F407" s="271"/>
      <c r="H407" s="17"/>
      <c r="J407" s="17"/>
      <c r="K407" s="17"/>
      <c r="L407" s="17"/>
      <c r="M407" s="17"/>
    </row>
    <row r="408">
      <c r="F408" s="271"/>
      <c r="H408" s="17"/>
      <c r="J408" s="17"/>
      <c r="K408" s="17"/>
      <c r="L408" s="17"/>
      <c r="M408" s="17"/>
    </row>
    <row r="409">
      <c r="F409" s="271"/>
      <c r="H409" s="17"/>
      <c r="J409" s="17"/>
      <c r="K409" s="17"/>
      <c r="L409" s="17"/>
      <c r="M409" s="17"/>
    </row>
    <row r="410">
      <c r="F410" s="271"/>
      <c r="H410" s="17"/>
      <c r="J410" s="17"/>
      <c r="K410" s="17"/>
      <c r="L410" s="17"/>
      <c r="M410" s="17"/>
    </row>
    <row r="411">
      <c r="F411" s="271"/>
      <c r="H411" s="17"/>
      <c r="J411" s="17"/>
      <c r="K411" s="17"/>
      <c r="L411" s="17"/>
      <c r="M411" s="17"/>
    </row>
    <row r="412">
      <c r="F412" s="271"/>
      <c r="H412" s="17"/>
      <c r="J412" s="17"/>
      <c r="K412" s="17"/>
      <c r="L412" s="17"/>
      <c r="M412" s="17"/>
    </row>
    <row r="413">
      <c r="F413" s="271"/>
      <c r="H413" s="17"/>
      <c r="J413" s="17"/>
      <c r="K413" s="17"/>
      <c r="L413" s="17"/>
      <c r="M413" s="17"/>
    </row>
    <row r="414">
      <c r="F414" s="271"/>
      <c r="H414" s="17"/>
      <c r="J414" s="17"/>
      <c r="K414" s="17"/>
      <c r="L414" s="17"/>
      <c r="M414" s="17"/>
    </row>
    <row r="415">
      <c r="F415" s="271"/>
      <c r="H415" s="17"/>
      <c r="J415" s="17"/>
      <c r="K415" s="17"/>
      <c r="L415" s="17"/>
      <c r="M415" s="17"/>
    </row>
    <row r="416">
      <c r="F416" s="271"/>
      <c r="H416" s="17"/>
      <c r="J416" s="17"/>
      <c r="K416" s="17"/>
      <c r="L416" s="17"/>
      <c r="M416" s="17"/>
    </row>
    <row r="417">
      <c r="F417" s="271"/>
      <c r="H417" s="17"/>
      <c r="J417" s="17"/>
      <c r="K417" s="17"/>
      <c r="L417" s="17"/>
      <c r="M417" s="17"/>
    </row>
    <row r="418">
      <c r="F418" s="271"/>
      <c r="H418" s="17"/>
      <c r="J418" s="17"/>
      <c r="K418" s="17"/>
      <c r="L418" s="17"/>
      <c r="M418" s="17"/>
    </row>
    <row r="419">
      <c r="F419" s="271"/>
      <c r="H419" s="17"/>
      <c r="J419" s="17"/>
      <c r="K419" s="17"/>
      <c r="L419" s="17"/>
      <c r="M419" s="17"/>
    </row>
    <row r="420">
      <c r="F420" s="271"/>
      <c r="H420" s="17"/>
      <c r="J420" s="17"/>
      <c r="K420" s="17"/>
      <c r="L420" s="17"/>
      <c r="M420" s="17"/>
    </row>
    <row r="421">
      <c r="F421" s="271"/>
      <c r="H421" s="17"/>
      <c r="J421" s="17"/>
      <c r="K421" s="17"/>
      <c r="L421" s="17"/>
      <c r="M421" s="17"/>
    </row>
    <row r="422">
      <c r="F422" s="271"/>
      <c r="H422" s="17"/>
      <c r="J422" s="17"/>
      <c r="K422" s="17"/>
      <c r="L422" s="17"/>
      <c r="M422" s="17"/>
    </row>
    <row r="423">
      <c r="F423" s="271"/>
      <c r="H423" s="17"/>
      <c r="J423" s="17"/>
      <c r="K423" s="17"/>
      <c r="L423" s="17"/>
      <c r="M423" s="17"/>
    </row>
    <row r="424">
      <c r="F424" s="271"/>
      <c r="H424" s="17"/>
      <c r="J424" s="17"/>
      <c r="K424" s="17"/>
      <c r="L424" s="17"/>
      <c r="M424" s="17"/>
    </row>
    <row r="425">
      <c r="F425" s="271"/>
      <c r="H425" s="17"/>
      <c r="J425" s="17"/>
      <c r="K425" s="17"/>
      <c r="L425" s="17"/>
      <c r="M425" s="17"/>
    </row>
    <row r="426">
      <c r="F426" s="271"/>
      <c r="H426" s="17"/>
      <c r="J426" s="17"/>
      <c r="K426" s="17"/>
      <c r="L426" s="17"/>
      <c r="M426" s="17"/>
    </row>
    <row r="427">
      <c r="F427" s="271"/>
      <c r="H427" s="17"/>
      <c r="J427" s="17"/>
      <c r="K427" s="17"/>
      <c r="L427" s="17"/>
      <c r="M427" s="17"/>
    </row>
    <row r="428">
      <c r="F428" s="271"/>
      <c r="H428" s="17"/>
      <c r="J428" s="17"/>
      <c r="K428" s="17"/>
      <c r="L428" s="17"/>
      <c r="M428" s="17"/>
    </row>
    <row r="429">
      <c r="F429" s="271"/>
      <c r="H429" s="17"/>
      <c r="J429" s="17"/>
      <c r="K429" s="17"/>
      <c r="L429" s="17"/>
      <c r="M429" s="17"/>
    </row>
    <row r="430">
      <c r="F430" s="271"/>
      <c r="H430" s="17"/>
      <c r="J430" s="17"/>
      <c r="K430" s="17"/>
      <c r="L430" s="17"/>
      <c r="M430" s="17"/>
    </row>
    <row r="431">
      <c r="F431" s="271"/>
      <c r="H431" s="17"/>
      <c r="J431" s="17"/>
      <c r="K431" s="17"/>
      <c r="L431" s="17"/>
      <c r="M431" s="17"/>
    </row>
    <row r="432">
      <c r="F432" s="271"/>
      <c r="H432" s="17"/>
      <c r="J432" s="17"/>
      <c r="K432" s="17"/>
      <c r="L432" s="17"/>
      <c r="M432" s="17"/>
    </row>
    <row r="433">
      <c r="F433" s="271"/>
      <c r="H433" s="17"/>
      <c r="J433" s="17"/>
      <c r="K433" s="17"/>
      <c r="L433" s="17"/>
      <c r="M433" s="17"/>
    </row>
    <row r="434">
      <c r="F434" s="271"/>
      <c r="H434" s="17"/>
      <c r="J434" s="17"/>
      <c r="K434" s="17"/>
      <c r="L434" s="17"/>
      <c r="M434" s="17"/>
    </row>
    <row r="435">
      <c r="F435" s="271"/>
      <c r="H435" s="17"/>
      <c r="J435" s="17"/>
      <c r="K435" s="17"/>
      <c r="L435" s="17"/>
      <c r="M435" s="17"/>
    </row>
    <row r="436">
      <c r="F436" s="271"/>
      <c r="H436" s="17"/>
      <c r="J436" s="17"/>
      <c r="K436" s="17"/>
      <c r="L436" s="17"/>
      <c r="M436" s="17"/>
    </row>
    <row r="437">
      <c r="F437" s="271"/>
      <c r="H437" s="17"/>
      <c r="J437" s="17"/>
      <c r="K437" s="17"/>
      <c r="L437" s="17"/>
      <c r="M437" s="17"/>
    </row>
    <row r="438">
      <c r="F438" s="271"/>
      <c r="H438" s="17"/>
      <c r="J438" s="17"/>
      <c r="K438" s="17"/>
      <c r="L438" s="17"/>
      <c r="M438" s="17"/>
    </row>
    <row r="439">
      <c r="F439" s="271"/>
      <c r="H439" s="17"/>
      <c r="J439" s="17"/>
      <c r="K439" s="17"/>
      <c r="L439" s="17"/>
      <c r="M439" s="17"/>
    </row>
    <row r="440">
      <c r="F440" s="271"/>
      <c r="H440" s="17"/>
      <c r="J440" s="17"/>
      <c r="K440" s="17"/>
      <c r="L440" s="17"/>
      <c r="M440" s="17"/>
    </row>
    <row r="441">
      <c r="F441" s="271"/>
      <c r="H441" s="17"/>
      <c r="J441" s="17"/>
      <c r="K441" s="17"/>
      <c r="L441" s="17"/>
      <c r="M441" s="17"/>
    </row>
    <row r="442">
      <c r="F442" s="271"/>
      <c r="H442" s="17"/>
      <c r="J442" s="17"/>
      <c r="K442" s="17"/>
      <c r="L442" s="17"/>
      <c r="M442" s="17"/>
    </row>
    <row r="443">
      <c r="F443" s="271"/>
      <c r="H443" s="17"/>
      <c r="J443" s="17"/>
      <c r="K443" s="17"/>
      <c r="L443" s="17"/>
      <c r="M443" s="17"/>
    </row>
    <row r="444">
      <c r="F444" s="271"/>
      <c r="H444" s="17"/>
      <c r="J444" s="17"/>
      <c r="K444" s="17"/>
      <c r="L444" s="17"/>
      <c r="M444" s="17"/>
    </row>
    <row r="445">
      <c r="F445" s="271"/>
      <c r="H445" s="17"/>
      <c r="J445" s="17"/>
      <c r="K445" s="17"/>
      <c r="L445" s="17"/>
      <c r="M445" s="17"/>
    </row>
    <row r="446">
      <c r="F446" s="271"/>
      <c r="H446" s="17"/>
      <c r="J446" s="17"/>
      <c r="K446" s="17"/>
      <c r="L446" s="17"/>
      <c r="M446" s="17"/>
    </row>
    <row r="447">
      <c r="F447" s="271"/>
      <c r="H447" s="17"/>
      <c r="J447" s="17"/>
      <c r="K447" s="17"/>
      <c r="L447" s="17"/>
      <c r="M447" s="17"/>
    </row>
    <row r="448">
      <c r="F448" s="271"/>
      <c r="H448" s="17"/>
      <c r="J448" s="17"/>
      <c r="K448" s="17"/>
      <c r="L448" s="17"/>
      <c r="M448" s="17"/>
    </row>
    <row r="449">
      <c r="F449" s="271"/>
      <c r="H449" s="17"/>
      <c r="J449" s="17"/>
      <c r="K449" s="17"/>
      <c r="L449" s="17"/>
      <c r="M449" s="17"/>
    </row>
    <row r="450">
      <c r="F450" s="271"/>
      <c r="H450" s="17"/>
      <c r="J450" s="17"/>
      <c r="K450" s="17"/>
      <c r="L450" s="17"/>
      <c r="M450" s="17"/>
    </row>
    <row r="451">
      <c r="F451" s="271"/>
      <c r="H451" s="17"/>
      <c r="J451" s="17"/>
      <c r="K451" s="17"/>
      <c r="L451" s="17"/>
      <c r="M451" s="17"/>
    </row>
    <row r="452">
      <c r="F452" s="271"/>
      <c r="H452" s="17"/>
      <c r="J452" s="17"/>
      <c r="K452" s="17"/>
      <c r="L452" s="17"/>
      <c r="M452" s="17"/>
    </row>
    <row r="453">
      <c r="F453" s="271"/>
      <c r="H453" s="17"/>
      <c r="J453" s="17"/>
      <c r="K453" s="17"/>
      <c r="L453" s="17"/>
      <c r="M453" s="17"/>
    </row>
    <row r="454">
      <c r="F454" s="271"/>
      <c r="H454" s="17"/>
      <c r="J454" s="17"/>
      <c r="K454" s="17"/>
      <c r="L454" s="17"/>
      <c r="M454" s="17"/>
    </row>
    <row r="455">
      <c r="F455" s="271"/>
      <c r="H455" s="17"/>
      <c r="J455" s="17"/>
      <c r="K455" s="17"/>
      <c r="L455" s="17"/>
      <c r="M455" s="17"/>
    </row>
    <row r="456">
      <c r="F456" s="271"/>
      <c r="H456" s="17"/>
      <c r="J456" s="17"/>
      <c r="K456" s="17"/>
      <c r="L456" s="17"/>
      <c r="M456" s="17"/>
    </row>
    <row r="457">
      <c r="F457" s="271"/>
      <c r="H457" s="17"/>
      <c r="J457" s="17"/>
      <c r="K457" s="17"/>
      <c r="L457" s="17"/>
      <c r="M457" s="17"/>
    </row>
    <row r="458">
      <c r="F458" s="271"/>
      <c r="H458" s="17"/>
      <c r="J458" s="17"/>
      <c r="K458" s="17"/>
      <c r="L458" s="17"/>
      <c r="M458" s="17"/>
    </row>
    <row r="459">
      <c r="F459" s="271"/>
      <c r="H459" s="17"/>
      <c r="J459" s="17"/>
      <c r="K459" s="17"/>
      <c r="L459" s="17"/>
      <c r="M459" s="17"/>
    </row>
    <row r="460">
      <c r="F460" s="271"/>
      <c r="H460" s="17"/>
      <c r="J460" s="17"/>
      <c r="K460" s="17"/>
      <c r="L460" s="17"/>
      <c r="M460" s="17"/>
    </row>
    <row r="461">
      <c r="F461" s="271"/>
      <c r="H461" s="17"/>
      <c r="J461" s="17"/>
      <c r="K461" s="17"/>
      <c r="L461" s="17"/>
      <c r="M461" s="17"/>
    </row>
    <row r="462">
      <c r="F462" s="271"/>
      <c r="H462" s="17"/>
      <c r="J462" s="17"/>
      <c r="K462" s="17"/>
      <c r="L462" s="17"/>
      <c r="M462" s="17"/>
    </row>
    <row r="463">
      <c r="F463" s="271"/>
      <c r="H463" s="17"/>
      <c r="J463" s="17"/>
      <c r="K463" s="17"/>
      <c r="L463" s="17"/>
      <c r="M463" s="17"/>
    </row>
    <row r="464">
      <c r="F464" s="271"/>
      <c r="H464" s="17"/>
      <c r="J464" s="17"/>
      <c r="K464" s="17"/>
      <c r="L464" s="17"/>
      <c r="M464" s="17"/>
    </row>
    <row r="465">
      <c r="F465" s="271"/>
      <c r="H465" s="17"/>
      <c r="J465" s="17"/>
      <c r="K465" s="17"/>
      <c r="L465" s="17"/>
      <c r="M465" s="17"/>
    </row>
    <row r="466">
      <c r="F466" s="271"/>
      <c r="H466" s="17"/>
      <c r="J466" s="17"/>
      <c r="K466" s="17"/>
      <c r="L466" s="17"/>
      <c r="M466" s="17"/>
    </row>
    <row r="467">
      <c r="F467" s="271"/>
      <c r="H467" s="17"/>
      <c r="J467" s="17"/>
      <c r="K467" s="17"/>
      <c r="L467" s="17"/>
      <c r="M467" s="17"/>
    </row>
    <row r="468">
      <c r="F468" s="271"/>
      <c r="H468" s="17"/>
      <c r="J468" s="17"/>
      <c r="K468" s="17"/>
      <c r="L468" s="17"/>
      <c r="M468" s="17"/>
    </row>
    <row r="469">
      <c r="F469" s="271"/>
      <c r="H469" s="17"/>
      <c r="J469" s="17"/>
      <c r="K469" s="17"/>
      <c r="L469" s="17"/>
      <c r="M469" s="17"/>
    </row>
    <row r="470">
      <c r="F470" s="271"/>
      <c r="H470" s="17"/>
      <c r="J470" s="17"/>
      <c r="K470" s="17"/>
      <c r="L470" s="17"/>
      <c r="M470" s="17"/>
    </row>
    <row r="471">
      <c r="F471" s="271"/>
      <c r="H471" s="17"/>
      <c r="J471" s="17"/>
      <c r="K471" s="17"/>
      <c r="L471" s="17"/>
      <c r="M471" s="17"/>
    </row>
    <row r="472">
      <c r="F472" s="271"/>
      <c r="H472" s="17"/>
      <c r="J472" s="17"/>
      <c r="K472" s="17"/>
      <c r="L472" s="17"/>
      <c r="M472" s="17"/>
    </row>
    <row r="473">
      <c r="F473" s="271"/>
      <c r="H473" s="17"/>
      <c r="J473" s="17"/>
      <c r="K473" s="17"/>
      <c r="L473" s="17"/>
      <c r="M473" s="17"/>
    </row>
    <row r="474">
      <c r="F474" s="271"/>
      <c r="H474" s="17"/>
      <c r="J474" s="17"/>
      <c r="K474" s="17"/>
      <c r="L474" s="17"/>
      <c r="M474" s="17"/>
    </row>
    <row r="475">
      <c r="F475" s="271"/>
      <c r="H475" s="17"/>
      <c r="J475" s="17"/>
      <c r="K475" s="17"/>
      <c r="L475" s="17"/>
      <c r="M475" s="17"/>
    </row>
    <row r="476">
      <c r="F476" s="271"/>
      <c r="H476" s="17"/>
      <c r="J476" s="17"/>
      <c r="K476" s="17"/>
      <c r="L476" s="17"/>
      <c r="M476" s="17"/>
    </row>
    <row r="477">
      <c r="F477" s="271"/>
      <c r="H477" s="17"/>
      <c r="J477" s="17"/>
      <c r="K477" s="17"/>
      <c r="L477" s="17"/>
      <c r="M477" s="17"/>
    </row>
    <row r="478">
      <c r="F478" s="271"/>
      <c r="H478" s="17"/>
      <c r="J478" s="17"/>
      <c r="K478" s="17"/>
      <c r="L478" s="17"/>
      <c r="M478" s="17"/>
    </row>
    <row r="479">
      <c r="F479" s="271"/>
      <c r="H479" s="17"/>
      <c r="J479" s="17"/>
      <c r="K479" s="17"/>
      <c r="L479" s="17"/>
      <c r="M479" s="17"/>
    </row>
    <row r="480">
      <c r="F480" s="271"/>
      <c r="H480" s="17"/>
      <c r="J480" s="17"/>
      <c r="K480" s="17"/>
      <c r="L480" s="17"/>
      <c r="M480" s="17"/>
    </row>
    <row r="481">
      <c r="F481" s="271"/>
      <c r="H481" s="17"/>
      <c r="J481" s="17"/>
      <c r="K481" s="17"/>
      <c r="L481" s="17"/>
      <c r="M481" s="17"/>
    </row>
    <row r="482">
      <c r="F482" s="271"/>
      <c r="H482" s="17"/>
      <c r="J482" s="17"/>
      <c r="K482" s="17"/>
      <c r="L482" s="17"/>
      <c r="M482" s="17"/>
    </row>
    <row r="483">
      <c r="F483" s="271"/>
      <c r="H483" s="17"/>
      <c r="J483" s="17"/>
      <c r="K483" s="17"/>
      <c r="L483" s="17"/>
      <c r="M483" s="17"/>
    </row>
    <row r="484">
      <c r="F484" s="271"/>
      <c r="H484" s="17"/>
      <c r="J484" s="17"/>
      <c r="K484" s="17"/>
      <c r="L484" s="17"/>
      <c r="M484" s="17"/>
    </row>
    <row r="485">
      <c r="F485" s="271"/>
      <c r="H485" s="17"/>
      <c r="J485" s="17"/>
      <c r="K485" s="17"/>
      <c r="L485" s="17"/>
      <c r="M485" s="17"/>
    </row>
    <row r="486">
      <c r="F486" s="271"/>
      <c r="H486" s="17"/>
      <c r="J486" s="17"/>
      <c r="K486" s="17"/>
      <c r="L486" s="17"/>
      <c r="M486" s="17"/>
    </row>
    <row r="487">
      <c r="F487" s="271"/>
      <c r="H487" s="17"/>
      <c r="J487" s="17"/>
      <c r="K487" s="17"/>
      <c r="L487" s="17"/>
      <c r="M487" s="17"/>
    </row>
    <row r="488">
      <c r="F488" s="271"/>
      <c r="H488" s="17"/>
      <c r="J488" s="17"/>
      <c r="K488" s="17"/>
      <c r="L488" s="17"/>
      <c r="M488" s="17"/>
    </row>
    <row r="489">
      <c r="F489" s="271"/>
      <c r="H489" s="17"/>
      <c r="J489" s="17"/>
      <c r="K489" s="17"/>
      <c r="L489" s="17"/>
      <c r="M489" s="17"/>
    </row>
    <row r="490">
      <c r="F490" s="271"/>
      <c r="H490" s="17"/>
      <c r="J490" s="17"/>
      <c r="K490" s="17"/>
      <c r="L490" s="17"/>
      <c r="M490" s="17"/>
    </row>
    <row r="491">
      <c r="F491" s="271"/>
      <c r="H491" s="17"/>
      <c r="J491" s="17"/>
      <c r="K491" s="17"/>
      <c r="L491" s="17"/>
      <c r="M491" s="17"/>
    </row>
    <row r="492">
      <c r="F492" s="271"/>
      <c r="H492" s="17"/>
      <c r="J492" s="17"/>
      <c r="K492" s="17"/>
      <c r="L492" s="17"/>
      <c r="M492" s="17"/>
    </row>
    <row r="493">
      <c r="F493" s="271"/>
      <c r="H493" s="17"/>
      <c r="J493" s="17"/>
      <c r="K493" s="17"/>
      <c r="L493" s="17"/>
      <c r="M493" s="17"/>
    </row>
    <row r="494">
      <c r="F494" s="271"/>
      <c r="H494" s="17"/>
      <c r="J494" s="17"/>
      <c r="K494" s="17"/>
      <c r="L494" s="17"/>
      <c r="M494" s="17"/>
    </row>
    <row r="495">
      <c r="F495" s="271"/>
      <c r="H495" s="17"/>
      <c r="J495" s="17"/>
      <c r="K495" s="17"/>
      <c r="L495" s="17"/>
      <c r="M495" s="17"/>
    </row>
    <row r="496">
      <c r="F496" s="271"/>
      <c r="H496" s="17"/>
      <c r="J496" s="17"/>
      <c r="K496" s="17"/>
      <c r="L496" s="17"/>
      <c r="M496" s="17"/>
    </row>
    <row r="497">
      <c r="F497" s="271"/>
      <c r="H497" s="17"/>
      <c r="J497" s="17"/>
      <c r="K497" s="17"/>
      <c r="L497" s="17"/>
      <c r="M497" s="17"/>
    </row>
    <row r="498">
      <c r="F498" s="271"/>
      <c r="H498" s="17"/>
      <c r="J498" s="17"/>
      <c r="K498" s="17"/>
      <c r="L498" s="17"/>
      <c r="M498" s="17"/>
    </row>
    <row r="499">
      <c r="F499" s="271"/>
      <c r="H499" s="17"/>
      <c r="J499" s="17"/>
      <c r="K499" s="17"/>
      <c r="L499" s="17"/>
      <c r="M499" s="17"/>
    </row>
    <row r="500">
      <c r="F500" s="271"/>
      <c r="H500" s="17"/>
      <c r="J500" s="17"/>
      <c r="K500" s="17"/>
      <c r="L500" s="17"/>
      <c r="M500" s="17"/>
    </row>
    <row r="501">
      <c r="F501" s="271"/>
      <c r="H501" s="17"/>
      <c r="J501" s="17"/>
      <c r="K501" s="17"/>
      <c r="L501" s="17"/>
      <c r="M501" s="17"/>
    </row>
    <row r="502">
      <c r="F502" s="271"/>
      <c r="H502" s="17"/>
      <c r="J502" s="17"/>
      <c r="K502" s="17"/>
      <c r="L502" s="17"/>
      <c r="M502" s="17"/>
    </row>
    <row r="503">
      <c r="F503" s="271"/>
      <c r="H503" s="17"/>
      <c r="J503" s="17"/>
      <c r="K503" s="17"/>
      <c r="L503" s="17"/>
      <c r="M503" s="17"/>
    </row>
    <row r="504">
      <c r="F504" s="271"/>
      <c r="H504" s="17"/>
      <c r="J504" s="17"/>
      <c r="K504" s="17"/>
      <c r="L504" s="17"/>
      <c r="M504" s="17"/>
    </row>
    <row r="505">
      <c r="F505" s="271"/>
      <c r="H505" s="17"/>
      <c r="J505" s="17"/>
      <c r="K505" s="17"/>
      <c r="L505" s="17"/>
      <c r="M505" s="17"/>
    </row>
    <row r="506">
      <c r="F506" s="271"/>
      <c r="H506" s="17"/>
      <c r="J506" s="17"/>
      <c r="K506" s="17"/>
      <c r="L506" s="17"/>
      <c r="M506" s="17"/>
    </row>
    <row r="507">
      <c r="F507" s="271"/>
      <c r="H507" s="17"/>
      <c r="J507" s="17"/>
      <c r="K507" s="17"/>
      <c r="L507" s="17"/>
      <c r="M507" s="17"/>
    </row>
    <row r="508">
      <c r="F508" s="271"/>
      <c r="H508" s="17"/>
      <c r="J508" s="17"/>
      <c r="K508" s="17"/>
      <c r="L508" s="17"/>
      <c r="M508" s="17"/>
    </row>
    <row r="509">
      <c r="F509" s="271"/>
      <c r="H509" s="17"/>
      <c r="J509" s="17"/>
      <c r="K509" s="17"/>
      <c r="L509" s="17"/>
      <c r="M509" s="17"/>
    </row>
    <row r="510">
      <c r="F510" s="271"/>
      <c r="H510" s="17"/>
      <c r="J510" s="17"/>
      <c r="K510" s="17"/>
      <c r="L510" s="17"/>
      <c r="M510" s="17"/>
    </row>
    <row r="511">
      <c r="F511" s="271"/>
      <c r="H511" s="17"/>
      <c r="J511" s="17"/>
      <c r="K511" s="17"/>
      <c r="L511" s="17"/>
      <c r="M511" s="17"/>
    </row>
    <row r="512">
      <c r="F512" s="271"/>
      <c r="H512" s="17"/>
      <c r="J512" s="17"/>
      <c r="K512" s="17"/>
      <c r="L512" s="17"/>
      <c r="M512" s="17"/>
    </row>
    <row r="513">
      <c r="F513" s="271"/>
      <c r="H513" s="17"/>
      <c r="J513" s="17"/>
      <c r="K513" s="17"/>
      <c r="L513" s="17"/>
      <c r="M513" s="17"/>
    </row>
    <row r="514">
      <c r="F514" s="271"/>
      <c r="H514" s="17"/>
      <c r="J514" s="17"/>
      <c r="K514" s="17"/>
      <c r="L514" s="17"/>
      <c r="M514" s="17"/>
    </row>
    <row r="515">
      <c r="F515" s="271"/>
      <c r="H515" s="17"/>
      <c r="J515" s="17"/>
      <c r="K515" s="17"/>
      <c r="L515" s="17"/>
      <c r="M515" s="17"/>
    </row>
    <row r="516">
      <c r="F516" s="271"/>
      <c r="H516" s="17"/>
      <c r="J516" s="17"/>
      <c r="K516" s="17"/>
      <c r="L516" s="17"/>
      <c r="M516" s="17"/>
    </row>
    <row r="517">
      <c r="F517" s="271"/>
      <c r="H517" s="17"/>
      <c r="J517" s="17"/>
      <c r="K517" s="17"/>
      <c r="L517" s="17"/>
      <c r="M517" s="17"/>
    </row>
    <row r="518">
      <c r="F518" s="271"/>
      <c r="H518" s="17"/>
      <c r="J518" s="17"/>
      <c r="K518" s="17"/>
      <c r="L518" s="17"/>
      <c r="M518" s="17"/>
    </row>
    <row r="519">
      <c r="F519" s="271"/>
      <c r="H519" s="17"/>
      <c r="J519" s="17"/>
      <c r="K519" s="17"/>
      <c r="L519" s="17"/>
      <c r="M519" s="17"/>
    </row>
    <row r="520">
      <c r="F520" s="271"/>
      <c r="H520" s="17"/>
      <c r="J520" s="17"/>
      <c r="K520" s="17"/>
      <c r="L520" s="17"/>
      <c r="M520" s="17"/>
    </row>
    <row r="521">
      <c r="F521" s="271"/>
      <c r="H521" s="17"/>
      <c r="J521" s="17"/>
      <c r="K521" s="17"/>
      <c r="L521" s="17"/>
      <c r="M521" s="17"/>
    </row>
    <row r="522">
      <c r="F522" s="271"/>
      <c r="H522" s="17"/>
      <c r="J522" s="17"/>
      <c r="K522" s="17"/>
      <c r="L522" s="17"/>
      <c r="M522" s="17"/>
    </row>
    <row r="523">
      <c r="F523" s="271"/>
      <c r="H523" s="17"/>
      <c r="J523" s="17"/>
      <c r="K523" s="17"/>
      <c r="L523" s="17"/>
      <c r="M523" s="17"/>
    </row>
    <row r="524">
      <c r="F524" s="271"/>
      <c r="H524" s="17"/>
      <c r="J524" s="17"/>
      <c r="K524" s="17"/>
      <c r="L524" s="17"/>
      <c r="M524" s="17"/>
    </row>
    <row r="525">
      <c r="F525" s="271"/>
      <c r="H525" s="17"/>
      <c r="J525" s="17"/>
      <c r="K525" s="17"/>
      <c r="L525" s="17"/>
      <c r="M525" s="17"/>
    </row>
    <row r="526">
      <c r="F526" s="271"/>
      <c r="H526" s="17"/>
      <c r="J526" s="17"/>
      <c r="K526" s="17"/>
      <c r="L526" s="17"/>
      <c r="M526" s="17"/>
    </row>
    <row r="527">
      <c r="F527" s="271"/>
      <c r="H527" s="17"/>
      <c r="J527" s="17"/>
      <c r="K527" s="17"/>
      <c r="L527" s="17"/>
      <c r="M527" s="17"/>
    </row>
    <row r="528">
      <c r="F528" s="271"/>
      <c r="H528" s="17"/>
      <c r="J528" s="17"/>
      <c r="K528" s="17"/>
      <c r="L528" s="17"/>
      <c r="M528" s="17"/>
    </row>
    <row r="529">
      <c r="F529" s="271"/>
      <c r="H529" s="17"/>
      <c r="J529" s="17"/>
      <c r="K529" s="17"/>
      <c r="L529" s="17"/>
      <c r="M529" s="17"/>
    </row>
    <row r="530">
      <c r="F530" s="271"/>
      <c r="H530" s="17"/>
      <c r="J530" s="17"/>
      <c r="K530" s="17"/>
      <c r="L530" s="17"/>
      <c r="M530" s="17"/>
    </row>
    <row r="531">
      <c r="F531" s="271"/>
      <c r="H531" s="17"/>
      <c r="J531" s="17"/>
      <c r="K531" s="17"/>
      <c r="L531" s="17"/>
      <c r="M531" s="17"/>
    </row>
    <row r="532">
      <c r="F532" s="271"/>
      <c r="H532" s="17"/>
      <c r="J532" s="17"/>
      <c r="K532" s="17"/>
      <c r="L532" s="17"/>
      <c r="M532" s="17"/>
    </row>
    <row r="533">
      <c r="F533" s="271"/>
      <c r="H533" s="17"/>
      <c r="J533" s="17"/>
      <c r="K533" s="17"/>
      <c r="L533" s="17"/>
      <c r="M533" s="17"/>
    </row>
    <row r="534">
      <c r="F534" s="271"/>
      <c r="H534" s="17"/>
      <c r="J534" s="17"/>
      <c r="K534" s="17"/>
      <c r="L534" s="17"/>
      <c r="M534" s="17"/>
    </row>
    <row r="535">
      <c r="F535" s="271"/>
      <c r="H535" s="17"/>
      <c r="J535" s="17"/>
      <c r="K535" s="17"/>
      <c r="L535" s="17"/>
      <c r="M535" s="17"/>
    </row>
    <row r="536">
      <c r="F536" s="271"/>
      <c r="H536" s="17"/>
      <c r="J536" s="17"/>
      <c r="K536" s="17"/>
      <c r="L536" s="17"/>
      <c r="M536" s="17"/>
    </row>
    <row r="537">
      <c r="F537" s="271"/>
      <c r="H537" s="17"/>
      <c r="J537" s="17"/>
      <c r="K537" s="17"/>
      <c r="L537" s="17"/>
      <c r="M537" s="17"/>
    </row>
    <row r="538">
      <c r="F538" s="271"/>
      <c r="H538" s="17"/>
      <c r="J538" s="17"/>
      <c r="K538" s="17"/>
      <c r="L538" s="17"/>
      <c r="M538" s="17"/>
    </row>
    <row r="539">
      <c r="F539" s="271"/>
      <c r="H539" s="17"/>
      <c r="J539" s="17"/>
      <c r="K539" s="17"/>
      <c r="L539" s="17"/>
      <c r="M539" s="17"/>
    </row>
    <row r="540">
      <c r="F540" s="271"/>
      <c r="H540" s="17"/>
      <c r="J540" s="17"/>
      <c r="K540" s="17"/>
      <c r="L540" s="17"/>
      <c r="M540" s="17"/>
    </row>
    <row r="541">
      <c r="F541" s="271"/>
      <c r="H541" s="17"/>
      <c r="J541" s="17"/>
      <c r="K541" s="17"/>
      <c r="L541" s="17"/>
      <c r="M541" s="17"/>
    </row>
    <row r="542">
      <c r="F542" s="271"/>
      <c r="H542" s="17"/>
      <c r="J542" s="17"/>
      <c r="K542" s="17"/>
      <c r="L542" s="17"/>
      <c r="M542" s="17"/>
    </row>
    <row r="543">
      <c r="F543" s="271"/>
      <c r="H543" s="17"/>
      <c r="J543" s="17"/>
      <c r="K543" s="17"/>
      <c r="L543" s="17"/>
      <c r="M543" s="17"/>
    </row>
    <row r="544">
      <c r="F544" s="271"/>
      <c r="H544" s="17"/>
      <c r="J544" s="17"/>
      <c r="K544" s="17"/>
      <c r="L544" s="17"/>
      <c r="M544" s="17"/>
    </row>
    <row r="545">
      <c r="F545" s="271"/>
      <c r="H545" s="17"/>
      <c r="J545" s="17"/>
      <c r="K545" s="17"/>
      <c r="L545" s="17"/>
      <c r="M545" s="17"/>
    </row>
    <row r="546">
      <c r="F546" s="271"/>
      <c r="H546" s="17"/>
      <c r="J546" s="17"/>
      <c r="K546" s="17"/>
      <c r="L546" s="17"/>
      <c r="M546" s="17"/>
    </row>
    <row r="547">
      <c r="F547" s="271"/>
      <c r="H547" s="17"/>
      <c r="J547" s="17"/>
      <c r="K547" s="17"/>
      <c r="L547" s="17"/>
      <c r="M547" s="17"/>
    </row>
    <row r="548">
      <c r="F548" s="271"/>
      <c r="H548" s="17"/>
      <c r="J548" s="17"/>
      <c r="K548" s="17"/>
      <c r="L548" s="17"/>
      <c r="M548" s="17"/>
    </row>
    <row r="549">
      <c r="F549" s="271"/>
      <c r="H549" s="17"/>
      <c r="J549" s="17"/>
      <c r="K549" s="17"/>
      <c r="L549" s="17"/>
      <c r="M549" s="17"/>
    </row>
    <row r="550">
      <c r="F550" s="271"/>
      <c r="H550" s="17"/>
      <c r="J550" s="17"/>
      <c r="K550" s="17"/>
      <c r="L550" s="17"/>
      <c r="M550" s="17"/>
    </row>
    <row r="551">
      <c r="F551" s="271"/>
      <c r="H551" s="17"/>
      <c r="J551" s="17"/>
      <c r="K551" s="17"/>
      <c r="L551" s="17"/>
      <c r="M551" s="17"/>
    </row>
    <row r="552">
      <c r="F552" s="271"/>
      <c r="H552" s="17"/>
      <c r="J552" s="17"/>
      <c r="K552" s="17"/>
      <c r="L552" s="17"/>
      <c r="M552" s="17"/>
    </row>
    <row r="553">
      <c r="F553" s="271"/>
      <c r="H553" s="17"/>
      <c r="J553" s="17"/>
      <c r="K553" s="17"/>
      <c r="L553" s="17"/>
      <c r="M553" s="17"/>
    </row>
    <row r="554">
      <c r="F554" s="271"/>
      <c r="H554" s="17"/>
      <c r="J554" s="17"/>
      <c r="K554" s="17"/>
      <c r="L554" s="17"/>
      <c r="M554" s="17"/>
    </row>
    <row r="555">
      <c r="F555" s="271"/>
      <c r="H555" s="17"/>
      <c r="J555" s="17"/>
      <c r="K555" s="17"/>
      <c r="L555" s="17"/>
      <c r="M555" s="17"/>
    </row>
    <row r="556">
      <c r="F556" s="271"/>
      <c r="H556" s="17"/>
      <c r="J556" s="17"/>
      <c r="K556" s="17"/>
      <c r="L556" s="17"/>
      <c r="M556" s="17"/>
    </row>
    <row r="557">
      <c r="F557" s="271"/>
      <c r="H557" s="17"/>
      <c r="J557" s="17"/>
      <c r="K557" s="17"/>
      <c r="L557" s="17"/>
      <c r="M557" s="17"/>
    </row>
    <row r="558">
      <c r="F558" s="271"/>
      <c r="H558" s="17"/>
      <c r="J558" s="17"/>
      <c r="K558" s="17"/>
      <c r="L558" s="17"/>
      <c r="M558" s="17"/>
    </row>
    <row r="559">
      <c r="F559" s="271"/>
      <c r="H559" s="17"/>
      <c r="J559" s="17"/>
      <c r="K559" s="17"/>
      <c r="L559" s="17"/>
      <c r="M559" s="17"/>
    </row>
    <row r="560">
      <c r="F560" s="271"/>
      <c r="H560" s="17"/>
      <c r="J560" s="17"/>
      <c r="K560" s="17"/>
      <c r="L560" s="17"/>
      <c r="M560" s="17"/>
    </row>
    <row r="561">
      <c r="F561" s="271"/>
      <c r="H561" s="17"/>
      <c r="J561" s="17"/>
      <c r="K561" s="17"/>
      <c r="L561" s="17"/>
      <c r="M561" s="17"/>
    </row>
    <row r="562">
      <c r="F562" s="271"/>
      <c r="H562" s="17"/>
      <c r="J562" s="17"/>
      <c r="K562" s="17"/>
      <c r="L562" s="17"/>
      <c r="M562" s="17"/>
    </row>
    <row r="563">
      <c r="F563" s="271"/>
      <c r="H563" s="17"/>
      <c r="J563" s="17"/>
      <c r="K563" s="17"/>
      <c r="L563" s="17"/>
      <c r="M563" s="17"/>
    </row>
    <row r="564">
      <c r="F564" s="271"/>
      <c r="H564" s="17"/>
      <c r="J564" s="17"/>
      <c r="K564" s="17"/>
      <c r="L564" s="17"/>
      <c r="M564" s="17"/>
    </row>
    <row r="565">
      <c r="F565" s="271"/>
      <c r="H565" s="17"/>
      <c r="J565" s="17"/>
      <c r="K565" s="17"/>
      <c r="L565" s="17"/>
      <c r="M565" s="17"/>
    </row>
    <row r="566">
      <c r="F566" s="271"/>
      <c r="H566" s="17"/>
      <c r="J566" s="17"/>
      <c r="K566" s="17"/>
      <c r="L566" s="17"/>
      <c r="M566" s="17"/>
    </row>
    <row r="567">
      <c r="F567" s="271"/>
      <c r="H567" s="17"/>
      <c r="J567" s="17"/>
      <c r="K567" s="17"/>
      <c r="L567" s="17"/>
      <c r="M567" s="17"/>
    </row>
    <row r="568">
      <c r="F568" s="271"/>
      <c r="H568" s="17"/>
      <c r="J568" s="17"/>
      <c r="K568" s="17"/>
      <c r="L568" s="17"/>
      <c r="M568" s="17"/>
    </row>
    <row r="569">
      <c r="F569" s="271"/>
      <c r="H569" s="17"/>
      <c r="J569" s="17"/>
      <c r="K569" s="17"/>
      <c r="L569" s="17"/>
      <c r="M569" s="17"/>
    </row>
    <row r="570">
      <c r="F570" s="271"/>
      <c r="H570" s="17"/>
      <c r="J570" s="17"/>
      <c r="K570" s="17"/>
      <c r="L570" s="17"/>
      <c r="M570" s="17"/>
    </row>
    <row r="571">
      <c r="F571" s="271"/>
      <c r="H571" s="17"/>
      <c r="J571" s="17"/>
      <c r="K571" s="17"/>
      <c r="L571" s="17"/>
      <c r="M571" s="17"/>
    </row>
    <row r="572">
      <c r="F572" s="271"/>
      <c r="H572" s="17"/>
      <c r="J572" s="17"/>
      <c r="K572" s="17"/>
      <c r="L572" s="17"/>
      <c r="M572" s="17"/>
    </row>
    <row r="573">
      <c r="F573" s="271"/>
      <c r="H573" s="17"/>
      <c r="J573" s="17"/>
      <c r="K573" s="17"/>
      <c r="L573" s="17"/>
      <c r="M573" s="17"/>
    </row>
    <row r="574">
      <c r="F574" s="271"/>
      <c r="H574" s="17"/>
      <c r="J574" s="17"/>
      <c r="K574" s="17"/>
      <c r="L574" s="17"/>
      <c r="M574" s="17"/>
    </row>
    <row r="575">
      <c r="F575" s="271"/>
      <c r="H575" s="17"/>
      <c r="J575" s="17"/>
      <c r="K575" s="17"/>
      <c r="L575" s="17"/>
      <c r="M575" s="17"/>
    </row>
    <row r="576">
      <c r="F576" s="271"/>
      <c r="H576" s="17"/>
      <c r="J576" s="17"/>
      <c r="K576" s="17"/>
      <c r="L576" s="17"/>
      <c r="M576" s="17"/>
    </row>
    <row r="577">
      <c r="F577" s="271"/>
      <c r="H577" s="17"/>
      <c r="J577" s="17"/>
      <c r="K577" s="17"/>
      <c r="L577" s="17"/>
      <c r="M577" s="17"/>
    </row>
    <row r="578">
      <c r="F578" s="271"/>
      <c r="H578" s="17"/>
      <c r="J578" s="17"/>
      <c r="K578" s="17"/>
      <c r="L578" s="17"/>
      <c r="M578" s="17"/>
    </row>
    <row r="579">
      <c r="F579" s="271"/>
      <c r="H579" s="17"/>
      <c r="J579" s="17"/>
      <c r="K579" s="17"/>
      <c r="L579" s="17"/>
      <c r="M579" s="17"/>
    </row>
    <row r="580">
      <c r="F580" s="271"/>
      <c r="H580" s="17"/>
      <c r="J580" s="17"/>
      <c r="K580" s="17"/>
      <c r="L580" s="17"/>
      <c r="M580" s="17"/>
    </row>
    <row r="581">
      <c r="F581" s="271"/>
      <c r="H581" s="17"/>
      <c r="J581" s="17"/>
      <c r="K581" s="17"/>
      <c r="L581" s="17"/>
      <c r="M581" s="17"/>
    </row>
    <row r="582">
      <c r="F582" s="271"/>
      <c r="H582" s="17"/>
      <c r="J582" s="17"/>
      <c r="K582" s="17"/>
      <c r="L582" s="17"/>
      <c r="M582" s="17"/>
    </row>
    <row r="583">
      <c r="F583" s="271"/>
      <c r="H583" s="17"/>
      <c r="J583" s="17"/>
      <c r="K583" s="17"/>
      <c r="L583" s="17"/>
      <c r="M583" s="17"/>
    </row>
    <row r="584">
      <c r="F584" s="271"/>
      <c r="H584" s="17"/>
      <c r="J584" s="17"/>
      <c r="K584" s="17"/>
      <c r="L584" s="17"/>
      <c r="M584" s="17"/>
    </row>
    <row r="585">
      <c r="F585" s="271"/>
      <c r="H585" s="17"/>
      <c r="J585" s="17"/>
      <c r="K585" s="17"/>
      <c r="L585" s="17"/>
      <c r="M585" s="17"/>
    </row>
    <row r="586">
      <c r="F586" s="271"/>
      <c r="H586" s="17"/>
      <c r="J586" s="17"/>
      <c r="K586" s="17"/>
      <c r="L586" s="17"/>
      <c r="M586" s="17"/>
    </row>
    <row r="587">
      <c r="F587" s="271"/>
      <c r="H587" s="17"/>
      <c r="J587" s="17"/>
      <c r="K587" s="17"/>
      <c r="L587" s="17"/>
      <c r="M587" s="17"/>
    </row>
    <row r="588">
      <c r="F588" s="271"/>
      <c r="H588" s="17"/>
      <c r="J588" s="17"/>
      <c r="K588" s="17"/>
      <c r="L588" s="17"/>
      <c r="M588" s="17"/>
    </row>
    <row r="589">
      <c r="F589" s="271"/>
      <c r="H589" s="17"/>
      <c r="J589" s="17"/>
      <c r="K589" s="17"/>
      <c r="L589" s="17"/>
      <c r="M589" s="17"/>
    </row>
    <row r="590">
      <c r="F590" s="271"/>
      <c r="H590" s="17"/>
      <c r="J590" s="17"/>
      <c r="K590" s="17"/>
      <c r="L590" s="17"/>
      <c r="M590" s="17"/>
    </row>
    <row r="591">
      <c r="F591" s="271"/>
      <c r="H591" s="17"/>
      <c r="J591" s="17"/>
      <c r="K591" s="17"/>
      <c r="L591" s="17"/>
      <c r="M591" s="17"/>
    </row>
    <row r="592">
      <c r="F592" s="271"/>
      <c r="H592" s="17"/>
      <c r="J592" s="17"/>
      <c r="K592" s="17"/>
      <c r="L592" s="17"/>
      <c r="M592" s="17"/>
    </row>
    <row r="593">
      <c r="F593" s="271"/>
      <c r="H593" s="17"/>
      <c r="J593" s="17"/>
      <c r="K593" s="17"/>
      <c r="L593" s="17"/>
      <c r="M593" s="17"/>
    </row>
    <row r="594">
      <c r="F594" s="271"/>
      <c r="H594" s="17"/>
      <c r="J594" s="17"/>
      <c r="K594" s="17"/>
      <c r="L594" s="17"/>
      <c r="M594" s="17"/>
    </row>
    <row r="595">
      <c r="F595" s="271"/>
      <c r="H595" s="17"/>
      <c r="J595" s="17"/>
      <c r="K595" s="17"/>
      <c r="L595" s="17"/>
      <c r="M595" s="17"/>
    </row>
    <row r="596">
      <c r="F596" s="271"/>
      <c r="H596" s="17"/>
      <c r="J596" s="17"/>
      <c r="K596" s="17"/>
      <c r="L596" s="17"/>
      <c r="M596" s="17"/>
    </row>
    <row r="597">
      <c r="F597" s="271"/>
      <c r="H597" s="17"/>
      <c r="J597" s="17"/>
      <c r="K597" s="17"/>
      <c r="L597" s="17"/>
      <c r="M597" s="17"/>
    </row>
    <row r="598">
      <c r="F598" s="271"/>
      <c r="H598" s="17"/>
      <c r="J598" s="17"/>
      <c r="K598" s="17"/>
      <c r="L598" s="17"/>
      <c r="M598" s="17"/>
    </row>
    <row r="599">
      <c r="F599" s="271"/>
      <c r="H599" s="17"/>
      <c r="J599" s="17"/>
      <c r="K599" s="17"/>
      <c r="L599" s="17"/>
      <c r="M599" s="17"/>
    </row>
    <row r="600">
      <c r="F600" s="271"/>
      <c r="H600" s="17"/>
      <c r="J600" s="17"/>
      <c r="K600" s="17"/>
      <c r="L600" s="17"/>
      <c r="M600" s="17"/>
    </row>
    <row r="601">
      <c r="F601" s="271"/>
      <c r="H601" s="17"/>
      <c r="J601" s="17"/>
      <c r="K601" s="17"/>
      <c r="L601" s="17"/>
      <c r="M601" s="17"/>
    </row>
    <row r="602">
      <c r="F602" s="271"/>
      <c r="H602" s="17"/>
      <c r="J602" s="17"/>
      <c r="K602" s="17"/>
      <c r="L602" s="17"/>
      <c r="M602" s="17"/>
    </row>
    <row r="603">
      <c r="F603" s="271"/>
      <c r="H603" s="17"/>
      <c r="J603" s="17"/>
      <c r="K603" s="17"/>
      <c r="L603" s="17"/>
      <c r="M603" s="17"/>
    </row>
    <row r="604">
      <c r="F604" s="271"/>
      <c r="H604" s="17"/>
      <c r="J604" s="17"/>
      <c r="K604" s="17"/>
      <c r="L604" s="17"/>
      <c r="M604" s="17"/>
    </row>
    <row r="605">
      <c r="F605" s="271"/>
      <c r="H605" s="17"/>
      <c r="J605" s="17"/>
      <c r="K605" s="17"/>
      <c r="L605" s="17"/>
      <c r="M605" s="17"/>
    </row>
    <row r="606">
      <c r="F606" s="271"/>
      <c r="H606" s="17"/>
      <c r="J606" s="17"/>
      <c r="K606" s="17"/>
      <c r="L606" s="17"/>
      <c r="M606" s="17"/>
    </row>
    <row r="607">
      <c r="F607" s="271"/>
      <c r="H607" s="17"/>
      <c r="J607" s="17"/>
      <c r="K607" s="17"/>
      <c r="L607" s="17"/>
      <c r="M607" s="17"/>
    </row>
    <row r="608">
      <c r="F608" s="271"/>
      <c r="H608" s="17"/>
      <c r="J608" s="17"/>
      <c r="K608" s="17"/>
      <c r="L608" s="17"/>
      <c r="M608" s="17"/>
    </row>
    <row r="609">
      <c r="F609" s="271"/>
      <c r="H609" s="17"/>
      <c r="J609" s="17"/>
      <c r="K609" s="17"/>
      <c r="L609" s="17"/>
      <c r="M609" s="17"/>
    </row>
    <row r="610">
      <c r="F610" s="271"/>
      <c r="H610" s="17"/>
      <c r="J610" s="17"/>
      <c r="K610" s="17"/>
      <c r="L610" s="17"/>
      <c r="M610" s="17"/>
    </row>
    <row r="611">
      <c r="F611" s="271"/>
      <c r="H611" s="17"/>
      <c r="J611" s="17"/>
      <c r="K611" s="17"/>
      <c r="L611" s="17"/>
      <c r="M611" s="17"/>
    </row>
    <row r="612">
      <c r="F612" s="271"/>
      <c r="H612" s="17"/>
      <c r="J612" s="17"/>
      <c r="K612" s="17"/>
      <c r="L612" s="17"/>
      <c r="M612" s="17"/>
    </row>
    <row r="613">
      <c r="F613" s="271"/>
      <c r="H613" s="17"/>
      <c r="J613" s="17"/>
      <c r="K613" s="17"/>
      <c r="L613" s="17"/>
      <c r="M613" s="17"/>
    </row>
    <row r="614">
      <c r="F614" s="271"/>
      <c r="H614" s="17"/>
      <c r="J614" s="17"/>
      <c r="K614" s="17"/>
      <c r="L614" s="17"/>
      <c r="M614" s="17"/>
    </row>
    <row r="615">
      <c r="F615" s="271"/>
      <c r="H615" s="17"/>
      <c r="J615" s="17"/>
      <c r="K615" s="17"/>
      <c r="L615" s="17"/>
      <c r="M615" s="17"/>
    </row>
    <row r="616">
      <c r="F616" s="271"/>
      <c r="H616" s="17"/>
      <c r="J616" s="17"/>
      <c r="K616" s="17"/>
      <c r="L616" s="17"/>
      <c r="M616" s="17"/>
    </row>
    <row r="617">
      <c r="F617" s="271"/>
      <c r="H617" s="17"/>
      <c r="J617" s="17"/>
      <c r="K617" s="17"/>
      <c r="L617" s="17"/>
      <c r="M617" s="17"/>
    </row>
    <row r="618">
      <c r="F618" s="271"/>
      <c r="H618" s="17"/>
      <c r="J618" s="17"/>
      <c r="K618" s="17"/>
      <c r="L618" s="17"/>
      <c r="M618" s="17"/>
    </row>
    <row r="619">
      <c r="F619" s="271"/>
      <c r="H619" s="17"/>
      <c r="J619" s="17"/>
      <c r="K619" s="17"/>
      <c r="L619" s="17"/>
      <c r="M619" s="17"/>
    </row>
    <row r="620">
      <c r="F620" s="271"/>
      <c r="H620" s="17"/>
      <c r="J620" s="17"/>
      <c r="K620" s="17"/>
      <c r="L620" s="17"/>
      <c r="M620" s="17"/>
    </row>
    <row r="621">
      <c r="F621" s="271"/>
      <c r="H621" s="17"/>
      <c r="J621" s="17"/>
      <c r="K621" s="17"/>
      <c r="L621" s="17"/>
      <c r="M621" s="17"/>
    </row>
    <row r="622">
      <c r="F622" s="271"/>
      <c r="H622" s="17"/>
      <c r="J622" s="17"/>
      <c r="K622" s="17"/>
      <c r="L622" s="17"/>
      <c r="M622" s="17"/>
    </row>
    <row r="623">
      <c r="F623" s="271"/>
      <c r="H623" s="17"/>
      <c r="J623" s="17"/>
      <c r="K623" s="17"/>
      <c r="L623" s="17"/>
      <c r="M623" s="17"/>
    </row>
    <row r="624">
      <c r="F624" s="271"/>
      <c r="H624" s="17"/>
      <c r="J624" s="17"/>
      <c r="K624" s="17"/>
      <c r="L624" s="17"/>
      <c r="M624" s="17"/>
    </row>
    <row r="625">
      <c r="F625" s="271"/>
      <c r="H625" s="17"/>
      <c r="J625" s="17"/>
      <c r="K625" s="17"/>
      <c r="L625" s="17"/>
      <c r="M625" s="17"/>
    </row>
    <row r="626">
      <c r="F626" s="271"/>
      <c r="H626" s="17"/>
      <c r="J626" s="17"/>
      <c r="K626" s="17"/>
      <c r="L626" s="17"/>
      <c r="M626" s="17"/>
    </row>
    <row r="627">
      <c r="F627" s="271"/>
      <c r="H627" s="17"/>
      <c r="J627" s="17"/>
      <c r="K627" s="17"/>
      <c r="L627" s="17"/>
      <c r="M627" s="17"/>
    </row>
    <row r="628">
      <c r="F628" s="271"/>
      <c r="H628" s="17"/>
      <c r="J628" s="17"/>
      <c r="K628" s="17"/>
      <c r="L628" s="17"/>
      <c r="M628" s="17"/>
    </row>
    <row r="629">
      <c r="F629" s="271"/>
      <c r="H629" s="17"/>
      <c r="J629" s="17"/>
      <c r="K629" s="17"/>
      <c r="L629" s="17"/>
      <c r="M629" s="17"/>
    </row>
    <row r="630">
      <c r="F630" s="271"/>
      <c r="H630" s="17"/>
      <c r="J630" s="17"/>
      <c r="K630" s="17"/>
      <c r="L630" s="17"/>
      <c r="M630" s="17"/>
    </row>
    <row r="631">
      <c r="F631" s="271"/>
      <c r="H631" s="17"/>
      <c r="J631" s="17"/>
      <c r="K631" s="17"/>
      <c r="L631" s="17"/>
      <c r="M631" s="17"/>
    </row>
    <row r="632">
      <c r="F632" s="271"/>
      <c r="H632" s="17"/>
      <c r="J632" s="17"/>
      <c r="K632" s="17"/>
      <c r="L632" s="17"/>
      <c r="M632" s="17"/>
    </row>
    <row r="633">
      <c r="F633" s="271"/>
      <c r="H633" s="17"/>
      <c r="J633" s="17"/>
      <c r="K633" s="17"/>
      <c r="L633" s="17"/>
      <c r="M633" s="17"/>
    </row>
    <row r="634">
      <c r="F634" s="271"/>
      <c r="H634" s="17"/>
      <c r="J634" s="17"/>
      <c r="K634" s="17"/>
      <c r="L634" s="17"/>
      <c r="M634" s="17"/>
    </row>
    <row r="635">
      <c r="F635" s="271"/>
      <c r="H635" s="17"/>
      <c r="J635" s="17"/>
      <c r="K635" s="17"/>
      <c r="L635" s="17"/>
      <c r="M635" s="17"/>
    </row>
    <row r="636">
      <c r="F636" s="271"/>
      <c r="H636" s="17"/>
      <c r="J636" s="17"/>
      <c r="K636" s="17"/>
      <c r="L636" s="17"/>
      <c r="M636" s="17"/>
    </row>
    <row r="637">
      <c r="F637" s="271"/>
      <c r="H637" s="17"/>
      <c r="J637" s="17"/>
      <c r="K637" s="17"/>
      <c r="L637" s="17"/>
      <c r="M637" s="17"/>
    </row>
    <row r="638">
      <c r="F638" s="271"/>
      <c r="H638" s="17"/>
      <c r="J638" s="17"/>
      <c r="K638" s="17"/>
      <c r="L638" s="17"/>
      <c r="M638" s="17"/>
    </row>
    <row r="639">
      <c r="F639" s="271"/>
      <c r="H639" s="17"/>
      <c r="J639" s="17"/>
      <c r="K639" s="17"/>
      <c r="L639" s="17"/>
      <c r="M639" s="17"/>
    </row>
    <row r="640">
      <c r="F640" s="271"/>
      <c r="H640" s="17"/>
      <c r="J640" s="17"/>
      <c r="K640" s="17"/>
      <c r="L640" s="17"/>
      <c r="M640" s="17"/>
    </row>
    <row r="641">
      <c r="F641" s="271"/>
      <c r="H641" s="17"/>
      <c r="J641" s="17"/>
      <c r="K641" s="17"/>
      <c r="L641" s="17"/>
      <c r="M641" s="17"/>
    </row>
    <row r="642">
      <c r="F642" s="271"/>
      <c r="H642" s="17"/>
      <c r="J642" s="17"/>
      <c r="K642" s="17"/>
      <c r="L642" s="17"/>
      <c r="M642" s="17"/>
    </row>
    <row r="643">
      <c r="F643" s="271"/>
      <c r="H643" s="17"/>
      <c r="J643" s="17"/>
      <c r="K643" s="17"/>
      <c r="L643" s="17"/>
      <c r="M643" s="17"/>
    </row>
    <row r="644">
      <c r="F644" s="271"/>
      <c r="H644" s="17"/>
      <c r="J644" s="17"/>
      <c r="K644" s="17"/>
      <c r="L644" s="17"/>
      <c r="M644" s="17"/>
    </row>
    <row r="645">
      <c r="F645" s="271"/>
      <c r="H645" s="17"/>
      <c r="J645" s="17"/>
      <c r="K645" s="17"/>
      <c r="L645" s="17"/>
      <c r="M645" s="17"/>
    </row>
    <row r="646">
      <c r="F646" s="271"/>
      <c r="H646" s="17"/>
      <c r="J646" s="17"/>
      <c r="K646" s="17"/>
      <c r="L646" s="17"/>
      <c r="M646" s="17"/>
    </row>
    <row r="647">
      <c r="F647" s="271"/>
      <c r="H647" s="17"/>
      <c r="J647" s="17"/>
      <c r="K647" s="17"/>
      <c r="L647" s="17"/>
      <c r="M647" s="17"/>
    </row>
    <row r="648">
      <c r="F648" s="271"/>
      <c r="H648" s="17"/>
      <c r="J648" s="17"/>
      <c r="K648" s="17"/>
      <c r="L648" s="17"/>
      <c r="M648" s="17"/>
    </row>
    <row r="649">
      <c r="F649" s="271"/>
      <c r="H649" s="17"/>
      <c r="J649" s="17"/>
      <c r="K649" s="17"/>
      <c r="L649" s="17"/>
      <c r="M649" s="17"/>
    </row>
    <row r="650">
      <c r="F650" s="271"/>
      <c r="H650" s="17"/>
      <c r="J650" s="17"/>
      <c r="K650" s="17"/>
      <c r="L650" s="17"/>
      <c r="M650" s="17"/>
    </row>
    <row r="651">
      <c r="F651" s="271"/>
      <c r="H651" s="17"/>
      <c r="J651" s="17"/>
      <c r="K651" s="17"/>
      <c r="L651" s="17"/>
      <c r="M651" s="17"/>
    </row>
    <row r="652">
      <c r="F652" s="271"/>
      <c r="H652" s="17"/>
      <c r="J652" s="17"/>
      <c r="K652" s="17"/>
      <c r="L652" s="17"/>
      <c r="M652" s="17"/>
    </row>
    <row r="653">
      <c r="F653" s="271"/>
      <c r="H653" s="17"/>
      <c r="J653" s="17"/>
      <c r="K653" s="17"/>
      <c r="L653" s="17"/>
      <c r="M653" s="17"/>
    </row>
    <row r="654">
      <c r="F654" s="271"/>
      <c r="H654" s="17"/>
      <c r="J654" s="17"/>
      <c r="K654" s="17"/>
      <c r="L654" s="17"/>
      <c r="M654" s="17"/>
    </row>
    <row r="655">
      <c r="F655" s="271"/>
      <c r="H655" s="17"/>
      <c r="J655" s="17"/>
      <c r="K655" s="17"/>
      <c r="L655" s="17"/>
      <c r="M655" s="17"/>
    </row>
    <row r="656">
      <c r="F656" s="271"/>
      <c r="H656" s="17"/>
      <c r="J656" s="17"/>
      <c r="K656" s="17"/>
      <c r="L656" s="17"/>
      <c r="M656" s="17"/>
    </row>
    <row r="657">
      <c r="F657" s="271"/>
      <c r="H657" s="17"/>
      <c r="J657" s="17"/>
      <c r="K657" s="17"/>
      <c r="L657" s="17"/>
      <c r="M657" s="17"/>
    </row>
    <row r="658">
      <c r="F658" s="271"/>
      <c r="H658" s="17"/>
      <c r="J658" s="17"/>
      <c r="K658" s="17"/>
      <c r="L658" s="17"/>
      <c r="M658" s="17"/>
    </row>
    <row r="659">
      <c r="F659" s="271"/>
      <c r="H659" s="17"/>
      <c r="J659" s="17"/>
      <c r="K659" s="17"/>
      <c r="L659" s="17"/>
      <c r="M659" s="17"/>
    </row>
    <row r="660">
      <c r="F660" s="271"/>
      <c r="H660" s="17"/>
      <c r="J660" s="17"/>
      <c r="K660" s="17"/>
      <c r="L660" s="17"/>
      <c r="M660" s="17"/>
    </row>
    <row r="661">
      <c r="F661" s="271"/>
      <c r="H661" s="17"/>
      <c r="J661" s="17"/>
      <c r="K661" s="17"/>
      <c r="L661" s="17"/>
      <c r="M661" s="17"/>
    </row>
    <row r="662">
      <c r="F662" s="271"/>
      <c r="H662" s="17"/>
      <c r="J662" s="17"/>
      <c r="K662" s="17"/>
      <c r="L662" s="17"/>
      <c r="M662" s="17"/>
    </row>
    <row r="663">
      <c r="F663" s="271"/>
      <c r="H663" s="17"/>
      <c r="J663" s="17"/>
      <c r="K663" s="17"/>
      <c r="L663" s="17"/>
      <c r="M663" s="17"/>
    </row>
    <row r="664">
      <c r="F664" s="271"/>
      <c r="H664" s="17"/>
      <c r="J664" s="17"/>
      <c r="K664" s="17"/>
      <c r="L664" s="17"/>
      <c r="M664" s="17"/>
    </row>
    <row r="665">
      <c r="F665" s="271"/>
      <c r="H665" s="17"/>
      <c r="J665" s="17"/>
      <c r="K665" s="17"/>
      <c r="L665" s="17"/>
      <c r="M665" s="17"/>
    </row>
    <row r="666">
      <c r="F666" s="271"/>
      <c r="H666" s="17"/>
      <c r="J666" s="17"/>
      <c r="K666" s="17"/>
      <c r="L666" s="17"/>
      <c r="M666" s="17"/>
    </row>
    <row r="667">
      <c r="F667" s="271"/>
      <c r="H667" s="17"/>
      <c r="J667" s="17"/>
      <c r="K667" s="17"/>
      <c r="L667" s="17"/>
      <c r="M667" s="17"/>
    </row>
    <row r="668">
      <c r="F668" s="271"/>
      <c r="H668" s="17"/>
      <c r="J668" s="17"/>
      <c r="K668" s="17"/>
      <c r="L668" s="17"/>
      <c r="M668" s="17"/>
    </row>
    <row r="669">
      <c r="F669" s="271"/>
      <c r="H669" s="17"/>
      <c r="J669" s="17"/>
      <c r="K669" s="17"/>
      <c r="L669" s="17"/>
      <c r="M669" s="17"/>
    </row>
    <row r="670">
      <c r="F670" s="271"/>
      <c r="H670" s="17"/>
      <c r="J670" s="17"/>
      <c r="K670" s="17"/>
      <c r="L670" s="17"/>
      <c r="M670" s="17"/>
    </row>
    <row r="671">
      <c r="F671" s="271"/>
      <c r="H671" s="17"/>
      <c r="J671" s="17"/>
      <c r="K671" s="17"/>
      <c r="L671" s="17"/>
      <c r="M671" s="17"/>
    </row>
    <row r="672">
      <c r="F672" s="271"/>
      <c r="H672" s="17"/>
      <c r="J672" s="17"/>
      <c r="K672" s="17"/>
      <c r="L672" s="17"/>
      <c r="M672" s="17"/>
    </row>
    <row r="673">
      <c r="F673" s="271"/>
      <c r="H673" s="17"/>
      <c r="J673" s="17"/>
      <c r="K673" s="17"/>
      <c r="L673" s="17"/>
      <c r="M673" s="17"/>
    </row>
    <row r="674">
      <c r="F674" s="271"/>
      <c r="H674" s="17"/>
      <c r="J674" s="17"/>
      <c r="K674" s="17"/>
      <c r="L674" s="17"/>
      <c r="M674" s="17"/>
    </row>
    <row r="675">
      <c r="F675" s="271"/>
      <c r="H675" s="17"/>
      <c r="J675" s="17"/>
      <c r="K675" s="17"/>
      <c r="L675" s="17"/>
      <c r="M675" s="17"/>
    </row>
    <row r="676">
      <c r="F676" s="271"/>
      <c r="H676" s="17"/>
      <c r="J676" s="17"/>
      <c r="K676" s="17"/>
      <c r="L676" s="17"/>
      <c r="M676" s="17"/>
    </row>
    <row r="677">
      <c r="F677" s="271"/>
      <c r="H677" s="17"/>
      <c r="J677" s="17"/>
      <c r="K677" s="17"/>
      <c r="L677" s="17"/>
      <c r="M677" s="17"/>
    </row>
    <row r="678">
      <c r="F678" s="271"/>
      <c r="H678" s="17"/>
      <c r="J678" s="17"/>
      <c r="K678" s="17"/>
      <c r="L678" s="17"/>
      <c r="M678" s="17"/>
    </row>
    <row r="679">
      <c r="F679" s="271"/>
      <c r="H679" s="17"/>
      <c r="J679" s="17"/>
      <c r="K679" s="17"/>
      <c r="L679" s="17"/>
      <c r="M679" s="17"/>
    </row>
    <row r="680">
      <c r="F680" s="271"/>
      <c r="H680" s="17"/>
      <c r="J680" s="17"/>
      <c r="K680" s="17"/>
      <c r="L680" s="17"/>
      <c r="M680" s="17"/>
    </row>
    <row r="681">
      <c r="F681" s="271"/>
      <c r="H681" s="17"/>
      <c r="J681" s="17"/>
      <c r="K681" s="17"/>
      <c r="L681" s="17"/>
      <c r="M681" s="17"/>
    </row>
    <row r="682">
      <c r="F682" s="271"/>
      <c r="H682" s="17"/>
      <c r="J682" s="17"/>
      <c r="K682" s="17"/>
      <c r="L682" s="17"/>
      <c r="M682" s="17"/>
    </row>
    <row r="683">
      <c r="F683" s="271"/>
      <c r="H683" s="17"/>
      <c r="J683" s="17"/>
      <c r="K683" s="17"/>
      <c r="L683" s="17"/>
      <c r="M683" s="17"/>
    </row>
    <row r="684">
      <c r="F684" s="271"/>
      <c r="H684" s="17"/>
      <c r="J684" s="17"/>
      <c r="K684" s="17"/>
      <c r="L684" s="17"/>
      <c r="M684" s="17"/>
    </row>
    <row r="685">
      <c r="F685" s="271"/>
      <c r="H685" s="17"/>
      <c r="J685" s="17"/>
      <c r="K685" s="17"/>
      <c r="L685" s="17"/>
      <c r="M685" s="17"/>
    </row>
    <row r="686">
      <c r="F686" s="271"/>
      <c r="H686" s="17"/>
      <c r="J686" s="17"/>
      <c r="K686" s="17"/>
      <c r="L686" s="17"/>
      <c r="M686" s="17"/>
    </row>
    <row r="687">
      <c r="F687" s="271"/>
      <c r="H687" s="17"/>
      <c r="J687" s="17"/>
      <c r="K687" s="17"/>
      <c r="L687" s="17"/>
      <c r="M687" s="17"/>
    </row>
    <row r="688">
      <c r="F688" s="271"/>
      <c r="H688" s="17"/>
      <c r="J688" s="17"/>
      <c r="K688" s="17"/>
      <c r="L688" s="17"/>
      <c r="M688" s="17"/>
    </row>
    <row r="689">
      <c r="F689" s="271"/>
      <c r="H689" s="17"/>
      <c r="J689" s="17"/>
      <c r="K689" s="17"/>
      <c r="L689" s="17"/>
      <c r="M689" s="17"/>
    </row>
    <row r="690">
      <c r="F690" s="271"/>
      <c r="H690" s="17"/>
      <c r="J690" s="17"/>
      <c r="K690" s="17"/>
      <c r="L690" s="17"/>
      <c r="M690" s="17"/>
    </row>
    <row r="691">
      <c r="F691" s="271"/>
      <c r="H691" s="17"/>
      <c r="J691" s="17"/>
      <c r="K691" s="17"/>
      <c r="L691" s="17"/>
      <c r="M691" s="17"/>
    </row>
    <row r="692">
      <c r="F692" s="271"/>
      <c r="H692" s="17"/>
      <c r="J692" s="17"/>
      <c r="K692" s="17"/>
      <c r="L692" s="17"/>
      <c r="M692" s="17"/>
    </row>
    <row r="693">
      <c r="F693" s="271"/>
      <c r="H693" s="17"/>
      <c r="J693" s="17"/>
      <c r="K693" s="17"/>
      <c r="L693" s="17"/>
      <c r="M693" s="17"/>
    </row>
    <row r="694">
      <c r="F694" s="271"/>
      <c r="H694" s="17"/>
      <c r="J694" s="17"/>
      <c r="K694" s="17"/>
      <c r="L694" s="17"/>
      <c r="M694" s="17"/>
    </row>
    <row r="695">
      <c r="F695" s="271"/>
      <c r="H695" s="17"/>
      <c r="J695" s="17"/>
      <c r="K695" s="17"/>
      <c r="L695" s="17"/>
      <c r="M695" s="17"/>
    </row>
    <row r="696">
      <c r="F696" s="271"/>
      <c r="H696" s="17"/>
      <c r="J696" s="17"/>
      <c r="K696" s="17"/>
      <c r="L696" s="17"/>
      <c r="M696" s="17"/>
    </row>
    <row r="697">
      <c r="F697" s="271"/>
      <c r="H697" s="17"/>
      <c r="J697" s="17"/>
      <c r="K697" s="17"/>
      <c r="L697" s="17"/>
      <c r="M697" s="17"/>
    </row>
    <row r="698">
      <c r="F698" s="271"/>
      <c r="H698" s="17"/>
      <c r="J698" s="17"/>
      <c r="K698" s="17"/>
      <c r="L698" s="17"/>
      <c r="M698" s="17"/>
    </row>
    <row r="699">
      <c r="F699" s="271"/>
      <c r="H699" s="17"/>
      <c r="J699" s="17"/>
      <c r="K699" s="17"/>
      <c r="L699" s="17"/>
      <c r="M699" s="17"/>
    </row>
    <row r="700">
      <c r="F700" s="271"/>
      <c r="H700" s="17"/>
      <c r="J700" s="17"/>
      <c r="K700" s="17"/>
      <c r="L700" s="17"/>
      <c r="M700" s="17"/>
    </row>
    <row r="701">
      <c r="F701" s="271"/>
      <c r="H701" s="17"/>
      <c r="J701" s="17"/>
      <c r="K701" s="17"/>
      <c r="L701" s="17"/>
      <c r="M701" s="17"/>
    </row>
    <row r="702">
      <c r="F702" s="271"/>
      <c r="H702" s="17"/>
      <c r="J702" s="17"/>
      <c r="K702" s="17"/>
      <c r="L702" s="17"/>
      <c r="M702" s="17"/>
    </row>
    <row r="703">
      <c r="F703" s="271"/>
      <c r="H703" s="17"/>
      <c r="J703" s="17"/>
      <c r="K703" s="17"/>
      <c r="L703" s="17"/>
      <c r="M703" s="17"/>
    </row>
    <row r="704">
      <c r="F704" s="271"/>
      <c r="H704" s="17"/>
      <c r="J704" s="17"/>
      <c r="K704" s="17"/>
      <c r="L704" s="17"/>
      <c r="M704" s="17"/>
    </row>
    <row r="705">
      <c r="F705" s="271"/>
      <c r="H705" s="17"/>
      <c r="J705" s="17"/>
      <c r="K705" s="17"/>
      <c r="L705" s="17"/>
      <c r="M705" s="17"/>
    </row>
    <row r="706">
      <c r="F706" s="271"/>
      <c r="H706" s="17"/>
      <c r="J706" s="17"/>
      <c r="K706" s="17"/>
      <c r="L706" s="17"/>
      <c r="M706" s="17"/>
    </row>
    <row r="707">
      <c r="F707" s="271"/>
      <c r="H707" s="17"/>
      <c r="J707" s="17"/>
      <c r="K707" s="17"/>
      <c r="L707" s="17"/>
      <c r="M707" s="17"/>
    </row>
    <row r="708">
      <c r="F708" s="271"/>
      <c r="H708" s="17"/>
      <c r="J708" s="17"/>
      <c r="K708" s="17"/>
      <c r="L708" s="17"/>
      <c r="M708" s="17"/>
    </row>
    <row r="709">
      <c r="F709" s="271"/>
      <c r="H709" s="17"/>
      <c r="J709" s="17"/>
      <c r="K709" s="17"/>
      <c r="L709" s="17"/>
      <c r="M709" s="17"/>
    </row>
    <row r="710">
      <c r="F710" s="271"/>
      <c r="H710" s="17"/>
      <c r="J710" s="17"/>
      <c r="K710" s="17"/>
      <c r="L710" s="17"/>
      <c r="M710" s="17"/>
    </row>
    <row r="711">
      <c r="F711" s="271"/>
      <c r="H711" s="17"/>
      <c r="J711" s="17"/>
      <c r="K711" s="17"/>
      <c r="L711" s="17"/>
      <c r="M711" s="17"/>
    </row>
    <row r="712">
      <c r="F712" s="271"/>
      <c r="H712" s="17"/>
      <c r="J712" s="17"/>
      <c r="K712" s="17"/>
      <c r="L712" s="17"/>
      <c r="M712" s="17"/>
    </row>
    <row r="713">
      <c r="F713" s="271"/>
      <c r="H713" s="17"/>
      <c r="J713" s="17"/>
      <c r="K713" s="17"/>
      <c r="L713" s="17"/>
      <c r="M713" s="17"/>
    </row>
    <row r="714">
      <c r="F714" s="271"/>
      <c r="H714" s="17"/>
      <c r="J714" s="17"/>
      <c r="K714" s="17"/>
      <c r="L714" s="17"/>
      <c r="M714" s="17"/>
    </row>
    <row r="715">
      <c r="F715" s="271"/>
      <c r="H715" s="17"/>
      <c r="J715" s="17"/>
      <c r="K715" s="17"/>
      <c r="L715" s="17"/>
      <c r="M715" s="17"/>
    </row>
    <row r="716">
      <c r="F716" s="271"/>
      <c r="H716" s="17"/>
      <c r="J716" s="17"/>
      <c r="K716" s="17"/>
      <c r="L716" s="17"/>
      <c r="M716" s="17"/>
    </row>
    <row r="717">
      <c r="F717" s="271"/>
      <c r="H717" s="17"/>
      <c r="J717" s="17"/>
      <c r="K717" s="17"/>
      <c r="L717" s="17"/>
      <c r="M717" s="17"/>
    </row>
    <row r="718">
      <c r="F718" s="271"/>
      <c r="H718" s="17"/>
      <c r="J718" s="17"/>
      <c r="K718" s="17"/>
      <c r="L718" s="17"/>
      <c r="M718" s="17"/>
    </row>
    <row r="719">
      <c r="F719" s="271"/>
      <c r="H719" s="17"/>
      <c r="J719" s="17"/>
      <c r="K719" s="17"/>
      <c r="L719" s="17"/>
      <c r="M719" s="17"/>
    </row>
    <row r="720">
      <c r="F720" s="271"/>
      <c r="H720" s="17"/>
      <c r="J720" s="17"/>
      <c r="K720" s="17"/>
      <c r="L720" s="17"/>
      <c r="M720" s="17"/>
    </row>
    <row r="721">
      <c r="F721" s="271"/>
      <c r="H721" s="17"/>
      <c r="J721" s="17"/>
      <c r="K721" s="17"/>
      <c r="L721" s="17"/>
      <c r="M721" s="17"/>
    </row>
    <row r="722">
      <c r="F722" s="271"/>
      <c r="H722" s="17"/>
      <c r="J722" s="17"/>
      <c r="K722" s="17"/>
      <c r="L722" s="17"/>
      <c r="M722" s="17"/>
    </row>
    <row r="723">
      <c r="F723" s="271"/>
      <c r="H723" s="17"/>
      <c r="J723" s="17"/>
      <c r="K723" s="17"/>
      <c r="L723" s="17"/>
      <c r="M723" s="17"/>
    </row>
    <row r="724">
      <c r="F724" s="271"/>
      <c r="H724" s="17"/>
      <c r="J724" s="17"/>
      <c r="K724" s="17"/>
      <c r="L724" s="17"/>
      <c r="M724" s="17"/>
    </row>
    <row r="725">
      <c r="F725" s="271"/>
      <c r="H725" s="17"/>
      <c r="J725" s="17"/>
      <c r="K725" s="17"/>
      <c r="L725" s="17"/>
      <c r="M725" s="17"/>
    </row>
    <row r="726">
      <c r="F726" s="271"/>
      <c r="H726" s="17"/>
      <c r="J726" s="17"/>
      <c r="K726" s="17"/>
      <c r="L726" s="17"/>
      <c r="M726" s="17"/>
    </row>
    <row r="727">
      <c r="F727" s="271"/>
      <c r="H727" s="17"/>
      <c r="J727" s="17"/>
      <c r="K727" s="17"/>
      <c r="L727" s="17"/>
      <c r="M727" s="17"/>
    </row>
    <row r="728">
      <c r="F728" s="271"/>
      <c r="H728" s="17"/>
      <c r="J728" s="17"/>
      <c r="K728" s="17"/>
      <c r="L728" s="17"/>
      <c r="M728" s="17"/>
    </row>
    <row r="729">
      <c r="F729" s="271"/>
      <c r="H729" s="17"/>
      <c r="J729" s="17"/>
      <c r="K729" s="17"/>
      <c r="L729" s="17"/>
      <c r="M729" s="17"/>
    </row>
    <row r="730">
      <c r="F730" s="271"/>
      <c r="H730" s="17"/>
      <c r="J730" s="17"/>
      <c r="K730" s="17"/>
      <c r="L730" s="17"/>
      <c r="M730" s="17"/>
    </row>
    <row r="731">
      <c r="F731" s="271"/>
      <c r="H731" s="17"/>
      <c r="J731" s="17"/>
      <c r="K731" s="17"/>
      <c r="L731" s="17"/>
      <c r="M731" s="17"/>
    </row>
    <row r="732">
      <c r="F732" s="271"/>
      <c r="H732" s="17"/>
      <c r="J732" s="17"/>
      <c r="K732" s="17"/>
      <c r="L732" s="17"/>
      <c r="M732" s="17"/>
    </row>
    <row r="733">
      <c r="F733" s="271"/>
      <c r="H733" s="17"/>
      <c r="J733" s="17"/>
      <c r="K733" s="17"/>
      <c r="L733" s="17"/>
      <c r="M733" s="17"/>
    </row>
    <row r="734">
      <c r="F734" s="271"/>
      <c r="H734" s="17"/>
      <c r="J734" s="17"/>
      <c r="K734" s="17"/>
      <c r="L734" s="17"/>
      <c r="M734" s="17"/>
    </row>
    <row r="735">
      <c r="F735" s="271"/>
      <c r="H735" s="17"/>
      <c r="J735" s="17"/>
      <c r="K735" s="17"/>
      <c r="L735" s="17"/>
      <c r="M735" s="17"/>
    </row>
    <row r="736">
      <c r="F736" s="271"/>
      <c r="H736" s="17"/>
      <c r="J736" s="17"/>
      <c r="K736" s="17"/>
      <c r="L736" s="17"/>
      <c r="M736" s="17"/>
    </row>
    <row r="737">
      <c r="F737" s="271"/>
      <c r="H737" s="17"/>
      <c r="J737" s="17"/>
      <c r="K737" s="17"/>
      <c r="L737" s="17"/>
      <c r="M737" s="17"/>
    </row>
    <row r="738">
      <c r="F738" s="271"/>
      <c r="H738" s="17"/>
      <c r="J738" s="17"/>
      <c r="K738" s="17"/>
      <c r="L738" s="17"/>
      <c r="M738" s="17"/>
    </row>
    <row r="739">
      <c r="F739" s="271"/>
      <c r="H739" s="17"/>
      <c r="J739" s="17"/>
      <c r="K739" s="17"/>
      <c r="L739" s="17"/>
      <c r="M739" s="17"/>
    </row>
    <row r="740">
      <c r="F740" s="271"/>
      <c r="H740" s="17"/>
      <c r="J740" s="17"/>
      <c r="K740" s="17"/>
      <c r="L740" s="17"/>
      <c r="M740" s="17"/>
    </row>
    <row r="741">
      <c r="F741" s="271"/>
      <c r="H741" s="17"/>
      <c r="J741" s="17"/>
      <c r="K741" s="17"/>
      <c r="L741" s="17"/>
      <c r="M741" s="17"/>
    </row>
    <row r="742">
      <c r="F742" s="271"/>
      <c r="H742" s="17"/>
      <c r="J742" s="17"/>
      <c r="K742" s="17"/>
      <c r="L742" s="17"/>
      <c r="M742" s="17"/>
    </row>
    <row r="743">
      <c r="F743" s="271"/>
      <c r="H743" s="17"/>
      <c r="J743" s="17"/>
      <c r="K743" s="17"/>
      <c r="L743" s="17"/>
      <c r="M743" s="17"/>
    </row>
    <row r="744">
      <c r="F744" s="271"/>
      <c r="H744" s="17"/>
      <c r="J744" s="17"/>
      <c r="K744" s="17"/>
      <c r="L744" s="17"/>
      <c r="M744" s="17"/>
    </row>
    <row r="745">
      <c r="F745" s="271"/>
      <c r="H745" s="17"/>
      <c r="J745" s="17"/>
      <c r="K745" s="17"/>
      <c r="L745" s="17"/>
      <c r="M745" s="17"/>
    </row>
    <row r="746">
      <c r="F746" s="271"/>
      <c r="H746" s="17"/>
      <c r="J746" s="17"/>
      <c r="K746" s="17"/>
      <c r="L746" s="17"/>
      <c r="M746" s="17"/>
    </row>
    <row r="747">
      <c r="F747" s="271"/>
      <c r="H747" s="17"/>
      <c r="J747" s="17"/>
      <c r="K747" s="17"/>
      <c r="L747" s="17"/>
      <c r="M747" s="17"/>
    </row>
    <row r="748">
      <c r="F748" s="271"/>
      <c r="H748" s="17"/>
      <c r="J748" s="17"/>
      <c r="K748" s="17"/>
      <c r="L748" s="17"/>
      <c r="M748" s="17"/>
    </row>
    <row r="749">
      <c r="F749" s="271"/>
      <c r="H749" s="17"/>
      <c r="J749" s="17"/>
      <c r="K749" s="17"/>
      <c r="L749" s="17"/>
      <c r="M749" s="17"/>
    </row>
    <row r="750">
      <c r="F750" s="271"/>
      <c r="H750" s="17"/>
      <c r="J750" s="17"/>
      <c r="K750" s="17"/>
      <c r="L750" s="17"/>
      <c r="M750" s="17"/>
    </row>
    <row r="751">
      <c r="F751" s="271"/>
      <c r="H751" s="17"/>
      <c r="J751" s="17"/>
      <c r="K751" s="17"/>
      <c r="L751" s="17"/>
      <c r="M751" s="17"/>
    </row>
    <row r="752">
      <c r="F752" s="271"/>
      <c r="H752" s="17"/>
      <c r="J752" s="17"/>
      <c r="K752" s="17"/>
      <c r="L752" s="17"/>
      <c r="M752" s="17"/>
    </row>
    <row r="753">
      <c r="F753" s="271"/>
      <c r="H753" s="17"/>
      <c r="J753" s="17"/>
      <c r="K753" s="17"/>
      <c r="L753" s="17"/>
      <c r="M753" s="17"/>
    </row>
    <row r="754">
      <c r="F754" s="271"/>
      <c r="H754" s="17"/>
      <c r="J754" s="17"/>
      <c r="K754" s="17"/>
      <c r="L754" s="17"/>
      <c r="M754" s="17"/>
    </row>
    <row r="755">
      <c r="F755" s="271"/>
      <c r="H755" s="17"/>
      <c r="J755" s="17"/>
      <c r="K755" s="17"/>
      <c r="L755" s="17"/>
      <c r="M755" s="17"/>
    </row>
    <row r="756">
      <c r="F756" s="271"/>
      <c r="H756" s="17"/>
      <c r="J756" s="17"/>
      <c r="K756" s="17"/>
      <c r="L756" s="17"/>
      <c r="M756" s="17"/>
    </row>
    <row r="757">
      <c r="F757" s="271"/>
      <c r="H757" s="17"/>
      <c r="J757" s="17"/>
      <c r="K757" s="17"/>
      <c r="L757" s="17"/>
      <c r="M757" s="17"/>
    </row>
    <row r="758">
      <c r="F758" s="271"/>
      <c r="H758" s="17"/>
      <c r="J758" s="17"/>
      <c r="K758" s="17"/>
      <c r="L758" s="17"/>
      <c r="M758" s="17"/>
    </row>
    <row r="759">
      <c r="F759" s="271"/>
      <c r="H759" s="17"/>
      <c r="J759" s="17"/>
      <c r="K759" s="17"/>
      <c r="L759" s="17"/>
      <c r="M759" s="17"/>
    </row>
    <row r="760">
      <c r="F760" s="271"/>
      <c r="H760" s="17"/>
      <c r="J760" s="17"/>
      <c r="K760" s="17"/>
      <c r="L760" s="17"/>
      <c r="M760" s="17"/>
    </row>
    <row r="761">
      <c r="F761" s="271"/>
      <c r="H761" s="17"/>
      <c r="J761" s="17"/>
      <c r="K761" s="17"/>
      <c r="L761" s="17"/>
      <c r="M761" s="17"/>
    </row>
    <row r="762">
      <c r="F762" s="271"/>
      <c r="H762" s="17"/>
      <c r="J762" s="17"/>
      <c r="K762" s="17"/>
      <c r="L762" s="17"/>
      <c r="M762" s="17"/>
    </row>
    <row r="763">
      <c r="F763" s="271"/>
      <c r="H763" s="17"/>
      <c r="J763" s="17"/>
      <c r="K763" s="17"/>
      <c r="L763" s="17"/>
      <c r="M763" s="17"/>
    </row>
    <row r="764">
      <c r="F764" s="271"/>
      <c r="H764" s="17"/>
      <c r="J764" s="17"/>
      <c r="K764" s="17"/>
      <c r="L764" s="17"/>
      <c r="M764" s="17"/>
    </row>
    <row r="765">
      <c r="F765" s="271"/>
      <c r="H765" s="17"/>
      <c r="J765" s="17"/>
      <c r="K765" s="17"/>
      <c r="L765" s="17"/>
      <c r="M765" s="17"/>
    </row>
    <row r="766">
      <c r="F766" s="271"/>
      <c r="H766" s="17"/>
      <c r="J766" s="17"/>
      <c r="K766" s="17"/>
      <c r="L766" s="17"/>
      <c r="M766" s="17"/>
    </row>
    <row r="767">
      <c r="F767" s="271"/>
      <c r="H767" s="17"/>
      <c r="J767" s="17"/>
      <c r="K767" s="17"/>
      <c r="L767" s="17"/>
      <c r="M767" s="17"/>
    </row>
    <row r="768">
      <c r="F768" s="271"/>
      <c r="H768" s="17"/>
      <c r="J768" s="17"/>
      <c r="K768" s="17"/>
      <c r="L768" s="17"/>
      <c r="M768" s="17"/>
    </row>
    <row r="769">
      <c r="F769" s="271"/>
      <c r="H769" s="17"/>
      <c r="J769" s="17"/>
      <c r="K769" s="17"/>
      <c r="L769" s="17"/>
      <c r="M769" s="17"/>
    </row>
    <row r="770">
      <c r="F770" s="271"/>
      <c r="H770" s="17"/>
      <c r="J770" s="17"/>
      <c r="K770" s="17"/>
      <c r="L770" s="17"/>
      <c r="M770" s="17"/>
    </row>
    <row r="771">
      <c r="F771" s="271"/>
      <c r="H771" s="17"/>
      <c r="J771" s="17"/>
      <c r="K771" s="17"/>
      <c r="L771" s="17"/>
      <c r="M771" s="17"/>
    </row>
    <row r="772">
      <c r="F772" s="271"/>
      <c r="H772" s="17"/>
      <c r="J772" s="17"/>
      <c r="K772" s="17"/>
      <c r="L772" s="17"/>
      <c r="M772" s="17"/>
    </row>
    <row r="773">
      <c r="F773" s="271"/>
      <c r="H773" s="17"/>
      <c r="J773" s="17"/>
      <c r="K773" s="17"/>
      <c r="L773" s="17"/>
      <c r="M773" s="17"/>
    </row>
    <row r="774">
      <c r="F774" s="271"/>
      <c r="H774" s="17"/>
      <c r="J774" s="17"/>
      <c r="K774" s="17"/>
      <c r="L774" s="17"/>
      <c r="M774" s="17"/>
    </row>
    <row r="775">
      <c r="F775" s="271"/>
      <c r="H775" s="17"/>
      <c r="J775" s="17"/>
      <c r="K775" s="17"/>
      <c r="L775" s="17"/>
      <c r="M775" s="17"/>
    </row>
    <row r="776">
      <c r="F776" s="271"/>
      <c r="H776" s="17"/>
      <c r="J776" s="17"/>
      <c r="K776" s="17"/>
      <c r="L776" s="17"/>
      <c r="M776" s="17"/>
    </row>
    <row r="777">
      <c r="F777" s="271"/>
      <c r="H777" s="17"/>
      <c r="J777" s="17"/>
      <c r="K777" s="17"/>
      <c r="L777" s="17"/>
      <c r="M777" s="17"/>
    </row>
    <row r="778">
      <c r="F778" s="271"/>
      <c r="H778" s="17"/>
      <c r="J778" s="17"/>
      <c r="K778" s="17"/>
      <c r="L778" s="17"/>
      <c r="M778" s="17"/>
    </row>
    <row r="779">
      <c r="F779" s="271"/>
      <c r="H779" s="17"/>
      <c r="J779" s="17"/>
      <c r="K779" s="17"/>
      <c r="L779" s="17"/>
      <c r="M779" s="17"/>
    </row>
    <row r="780">
      <c r="F780" s="271"/>
      <c r="H780" s="17"/>
      <c r="J780" s="17"/>
      <c r="K780" s="17"/>
      <c r="L780" s="17"/>
      <c r="M780" s="17"/>
    </row>
    <row r="781">
      <c r="F781" s="271"/>
      <c r="H781" s="17"/>
      <c r="J781" s="17"/>
      <c r="K781" s="17"/>
      <c r="L781" s="17"/>
      <c r="M781" s="17"/>
    </row>
    <row r="782">
      <c r="F782" s="271"/>
      <c r="H782" s="17"/>
      <c r="J782" s="17"/>
      <c r="K782" s="17"/>
      <c r="L782" s="17"/>
      <c r="M782" s="17"/>
    </row>
    <row r="783">
      <c r="F783" s="271"/>
      <c r="H783" s="17"/>
      <c r="J783" s="17"/>
      <c r="K783" s="17"/>
      <c r="L783" s="17"/>
      <c r="M783" s="17"/>
    </row>
    <row r="784">
      <c r="F784" s="271"/>
      <c r="H784" s="17"/>
      <c r="J784" s="17"/>
      <c r="K784" s="17"/>
      <c r="L784" s="17"/>
      <c r="M784" s="17"/>
    </row>
    <row r="785">
      <c r="F785" s="271"/>
      <c r="H785" s="17"/>
      <c r="J785" s="17"/>
      <c r="K785" s="17"/>
      <c r="L785" s="17"/>
      <c r="M785" s="17"/>
    </row>
    <row r="786">
      <c r="F786" s="271"/>
      <c r="H786" s="17"/>
      <c r="J786" s="17"/>
      <c r="K786" s="17"/>
      <c r="L786" s="17"/>
      <c r="M786" s="17"/>
    </row>
    <row r="787">
      <c r="F787" s="271"/>
      <c r="H787" s="17"/>
      <c r="J787" s="17"/>
      <c r="K787" s="17"/>
      <c r="L787" s="17"/>
      <c r="M787" s="17"/>
    </row>
    <row r="788">
      <c r="F788" s="271"/>
      <c r="H788" s="17"/>
      <c r="J788" s="17"/>
      <c r="K788" s="17"/>
      <c r="L788" s="17"/>
      <c r="M788" s="17"/>
    </row>
    <row r="789">
      <c r="F789" s="271"/>
      <c r="H789" s="17"/>
      <c r="J789" s="17"/>
      <c r="K789" s="17"/>
      <c r="L789" s="17"/>
      <c r="M789" s="17"/>
    </row>
    <row r="790">
      <c r="F790" s="271"/>
      <c r="H790" s="17"/>
      <c r="J790" s="17"/>
      <c r="K790" s="17"/>
      <c r="L790" s="17"/>
      <c r="M790" s="17"/>
    </row>
    <row r="791">
      <c r="F791" s="271"/>
      <c r="H791" s="17"/>
      <c r="J791" s="17"/>
      <c r="K791" s="17"/>
      <c r="L791" s="17"/>
      <c r="M791" s="17"/>
    </row>
    <row r="792">
      <c r="F792" s="271"/>
      <c r="H792" s="17"/>
      <c r="J792" s="17"/>
      <c r="K792" s="17"/>
      <c r="L792" s="17"/>
      <c r="M792" s="17"/>
    </row>
    <row r="793">
      <c r="F793" s="271"/>
      <c r="H793" s="17"/>
      <c r="J793" s="17"/>
      <c r="K793" s="17"/>
      <c r="L793" s="17"/>
      <c r="M793" s="17"/>
    </row>
    <row r="794">
      <c r="F794" s="271"/>
      <c r="H794" s="17"/>
      <c r="J794" s="17"/>
      <c r="K794" s="17"/>
      <c r="L794" s="17"/>
      <c r="M794" s="17"/>
    </row>
    <row r="795">
      <c r="F795" s="271"/>
      <c r="H795" s="17"/>
      <c r="J795" s="17"/>
      <c r="K795" s="17"/>
      <c r="L795" s="17"/>
      <c r="M795" s="17"/>
    </row>
    <row r="796">
      <c r="F796" s="271"/>
      <c r="H796" s="17"/>
      <c r="J796" s="17"/>
      <c r="K796" s="17"/>
      <c r="L796" s="17"/>
      <c r="M796" s="17"/>
    </row>
    <row r="797">
      <c r="F797" s="271"/>
      <c r="H797" s="17"/>
      <c r="J797" s="17"/>
      <c r="K797" s="17"/>
      <c r="L797" s="17"/>
      <c r="M797" s="17"/>
    </row>
    <row r="798">
      <c r="F798" s="271"/>
      <c r="H798" s="17"/>
      <c r="J798" s="17"/>
      <c r="K798" s="17"/>
      <c r="L798" s="17"/>
      <c r="M798" s="17"/>
    </row>
    <row r="799">
      <c r="F799" s="271"/>
      <c r="H799" s="17"/>
      <c r="J799" s="17"/>
      <c r="K799" s="17"/>
      <c r="L799" s="17"/>
      <c r="M799" s="17"/>
    </row>
    <row r="800">
      <c r="F800" s="271"/>
      <c r="H800" s="17"/>
      <c r="J800" s="17"/>
      <c r="K800" s="17"/>
      <c r="L800" s="17"/>
      <c r="M800" s="17"/>
    </row>
    <row r="801">
      <c r="F801" s="271"/>
      <c r="H801" s="17"/>
      <c r="J801" s="17"/>
      <c r="K801" s="17"/>
      <c r="L801" s="17"/>
      <c r="M801" s="17"/>
    </row>
    <row r="802">
      <c r="F802" s="271"/>
      <c r="H802" s="17"/>
      <c r="J802" s="17"/>
      <c r="K802" s="17"/>
      <c r="L802" s="17"/>
      <c r="M802" s="17"/>
    </row>
    <row r="803">
      <c r="F803" s="271"/>
      <c r="H803" s="17"/>
      <c r="J803" s="17"/>
      <c r="K803" s="17"/>
      <c r="L803" s="17"/>
      <c r="M803" s="17"/>
    </row>
    <row r="804">
      <c r="F804" s="271"/>
      <c r="H804" s="17"/>
      <c r="J804" s="17"/>
      <c r="K804" s="17"/>
      <c r="L804" s="17"/>
      <c r="M804" s="17"/>
    </row>
    <row r="805">
      <c r="F805" s="271"/>
      <c r="H805" s="17"/>
      <c r="J805" s="17"/>
      <c r="K805" s="17"/>
      <c r="L805" s="17"/>
      <c r="M805" s="17"/>
    </row>
    <row r="806">
      <c r="F806" s="271"/>
      <c r="H806" s="17"/>
      <c r="J806" s="17"/>
      <c r="K806" s="17"/>
      <c r="L806" s="17"/>
      <c r="M806" s="17"/>
    </row>
    <row r="807">
      <c r="F807" s="271"/>
      <c r="H807" s="17"/>
      <c r="J807" s="17"/>
      <c r="K807" s="17"/>
      <c r="L807" s="17"/>
      <c r="M807" s="17"/>
    </row>
    <row r="808">
      <c r="F808" s="271"/>
      <c r="H808" s="17"/>
      <c r="J808" s="17"/>
      <c r="K808" s="17"/>
      <c r="L808" s="17"/>
      <c r="M808" s="17"/>
    </row>
    <row r="809">
      <c r="F809" s="271"/>
      <c r="H809" s="17"/>
      <c r="J809" s="17"/>
      <c r="K809" s="17"/>
      <c r="L809" s="17"/>
      <c r="M809" s="17"/>
    </row>
    <row r="810">
      <c r="F810" s="271"/>
      <c r="H810" s="17"/>
      <c r="J810" s="17"/>
      <c r="K810" s="17"/>
      <c r="L810" s="17"/>
      <c r="M810" s="17"/>
    </row>
    <row r="811">
      <c r="F811" s="271"/>
      <c r="H811" s="17"/>
      <c r="J811" s="17"/>
      <c r="K811" s="17"/>
      <c r="L811" s="17"/>
      <c r="M811" s="17"/>
    </row>
    <row r="812">
      <c r="F812" s="271"/>
      <c r="H812" s="17"/>
      <c r="J812" s="17"/>
      <c r="K812" s="17"/>
      <c r="L812" s="17"/>
      <c r="M812" s="17"/>
    </row>
    <row r="813">
      <c r="F813" s="271"/>
      <c r="H813" s="17"/>
      <c r="J813" s="17"/>
      <c r="K813" s="17"/>
      <c r="L813" s="17"/>
      <c r="M813" s="17"/>
    </row>
    <row r="814">
      <c r="F814" s="271"/>
      <c r="H814" s="17"/>
      <c r="J814" s="17"/>
      <c r="K814" s="17"/>
      <c r="L814" s="17"/>
      <c r="M814" s="17"/>
    </row>
    <row r="815">
      <c r="F815" s="271"/>
      <c r="H815" s="17"/>
      <c r="J815" s="17"/>
      <c r="K815" s="17"/>
      <c r="L815" s="17"/>
      <c r="M815" s="17"/>
    </row>
    <row r="816">
      <c r="F816" s="271"/>
      <c r="H816" s="17"/>
      <c r="J816" s="17"/>
      <c r="K816" s="17"/>
      <c r="L816" s="17"/>
      <c r="M816" s="17"/>
    </row>
    <row r="817">
      <c r="F817" s="271"/>
      <c r="H817" s="17"/>
      <c r="J817" s="17"/>
      <c r="K817" s="17"/>
      <c r="L817" s="17"/>
      <c r="M817" s="17"/>
    </row>
    <row r="818">
      <c r="F818" s="271"/>
      <c r="H818" s="17"/>
      <c r="J818" s="17"/>
      <c r="K818" s="17"/>
      <c r="L818" s="17"/>
      <c r="M818" s="17"/>
    </row>
    <row r="819">
      <c r="F819" s="271"/>
      <c r="H819" s="17"/>
      <c r="J819" s="17"/>
      <c r="K819" s="17"/>
      <c r="L819" s="17"/>
      <c r="M819" s="17"/>
    </row>
    <row r="820">
      <c r="F820" s="271"/>
      <c r="H820" s="17"/>
      <c r="J820" s="17"/>
      <c r="K820" s="17"/>
      <c r="L820" s="17"/>
      <c r="M820" s="17"/>
    </row>
    <row r="821">
      <c r="F821" s="271"/>
      <c r="H821" s="17"/>
      <c r="J821" s="17"/>
      <c r="K821" s="17"/>
      <c r="L821" s="17"/>
      <c r="M821" s="17"/>
    </row>
    <row r="822">
      <c r="F822" s="271"/>
      <c r="H822" s="17"/>
      <c r="J822" s="17"/>
      <c r="K822" s="17"/>
      <c r="L822" s="17"/>
      <c r="M822" s="17"/>
    </row>
    <row r="823">
      <c r="F823" s="271"/>
      <c r="H823" s="17"/>
      <c r="J823" s="17"/>
      <c r="K823" s="17"/>
      <c r="L823" s="17"/>
      <c r="M823" s="17"/>
    </row>
    <row r="824">
      <c r="F824" s="271"/>
      <c r="H824" s="17"/>
      <c r="J824" s="17"/>
      <c r="K824" s="17"/>
      <c r="L824" s="17"/>
      <c r="M824" s="17"/>
    </row>
    <row r="825">
      <c r="F825" s="271"/>
      <c r="H825" s="17"/>
      <c r="J825" s="17"/>
      <c r="K825" s="17"/>
      <c r="L825" s="17"/>
      <c r="M825" s="17"/>
    </row>
    <row r="826">
      <c r="F826" s="271"/>
      <c r="H826" s="17"/>
      <c r="J826" s="17"/>
      <c r="K826" s="17"/>
      <c r="L826" s="17"/>
      <c r="M826" s="17"/>
    </row>
    <row r="827">
      <c r="F827" s="271"/>
      <c r="H827" s="17"/>
      <c r="J827" s="17"/>
      <c r="K827" s="17"/>
      <c r="L827" s="17"/>
      <c r="M827" s="17"/>
    </row>
    <row r="828">
      <c r="F828" s="271"/>
      <c r="H828" s="17"/>
      <c r="J828" s="17"/>
      <c r="K828" s="17"/>
      <c r="L828" s="17"/>
      <c r="M828" s="17"/>
    </row>
    <row r="829">
      <c r="F829" s="271"/>
      <c r="H829" s="17"/>
      <c r="J829" s="17"/>
      <c r="K829" s="17"/>
      <c r="L829" s="17"/>
      <c r="M829" s="17"/>
    </row>
    <row r="830">
      <c r="F830" s="271"/>
      <c r="H830" s="17"/>
      <c r="J830" s="17"/>
      <c r="K830" s="17"/>
      <c r="L830" s="17"/>
      <c r="M830" s="17"/>
    </row>
    <row r="831">
      <c r="F831" s="271"/>
      <c r="H831" s="17"/>
      <c r="J831" s="17"/>
      <c r="K831" s="17"/>
      <c r="L831" s="17"/>
      <c r="M831" s="17"/>
    </row>
    <row r="832">
      <c r="F832" s="271"/>
      <c r="H832" s="17"/>
      <c r="J832" s="17"/>
      <c r="K832" s="17"/>
      <c r="L832" s="17"/>
      <c r="M832" s="17"/>
    </row>
    <row r="833">
      <c r="F833" s="271"/>
      <c r="H833" s="17"/>
      <c r="J833" s="17"/>
      <c r="K833" s="17"/>
      <c r="L833" s="17"/>
      <c r="M833" s="17"/>
    </row>
    <row r="834">
      <c r="F834" s="271"/>
      <c r="H834" s="17"/>
      <c r="J834" s="17"/>
      <c r="K834" s="17"/>
      <c r="L834" s="17"/>
      <c r="M834" s="17"/>
    </row>
    <row r="835">
      <c r="F835" s="271"/>
      <c r="H835" s="17"/>
      <c r="J835" s="17"/>
      <c r="K835" s="17"/>
      <c r="L835" s="17"/>
      <c r="M835" s="17"/>
    </row>
    <row r="836">
      <c r="F836" s="271"/>
      <c r="H836" s="17"/>
      <c r="J836" s="17"/>
      <c r="K836" s="17"/>
      <c r="L836" s="17"/>
      <c r="M836" s="17"/>
    </row>
    <row r="837">
      <c r="F837" s="271"/>
      <c r="H837" s="17"/>
      <c r="J837" s="17"/>
      <c r="K837" s="17"/>
      <c r="L837" s="17"/>
      <c r="M837" s="17"/>
    </row>
    <row r="838">
      <c r="F838" s="271"/>
      <c r="H838" s="17"/>
      <c r="J838" s="17"/>
      <c r="K838" s="17"/>
      <c r="L838" s="17"/>
      <c r="M838" s="17"/>
    </row>
    <row r="839">
      <c r="F839" s="271"/>
      <c r="H839" s="17"/>
      <c r="J839" s="17"/>
      <c r="K839" s="17"/>
      <c r="L839" s="17"/>
      <c r="M839" s="17"/>
    </row>
    <row r="840">
      <c r="F840" s="271"/>
      <c r="H840" s="17"/>
      <c r="J840" s="17"/>
      <c r="K840" s="17"/>
      <c r="L840" s="17"/>
      <c r="M840" s="17"/>
    </row>
    <row r="841">
      <c r="F841" s="271"/>
      <c r="H841" s="17"/>
      <c r="J841" s="17"/>
      <c r="K841" s="17"/>
      <c r="L841" s="17"/>
      <c r="M841" s="17"/>
    </row>
    <row r="842">
      <c r="F842" s="271"/>
      <c r="H842" s="17"/>
      <c r="J842" s="17"/>
      <c r="K842" s="17"/>
      <c r="L842" s="17"/>
      <c r="M842" s="17"/>
    </row>
    <row r="843">
      <c r="F843" s="271"/>
      <c r="H843" s="17"/>
      <c r="J843" s="17"/>
      <c r="K843" s="17"/>
      <c r="L843" s="17"/>
      <c r="M843" s="17"/>
    </row>
    <row r="844">
      <c r="F844" s="271"/>
      <c r="H844" s="17"/>
      <c r="J844" s="17"/>
      <c r="K844" s="17"/>
      <c r="L844" s="17"/>
      <c r="M844" s="17"/>
    </row>
    <row r="845">
      <c r="F845" s="271"/>
      <c r="H845" s="17"/>
      <c r="J845" s="17"/>
      <c r="K845" s="17"/>
      <c r="L845" s="17"/>
      <c r="M845" s="17"/>
    </row>
    <row r="846">
      <c r="F846" s="271"/>
      <c r="H846" s="17"/>
      <c r="J846" s="17"/>
      <c r="K846" s="17"/>
      <c r="L846" s="17"/>
      <c r="M846" s="17"/>
    </row>
    <row r="847">
      <c r="F847" s="271"/>
      <c r="H847" s="17"/>
      <c r="J847" s="17"/>
      <c r="K847" s="17"/>
      <c r="L847" s="17"/>
      <c r="M847" s="17"/>
    </row>
    <row r="848">
      <c r="F848" s="271"/>
      <c r="H848" s="17"/>
      <c r="J848" s="17"/>
      <c r="K848" s="17"/>
      <c r="L848" s="17"/>
      <c r="M848" s="17"/>
    </row>
    <row r="849">
      <c r="F849" s="271"/>
      <c r="H849" s="17"/>
      <c r="J849" s="17"/>
      <c r="K849" s="17"/>
      <c r="L849" s="17"/>
      <c r="M849" s="17"/>
    </row>
    <row r="850">
      <c r="F850" s="271"/>
      <c r="H850" s="17"/>
      <c r="J850" s="17"/>
      <c r="K850" s="17"/>
      <c r="L850" s="17"/>
      <c r="M850" s="17"/>
    </row>
    <row r="851">
      <c r="F851" s="271"/>
      <c r="H851" s="17"/>
      <c r="J851" s="17"/>
      <c r="K851" s="17"/>
      <c r="L851" s="17"/>
      <c r="M851" s="17"/>
    </row>
    <row r="852">
      <c r="F852" s="271"/>
      <c r="H852" s="17"/>
      <c r="J852" s="17"/>
      <c r="K852" s="17"/>
      <c r="L852" s="17"/>
      <c r="M852" s="17"/>
    </row>
    <row r="853">
      <c r="F853" s="271"/>
      <c r="H853" s="17"/>
      <c r="J853" s="17"/>
      <c r="K853" s="17"/>
      <c r="L853" s="17"/>
      <c r="M853" s="17"/>
    </row>
    <row r="854">
      <c r="F854" s="271"/>
      <c r="H854" s="17"/>
      <c r="J854" s="17"/>
      <c r="K854" s="17"/>
      <c r="L854" s="17"/>
      <c r="M854" s="17"/>
    </row>
    <row r="855">
      <c r="F855" s="271"/>
      <c r="H855" s="17"/>
      <c r="J855" s="17"/>
      <c r="K855" s="17"/>
      <c r="L855" s="17"/>
      <c r="M855" s="17"/>
    </row>
    <row r="856">
      <c r="F856" s="271"/>
      <c r="H856" s="17"/>
      <c r="J856" s="17"/>
      <c r="K856" s="17"/>
      <c r="L856" s="17"/>
      <c r="M856" s="17"/>
    </row>
    <row r="857">
      <c r="F857" s="271"/>
      <c r="H857" s="17"/>
      <c r="J857" s="17"/>
      <c r="K857" s="17"/>
      <c r="L857" s="17"/>
      <c r="M857" s="17"/>
    </row>
    <row r="858">
      <c r="F858" s="271"/>
      <c r="H858" s="17"/>
      <c r="J858" s="17"/>
      <c r="K858" s="17"/>
      <c r="L858" s="17"/>
      <c r="M858" s="17"/>
    </row>
    <row r="859">
      <c r="F859" s="271"/>
      <c r="H859" s="17"/>
      <c r="J859" s="17"/>
      <c r="K859" s="17"/>
      <c r="L859" s="17"/>
      <c r="M859" s="17"/>
    </row>
    <row r="860">
      <c r="F860" s="271"/>
      <c r="H860" s="17"/>
      <c r="J860" s="17"/>
      <c r="K860" s="17"/>
      <c r="L860" s="17"/>
      <c r="M860" s="17"/>
    </row>
    <row r="861">
      <c r="F861" s="271"/>
      <c r="H861" s="17"/>
      <c r="J861" s="17"/>
      <c r="K861" s="17"/>
      <c r="L861" s="17"/>
      <c r="M861" s="17"/>
    </row>
    <row r="862">
      <c r="F862" s="271"/>
      <c r="H862" s="17"/>
      <c r="J862" s="17"/>
      <c r="K862" s="17"/>
      <c r="L862" s="17"/>
      <c r="M862" s="17"/>
    </row>
    <row r="863">
      <c r="F863" s="271"/>
      <c r="H863" s="17"/>
      <c r="J863" s="17"/>
      <c r="K863" s="17"/>
      <c r="L863" s="17"/>
      <c r="M863" s="17"/>
    </row>
    <row r="864">
      <c r="F864" s="271"/>
      <c r="H864" s="17"/>
      <c r="J864" s="17"/>
      <c r="K864" s="17"/>
      <c r="L864" s="17"/>
      <c r="M864" s="17"/>
    </row>
    <row r="865">
      <c r="F865" s="271"/>
      <c r="H865" s="17"/>
      <c r="J865" s="17"/>
      <c r="K865" s="17"/>
      <c r="L865" s="17"/>
      <c r="M865" s="17"/>
    </row>
    <row r="866">
      <c r="F866" s="271"/>
      <c r="H866" s="17"/>
      <c r="J866" s="17"/>
      <c r="K866" s="17"/>
      <c r="L866" s="17"/>
      <c r="M866" s="17"/>
    </row>
    <row r="867">
      <c r="F867" s="271"/>
      <c r="H867" s="17"/>
      <c r="J867" s="17"/>
      <c r="K867" s="17"/>
      <c r="L867" s="17"/>
      <c r="M867" s="17"/>
    </row>
    <row r="868">
      <c r="F868" s="271"/>
      <c r="H868" s="17"/>
      <c r="J868" s="17"/>
      <c r="K868" s="17"/>
      <c r="L868" s="17"/>
      <c r="M868" s="17"/>
    </row>
    <row r="869">
      <c r="F869" s="271"/>
      <c r="H869" s="17"/>
      <c r="J869" s="17"/>
      <c r="K869" s="17"/>
      <c r="L869" s="17"/>
      <c r="M869" s="17"/>
    </row>
    <row r="870">
      <c r="F870" s="271"/>
      <c r="H870" s="17"/>
      <c r="J870" s="17"/>
      <c r="K870" s="17"/>
      <c r="L870" s="17"/>
      <c r="M870" s="17"/>
    </row>
    <row r="871">
      <c r="F871" s="271"/>
      <c r="H871" s="17"/>
      <c r="J871" s="17"/>
      <c r="K871" s="17"/>
      <c r="L871" s="17"/>
      <c r="M871" s="17"/>
    </row>
    <row r="872">
      <c r="F872" s="271"/>
      <c r="H872" s="17"/>
      <c r="J872" s="17"/>
      <c r="K872" s="17"/>
      <c r="L872" s="17"/>
      <c r="M872" s="17"/>
    </row>
    <row r="873">
      <c r="F873" s="271"/>
      <c r="H873" s="17"/>
      <c r="J873" s="17"/>
      <c r="K873" s="17"/>
      <c r="L873" s="17"/>
      <c r="M873" s="17"/>
    </row>
    <row r="874">
      <c r="F874" s="271"/>
      <c r="H874" s="17"/>
      <c r="J874" s="17"/>
      <c r="K874" s="17"/>
      <c r="L874" s="17"/>
      <c r="M874" s="17"/>
    </row>
    <row r="875">
      <c r="F875" s="271"/>
      <c r="H875" s="17"/>
      <c r="J875" s="17"/>
      <c r="K875" s="17"/>
      <c r="L875" s="17"/>
      <c r="M875" s="17"/>
    </row>
    <row r="876">
      <c r="F876" s="271"/>
      <c r="H876" s="17"/>
      <c r="J876" s="17"/>
      <c r="K876" s="17"/>
      <c r="L876" s="17"/>
      <c r="M876" s="17"/>
    </row>
    <row r="877">
      <c r="F877" s="271"/>
      <c r="H877" s="17"/>
      <c r="J877" s="17"/>
      <c r="K877" s="17"/>
      <c r="L877" s="17"/>
      <c r="M877" s="17"/>
    </row>
    <row r="878">
      <c r="F878" s="271"/>
      <c r="H878" s="17"/>
      <c r="J878" s="17"/>
      <c r="K878" s="17"/>
      <c r="L878" s="17"/>
      <c r="M878" s="17"/>
    </row>
    <row r="879">
      <c r="F879" s="271"/>
      <c r="H879" s="17"/>
      <c r="J879" s="17"/>
      <c r="K879" s="17"/>
      <c r="L879" s="17"/>
      <c r="M879" s="17"/>
    </row>
    <row r="880">
      <c r="F880" s="271"/>
      <c r="H880" s="17"/>
      <c r="J880" s="17"/>
      <c r="K880" s="17"/>
      <c r="L880" s="17"/>
      <c r="M880" s="17"/>
    </row>
    <row r="881">
      <c r="F881" s="271"/>
      <c r="H881" s="17"/>
      <c r="J881" s="17"/>
      <c r="K881" s="17"/>
      <c r="L881" s="17"/>
      <c r="M881" s="17"/>
    </row>
    <row r="882">
      <c r="F882" s="271"/>
      <c r="H882" s="17"/>
      <c r="J882" s="17"/>
      <c r="K882" s="17"/>
      <c r="L882" s="17"/>
      <c r="M882" s="17"/>
    </row>
    <row r="883">
      <c r="F883" s="271"/>
      <c r="H883" s="17"/>
      <c r="J883" s="17"/>
      <c r="K883" s="17"/>
      <c r="L883" s="17"/>
      <c r="M883" s="17"/>
    </row>
    <row r="884">
      <c r="F884" s="271"/>
      <c r="H884" s="17"/>
      <c r="J884" s="17"/>
      <c r="K884" s="17"/>
      <c r="L884" s="17"/>
      <c r="M884" s="17"/>
    </row>
    <row r="885">
      <c r="F885" s="271"/>
      <c r="H885" s="17"/>
      <c r="J885" s="17"/>
      <c r="K885" s="17"/>
      <c r="L885" s="17"/>
      <c r="M885" s="17"/>
    </row>
    <row r="886">
      <c r="F886" s="271"/>
      <c r="H886" s="17"/>
      <c r="J886" s="17"/>
      <c r="K886" s="17"/>
      <c r="L886" s="17"/>
      <c r="M886" s="17"/>
    </row>
    <row r="887">
      <c r="F887" s="271"/>
      <c r="H887" s="17"/>
      <c r="J887" s="17"/>
      <c r="K887" s="17"/>
      <c r="L887" s="17"/>
      <c r="M887" s="17"/>
    </row>
    <row r="888">
      <c r="F888" s="271"/>
      <c r="H888" s="17"/>
      <c r="J888" s="17"/>
      <c r="K888" s="17"/>
      <c r="L888" s="17"/>
      <c r="M888" s="17"/>
    </row>
    <row r="889">
      <c r="F889" s="271"/>
      <c r="H889" s="17"/>
      <c r="J889" s="17"/>
      <c r="K889" s="17"/>
      <c r="L889" s="17"/>
      <c r="M889" s="17"/>
    </row>
    <row r="890">
      <c r="F890" s="271"/>
      <c r="H890" s="17"/>
      <c r="J890" s="17"/>
      <c r="K890" s="17"/>
      <c r="L890" s="17"/>
      <c r="M890" s="17"/>
    </row>
    <row r="891">
      <c r="F891" s="271"/>
      <c r="H891" s="17"/>
      <c r="J891" s="17"/>
      <c r="K891" s="17"/>
      <c r="L891" s="17"/>
      <c r="M891" s="17"/>
    </row>
    <row r="892">
      <c r="F892" s="271"/>
      <c r="H892" s="17"/>
      <c r="J892" s="17"/>
      <c r="K892" s="17"/>
      <c r="L892" s="17"/>
      <c r="M892" s="17"/>
    </row>
    <row r="893">
      <c r="F893" s="271"/>
      <c r="H893" s="17"/>
      <c r="J893" s="17"/>
      <c r="K893" s="17"/>
      <c r="L893" s="17"/>
      <c r="M893" s="17"/>
    </row>
    <row r="894">
      <c r="F894" s="271"/>
      <c r="H894" s="17"/>
      <c r="J894" s="17"/>
      <c r="K894" s="17"/>
      <c r="L894" s="17"/>
      <c r="M894" s="17"/>
    </row>
    <row r="895">
      <c r="F895" s="271"/>
      <c r="H895" s="17"/>
      <c r="J895" s="17"/>
      <c r="K895" s="17"/>
      <c r="L895" s="17"/>
      <c r="M895" s="17"/>
    </row>
    <row r="896">
      <c r="F896" s="271"/>
      <c r="H896" s="17"/>
      <c r="J896" s="17"/>
      <c r="K896" s="17"/>
      <c r="L896" s="17"/>
      <c r="M896" s="17"/>
    </row>
    <row r="897">
      <c r="F897" s="271"/>
      <c r="H897" s="17"/>
      <c r="J897" s="17"/>
      <c r="K897" s="17"/>
      <c r="L897" s="17"/>
      <c r="M897" s="17"/>
    </row>
    <row r="898">
      <c r="F898" s="271"/>
      <c r="H898" s="17"/>
      <c r="J898" s="17"/>
      <c r="K898" s="17"/>
      <c r="L898" s="17"/>
      <c r="M898" s="17"/>
    </row>
    <row r="899">
      <c r="F899" s="271"/>
      <c r="H899" s="17"/>
      <c r="J899" s="17"/>
      <c r="K899" s="17"/>
      <c r="L899" s="17"/>
      <c r="M899" s="17"/>
    </row>
    <row r="900">
      <c r="F900" s="271"/>
      <c r="H900" s="17"/>
      <c r="J900" s="17"/>
      <c r="K900" s="17"/>
      <c r="L900" s="17"/>
      <c r="M900" s="17"/>
    </row>
    <row r="901">
      <c r="F901" s="271"/>
      <c r="H901" s="17"/>
      <c r="J901" s="17"/>
      <c r="K901" s="17"/>
      <c r="L901" s="17"/>
      <c r="M901" s="17"/>
    </row>
    <row r="902">
      <c r="F902" s="271"/>
      <c r="H902" s="17"/>
      <c r="J902" s="17"/>
      <c r="K902" s="17"/>
      <c r="L902" s="17"/>
      <c r="M902" s="17"/>
    </row>
    <row r="903">
      <c r="F903" s="271"/>
      <c r="H903" s="17"/>
      <c r="J903" s="17"/>
      <c r="K903" s="17"/>
      <c r="L903" s="17"/>
      <c r="M903" s="17"/>
    </row>
    <row r="904">
      <c r="F904" s="271"/>
      <c r="H904" s="17"/>
      <c r="J904" s="17"/>
      <c r="K904" s="17"/>
      <c r="L904" s="17"/>
      <c r="M904" s="17"/>
    </row>
    <row r="905">
      <c r="F905" s="271"/>
      <c r="H905" s="17"/>
      <c r="J905" s="17"/>
      <c r="K905" s="17"/>
      <c r="L905" s="17"/>
      <c r="M905" s="17"/>
    </row>
    <row r="906">
      <c r="F906" s="271"/>
      <c r="H906" s="17"/>
      <c r="J906" s="17"/>
      <c r="K906" s="17"/>
      <c r="L906" s="17"/>
      <c r="M906" s="17"/>
    </row>
    <row r="907">
      <c r="F907" s="271"/>
      <c r="H907" s="17"/>
      <c r="J907" s="17"/>
      <c r="K907" s="17"/>
      <c r="L907" s="17"/>
      <c r="M907" s="17"/>
    </row>
    <row r="908">
      <c r="F908" s="271"/>
      <c r="H908" s="17"/>
      <c r="J908" s="17"/>
      <c r="K908" s="17"/>
      <c r="L908" s="17"/>
      <c r="M908" s="17"/>
    </row>
    <row r="909">
      <c r="F909" s="271"/>
      <c r="H909" s="17"/>
      <c r="J909" s="17"/>
      <c r="K909" s="17"/>
      <c r="L909" s="17"/>
      <c r="M909" s="17"/>
    </row>
    <row r="910">
      <c r="F910" s="271"/>
      <c r="H910" s="17"/>
      <c r="J910" s="17"/>
      <c r="K910" s="17"/>
      <c r="L910" s="17"/>
      <c r="M910" s="17"/>
    </row>
    <row r="911">
      <c r="F911" s="271"/>
      <c r="H911" s="17"/>
      <c r="J911" s="17"/>
      <c r="K911" s="17"/>
      <c r="L911" s="17"/>
      <c r="M911" s="17"/>
    </row>
    <row r="912">
      <c r="F912" s="271"/>
      <c r="H912" s="17"/>
      <c r="J912" s="17"/>
      <c r="K912" s="17"/>
      <c r="L912" s="17"/>
      <c r="M912" s="17"/>
    </row>
    <row r="913">
      <c r="F913" s="271"/>
      <c r="H913" s="17"/>
      <c r="J913" s="17"/>
      <c r="K913" s="17"/>
      <c r="L913" s="17"/>
      <c r="M913" s="17"/>
    </row>
    <row r="914">
      <c r="F914" s="271"/>
      <c r="H914" s="17"/>
      <c r="J914" s="17"/>
      <c r="K914" s="17"/>
      <c r="L914" s="17"/>
      <c r="M914" s="17"/>
    </row>
    <row r="915">
      <c r="F915" s="271"/>
      <c r="H915" s="17"/>
      <c r="J915" s="17"/>
      <c r="K915" s="17"/>
      <c r="L915" s="17"/>
      <c r="M915" s="17"/>
    </row>
    <row r="916">
      <c r="F916" s="271"/>
      <c r="H916" s="17"/>
      <c r="J916" s="17"/>
      <c r="K916" s="17"/>
      <c r="L916" s="17"/>
      <c r="M916" s="17"/>
    </row>
    <row r="917">
      <c r="F917" s="271"/>
      <c r="H917" s="17"/>
      <c r="J917" s="17"/>
      <c r="K917" s="17"/>
      <c r="L917" s="17"/>
      <c r="M917" s="17"/>
    </row>
    <row r="918">
      <c r="F918" s="271"/>
      <c r="H918" s="17"/>
      <c r="J918" s="17"/>
      <c r="K918" s="17"/>
      <c r="L918" s="17"/>
      <c r="M918" s="17"/>
    </row>
    <row r="919">
      <c r="F919" s="271"/>
      <c r="H919" s="17"/>
      <c r="J919" s="17"/>
      <c r="K919" s="17"/>
      <c r="L919" s="17"/>
      <c r="M919" s="17"/>
    </row>
    <row r="920">
      <c r="F920" s="271"/>
      <c r="H920" s="17"/>
      <c r="J920" s="17"/>
      <c r="K920" s="17"/>
      <c r="L920" s="17"/>
      <c r="M920" s="17"/>
    </row>
    <row r="921">
      <c r="F921" s="271"/>
      <c r="H921" s="17"/>
      <c r="J921" s="17"/>
      <c r="K921" s="17"/>
      <c r="L921" s="17"/>
      <c r="M921" s="17"/>
    </row>
    <row r="922">
      <c r="F922" s="271"/>
      <c r="H922" s="17"/>
      <c r="J922" s="17"/>
      <c r="K922" s="17"/>
      <c r="L922" s="17"/>
      <c r="M922" s="17"/>
    </row>
    <row r="923">
      <c r="F923" s="271"/>
      <c r="H923" s="17"/>
      <c r="J923" s="17"/>
      <c r="K923" s="17"/>
      <c r="L923" s="17"/>
      <c r="M923" s="17"/>
    </row>
    <row r="924">
      <c r="F924" s="271"/>
      <c r="H924" s="17"/>
      <c r="J924" s="17"/>
      <c r="K924" s="17"/>
      <c r="L924" s="17"/>
      <c r="M924" s="17"/>
    </row>
    <row r="925">
      <c r="F925" s="271"/>
      <c r="H925" s="17"/>
      <c r="J925" s="17"/>
      <c r="K925" s="17"/>
      <c r="L925" s="17"/>
      <c r="M925" s="17"/>
    </row>
    <row r="926">
      <c r="F926" s="271"/>
      <c r="H926" s="17"/>
      <c r="J926" s="17"/>
      <c r="K926" s="17"/>
      <c r="L926" s="17"/>
      <c r="M926" s="17"/>
    </row>
    <row r="927">
      <c r="F927" s="271"/>
      <c r="H927" s="17"/>
      <c r="J927" s="17"/>
      <c r="K927" s="17"/>
      <c r="L927" s="17"/>
      <c r="M927" s="17"/>
    </row>
    <row r="928">
      <c r="F928" s="271"/>
      <c r="H928" s="17"/>
      <c r="J928" s="17"/>
      <c r="K928" s="17"/>
      <c r="L928" s="17"/>
      <c r="M928" s="17"/>
    </row>
    <row r="929">
      <c r="F929" s="271"/>
      <c r="H929" s="17"/>
      <c r="J929" s="17"/>
      <c r="K929" s="17"/>
      <c r="L929" s="17"/>
      <c r="M929" s="17"/>
    </row>
    <row r="930">
      <c r="F930" s="271"/>
      <c r="H930" s="17"/>
      <c r="J930" s="17"/>
      <c r="K930" s="17"/>
      <c r="L930" s="17"/>
      <c r="M930" s="17"/>
    </row>
    <row r="931">
      <c r="F931" s="271"/>
      <c r="H931" s="17"/>
      <c r="J931" s="17"/>
      <c r="K931" s="17"/>
      <c r="L931" s="17"/>
      <c r="M931" s="17"/>
    </row>
    <row r="932">
      <c r="F932" s="271"/>
      <c r="H932" s="17"/>
      <c r="J932" s="17"/>
      <c r="K932" s="17"/>
      <c r="L932" s="17"/>
      <c r="M932" s="17"/>
    </row>
    <row r="933">
      <c r="F933" s="271"/>
      <c r="H933" s="17"/>
      <c r="J933" s="17"/>
      <c r="K933" s="17"/>
      <c r="L933" s="17"/>
      <c r="M933" s="17"/>
    </row>
    <row r="934">
      <c r="F934" s="271"/>
      <c r="H934" s="17"/>
      <c r="J934" s="17"/>
      <c r="K934" s="17"/>
      <c r="L934" s="17"/>
      <c r="M934" s="17"/>
    </row>
    <row r="935">
      <c r="F935" s="271"/>
      <c r="H935" s="17"/>
      <c r="J935" s="17"/>
      <c r="K935" s="17"/>
      <c r="L935" s="17"/>
      <c r="M935" s="17"/>
    </row>
    <row r="936">
      <c r="F936" s="271"/>
      <c r="H936" s="17"/>
      <c r="J936" s="17"/>
      <c r="K936" s="17"/>
      <c r="L936" s="17"/>
      <c r="M936" s="17"/>
    </row>
    <row r="937">
      <c r="F937" s="271"/>
      <c r="H937" s="17"/>
      <c r="J937" s="17"/>
      <c r="K937" s="17"/>
      <c r="L937" s="17"/>
      <c r="M937" s="17"/>
    </row>
    <row r="938">
      <c r="F938" s="271"/>
      <c r="H938" s="17"/>
      <c r="J938" s="17"/>
      <c r="K938" s="17"/>
      <c r="L938" s="17"/>
      <c r="M938" s="17"/>
    </row>
    <row r="939">
      <c r="F939" s="271"/>
      <c r="H939" s="17"/>
      <c r="J939" s="17"/>
      <c r="K939" s="17"/>
      <c r="L939" s="17"/>
      <c r="M939" s="17"/>
    </row>
    <row r="940">
      <c r="F940" s="271"/>
      <c r="H940" s="17"/>
      <c r="J940" s="17"/>
      <c r="K940" s="17"/>
      <c r="L940" s="17"/>
      <c r="M940" s="17"/>
    </row>
    <row r="941">
      <c r="F941" s="271"/>
      <c r="H941" s="17"/>
      <c r="J941" s="17"/>
      <c r="K941" s="17"/>
      <c r="L941" s="17"/>
      <c r="M941" s="17"/>
    </row>
    <row r="942">
      <c r="F942" s="271"/>
      <c r="H942" s="17"/>
      <c r="J942" s="17"/>
      <c r="K942" s="17"/>
      <c r="L942" s="17"/>
      <c r="M942" s="17"/>
    </row>
    <row r="943">
      <c r="F943" s="271"/>
      <c r="H943" s="17"/>
      <c r="J943" s="17"/>
      <c r="K943" s="17"/>
      <c r="L943" s="17"/>
      <c r="M943" s="17"/>
    </row>
    <row r="944">
      <c r="F944" s="271"/>
      <c r="H944" s="17"/>
      <c r="J944" s="17"/>
      <c r="K944" s="17"/>
      <c r="L944" s="17"/>
      <c r="M944" s="17"/>
    </row>
    <row r="945">
      <c r="F945" s="271"/>
      <c r="H945" s="17"/>
      <c r="J945" s="17"/>
      <c r="K945" s="17"/>
      <c r="L945" s="17"/>
      <c r="M945" s="17"/>
    </row>
    <row r="946">
      <c r="F946" s="271"/>
      <c r="H946" s="17"/>
      <c r="J946" s="17"/>
      <c r="K946" s="17"/>
      <c r="L946" s="17"/>
      <c r="M946" s="17"/>
    </row>
    <row r="947">
      <c r="F947" s="271"/>
      <c r="H947" s="17"/>
      <c r="J947" s="17"/>
      <c r="K947" s="17"/>
      <c r="L947" s="17"/>
      <c r="M947" s="17"/>
    </row>
    <row r="948">
      <c r="F948" s="271"/>
      <c r="H948" s="17"/>
      <c r="J948" s="17"/>
      <c r="K948" s="17"/>
      <c r="L948" s="17"/>
      <c r="M948" s="17"/>
    </row>
    <row r="949">
      <c r="F949" s="271"/>
      <c r="H949" s="17"/>
      <c r="J949" s="17"/>
      <c r="K949" s="17"/>
      <c r="L949" s="17"/>
      <c r="M949" s="17"/>
    </row>
    <row r="950">
      <c r="F950" s="271"/>
      <c r="H950" s="17"/>
      <c r="J950" s="17"/>
      <c r="K950" s="17"/>
      <c r="L950" s="17"/>
      <c r="M950" s="17"/>
    </row>
    <row r="951">
      <c r="F951" s="271"/>
      <c r="H951" s="17"/>
      <c r="J951" s="17"/>
      <c r="K951" s="17"/>
      <c r="L951" s="17"/>
      <c r="M951" s="17"/>
    </row>
    <row r="952">
      <c r="F952" s="271"/>
      <c r="H952" s="17"/>
      <c r="J952" s="17"/>
      <c r="K952" s="17"/>
      <c r="L952" s="17"/>
      <c r="M952" s="17"/>
    </row>
    <row r="953">
      <c r="F953" s="271"/>
      <c r="H953" s="17"/>
      <c r="J953" s="17"/>
      <c r="K953" s="17"/>
      <c r="L953" s="17"/>
      <c r="M953" s="17"/>
    </row>
    <row r="954">
      <c r="F954" s="271"/>
      <c r="H954" s="17"/>
      <c r="J954" s="17"/>
      <c r="K954" s="17"/>
      <c r="L954" s="17"/>
      <c r="M954" s="17"/>
    </row>
    <row r="955">
      <c r="F955" s="271"/>
      <c r="H955" s="17"/>
      <c r="J955" s="17"/>
      <c r="K955" s="17"/>
      <c r="L955" s="17"/>
      <c r="M955" s="17"/>
    </row>
  </sheetData>
  <mergeCells count="2">
    <mergeCell ref="A1:F1"/>
    <mergeCell ref="A12:E12"/>
  </mergeCells>
  <hyperlinks>
    <hyperlink r:id="rId1" ref="B3"/>
    <hyperlink r:id="rId2" ref="J3"/>
    <hyperlink r:id="rId3" ref="K3"/>
    <hyperlink r:id="rId4" ref="B4"/>
    <hyperlink r:id="rId5" ref="J4"/>
    <hyperlink r:id="rId6" ref="B5"/>
    <hyperlink r:id="rId7" ref="J5"/>
    <hyperlink r:id="rId8" ref="B6"/>
    <hyperlink r:id="rId9" ref="J6"/>
    <hyperlink r:id="rId10" ref="K6"/>
    <hyperlink r:id="rId11" ref="B7"/>
    <hyperlink r:id="rId12" ref="J7"/>
    <hyperlink r:id="rId13" ref="K7"/>
    <hyperlink r:id="rId14" ref="L7"/>
    <hyperlink r:id="rId15" ref="M7"/>
    <hyperlink r:id="rId16" ref="B8"/>
    <hyperlink r:id="rId17" ref="J8"/>
    <hyperlink r:id="rId18" ref="B9"/>
    <hyperlink r:id="rId19" ref="J9"/>
    <hyperlink r:id="rId20" ref="K9"/>
    <hyperlink r:id="rId21" ref="L9"/>
    <hyperlink r:id="rId22" ref="B14"/>
    <hyperlink r:id="rId23" ref="H14"/>
    <hyperlink r:id="rId24" ref="B15"/>
    <hyperlink r:id="rId25" ref="H15"/>
    <hyperlink r:id="rId26" ref="B16"/>
    <hyperlink r:id="rId27" ref="H16"/>
    <hyperlink r:id="rId28" ref="B17"/>
    <hyperlink r:id="rId29" ref="H17"/>
    <hyperlink r:id="rId30" ref="B18"/>
    <hyperlink r:id="rId31" ref="H18"/>
    <hyperlink r:id="rId32" ref="B19"/>
    <hyperlink r:id="rId33" ref="H19"/>
    <hyperlink r:id="rId34" ref="B23"/>
    <hyperlink r:id="rId35" ref="B24"/>
    <hyperlink r:id="rId36" ref="B25"/>
    <hyperlink r:id="rId37" ref="B26"/>
    <hyperlink r:id="rId38" ref="B27"/>
    <hyperlink r:id="rId39" ref="B28"/>
    <hyperlink r:id="rId40" ref="B29"/>
    <hyperlink r:id="rId41" ref="B30"/>
    <hyperlink r:id="rId42" ref="B31"/>
    <hyperlink r:id="rId43" ref="B32"/>
    <hyperlink r:id="rId44" ref="B33"/>
    <hyperlink r:id="rId45" ref="B34"/>
    <hyperlink r:id="rId46" ref="B35"/>
    <hyperlink r:id="rId47" ref="B36"/>
    <hyperlink r:id="rId48" ref="B37"/>
    <hyperlink r:id="rId49" ref="B38"/>
    <hyperlink r:id="rId50" ref="B39"/>
    <hyperlink r:id="rId51" ref="B40"/>
    <hyperlink r:id="rId52" ref="B41"/>
    <hyperlink r:id="rId53" ref="B42"/>
    <hyperlink r:id="rId54" ref="B43"/>
    <hyperlink r:id="rId55" ref="B44"/>
    <hyperlink r:id="rId56" ref="B45"/>
    <hyperlink r:id="rId57" ref="B46"/>
  </hyperlinks>
  <drawing r:id="rId5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6" max="6" width="7.63"/>
  </cols>
  <sheetData>
    <row r="1">
      <c r="A1" s="291" t="s">
        <v>19</v>
      </c>
      <c r="B1" s="292"/>
      <c r="C1" s="292"/>
      <c r="D1" s="292"/>
      <c r="E1" s="292"/>
      <c r="F1" s="293"/>
      <c r="G1" s="19"/>
      <c r="H1" s="294"/>
      <c r="I1" s="295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  <c r="Y1" s="296"/>
      <c r="Z1" s="296"/>
    </row>
    <row r="2">
      <c r="A2" s="8" t="s">
        <v>10</v>
      </c>
      <c r="B2" s="64" t="s">
        <v>16</v>
      </c>
      <c r="C2" s="65" t="s">
        <v>17</v>
      </c>
      <c r="D2" s="65" t="s">
        <v>18</v>
      </c>
      <c r="E2" s="297" t="s">
        <v>20</v>
      </c>
      <c r="F2" s="298"/>
      <c r="G2" s="10" t="s">
        <v>853</v>
      </c>
      <c r="H2" s="191" t="s">
        <v>854</v>
      </c>
      <c r="I2" s="10" t="s">
        <v>856</v>
      </c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</row>
    <row r="3">
      <c r="A3" s="77" t="s">
        <v>858</v>
      </c>
      <c r="B3" s="212" t="s">
        <v>859</v>
      </c>
      <c r="C3" s="2" t="s">
        <v>861</v>
      </c>
      <c r="D3" s="77" t="s">
        <v>862</v>
      </c>
      <c r="E3" s="2" t="s">
        <v>863</v>
      </c>
      <c r="F3" s="202" t="s">
        <v>120</v>
      </c>
      <c r="G3" s="202" t="s">
        <v>864</v>
      </c>
      <c r="H3" s="299" t="s">
        <v>710</v>
      </c>
      <c r="I3" s="302" t="s">
        <v>865</v>
      </c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>
      <c r="A4" s="304"/>
      <c r="B4" s="305"/>
      <c r="C4" s="306"/>
      <c r="D4" s="306"/>
      <c r="E4" s="307"/>
      <c r="F4" s="308"/>
      <c r="G4" s="309"/>
      <c r="H4" s="305"/>
      <c r="I4" s="304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>
      <c r="A5" s="310" t="s">
        <v>872</v>
      </c>
      <c r="B5" s="292"/>
      <c r="C5" s="292"/>
      <c r="D5" s="292"/>
      <c r="E5" s="293"/>
      <c r="F5" s="311"/>
      <c r="G5" s="312"/>
      <c r="H5" s="313"/>
      <c r="I5" s="313"/>
      <c r="J5" s="313"/>
      <c r="K5" s="313"/>
      <c r="L5" s="313"/>
      <c r="M5" s="313"/>
      <c r="N5" s="313"/>
      <c r="O5" s="313"/>
      <c r="P5" s="313"/>
      <c r="Q5" s="313"/>
      <c r="R5" s="313"/>
      <c r="S5" s="313"/>
      <c r="T5" s="313"/>
      <c r="U5" s="313"/>
      <c r="V5" s="313"/>
      <c r="W5" s="313"/>
      <c r="X5" s="313"/>
      <c r="Y5" s="313"/>
      <c r="Z5" s="313"/>
    </row>
    <row r="6">
      <c r="A6" s="314" t="s">
        <v>298</v>
      </c>
      <c r="B6" s="314" t="s">
        <v>16</v>
      </c>
      <c r="C6" s="315" t="s">
        <v>17</v>
      </c>
      <c r="D6" s="315" t="s">
        <v>18</v>
      </c>
      <c r="E6" s="96" t="s">
        <v>20</v>
      </c>
      <c r="F6" s="311"/>
      <c r="G6" s="93" t="s">
        <v>853</v>
      </c>
      <c r="H6" s="208" t="s">
        <v>854</v>
      </c>
      <c r="I6" s="316" t="s">
        <v>856</v>
      </c>
      <c r="J6" s="313"/>
      <c r="K6" s="313"/>
      <c r="L6" s="313"/>
      <c r="M6" s="313"/>
      <c r="N6" s="313"/>
      <c r="O6" s="313"/>
      <c r="P6" s="313"/>
      <c r="Q6" s="313"/>
      <c r="R6" s="313"/>
      <c r="S6" s="313"/>
      <c r="T6" s="313"/>
      <c r="U6" s="313"/>
      <c r="V6" s="313"/>
      <c r="W6" s="313"/>
      <c r="X6" s="313"/>
      <c r="Y6" s="313"/>
      <c r="Z6" s="313"/>
    </row>
    <row r="7">
      <c r="A7" s="232" t="s">
        <v>876</v>
      </c>
      <c r="B7" s="218" t="s">
        <v>878</v>
      </c>
      <c r="C7" s="232" t="s">
        <v>299</v>
      </c>
      <c r="D7" s="232" t="s">
        <v>747</v>
      </c>
      <c r="E7" s="112" t="s">
        <v>879</v>
      </c>
      <c r="F7" s="202" t="s">
        <v>120</v>
      </c>
      <c r="G7" s="202">
        <v>8.23</v>
      </c>
      <c r="H7" s="302" t="s">
        <v>880</v>
      </c>
      <c r="I7" s="320" t="s">
        <v>883</v>
      </c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34"/>
    </row>
    <row r="8">
      <c r="A8" s="77" t="s">
        <v>885</v>
      </c>
      <c r="B8" s="80" t="s">
        <v>886</v>
      </c>
      <c r="C8" s="77" t="s">
        <v>214</v>
      </c>
      <c r="D8" s="77" t="s">
        <v>890</v>
      </c>
      <c r="E8" s="77" t="s">
        <v>891</v>
      </c>
      <c r="F8" s="2" t="s">
        <v>120</v>
      </c>
      <c r="G8" s="202">
        <v>8.26</v>
      </c>
      <c r="H8" s="108" t="s">
        <v>892</v>
      </c>
      <c r="I8" s="108" t="s">
        <v>893</v>
      </c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>
      <c r="A9" s="232" t="s">
        <v>897</v>
      </c>
      <c r="B9" s="323" t="s">
        <v>898</v>
      </c>
      <c r="C9" s="232" t="s">
        <v>817</v>
      </c>
      <c r="D9" s="232" t="s">
        <v>899</v>
      </c>
      <c r="E9" s="77" t="s">
        <v>900</v>
      </c>
      <c r="F9" s="202" t="s">
        <v>120</v>
      </c>
      <c r="G9" s="202">
        <v>8.26</v>
      </c>
      <c r="H9" s="320" t="s">
        <v>902</v>
      </c>
      <c r="I9" s="320" t="s">
        <v>906</v>
      </c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4"/>
      <c r="Y9" s="234"/>
      <c r="Z9" s="234"/>
    </row>
    <row r="10">
      <c r="A10" s="232" t="s">
        <v>907</v>
      </c>
      <c r="B10" s="218" t="s">
        <v>908</v>
      </c>
      <c r="C10" s="232" t="s">
        <v>912</v>
      </c>
      <c r="D10" s="232" t="s">
        <v>913</v>
      </c>
      <c r="E10" s="112" t="s">
        <v>914</v>
      </c>
      <c r="F10" s="202" t="s">
        <v>120</v>
      </c>
      <c r="G10" s="202">
        <v>8.25</v>
      </c>
      <c r="H10" s="320" t="s">
        <v>915</v>
      </c>
      <c r="I10" s="302" t="s">
        <v>916</v>
      </c>
      <c r="J10" s="234"/>
      <c r="K10" s="234"/>
      <c r="L10" s="234"/>
      <c r="M10" s="234"/>
      <c r="N10" s="234"/>
      <c r="O10" s="234"/>
      <c r="P10" s="234"/>
      <c r="Q10" s="234"/>
      <c r="R10" s="234"/>
      <c r="S10" s="234"/>
      <c r="T10" s="234"/>
      <c r="U10" s="234"/>
      <c r="V10" s="234"/>
      <c r="W10" s="234"/>
      <c r="X10" s="234"/>
      <c r="Y10" s="234"/>
      <c r="Z10" s="234"/>
    </row>
    <row r="11">
      <c r="A11" s="232" t="s">
        <v>920</v>
      </c>
      <c r="B11" s="218" t="s">
        <v>921</v>
      </c>
      <c r="C11" s="232" t="s">
        <v>132</v>
      </c>
      <c r="D11" s="232" t="s">
        <v>923</v>
      </c>
      <c r="E11" s="112" t="s">
        <v>879</v>
      </c>
      <c r="F11" s="202" t="s">
        <v>120</v>
      </c>
      <c r="G11" s="202">
        <v>8.27</v>
      </c>
      <c r="H11" s="320" t="s">
        <v>926</v>
      </c>
      <c r="I11" s="320" t="s">
        <v>927</v>
      </c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4"/>
      <c r="X11" s="234"/>
      <c r="Y11" s="234"/>
      <c r="Z11" s="234"/>
    </row>
    <row r="12">
      <c r="A12" s="232" t="s">
        <v>930</v>
      </c>
      <c r="B12" s="218" t="s">
        <v>931</v>
      </c>
      <c r="C12" s="232" t="s">
        <v>70</v>
      </c>
      <c r="D12" s="232" t="s">
        <v>934</v>
      </c>
      <c r="E12" s="112" t="s">
        <v>879</v>
      </c>
      <c r="F12" s="202" t="s">
        <v>120</v>
      </c>
      <c r="G12" s="202">
        <v>8.23</v>
      </c>
      <c r="H12" s="320" t="s">
        <v>935</v>
      </c>
      <c r="I12" s="320" t="s">
        <v>936</v>
      </c>
      <c r="J12" s="234"/>
      <c r="K12" s="234"/>
      <c r="L12" s="234"/>
      <c r="M12" s="234"/>
      <c r="N12" s="234"/>
      <c r="O12" s="234"/>
      <c r="P12" s="234"/>
      <c r="Q12" s="234"/>
      <c r="R12" s="234"/>
      <c r="S12" s="234"/>
      <c r="T12" s="234"/>
      <c r="U12" s="234"/>
      <c r="V12" s="234"/>
      <c r="W12" s="234"/>
      <c r="X12" s="234"/>
      <c r="Y12" s="234"/>
      <c r="Z12" s="234"/>
    </row>
    <row r="13">
      <c r="A13" s="232" t="s">
        <v>943</v>
      </c>
      <c r="B13" s="218" t="s">
        <v>945</v>
      </c>
      <c r="C13" s="232">
        <v>3406.0</v>
      </c>
      <c r="D13" s="232" t="s">
        <v>133</v>
      </c>
      <c r="E13" s="112" t="s">
        <v>947</v>
      </c>
      <c r="F13" s="202" t="s">
        <v>120</v>
      </c>
      <c r="G13" s="202">
        <v>8.27</v>
      </c>
      <c r="H13" s="320" t="s">
        <v>948</v>
      </c>
      <c r="I13" s="320" t="s">
        <v>950</v>
      </c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234"/>
    </row>
    <row r="14">
      <c r="A14" s="14"/>
      <c r="B14" s="39"/>
      <c r="C14" s="128"/>
      <c r="D14" s="14"/>
      <c r="E14" s="14"/>
      <c r="F14" s="130"/>
      <c r="G14" s="14"/>
      <c r="H14" s="271"/>
      <c r="I14" s="271"/>
      <c r="J14" s="271"/>
      <c r="K14" s="271"/>
      <c r="L14" s="271"/>
      <c r="M14" s="271"/>
      <c r="N14" s="271"/>
      <c r="O14" s="271"/>
      <c r="P14" s="271"/>
      <c r="Q14" s="271"/>
      <c r="R14" s="271"/>
      <c r="S14" s="271"/>
      <c r="T14" s="271"/>
      <c r="U14" s="271"/>
      <c r="V14" s="271"/>
      <c r="W14" s="271"/>
      <c r="X14" s="271"/>
      <c r="Y14" s="271"/>
      <c r="Z14" s="271"/>
    </row>
    <row r="15">
      <c r="A15" s="14"/>
      <c r="B15" s="39"/>
      <c r="C15" s="128"/>
      <c r="D15" s="14"/>
      <c r="E15" s="14"/>
      <c r="F15" s="130"/>
      <c r="G15" s="14"/>
      <c r="H15" s="271"/>
      <c r="I15" s="271"/>
      <c r="J15" s="271"/>
      <c r="K15" s="271"/>
      <c r="L15" s="271"/>
      <c r="M15" s="271"/>
      <c r="N15" s="271"/>
      <c r="O15" s="271"/>
      <c r="P15" s="271"/>
      <c r="Q15" s="271"/>
      <c r="R15" s="271"/>
      <c r="S15" s="271"/>
      <c r="T15" s="271"/>
      <c r="U15" s="271"/>
      <c r="V15" s="271"/>
      <c r="W15" s="271"/>
      <c r="X15" s="271"/>
      <c r="Y15" s="271"/>
      <c r="Z15" s="271"/>
    </row>
    <row r="16">
      <c r="A16" s="180" t="s">
        <v>500</v>
      </c>
      <c r="B16" s="327" t="s">
        <v>819</v>
      </c>
      <c r="C16" s="328" t="s">
        <v>192</v>
      </c>
      <c r="D16" s="180" t="s">
        <v>820</v>
      </c>
      <c r="E16" s="180" t="s">
        <v>900</v>
      </c>
      <c r="F16" s="280" t="s">
        <v>955</v>
      </c>
      <c r="G16" s="180"/>
      <c r="H16" s="301"/>
      <c r="I16" s="301"/>
      <c r="J16" s="301"/>
      <c r="K16" s="301"/>
      <c r="L16" s="301"/>
      <c r="M16" s="301"/>
      <c r="N16" s="301"/>
      <c r="O16" s="301"/>
      <c r="P16" s="301"/>
      <c r="Q16" s="301"/>
      <c r="R16" s="301"/>
      <c r="S16" s="301"/>
      <c r="T16" s="301"/>
      <c r="U16" s="301"/>
      <c r="V16" s="301"/>
      <c r="W16" s="301"/>
      <c r="X16" s="301"/>
      <c r="Y16" s="301"/>
      <c r="Z16" s="301"/>
    </row>
    <row r="17">
      <c r="A17" s="285" t="s">
        <v>957</v>
      </c>
      <c r="B17" s="286" t="s">
        <v>958</v>
      </c>
      <c r="C17" s="285" t="s">
        <v>113</v>
      </c>
      <c r="D17" s="285" t="s">
        <v>962</v>
      </c>
      <c r="E17" s="331" t="s">
        <v>914</v>
      </c>
      <c r="F17" s="281" t="s">
        <v>120</v>
      </c>
      <c r="G17" s="285"/>
      <c r="H17" s="301"/>
      <c r="I17" s="301"/>
      <c r="J17" s="301"/>
      <c r="K17" s="301"/>
      <c r="L17" s="301"/>
      <c r="M17" s="301"/>
      <c r="N17" s="301"/>
      <c r="O17" s="301"/>
      <c r="P17" s="301"/>
      <c r="Q17" s="301"/>
      <c r="R17" s="301"/>
      <c r="S17" s="301"/>
      <c r="T17" s="301"/>
      <c r="U17" s="301"/>
      <c r="V17" s="301"/>
      <c r="W17" s="301"/>
      <c r="X17" s="301"/>
      <c r="Y17" s="301"/>
      <c r="Z17" s="301"/>
    </row>
    <row r="18">
      <c r="A18" s="285" t="s">
        <v>963</v>
      </c>
      <c r="B18" s="286" t="s">
        <v>965</v>
      </c>
      <c r="C18" s="285" t="s">
        <v>570</v>
      </c>
      <c r="D18" s="285" t="s">
        <v>969</v>
      </c>
      <c r="E18" s="281" t="s">
        <v>551</v>
      </c>
      <c r="F18" s="281" t="s">
        <v>120</v>
      </c>
      <c r="G18" s="285"/>
      <c r="H18" s="301"/>
      <c r="I18" s="301"/>
      <c r="J18" s="301"/>
      <c r="K18" s="301"/>
      <c r="L18" s="301"/>
      <c r="M18" s="301"/>
      <c r="N18" s="301"/>
      <c r="O18" s="301"/>
      <c r="P18" s="301"/>
      <c r="Q18" s="301"/>
      <c r="R18" s="301"/>
      <c r="S18" s="301"/>
      <c r="T18" s="301"/>
      <c r="U18" s="301"/>
      <c r="V18" s="301"/>
      <c r="W18" s="301"/>
      <c r="X18" s="301"/>
      <c r="Y18" s="301"/>
      <c r="Z18" s="301"/>
    </row>
    <row r="19">
      <c r="A19" s="285" t="s">
        <v>971</v>
      </c>
      <c r="B19" s="286" t="s">
        <v>973</v>
      </c>
      <c r="C19" s="285" t="s">
        <v>826</v>
      </c>
      <c r="D19" s="285" t="s">
        <v>977</v>
      </c>
      <c r="E19" s="281" t="s">
        <v>551</v>
      </c>
      <c r="F19" s="281" t="s">
        <v>120</v>
      </c>
      <c r="G19" s="285"/>
      <c r="H19" s="301"/>
      <c r="I19" s="301"/>
      <c r="J19" s="301"/>
      <c r="K19" s="301"/>
      <c r="L19" s="301"/>
      <c r="M19" s="301"/>
      <c r="N19" s="301"/>
      <c r="O19" s="301"/>
      <c r="P19" s="301"/>
      <c r="Q19" s="301"/>
      <c r="R19" s="301"/>
      <c r="S19" s="301"/>
      <c r="T19" s="301"/>
      <c r="U19" s="301"/>
      <c r="V19" s="301"/>
      <c r="W19" s="301"/>
      <c r="X19" s="301"/>
      <c r="Y19" s="301"/>
      <c r="Z19" s="301"/>
    </row>
    <row r="20">
      <c r="A20" s="285" t="s">
        <v>979</v>
      </c>
      <c r="B20" s="286" t="s">
        <v>981</v>
      </c>
      <c r="C20" s="285" t="s">
        <v>395</v>
      </c>
      <c r="D20" s="285" t="s">
        <v>614</v>
      </c>
      <c r="E20" s="281" t="s">
        <v>551</v>
      </c>
      <c r="F20" s="281" t="s">
        <v>120</v>
      </c>
      <c r="G20" s="285"/>
      <c r="H20" s="301"/>
      <c r="I20" s="301"/>
      <c r="J20" s="301"/>
      <c r="K20" s="301"/>
      <c r="L20" s="301"/>
      <c r="M20" s="301"/>
      <c r="N20" s="301"/>
      <c r="O20" s="301"/>
      <c r="P20" s="301"/>
      <c r="Q20" s="301"/>
      <c r="R20" s="301"/>
      <c r="S20" s="301"/>
      <c r="T20" s="301"/>
      <c r="U20" s="301"/>
      <c r="V20" s="301"/>
      <c r="W20" s="301"/>
      <c r="X20" s="301"/>
      <c r="Y20" s="301"/>
      <c r="Z20" s="301"/>
    </row>
    <row r="21">
      <c r="A21" s="285" t="s">
        <v>983</v>
      </c>
      <c r="B21" s="286" t="s">
        <v>984</v>
      </c>
      <c r="C21" s="285" t="s">
        <v>299</v>
      </c>
      <c r="D21" s="285" t="s">
        <v>988</v>
      </c>
      <c r="E21" s="281" t="s">
        <v>551</v>
      </c>
      <c r="F21" s="281" t="s">
        <v>120</v>
      </c>
      <c r="G21" s="285"/>
      <c r="H21" s="301"/>
      <c r="I21" s="301"/>
      <c r="J21" s="301"/>
      <c r="K21" s="301"/>
      <c r="L21" s="301"/>
      <c r="M21" s="301"/>
      <c r="N21" s="301"/>
      <c r="O21" s="301"/>
      <c r="P21" s="301"/>
      <c r="Q21" s="301"/>
      <c r="R21" s="301"/>
      <c r="S21" s="301"/>
      <c r="T21" s="301"/>
      <c r="U21" s="301"/>
      <c r="V21" s="301"/>
      <c r="W21" s="301"/>
      <c r="X21" s="301"/>
      <c r="Y21" s="301"/>
      <c r="Z21" s="301"/>
    </row>
    <row r="22">
      <c r="A22" s="285" t="s">
        <v>990</v>
      </c>
      <c r="B22" s="286" t="s">
        <v>991</v>
      </c>
      <c r="C22" s="285" t="s">
        <v>459</v>
      </c>
      <c r="D22" s="285" t="s">
        <v>252</v>
      </c>
      <c r="E22" s="281" t="s">
        <v>551</v>
      </c>
      <c r="F22" s="281" t="s">
        <v>120</v>
      </c>
      <c r="G22" s="285"/>
      <c r="H22" s="301"/>
      <c r="I22" s="301"/>
      <c r="J22" s="301"/>
      <c r="K22" s="301"/>
      <c r="L22" s="301"/>
      <c r="M22" s="301"/>
      <c r="N22" s="301"/>
      <c r="O22" s="301"/>
      <c r="P22" s="301"/>
      <c r="Q22" s="301"/>
      <c r="R22" s="301"/>
      <c r="S22" s="301"/>
      <c r="T22" s="301"/>
      <c r="U22" s="301"/>
      <c r="V22" s="301"/>
      <c r="W22" s="301"/>
      <c r="X22" s="301"/>
      <c r="Y22" s="301"/>
      <c r="Z22" s="301"/>
    </row>
    <row r="23">
      <c r="A23" s="285" t="s">
        <v>993</v>
      </c>
      <c r="B23" s="286" t="s">
        <v>994</v>
      </c>
      <c r="C23" s="285">
        <v>8444.0</v>
      </c>
      <c r="D23" s="285" t="s">
        <v>999</v>
      </c>
      <c r="E23" s="281" t="s">
        <v>551</v>
      </c>
      <c r="F23" s="281" t="s">
        <v>120</v>
      </c>
      <c r="G23" s="285"/>
      <c r="H23" s="301"/>
      <c r="I23" s="301"/>
      <c r="J23" s="301"/>
      <c r="K23" s="301"/>
      <c r="L23" s="301"/>
      <c r="M23" s="301"/>
      <c r="N23" s="301"/>
      <c r="O23" s="301"/>
      <c r="P23" s="301"/>
      <c r="Q23" s="301"/>
      <c r="R23" s="301"/>
      <c r="S23" s="301"/>
      <c r="T23" s="301"/>
      <c r="U23" s="301"/>
      <c r="V23" s="301"/>
      <c r="W23" s="301"/>
      <c r="X23" s="301"/>
      <c r="Y23" s="301"/>
      <c r="Z23" s="301"/>
    </row>
    <row r="24">
      <c r="A24" s="285" t="s">
        <v>1000</v>
      </c>
      <c r="B24" s="286" t="s">
        <v>1001</v>
      </c>
      <c r="C24" s="285">
        <v>5840.0</v>
      </c>
      <c r="D24" s="285" t="s">
        <v>300</v>
      </c>
      <c r="E24" s="281" t="s">
        <v>551</v>
      </c>
      <c r="F24" s="281" t="s">
        <v>120</v>
      </c>
      <c r="G24" s="285"/>
      <c r="H24" s="301"/>
      <c r="I24" s="301"/>
      <c r="J24" s="301"/>
      <c r="K24" s="301"/>
      <c r="L24" s="301"/>
      <c r="M24" s="301"/>
      <c r="N24" s="301"/>
      <c r="O24" s="301"/>
      <c r="P24" s="301"/>
      <c r="Q24" s="301"/>
      <c r="R24" s="301"/>
      <c r="S24" s="301"/>
      <c r="T24" s="301"/>
      <c r="U24" s="301"/>
      <c r="V24" s="301"/>
      <c r="W24" s="301"/>
      <c r="X24" s="301"/>
      <c r="Y24" s="301"/>
      <c r="Z24" s="301"/>
    </row>
    <row r="25">
      <c r="A25" s="285" t="s">
        <v>1008</v>
      </c>
      <c r="B25" s="344" t="s">
        <v>1009</v>
      </c>
      <c r="C25" s="285" t="s">
        <v>459</v>
      </c>
      <c r="D25" s="285" t="s">
        <v>1013</v>
      </c>
      <c r="E25" s="281" t="s">
        <v>551</v>
      </c>
      <c r="F25" s="281" t="s">
        <v>1014</v>
      </c>
      <c r="G25" s="285"/>
      <c r="H25" s="301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Y25" s="301"/>
      <c r="Z25" s="301"/>
    </row>
    <row r="26">
      <c r="A26" s="285" t="s">
        <v>1018</v>
      </c>
      <c r="B26" s="286" t="s">
        <v>1019</v>
      </c>
      <c r="C26" s="285" t="s">
        <v>332</v>
      </c>
      <c r="D26" s="285" t="s">
        <v>1023</v>
      </c>
      <c r="E26" s="281" t="s">
        <v>551</v>
      </c>
      <c r="F26" s="281" t="s">
        <v>120</v>
      </c>
      <c r="G26" s="285"/>
      <c r="H26" s="301"/>
      <c r="I26" s="301"/>
      <c r="J26" s="301"/>
      <c r="K26" s="301"/>
      <c r="L26" s="301"/>
      <c r="M26" s="301"/>
      <c r="N26" s="301"/>
      <c r="O26" s="301"/>
      <c r="P26" s="301"/>
      <c r="Q26" s="301"/>
      <c r="R26" s="301"/>
      <c r="S26" s="301"/>
      <c r="T26" s="301"/>
      <c r="U26" s="301"/>
      <c r="V26" s="301"/>
      <c r="W26" s="301"/>
      <c r="X26" s="301"/>
      <c r="Y26" s="301"/>
      <c r="Z26" s="301"/>
    </row>
    <row r="27" ht="15.0" customHeight="1">
      <c r="A27" s="285" t="s">
        <v>1025</v>
      </c>
      <c r="B27" s="286" t="s">
        <v>1026</v>
      </c>
      <c r="C27" s="285" t="s">
        <v>299</v>
      </c>
      <c r="D27" s="285" t="s">
        <v>1032</v>
      </c>
      <c r="E27" s="281" t="s">
        <v>551</v>
      </c>
      <c r="F27" s="281" t="s">
        <v>1034</v>
      </c>
      <c r="G27" s="285"/>
      <c r="H27" s="301"/>
      <c r="I27" s="301"/>
      <c r="J27" s="301"/>
      <c r="K27" s="301"/>
      <c r="L27" s="301"/>
      <c r="M27" s="301"/>
      <c r="N27" s="301"/>
      <c r="O27" s="301"/>
      <c r="P27" s="301"/>
      <c r="Q27" s="301"/>
      <c r="R27" s="301"/>
      <c r="S27" s="301"/>
      <c r="T27" s="301"/>
      <c r="U27" s="301"/>
      <c r="V27" s="301"/>
      <c r="W27" s="301"/>
      <c r="X27" s="301"/>
      <c r="Y27" s="301"/>
      <c r="Z27" s="301"/>
    </row>
    <row r="28">
      <c r="A28" s="285" t="s">
        <v>1035</v>
      </c>
      <c r="B28" s="286" t="s">
        <v>1036</v>
      </c>
      <c r="C28" s="285" t="s">
        <v>314</v>
      </c>
      <c r="D28" s="285" t="s">
        <v>1040</v>
      </c>
      <c r="E28" s="281" t="s">
        <v>551</v>
      </c>
      <c r="F28" s="281" t="s">
        <v>1034</v>
      </c>
      <c r="G28" s="285"/>
      <c r="H28" s="301"/>
      <c r="I28" s="301"/>
      <c r="J28" s="301"/>
      <c r="K28" s="301"/>
      <c r="L28" s="301"/>
      <c r="M28" s="301"/>
      <c r="N28" s="301"/>
      <c r="O28" s="301"/>
      <c r="P28" s="301"/>
      <c r="Q28" s="301"/>
      <c r="R28" s="301"/>
      <c r="S28" s="301"/>
      <c r="T28" s="301"/>
      <c r="U28" s="301"/>
      <c r="V28" s="301"/>
      <c r="W28" s="301"/>
      <c r="X28" s="301"/>
      <c r="Y28" s="301"/>
      <c r="Z28" s="301"/>
    </row>
  </sheetData>
  <mergeCells count="2">
    <mergeCell ref="A1:F1"/>
    <mergeCell ref="A5:E5"/>
  </mergeCells>
  <hyperlinks>
    <hyperlink r:id="rId1" ref="B3"/>
    <hyperlink r:id="rId2" ref="I3"/>
    <hyperlink r:id="rId3" ref="B7"/>
    <hyperlink r:id="rId4" ref="H7"/>
    <hyperlink r:id="rId5" ref="I7"/>
    <hyperlink r:id="rId6" ref="B8"/>
    <hyperlink r:id="rId7" ref="H8"/>
    <hyperlink r:id="rId8" ref="I8"/>
    <hyperlink r:id="rId9" ref="B9"/>
    <hyperlink r:id="rId10" ref="H9"/>
    <hyperlink r:id="rId11" ref="I9"/>
    <hyperlink r:id="rId12" ref="B10"/>
    <hyperlink r:id="rId13" ref="H10"/>
    <hyperlink r:id="rId14" ref="I10"/>
    <hyperlink r:id="rId15" ref="B11"/>
    <hyperlink r:id="rId16" ref="H11"/>
    <hyperlink r:id="rId17" ref="I11"/>
    <hyperlink r:id="rId18" ref="B12"/>
    <hyperlink r:id="rId19" ref="H12"/>
    <hyperlink r:id="rId20" ref="I12"/>
    <hyperlink r:id="rId21" ref="B13"/>
    <hyperlink r:id="rId22" ref="H13"/>
    <hyperlink r:id="rId23" ref="I13"/>
    <hyperlink r:id="rId24" ref="B16"/>
    <hyperlink r:id="rId25" ref="B17"/>
    <hyperlink r:id="rId26" ref="B18"/>
    <hyperlink r:id="rId27" ref="B19"/>
    <hyperlink r:id="rId28" ref="B20"/>
    <hyperlink r:id="rId29" ref="B21"/>
    <hyperlink r:id="rId30" ref="B22"/>
    <hyperlink r:id="rId31" ref="B23"/>
    <hyperlink r:id="rId32" ref="B24"/>
    <hyperlink r:id="rId33" ref="B25"/>
    <hyperlink r:id="rId34" ref="B26"/>
    <hyperlink r:id="rId35" ref="B27"/>
    <hyperlink r:id="rId36" ref="B28"/>
  </hyperlinks>
  <drawing r:id="rId37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88"/>
    <col customWidth="1" min="5" max="5" width="20.38"/>
    <col customWidth="1" min="6" max="6" width="33.13"/>
  </cols>
  <sheetData>
    <row r="1">
      <c r="A1" s="303" t="s">
        <v>19</v>
      </c>
    </row>
    <row r="2">
      <c r="A2" s="41" t="s">
        <v>10</v>
      </c>
      <c r="B2" s="41" t="s">
        <v>16</v>
      </c>
      <c r="C2" s="43" t="s">
        <v>17</v>
      </c>
      <c r="D2" s="43" t="s">
        <v>18</v>
      </c>
      <c r="E2" s="41" t="s">
        <v>20</v>
      </c>
    </row>
    <row r="3">
      <c r="A3" s="134" t="s">
        <v>22</v>
      </c>
      <c r="B3" s="142" t="s">
        <v>23</v>
      </c>
      <c r="C3" s="37">
        <v>188000.0</v>
      </c>
      <c r="D3" s="37">
        <v>872000.0</v>
      </c>
      <c r="E3" s="134" t="s">
        <v>39</v>
      </c>
      <c r="F3" s="7" t="s">
        <v>874</v>
      </c>
    </row>
    <row r="4">
      <c r="A4" s="134" t="s">
        <v>875</v>
      </c>
      <c r="B4" s="317" t="s">
        <v>877</v>
      </c>
      <c r="C4" s="37">
        <v>66000.0</v>
      </c>
      <c r="D4" s="318">
        <v>2740000.0</v>
      </c>
      <c r="E4" s="134" t="s">
        <v>39</v>
      </c>
      <c r="F4" s="7" t="s">
        <v>120</v>
      </c>
    </row>
    <row r="5">
      <c r="A5" s="134" t="s">
        <v>881</v>
      </c>
      <c r="B5" s="319" t="s">
        <v>882</v>
      </c>
      <c r="C5" s="37">
        <v>164000.0</v>
      </c>
      <c r="D5" s="37">
        <v>925000.0</v>
      </c>
      <c r="E5" s="134" t="s">
        <v>39</v>
      </c>
      <c r="F5" s="7" t="s">
        <v>120</v>
      </c>
    </row>
    <row r="6">
      <c r="A6" s="134" t="s">
        <v>109</v>
      </c>
      <c r="B6" s="142" t="s">
        <v>884</v>
      </c>
      <c r="C6" s="37">
        <v>26000.0</v>
      </c>
      <c r="D6" s="37">
        <v>350000.0</v>
      </c>
      <c r="E6" s="134" t="s">
        <v>39</v>
      </c>
      <c r="F6" s="7" t="s">
        <v>887</v>
      </c>
    </row>
    <row r="7">
      <c r="A7" s="134" t="s">
        <v>888</v>
      </c>
      <c r="B7" s="142" t="s">
        <v>889</v>
      </c>
      <c r="C7" s="37">
        <v>60000.0</v>
      </c>
      <c r="D7" s="37">
        <v>3110000.0</v>
      </c>
      <c r="E7" s="134" t="s">
        <v>39</v>
      </c>
      <c r="F7" s="7" t="s">
        <v>894</v>
      </c>
    </row>
    <row r="8" hidden="1">
      <c r="A8" s="321" t="s">
        <v>895</v>
      </c>
      <c r="B8" s="322" t="s">
        <v>896</v>
      </c>
      <c r="C8" s="52">
        <v>123000.0</v>
      </c>
      <c r="D8" s="52">
        <v>957000.0</v>
      </c>
      <c r="E8" s="324" t="s">
        <v>901</v>
      </c>
    </row>
    <row r="9">
      <c r="A9" s="325"/>
      <c r="B9" s="325"/>
      <c r="C9" s="325"/>
      <c r="D9" s="325"/>
      <c r="E9" s="325"/>
    </row>
    <row r="10">
      <c r="A10" s="303" t="s">
        <v>903</v>
      </c>
    </row>
    <row r="11">
      <c r="A11" s="41" t="s">
        <v>10</v>
      </c>
      <c r="B11" s="41" t="s">
        <v>16</v>
      </c>
      <c r="C11" s="43" t="s">
        <v>17</v>
      </c>
      <c r="D11" s="43" t="s">
        <v>18</v>
      </c>
      <c r="E11" s="41" t="s">
        <v>65</v>
      </c>
    </row>
    <row r="12">
      <c r="A12" s="134" t="s">
        <v>904</v>
      </c>
      <c r="B12" s="142" t="s">
        <v>905</v>
      </c>
      <c r="C12" s="37">
        <v>16000.0</v>
      </c>
      <c r="D12" s="37">
        <v>1251000.0</v>
      </c>
      <c r="E12" s="134" t="s">
        <v>909</v>
      </c>
      <c r="F12" s="7" t="s">
        <v>120</v>
      </c>
    </row>
    <row r="13">
      <c r="A13" s="134" t="s">
        <v>910</v>
      </c>
      <c r="B13" s="142" t="s">
        <v>911</v>
      </c>
      <c r="C13" s="37">
        <v>23000.0</v>
      </c>
      <c r="D13" s="37">
        <v>110000.0</v>
      </c>
      <c r="E13" s="134" t="s">
        <v>917</v>
      </c>
      <c r="F13" s="7" t="s">
        <v>894</v>
      </c>
    </row>
    <row r="14">
      <c r="A14" s="134" t="s">
        <v>918</v>
      </c>
      <c r="B14" s="142" t="s">
        <v>919</v>
      </c>
      <c r="C14" s="37">
        <v>37000.0</v>
      </c>
      <c r="D14" s="37">
        <v>196000.0</v>
      </c>
      <c r="E14" s="134" t="s">
        <v>922</v>
      </c>
      <c r="F14" s="7" t="s">
        <v>629</v>
      </c>
    </row>
    <row r="15">
      <c r="A15" s="134" t="s">
        <v>924</v>
      </c>
      <c r="B15" s="326" t="s">
        <v>925</v>
      </c>
      <c r="C15" s="37">
        <v>11000.0</v>
      </c>
      <c r="D15" s="37">
        <v>308000.0</v>
      </c>
      <c r="E15" s="134" t="s">
        <v>922</v>
      </c>
      <c r="F15" s="7" t="s">
        <v>120</v>
      </c>
    </row>
    <row r="16">
      <c r="A16" s="134" t="s">
        <v>928</v>
      </c>
      <c r="B16" s="326" t="s">
        <v>929</v>
      </c>
      <c r="C16" s="37">
        <v>12000.0</v>
      </c>
      <c r="D16" s="37">
        <v>286000.0</v>
      </c>
      <c r="E16" s="134" t="s">
        <v>922</v>
      </c>
      <c r="F16" s="7" t="s">
        <v>120</v>
      </c>
    </row>
    <row r="17">
      <c r="A17" s="134" t="s">
        <v>932</v>
      </c>
      <c r="B17" s="326" t="s">
        <v>933</v>
      </c>
      <c r="C17" s="37">
        <v>34000.0</v>
      </c>
      <c r="D17" s="37">
        <v>222000.0</v>
      </c>
      <c r="E17" s="134" t="s">
        <v>917</v>
      </c>
      <c r="F17" s="7" t="s">
        <v>937</v>
      </c>
    </row>
    <row r="18">
      <c r="A18" s="134" t="s">
        <v>938</v>
      </c>
      <c r="B18" s="326" t="s">
        <v>939</v>
      </c>
      <c r="C18" s="37">
        <v>55000.0</v>
      </c>
      <c r="D18" s="37">
        <v>370000.0</v>
      </c>
      <c r="E18" s="134" t="s">
        <v>940</v>
      </c>
      <c r="F18" s="7" t="s">
        <v>941</v>
      </c>
    </row>
    <row r="19">
      <c r="A19" s="134" t="s">
        <v>942</v>
      </c>
      <c r="B19" s="317" t="s">
        <v>944</v>
      </c>
      <c r="C19" s="37">
        <v>34000.0</v>
      </c>
      <c r="D19" s="37">
        <v>473000.0</v>
      </c>
      <c r="E19" s="134" t="s">
        <v>922</v>
      </c>
      <c r="F19" s="7" t="s">
        <v>629</v>
      </c>
    </row>
    <row r="20">
      <c r="A20" s="134" t="s">
        <v>571</v>
      </c>
      <c r="B20" s="142" t="s">
        <v>946</v>
      </c>
      <c r="C20" s="37">
        <v>21000.0</v>
      </c>
      <c r="D20" s="37">
        <v>119000.0</v>
      </c>
      <c r="E20" s="134" t="s">
        <v>917</v>
      </c>
      <c r="F20" s="7" t="s">
        <v>142</v>
      </c>
    </row>
    <row r="21">
      <c r="A21" s="134" t="s">
        <v>138</v>
      </c>
      <c r="B21" s="142" t="s">
        <v>949</v>
      </c>
      <c r="C21" s="37">
        <v>28000.0</v>
      </c>
      <c r="D21" s="37">
        <v>443000.0</v>
      </c>
      <c r="E21" s="134" t="s">
        <v>909</v>
      </c>
      <c r="F21" s="7" t="s">
        <v>142</v>
      </c>
    </row>
    <row r="22">
      <c r="A22" s="134" t="s">
        <v>951</v>
      </c>
      <c r="B22" s="142" t="s">
        <v>952</v>
      </c>
      <c r="C22" s="37">
        <v>20000.0</v>
      </c>
      <c r="D22" s="37">
        <v>541000.0</v>
      </c>
      <c r="E22" s="134" t="s">
        <v>909</v>
      </c>
      <c r="F22" s="7" t="s">
        <v>142</v>
      </c>
    </row>
    <row r="23">
      <c r="A23" s="134" t="s">
        <v>953</v>
      </c>
      <c r="B23" s="142" t="s">
        <v>954</v>
      </c>
      <c r="C23" s="37">
        <v>16000.0</v>
      </c>
      <c r="D23" s="37">
        <v>70000.0</v>
      </c>
      <c r="E23" s="134" t="s">
        <v>909</v>
      </c>
      <c r="F23" s="7" t="s">
        <v>142</v>
      </c>
    </row>
    <row r="24">
      <c r="A24" s="134" t="s">
        <v>200</v>
      </c>
      <c r="B24" s="142" t="s">
        <v>956</v>
      </c>
      <c r="C24" s="37">
        <v>9288.0</v>
      </c>
      <c r="D24" s="37">
        <v>88000.0</v>
      </c>
      <c r="E24" s="134" t="s">
        <v>959</v>
      </c>
      <c r="F24" s="7" t="s">
        <v>120</v>
      </c>
    </row>
    <row r="25">
      <c r="A25" s="325"/>
      <c r="B25" s="325"/>
      <c r="C25" s="325"/>
      <c r="D25" s="325"/>
      <c r="E25" s="325"/>
    </row>
    <row r="26">
      <c r="A26" s="115" t="s">
        <v>960</v>
      </c>
    </row>
    <row r="27">
      <c r="A27" s="329" t="s">
        <v>815</v>
      </c>
      <c r="B27" s="334" t="s">
        <v>961</v>
      </c>
      <c r="C27" s="335">
        <v>26000.0</v>
      </c>
      <c r="D27" s="335">
        <v>561000.0</v>
      </c>
      <c r="E27" s="79" t="s">
        <v>909</v>
      </c>
      <c r="F27" s="7" t="s">
        <v>120</v>
      </c>
    </row>
    <row r="28">
      <c r="A28" s="329" t="s">
        <v>967</v>
      </c>
      <c r="B28" s="334" t="s">
        <v>968</v>
      </c>
      <c r="C28" s="335">
        <v>22000.0</v>
      </c>
      <c r="D28" s="335">
        <v>283000.0</v>
      </c>
      <c r="E28" s="79" t="s">
        <v>909</v>
      </c>
      <c r="F28" s="7" t="s">
        <v>120</v>
      </c>
    </row>
    <row r="29">
      <c r="A29" s="329" t="s">
        <v>975</v>
      </c>
      <c r="B29" s="334" t="s">
        <v>976</v>
      </c>
      <c r="C29" s="335">
        <v>16000.0</v>
      </c>
      <c r="D29" s="335">
        <v>284000.0</v>
      </c>
      <c r="E29" s="79" t="s">
        <v>909</v>
      </c>
      <c r="F29" s="7" t="s">
        <v>120</v>
      </c>
    </row>
  </sheetData>
  <mergeCells count="2">
    <mergeCell ref="A1:E1"/>
    <mergeCell ref="A10:E10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12"/>
    <hyperlink r:id="rId8" ref="B13"/>
    <hyperlink r:id="rId9" ref="B14"/>
    <hyperlink r:id="rId10" ref="B15"/>
    <hyperlink r:id="rId11" ref="B16"/>
    <hyperlink r:id="rId12" ref="B17"/>
    <hyperlink r:id="rId13" ref="B18"/>
    <hyperlink r:id="rId14" ref="B19"/>
    <hyperlink r:id="rId15" ref="B20"/>
    <hyperlink r:id="rId16" ref="B21"/>
    <hyperlink r:id="rId17" ref="B22"/>
    <hyperlink r:id="rId18" ref="B23"/>
    <hyperlink r:id="rId19" ref="B24"/>
    <hyperlink r:id="rId20" ref="B27"/>
    <hyperlink r:id="rId21" ref="B28"/>
    <hyperlink r:id="rId22" ref="B29"/>
  </hyperlinks>
  <drawing r:id="rId2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25"/>
    <col customWidth="1" min="5" max="5" width="24.63"/>
    <col customWidth="1" min="6" max="6" width="25.0"/>
  </cols>
  <sheetData>
    <row r="1">
      <c r="A1" s="330" t="s">
        <v>10</v>
      </c>
      <c r="B1" s="330" t="s">
        <v>16</v>
      </c>
      <c r="C1" s="332" t="s">
        <v>17</v>
      </c>
      <c r="D1" s="332" t="s">
        <v>18</v>
      </c>
      <c r="E1" s="333" t="s">
        <v>25</v>
      </c>
    </row>
    <row r="2">
      <c r="A2" s="321" t="s">
        <v>964</v>
      </c>
      <c r="B2" s="336" t="s">
        <v>966</v>
      </c>
      <c r="C2" s="52">
        <v>88000.0</v>
      </c>
      <c r="D2" s="52">
        <v>594000.0</v>
      </c>
      <c r="E2" s="337" t="s">
        <v>970</v>
      </c>
      <c r="F2" s="7" t="s">
        <v>120</v>
      </c>
    </row>
    <row r="3">
      <c r="A3" s="321" t="s">
        <v>972</v>
      </c>
      <c r="B3" s="322" t="s">
        <v>974</v>
      </c>
      <c r="C3" s="52">
        <v>55000.0</v>
      </c>
      <c r="D3" s="52">
        <v>660000.0</v>
      </c>
      <c r="E3" s="337" t="s">
        <v>970</v>
      </c>
      <c r="F3" s="7" t="s">
        <v>978</v>
      </c>
    </row>
    <row r="4">
      <c r="A4" s="321" t="s">
        <v>980</v>
      </c>
      <c r="B4" s="322" t="s">
        <v>982</v>
      </c>
      <c r="C4" s="52">
        <v>70000.0</v>
      </c>
      <c r="D4" s="52">
        <v>291000.0</v>
      </c>
      <c r="E4" s="337" t="s">
        <v>970</v>
      </c>
      <c r="F4" s="7" t="s">
        <v>985</v>
      </c>
    </row>
    <row r="5">
      <c r="A5" s="321" t="s">
        <v>986</v>
      </c>
      <c r="B5" s="322" t="s">
        <v>987</v>
      </c>
      <c r="C5" s="52">
        <v>123000.0</v>
      </c>
      <c r="D5" s="52">
        <v>1360000.0</v>
      </c>
      <c r="E5" s="337" t="s">
        <v>970</v>
      </c>
      <c r="F5" s="7" t="s">
        <v>120</v>
      </c>
    </row>
    <row r="6">
      <c r="A6" s="338" t="s">
        <v>989</v>
      </c>
      <c r="B6" s="339" t="s">
        <v>992</v>
      </c>
      <c r="C6" s="340">
        <v>103000.0</v>
      </c>
      <c r="D6" s="340">
        <v>815000.0</v>
      </c>
      <c r="E6" s="337" t="s">
        <v>970</v>
      </c>
      <c r="F6" s="7" t="s">
        <v>995</v>
      </c>
    </row>
    <row r="8">
      <c r="A8" s="330" t="s">
        <v>122</v>
      </c>
      <c r="B8" s="330" t="s">
        <v>16</v>
      </c>
      <c r="C8" s="332" t="s">
        <v>17</v>
      </c>
      <c r="D8" s="332" t="s">
        <v>18</v>
      </c>
      <c r="E8" s="341" t="s">
        <v>996</v>
      </c>
    </row>
    <row r="9">
      <c r="A9" s="321" t="s">
        <v>997</v>
      </c>
      <c r="B9" s="336" t="s">
        <v>998</v>
      </c>
      <c r="C9" s="52">
        <v>43000.0</v>
      </c>
      <c r="D9" s="52">
        <v>1843000.0</v>
      </c>
      <c r="E9" s="321" t="s">
        <v>1002</v>
      </c>
      <c r="F9" s="7" t="s">
        <v>1003</v>
      </c>
    </row>
    <row r="10">
      <c r="A10" s="342" t="s">
        <v>1004</v>
      </c>
      <c r="B10" s="322" t="s">
        <v>1005</v>
      </c>
      <c r="C10" s="52">
        <v>18000.0</v>
      </c>
      <c r="D10" s="52">
        <v>128000.0</v>
      </c>
      <c r="E10" s="321" t="s">
        <v>1002</v>
      </c>
      <c r="F10" s="7" t="s">
        <v>120</v>
      </c>
    </row>
    <row r="11">
      <c r="A11" s="343" t="s">
        <v>1006</v>
      </c>
      <c r="B11" s="322" t="s">
        <v>1007</v>
      </c>
      <c r="C11" s="52">
        <v>15000.0</v>
      </c>
      <c r="D11" s="52">
        <v>1224000.0</v>
      </c>
      <c r="E11" s="321" t="s">
        <v>1010</v>
      </c>
      <c r="F11" s="7" t="s">
        <v>142</v>
      </c>
    </row>
    <row r="12">
      <c r="A12" s="321" t="s">
        <v>1011</v>
      </c>
      <c r="B12" s="322" t="s">
        <v>1012</v>
      </c>
      <c r="C12" s="52">
        <v>30000.0</v>
      </c>
      <c r="D12" s="52">
        <v>276000.0</v>
      </c>
      <c r="E12" s="321" t="s">
        <v>1015</v>
      </c>
      <c r="F12" s="7" t="s">
        <v>120</v>
      </c>
    </row>
    <row r="13">
      <c r="A13" s="343" t="s">
        <v>1016</v>
      </c>
      <c r="B13" s="322" t="s">
        <v>1017</v>
      </c>
      <c r="C13" s="52">
        <v>43000.0</v>
      </c>
      <c r="D13" s="52">
        <v>622000.0</v>
      </c>
      <c r="E13" s="321" t="s">
        <v>1020</v>
      </c>
      <c r="F13" s="7" t="s">
        <v>1021</v>
      </c>
    </row>
    <row r="14">
      <c r="A14" s="321" t="s">
        <v>953</v>
      </c>
      <c r="B14" s="322" t="s">
        <v>1022</v>
      </c>
      <c r="C14" s="52">
        <v>8263.0</v>
      </c>
      <c r="D14" s="52">
        <v>31000.0</v>
      </c>
      <c r="E14" s="321" t="s">
        <v>1002</v>
      </c>
      <c r="F14" s="7" t="s">
        <v>120</v>
      </c>
    </row>
    <row r="15">
      <c r="A15" s="321" t="s">
        <v>841</v>
      </c>
      <c r="B15" s="322" t="s">
        <v>1027</v>
      </c>
      <c r="C15" s="52">
        <v>17000.0</v>
      </c>
      <c r="D15" s="52">
        <v>193000.0</v>
      </c>
      <c r="E15" s="321" t="s">
        <v>1002</v>
      </c>
      <c r="F15" s="7" t="s">
        <v>120</v>
      </c>
    </row>
    <row r="16">
      <c r="A16" s="321" t="s">
        <v>1031</v>
      </c>
      <c r="B16" s="322" t="s">
        <v>1033</v>
      </c>
      <c r="C16" s="52">
        <v>42000.0</v>
      </c>
      <c r="D16" s="52">
        <v>350000.0</v>
      </c>
      <c r="E16" s="350" t="s">
        <v>1038</v>
      </c>
      <c r="F16" s="7" t="s">
        <v>120</v>
      </c>
    </row>
    <row r="17">
      <c r="A17" s="321" t="s">
        <v>1041</v>
      </c>
      <c r="B17" s="322" t="s">
        <v>1042</v>
      </c>
      <c r="C17" s="52">
        <v>32000.0</v>
      </c>
      <c r="D17" s="52">
        <v>320000.0</v>
      </c>
      <c r="E17" s="321" t="s">
        <v>1015</v>
      </c>
      <c r="F17" s="7" t="s">
        <v>120</v>
      </c>
    </row>
    <row r="18">
      <c r="A18" s="321" t="s">
        <v>1044</v>
      </c>
      <c r="B18" s="322" t="s">
        <v>1045</v>
      </c>
      <c r="C18" s="52">
        <v>36000.0</v>
      </c>
      <c r="D18" s="52">
        <v>189000.0</v>
      </c>
      <c r="E18" s="321" t="s">
        <v>1015</v>
      </c>
      <c r="F18" s="7" t="s">
        <v>120</v>
      </c>
    </row>
    <row r="19">
      <c r="A19" s="321" t="s">
        <v>1049</v>
      </c>
      <c r="B19" s="322" t="s">
        <v>1051</v>
      </c>
      <c r="C19" s="52">
        <v>33000.0</v>
      </c>
      <c r="D19" s="52">
        <v>258000.0</v>
      </c>
      <c r="E19" s="321" t="s">
        <v>1015</v>
      </c>
      <c r="F19" s="7" t="s">
        <v>120</v>
      </c>
    </row>
    <row r="20">
      <c r="A20" s="321" t="s">
        <v>1055</v>
      </c>
      <c r="B20" s="322" t="s">
        <v>1057</v>
      </c>
      <c r="C20" s="52">
        <v>49000.0</v>
      </c>
      <c r="D20" s="52">
        <v>273000.0</v>
      </c>
      <c r="E20" s="321" t="s">
        <v>1015</v>
      </c>
      <c r="F20" s="7" t="s">
        <v>120</v>
      </c>
    </row>
    <row r="23">
      <c r="A23" s="330" t="s">
        <v>1062</v>
      </c>
      <c r="B23" s="330" t="s">
        <v>16</v>
      </c>
      <c r="C23" s="332" t="s">
        <v>17</v>
      </c>
      <c r="D23" s="332" t="s">
        <v>18</v>
      </c>
    </row>
    <row r="24">
      <c r="A24" s="321" t="s">
        <v>1063</v>
      </c>
      <c r="B24" s="322" t="s">
        <v>1066</v>
      </c>
      <c r="C24" s="52">
        <v>9400.0</v>
      </c>
      <c r="D24" s="52">
        <v>93000.0</v>
      </c>
      <c r="E24" s="7" t="s">
        <v>1069</v>
      </c>
    </row>
    <row r="25">
      <c r="A25" s="321" t="s">
        <v>1070</v>
      </c>
      <c r="B25" s="336" t="s">
        <v>1072</v>
      </c>
      <c r="C25" s="52">
        <v>50000.0</v>
      </c>
      <c r="D25" s="52">
        <v>209000.0</v>
      </c>
      <c r="E25" s="7" t="s">
        <v>1075</v>
      </c>
    </row>
    <row r="26">
      <c r="A26" s="321" t="s">
        <v>445</v>
      </c>
      <c r="B26" s="322" t="s">
        <v>1076</v>
      </c>
      <c r="C26" s="52">
        <v>3232.0</v>
      </c>
      <c r="D26" s="52">
        <v>117000.0</v>
      </c>
      <c r="E26" s="7" t="s">
        <v>470</v>
      </c>
    </row>
    <row r="27">
      <c r="A27" s="321" t="s">
        <v>1079</v>
      </c>
      <c r="B27" s="322" t="s">
        <v>1080</v>
      </c>
      <c r="C27" s="52">
        <v>21000.0</v>
      </c>
      <c r="D27" s="52">
        <v>73000.0</v>
      </c>
      <c r="E27" s="7" t="s">
        <v>1084</v>
      </c>
    </row>
    <row r="28">
      <c r="A28" s="321" t="s">
        <v>1085</v>
      </c>
      <c r="B28" s="322" t="s">
        <v>372</v>
      </c>
      <c r="C28" s="52">
        <v>7036.0</v>
      </c>
      <c r="D28" s="52">
        <v>221000.0</v>
      </c>
      <c r="E28" s="7" t="s">
        <v>1069</v>
      </c>
    </row>
    <row r="29">
      <c r="A29" s="321" t="s">
        <v>1089</v>
      </c>
      <c r="B29" s="322" t="s">
        <v>1090</v>
      </c>
      <c r="C29" s="52">
        <v>23000.0</v>
      </c>
      <c r="D29" s="52">
        <v>260000.0</v>
      </c>
      <c r="E29" s="7" t="s">
        <v>1084</v>
      </c>
    </row>
    <row r="30">
      <c r="A30" s="321" t="s">
        <v>1092</v>
      </c>
      <c r="B30" s="336" t="s">
        <v>1093</v>
      </c>
      <c r="C30" s="52">
        <v>3346.0</v>
      </c>
      <c r="D30" s="52">
        <v>110000.0</v>
      </c>
      <c r="E30" s="7" t="s">
        <v>1069</v>
      </c>
    </row>
    <row r="31">
      <c r="A31" s="321" t="s">
        <v>1097</v>
      </c>
      <c r="B31" s="336" t="s">
        <v>1098</v>
      </c>
      <c r="C31" s="52">
        <v>1697.0</v>
      </c>
      <c r="D31" s="52">
        <v>56000.0</v>
      </c>
      <c r="E31" s="7" t="s">
        <v>1069</v>
      </c>
    </row>
    <row r="34">
      <c r="A34" s="7" t="s">
        <v>1105</v>
      </c>
    </row>
    <row r="35">
      <c r="A35" s="330" t="s">
        <v>1062</v>
      </c>
      <c r="B35" s="330" t="s">
        <v>16</v>
      </c>
      <c r="C35" s="332" t="s">
        <v>17</v>
      </c>
      <c r="D35" s="332" t="s">
        <v>18</v>
      </c>
    </row>
    <row r="36">
      <c r="A36" s="360" t="s">
        <v>483</v>
      </c>
      <c r="B36" s="363" t="s">
        <v>1106</v>
      </c>
      <c r="C36" s="365">
        <v>10000.0</v>
      </c>
      <c r="D36" s="365">
        <v>225000.0</v>
      </c>
      <c r="E36" s="7" t="s">
        <v>120</v>
      </c>
    </row>
    <row r="37">
      <c r="A37" s="367" t="s">
        <v>1113</v>
      </c>
      <c r="B37" s="363" t="s">
        <v>1114</v>
      </c>
      <c r="C37" s="371">
        <v>24000.0</v>
      </c>
      <c r="D37" s="371">
        <v>1121000.0</v>
      </c>
      <c r="E37" s="7" t="s">
        <v>142</v>
      </c>
    </row>
    <row r="38">
      <c r="A38" s="372" t="s">
        <v>1118</v>
      </c>
      <c r="B38" s="376" t="s">
        <v>1119</v>
      </c>
      <c r="C38" s="378">
        <v>51000.0</v>
      </c>
      <c r="D38" s="378">
        <v>410000.0</v>
      </c>
      <c r="E38" s="380" t="s">
        <v>142</v>
      </c>
    </row>
    <row r="39">
      <c r="A39" s="381" t="s">
        <v>341</v>
      </c>
      <c r="B39" s="385" t="s">
        <v>1124</v>
      </c>
      <c r="C39" s="387">
        <v>16530.0</v>
      </c>
      <c r="D39" s="387">
        <v>674000.0</v>
      </c>
      <c r="E39" s="388" t="s">
        <v>120</v>
      </c>
    </row>
    <row r="40">
      <c r="A40" s="389" t="s">
        <v>1127</v>
      </c>
      <c r="B40" s="392" t="s">
        <v>1128</v>
      </c>
      <c r="C40" s="389">
        <v>22000.0</v>
      </c>
      <c r="D40" s="389">
        <v>280000.0</v>
      </c>
      <c r="E40" s="394" t="s">
        <v>120</v>
      </c>
    </row>
    <row r="41">
      <c r="A41" s="389" t="s">
        <v>1065</v>
      </c>
      <c r="B41" s="392" t="s">
        <v>1134</v>
      </c>
      <c r="C41" s="389">
        <v>24000.0</v>
      </c>
      <c r="D41" s="389">
        <v>653000.0</v>
      </c>
      <c r="E41" s="394" t="s">
        <v>120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9"/>
    <hyperlink r:id="rId7" ref="B10"/>
    <hyperlink r:id="rId8" ref="B11"/>
    <hyperlink r:id="rId9" ref="B12"/>
    <hyperlink r:id="rId10" ref="B13"/>
    <hyperlink r:id="rId11" ref="B14"/>
    <hyperlink r:id="rId12" ref="B15"/>
    <hyperlink r:id="rId13" ref="B16"/>
    <hyperlink r:id="rId14" ref="B17"/>
    <hyperlink r:id="rId15" ref="B18"/>
    <hyperlink r:id="rId16" ref="B19"/>
    <hyperlink r:id="rId17" ref="B20"/>
    <hyperlink r:id="rId18" ref="B24"/>
    <hyperlink r:id="rId19" ref="B25"/>
    <hyperlink r:id="rId20" ref="B26"/>
    <hyperlink r:id="rId21" ref="B27"/>
    <hyperlink r:id="rId22" ref="B28"/>
    <hyperlink r:id="rId23" ref="B29"/>
    <hyperlink r:id="rId24" ref="B30"/>
    <hyperlink r:id="rId25" ref="B31"/>
    <hyperlink r:id="rId26" ref="B36"/>
    <hyperlink r:id="rId27" ref="B37"/>
    <hyperlink r:id="rId28" ref="B38"/>
    <hyperlink r:id="rId29" ref="B39"/>
    <hyperlink r:id="rId30" ref="B40"/>
    <hyperlink r:id="rId31" ref="B41"/>
  </hyperlinks>
  <drawing r:id="rId32"/>
  <tableParts count="2">
    <tablePart r:id="rId35"/>
    <tablePart r:id="rId36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5" t="s">
        <v>1024</v>
      </c>
      <c r="G1" s="346"/>
    </row>
    <row r="2">
      <c r="A2" s="12" t="s">
        <v>19</v>
      </c>
      <c r="G2" s="347" t="s">
        <v>1028</v>
      </c>
    </row>
    <row r="3">
      <c r="A3" s="41" t="s">
        <v>10</v>
      </c>
      <c r="B3" s="41" t="s">
        <v>16</v>
      </c>
      <c r="C3" s="43" t="s">
        <v>17</v>
      </c>
      <c r="D3" s="43" t="s">
        <v>18</v>
      </c>
      <c r="E3" s="41" t="s">
        <v>20</v>
      </c>
      <c r="G3" s="348"/>
    </row>
    <row r="4">
      <c r="A4" s="79" t="s">
        <v>1029</v>
      </c>
      <c r="B4" s="81" t="s">
        <v>1030</v>
      </c>
      <c r="C4" s="78">
        <v>244000.0</v>
      </c>
      <c r="D4" s="78">
        <v>4746000.0</v>
      </c>
      <c r="E4" s="79" t="s">
        <v>39</v>
      </c>
      <c r="G4" s="349" t="s">
        <v>629</v>
      </c>
    </row>
    <row r="5">
      <c r="A5" s="79" t="s">
        <v>1037</v>
      </c>
      <c r="B5" s="119" t="s">
        <v>1039</v>
      </c>
      <c r="C5" s="78">
        <v>54000.0</v>
      </c>
      <c r="D5" s="78">
        <v>240000.0</v>
      </c>
      <c r="E5" s="79" t="s">
        <v>39</v>
      </c>
      <c r="G5" s="349" t="s">
        <v>1043</v>
      </c>
    </row>
    <row r="6">
      <c r="A6" s="79" t="s">
        <v>989</v>
      </c>
      <c r="B6" s="119" t="s">
        <v>1046</v>
      </c>
      <c r="C6" s="78">
        <v>103000.0</v>
      </c>
      <c r="D6" s="78">
        <v>811000.0</v>
      </c>
      <c r="E6" s="79" t="s">
        <v>39</v>
      </c>
      <c r="G6" s="349" t="s">
        <v>1047</v>
      </c>
    </row>
    <row r="7">
      <c r="A7" s="89" t="s">
        <v>1048</v>
      </c>
      <c r="B7" s="351" t="s">
        <v>1050</v>
      </c>
      <c r="C7" s="78">
        <v>125000.0</v>
      </c>
      <c r="D7" s="78">
        <v>627000.0</v>
      </c>
      <c r="E7" s="79" t="s">
        <v>39</v>
      </c>
      <c r="G7" s="349" t="s">
        <v>1052</v>
      </c>
    </row>
    <row r="8">
      <c r="A8" s="79" t="s">
        <v>1053</v>
      </c>
      <c r="B8" s="119" t="s">
        <v>1054</v>
      </c>
      <c r="C8" s="79">
        <v>107000.0</v>
      </c>
      <c r="D8" s="79">
        <v>129000.0</v>
      </c>
      <c r="E8" s="79" t="s">
        <v>39</v>
      </c>
      <c r="G8" s="349" t="s">
        <v>629</v>
      </c>
    </row>
    <row r="9">
      <c r="A9" s="352" t="s">
        <v>1056</v>
      </c>
      <c r="B9" s="353" t="s">
        <v>1058</v>
      </c>
      <c r="C9" s="352">
        <v>51000.0</v>
      </c>
      <c r="D9" s="352">
        <v>399000.0</v>
      </c>
      <c r="E9" s="79" t="s">
        <v>39</v>
      </c>
      <c r="F9" s="7" t="s">
        <v>1059</v>
      </c>
      <c r="G9" s="349" t="s">
        <v>1060</v>
      </c>
    </row>
    <row r="10">
      <c r="A10" s="14"/>
      <c r="B10" s="14"/>
      <c r="C10" s="14"/>
      <c r="D10" s="14"/>
      <c r="E10" s="14"/>
      <c r="G10" s="346"/>
    </row>
    <row r="11">
      <c r="A11" s="12" t="s">
        <v>903</v>
      </c>
      <c r="G11" s="346"/>
    </row>
    <row r="12">
      <c r="A12" s="41" t="s">
        <v>10</v>
      </c>
      <c r="B12" s="41" t="s">
        <v>16</v>
      </c>
      <c r="C12" s="43" t="s">
        <v>17</v>
      </c>
      <c r="D12" s="43" t="s">
        <v>18</v>
      </c>
      <c r="E12" s="41" t="s">
        <v>20</v>
      </c>
      <c r="G12" s="346"/>
    </row>
    <row r="13">
      <c r="A13" s="354" t="s">
        <v>942</v>
      </c>
      <c r="B13" s="317" t="s">
        <v>1061</v>
      </c>
      <c r="C13" s="37">
        <v>34000.0</v>
      </c>
      <c r="D13" s="37">
        <v>473000.0</v>
      </c>
      <c r="E13" s="134" t="s">
        <v>72</v>
      </c>
      <c r="G13" s="349" t="s">
        <v>1064</v>
      </c>
    </row>
    <row r="14">
      <c r="A14" s="355" t="s">
        <v>1065</v>
      </c>
      <c r="B14" s="356" t="s">
        <v>1067</v>
      </c>
      <c r="C14" s="357">
        <v>19000.0</v>
      </c>
      <c r="D14" s="357">
        <v>415000.0</v>
      </c>
      <c r="E14" s="134" t="s">
        <v>72</v>
      </c>
      <c r="G14" s="349" t="s">
        <v>1068</v>
      </c>
    </row>
    <row r="15">
      <c r="A15" s="354" t="s">
        <v>928</v>
      </c>
      <c r="B15" s="317" t="s">
        <v>1071</v>
      </c>
      <c r="C15" s="37">
        <v>11000.0</v>
      </c>
      <c r="D15" s="37">
        <v>265000.0</v>
      </c>
      <c r="E15" s="134" t="s">
        <v>72</v>
      </c>
      <c r="G15" s="349" t="s">
        <v>1073</v>
      </c>
    </row>
    <row r="16">
      <c r="A16" s="354" t="s">
        <v>182</v>
      </c>
      <c r="B16" s="317" t="s">
        <v>1074</v>
      </c>
      <c r="C16" s="37">
        <v>21000.0</v>
      </c>
      <c r="D16" s="37">
        <v>208000.0</v>
      </c>
      <c r="E16" s="134" t="s">
        <v>72</v>
      </c>
      <c r="G16" s="349" t="s">
        <v>120</v>
      </c>
    </row>
    <row r="17">
      <c r="A17" s="134" t="s">
        <v>1077</v>
      </c>
      <c r="B17" s="317" t="s">
        <v>1078</v>
      </c>
      <c r="C17" s="37">
        <v>14000.0</v>
      </c>
      <c r="D17" s="37">
        <v>278000.0</v>
      </c>
      <c r="E17" s="134" t="s">
        <v>72</v>
      </c>
      <c r="G17" s="349" t="s">
        <v>1081</v>
      </c>
    </row>
    <row r="18">
      <c r="A18" s="134" t="s">
        <v>1082</v>
      </c>
      <c r="B18" s="317" t="s">
        <v>1083</v>
      </c>
      <c r="C18" s="37">
        <v>21400.0</v>
      </c>
      <c r="D18" s="37">
        <v>401000.0</v>
      </c>
      <c r="E18" s="134" t="s">
        <v>72</v>
      </c>
      <c r="G18" s="349" t="s">
        <v>1086</v>
      </c>
    </row>
    <row r="19">
      <c r="A19" s="110" t="s">
        <v>1087</v>
      </c>
      <c r="B19" s="164" t="s">
        <v>1088</v>
      </c>
      <c r="C19" s="117">
        <v>42000.0</v>
      </c>
      <c r="D19" s="117">
        <v>290000.0</v>
      </c>
      <c r="E19" s="134" t="s">
        <v>72</v>
      </c>
      <c r="G19" s="349" t="s">
        <v>1068</v>
      </c>
    </row>
    <row r="20">
      <c r="A20" s="134" t="s">
        <v>568</v>
      </c>
      <c r="B20" s="317" t="s">
        <v>1091</v>
      </c>
      <c r="C20" s="37">
        <v>7450.0</v>
      </c>
      <c r="D20" s="37">
        <v>411000.0</v>
      </c>
      <c r="E20" s="134" t="s">
        <v>72</v>
      </c>
      <c r="G20" s="349" t="s">
        <v>1094</v>
      </c>
    </row>
    <row r="21">
      <c r="A21" s="134" t="s">
        <v>1095</v>
      </c>
      <c r="B21" s="317" t="s">
        <v>1096</v>
      </c>
      <c r="C21" s="37">
        <v>16000.0</v>
      </c>
      <c r="D21" s="37">
        <v>115000.0</v>
      </c>
      <c r="E21" s="134" t="s">
        <v>72</v>
      </c>
      <c r="G21" s="349" t="s">
        <v>142</v>
      </c>
      <c r="H21" s="358" t="s">
        <v>1099</v>
      </c>
      <c r="J21" s="359" t="s">
        <v>1100</v>
      </c>
    </row>
    <row r="22">
      <c r="A22" s="354" t="s">
        <v>1101</v>
      </c>
      <c r="B22" s="317" t="s">
        <v>1102</v>
      </c>
      <c r="C22" s="37">
        <v>64000.0</v>
      </c>
      <c r="D22" s="37">
        <v>240000.0</v>
      </c>
      <c r="E22" s="134" t="s">
        <v>72</v>
      </c>
      <c r="G22" s="349" t="s">
        <v>142</v>
      </c>
    </row>
    <row r="23">
      <c r="A23" s="354" t="s">
        <v>1103</v>
      </c>
      <c r="B23" s="317" t="s">
        <v>1104</v>
      </c>
      <c r="C23" s="37">
        <v>11000.0</v>
      </c>
      <c r="D23" s="37">
        <v>205000.0</v>
      </c>
      <c r="E23" s="134" t="s">
        <v>72</v>
      </c>
      <c r="G23" s="349" t="s">
        <v>1107</v>
      </c>
    </row>
    <row r="24">
      <c r="A24" s="361" t="s">
        <v>1108</v>
      </c>
      <c r="B24" s="362" t="s">
        <v>1109</v>
      </c>
      <c r="C24" s="364">
        <v>11400.0</v>
      </c>
      <c r="D24" s="364">
        <v>88000.0</v>
      </c>
      <c r="E24" s="134" t="s">
        <v>72</v>
      </c>
      <c r="G24" s="349" t="s">
        <v>1110</v>
      </c>
    </row>
    <row r="25">
      <c r="A25" s="366" t="s">
        <v>1111</v>
      </c>
      <c r="B25" s="368" t="s">
        <v>1112</v>
      </c>
      <c r="C25" s="369">
        <v>7421.0</v>
      </c>
      <c r="D25" s="369">
        <v>160000.0</v>
      </c>
      <c r="E25" s="134" t="s">
        <v>72</v>
      </c>
      <c r="G25" s="349" t="s">
        <v>1115</v>
      </c>
    </row>
    <row r="26">
      <c r="A26" s="370" t="s">
        <v>1116</v>
      </c>
      <c r="B26" s="373" t="s">
        <v>1117</v>
      </c>
      <c r="C26" s="370">
        <v>30000.0</v>
      </c>
      <c r="D26" s="370">
        <v>133000.0</v>
      </c>
      <c r="E26" s="134" t="s">
        <v>72</v>
      </c>
      <c r="G26" s="349" t="s">
        <v>629</v>
      </c>
    </row>
    <row r="27">
      <c r="A27" s="374" t="s">
        <v>1120</v>
      </c>
      <c r="B27" s="375" t="s">
        <v>1121</v>
      </c>
      <c r="C27" s="377">
        <v>13000.0</v>
      </c>
      <c r="D27" s="377">
        <v>277000.0</v>
      </c>
      <c r="E27" s="134" t="s">
        <v>72</v>
      </c>
      <c r="G27" s="349" t="s">
        <v>629</v>
      </c>
    </row>
    <row r="28">
      <c r="A28" s="379" t="s">
        <v>1122</v>
      </c>
      <c r="B28" s="382" t="s">
        <v>1123</v>
      </c>
      <c r="C28" s="383">
        <v>31000.0</v>
      </c>
      <c r="D28" s="383">
        <v>138000.0</v>
      </c>
      <c r="E28" s="134" t="s">
        <v>72</v>
      </c>
      <c r="G28" s="349" t="s">
        <v>1064</v>
      </c>
    </row>
    <row r="29">
      <c r="A29" s="384" t="s">
        <v>1059</v>
      </c>
      <c r="B29" s="386"/>
      <c r="C29" s="386"/>
      <c r="D29" s="386"/>
      <c r="E29" s="14"/>
      <c r="G29" s="346"/>
    </row>
    <row r="30">
      <c r="A30" s="361" t="s">
        <v>1125</v>
      </c>
      <c r="B30" s="362" t="s">
        <v>1126</v>
      </c>
      <c r="C30" s="364">
        <v>13000.0</v>
      </c>
      <c r="D30" s="364">
        <v>503000.0</v>
      </c>
      <c r="E30" s="134" t="s">
        <v>72</v>
      </c>
      <c r="G30" s="349" t="s">
        <v>142</v>
      </c>
    </row>
    <row r="31">
      <c r="A31" s="366" t="s">
        <v>1130</v>
      </c>
      <c r="B31" s="368" t="s">
        <v>1131</v>
      </c>
      <c r="C31" s="369">
        <v>37000.0</v>
      </c>
      <c r="D31" s="369">
        <v>190000.0</v>
      </c>
      <c r="E31" s="134" t="s">
        <v>72</v>
      </c>
      <c r="G31" s="349" t="s">
        <v>629</v>
      </c>
    </row>
    <row r="32">
      <c r="A32" s="397" t="s">
        <v>1136</v>
      </c>
      <c r="B32" s="398" t="s">
        <v>1138</v>
      </c>
      <c r="C32" s="399">
        <v>7437.0</v>
      </c>
      <c r="D32" s="399">
        <v>82000.0</v>
      </c>
      <c r="E32" s="134" t="s">
        <v>72</v>
      </c>
      <c r="G32" s="349" t="s">
        <v>629</v>
      </c>
    </row>
    <row r="33">
      <c r="A33" s="14"/>
      <c r="B33" s="14"/>
      <c r="C33" s="14"/>
      <c r="D33" s="14"/>
      <c r="E33" s="14"/>
      <c r="G33" s="346"/>
    </row>
    <row r="34">
      <c r="A34" s="400" t="s">
        <v>1139</v>
      </c>
      <c r="G34" s="346"/>
    </row>
    <row r="35">
      <c r="A35" s="8" t="s">
        <v>122</v>
      </c>
      <c r="B35" s="8" t="s">
        <v>16</v>
      </c>
      <c r="C35" s="9" t="s">
        <v>17</v>
      </c>
      <c r="D35" s="9" t="s">
        <v>18</v>
      </c>
      <c r="E35" s="8" t="s">
        <v>20</v>
      </c>
      <c r="G35" s="346"/>
    </row>
    <row r="36">
      <c r="A36" s="379" t="s">
        <v>749</v>
      </c>
      <c r="B36" s="164" t="s">
        <v>1140</v>
      </c>
      <c r="C36" s="117">
        <v>2995.0</v>
      </c>
      <c r="D36" s="117">
        <v>80000.0</v>
      </c>
      <c r="E36" s="110" t="s">
        <v>1062</v>
      </c>
      <c r="G36" s="349" t="s">
        <v>142</v>
      </c>
    </row>
    <row r="37">
      <c r="A37" s="110" t="s">
        <v>1144</v>
      </c>
      <c r="B37" s="164" t="s">
        <v>1145</v>
      </c>
      <c r="C37" s="117">
        <v>1955.0</v>
      </c>
      <c r="D37" s="117">
        <v>81000.0</v>
      </c>
      <c r="E37" s="110" t="s">
        <v>1062</v>
      </c>
      <c r="G37" s="349" t="s">
        <v>1068</v>
      </c>
    </row>
    <row r="38">
      <c r="A38" s="110" t="s">
        <v>1148</v>
      </c>
      <c r="B38" s="164" t="s">
        <v>1149</v>
      </c>
      <c r="C38" s="117">
        <v>2525.0</v>
      </c>
      <c r="D38" s="117">
        <v>23000.0</v>
      </c>
      <c r="E38" s="110" t="s">
        <v>1062</v>
      </c>
      <c r="G38" s="349" t="s">
        <v>1068</v>
      </c>
    </row>
    <row r="39">
      <c r="A39" s="110" t="s">
        <v>1151</v>
      </c>
      <c r="B39" s="164" t="s">
        <v>1152</v>
      </c>
      <c r="C39" s="117">
        <v>7065.0</v>
      </c>
      <c r="D39" s="117">
        <v>47000.0</v>
      </c>
      <c r="E39" s="110" t="s">
        <v>1062</v>
      </c>
      <c r="G39" s="349" t="s">
        <v>470</v>
      </c>
    </row>
    <row r="40">
      <c r="A40" s="379" t="s">
        <v>1155</v>
      </c>
      <c r="B40" s="403" t="s">
        <v>1156</v>
      </c>
      <c r="C40" s="117">
        <v>2635.0</v>
      </c>
      <c r="D40" s="117">
        <v>59000.0</v>
      </c>
      <c r="E40" s="110" t="s">
        <v>1062</v>
      </c>
      <c r="G40" s="349" t="s">
        <v>629</v>
      </c>
    </row>
    <row r="41">
      <c r="A41" s="110" t="s">
        <v>1160</v>
      </c>
      <c r="B41" s="403" t="s">
        <v>1161</v>
      </c>
      <c r="C41" s="117">
        <v>50000.0</v>
      </c>
      <c r="D41" s="117">
        <v>446000.0</v>
      </c>
      <c r="E41" s="110" t="s">
        <v>1062</v>
      </c>
      <c r="G41" s="349" t="s">
        <v>629</v>
      </c>
    </row>
    <row r="42">
      <c r="A42" s="110" t="s">
        <v>1163</v>
      </c>
      <c r="B42" s="164" t="s">
        <v>1165</v>
      </c>
      <c r="C42" s="117">
        <v>57000.0</v>
      </c>
      <c r="D42" s="117">
        <v>844000.0</v>
      </c>
      <c r="E42" s="110" t="s">
        <v>1062</v>
      </c>
      <c r="G42" s="349" t="s">
        <v>1167</v>
      </c>
    </row>
    <row r="43">
      <c r="A43" s="405" t="s">
        <v>1168</v>
      </c>
      <c r="B43" s="68"/>
      <c r="C43" s="68"/>
      <c r="D43" s="68"/>
      <c r="E43" s="14"/>
      <c r="G43" s="346"/>
    </row>
    <row r="44">
      <c r="A44" s="406" t="s">
        <v>1171</v>
      </c>
      <c r="B44" s="407" t="s">
        <v>1172</v>
      </c>
      <c r="C44" s="406">
        <v>51000.0</v>
      </c>
      <c r="D44" s="406">
        <v>299000.0</v>
      </c>
      <c r="E44" s="130" t="s">
        <v>1175</v>
      </c>
      <c r="G44" s="349" t="s">
        <v>142</v>
      </c>
    </row>
    <row r="45">
      <c r="A45" s="110" t="s">
        <v>697</v>
      </c>
      <c r="B45" s="164" t="s">
        <v>1176</v>
      </c>
      <c r="C45" s="110">
        <v>6097.0</v>
      </c>
      <c r="D45" s="110">
        <v>48000.0</v>
      </c>
      <c r="G45" s="349" t="s">
        <v>629</v>
      </c>
    </row>
    <row r="46">
      <c r="A46" s="110" t="s">
        <v>1179</v>
      </c>
      <c r="B46" s="164" t="s">
        <v>1180</v>
      </c>
      <c r="C46" s="110">
        <v>16000.0</v>
      </c>
      <c r="D46" s="110">
        <v>190000.0</v>
      </c>
      <c r="G46" s="349" t="s">
        <v>629</v>
      </c>
    </row>
    <row r="47">
      <c r="A47" s="155" t="s">
        <v>1186</v>
      </c>
      <c r="B47" s="164" t="s">
        <v>1187</v>
      </c>
      <c r="C47" s="155">
        <v>13000.0</v>
      </c>
      <c r="D47" s="155">
        <v>151000.0</v>
      </c>
      <c r="G47" s="349" t="s">
        <v>120</v>
      </c>
    </row>
    <row r="48">
      <c r="A48" s="338" t="s">
        <v>1190</v>
      </c>
      <c r="B48" s="339" t="s">
        <v>1191</v>
      </c>
      <c r="C48" s="338">
        <v>29000.0</v>
      </c>
      <c r="D48" s="338">
        <v>295000.0</v>
      </c>
      <c r="G48" s="349" t="s">
        <v>629</v>
      </c>
    </row>
    <row r="49">
      <c r="G49" s="346"/>
    </row>
    <row r="50">
      <c r="G50" s="346"/>
    </row>
    <row r="51">
      <c r="G51" s="346"/>
    </row>
    <row r="52">
      <c r="G52" s="346"/>
    </row>
    <row r="53">
      <c r="G53" s="346"/>
    </row>
    <row r="54">
      <c r="G54" s="346"/>
    </row>
    <row r="55">
      <c r="G55" s="346"/>
    </row>
    <row r="56">
      <c r="G56" s="346"/>
    </row>
    <row r="57">
      <c r="G57" s="346"/>
    </row>
    <row r="58">
      <c r="G58" s="346"/>
    </row>
    <row r="59">
      <c r="G59" s="346"/>
    </row>
    <row r="60">
      <c r="G60" s="346"/>
    </row>
    <row r="61">
      <c r="G61" s="346"/>
    </row>
    <row r="62">
      <c r="G62" s="346"/>
    </row>
    <row r="63">
      <c r="G63" s="346"/>
    </row>
    <row r="64">
      <c r="G64" s="346"/>
    </row>
    <row r="65">
      <c r="G65" s="346"/>
    </row>
    <row r="66">
      <c r="G66" s="346"/>
    </row>
    <row r="67">
      <c r="G67" s="346"/>
    </row>
    <row r="68">
      <c r="G68" s="346"/>
    </row>
    <row r="69">
      <c r="G69" s="346"/>
    </row>
    <row r="70">
      <c r="G70" s="346"/>
    </row>
    <row r="71">
      <c r="G71" s="346"/>
    </row>
    <row r="72">
      <c r="G72" s="346"/>
    </row>
    <row r="73">
      <c r="G73" s="346"/>
    </row>
    <row r="74">
      <c r="G74" s="346"/>
    </row>
    <row r="75">
      <c r="G75" s="346"/>
    </row>
    <row r="76">
      <c r="G76" s="346"/>
    </row>
    <row r="77">
      <c r="G77" s="346"/>
    </row>
    <row r="78">
      <c r="G78" s="346"/>
    </row>
    <row r="79">
      <c r="G79" s="346"/>
    </row>
    <row r="80">
      <c r="G80" s="346"/>
    </row>
    <row r="81">
      <c r="G81" s="346"/>
    </row>
    <row r="82">
      <c r="G82" s="346"/>
    </row>
    <row r="83">
      <c r="G83" s="346"/>
    </row>
    <row r="84">
      <c r="G84" s="346"/>
    </row>
    <row r="85">
      <c r="G85" s="346"/>
    </row>
    <row r="86">
      <c r="G86" s="346"/>
    </row>
    <row r="87">
      <c r="G87" s="346"/>
    </row>
    <row r="88">
      <c r="G88" s="346"/>
    </row>
    <row r="89">
      <c r="G89" s="346"/>
    </row>
    <row r="90">
      <c r="G90" s="346"/>
    </row>
    <row r="91">
      <c r="G91" s="346"/>
    </row>
    <row r="92">
      <c r="G92" s="346"/>
    </row>
    <row r="93">
      <c r="G93" s="346"/>
    </row>
    <row r="94">
      <c r="G94" s="346"/>
    </row>
    <row r="95">
      <c r="G95" s="346"/>
    </row>
    <row r="96">
      <c r="G96" s="346"/>
    </row>
    <row r="97">
      <c r="G97" s="346"/>
    </row>
    <row r="98">
      <c r="G98" s="346"/>
    </row>
    <row r="99">
      <c r="G99" s="346"/>
    </row>
    <row r="100">
      <c r="G100" s="346"/>
    </row>
    <row r="101">
      <c r="G101" s="346"/>
    </row>
    <row r="102">
      <c r="G102" s="346"/>
    </row>
    <row r="103">
      <c r="G103" s="346"/>
    </row>
    <row r="104">
      <c r="G104" s="346"/>
    </row>
    <row r="105">
      <c r="G105" s="346"/>
    </row>
    <row r="106">
      <c r="G106" s="346"/>
    </row>
    <row r="107">
      <c r="G107" s="346"/>
    </row>
    <row r="108">
      <c r="G108" s="346"/>
    </row>
    <row r="109">
      <c r="G109" s="346"/>
    </row>
    <row r="110">
      <c r="G110" s="346"/>
    </row>
    <row r="111">
      <c r="G111" s="346"/>
    </row>
    <row r="112">
      <c r="G112" s="346"/>
    </row>
    <row r="113">
      <c r="G113" s="346"/>
    </row>
    <row r="114">
      <c r="G114" s="346"/>
    </row>
    <row r="115">
      <c r="G115" s="346"/>
    </row>
    <row r="116">
      <c r="G116" s="346"/>
    </row>
    <row r="117">
      <c r="G117" s="346"/>
    </row>
    <row r="118">
      <c r="G118" s="346"/>
    </row>
    <row r="119">
      <c r="G119" s="346"/>
    </row>
    <row r="120">
      <c r="G120" s="346"/>
    </row>
    <row r="121">
      <c r="G121" s="346"/>
    </row>
    <row r="122">
      <c r="G122" s="346"/>
    </row>
    <row r="123">
      <c r="G123" s="346"/>
    </row>
    <row r="124">
      <c r="G124" s="346"/>
    </row>
    <row r="125">
      <c r="G125" s="346"/>
    </row>
    <row r="126">
      <c r="G126" s="346"/>
    </row>
    <row r="127">
      <c r="G127" s="346"/>
    </row>
    <row r="128">
      <c r="G128" s="346"/>
    </row>
    <row r="129">
      <c r="G129" s="346"/>
    </row>
    <row r="130">
      <c r="G130" s="346"/>
    </row>
    <row r="131">
      <c r="G131" s="346"/>
    </row>
    <row r="132">
      <c r="G132" s="346"/>
    </row>
    <row r="133">
      <c r="G133" s="346"/>
    </row>
    <row r="134">
      <c r="G134" s="346"/>
    </row>
    <row r="135">
      <c r="G135" s="346"/>
    </row>
    <row r="136">
      <c r="G136" s="346"/>
    </row>
    <row r="137">
      <c r="G137" s="346"/>
    </row>
    <row r="138">
      <c r="G138" s="346"/>
    </row>
    <row r="139">
      <c r="G139" s="346"/>
    </row>
    <row r="140">
      <c r="G140" s="346"/>
    </row>
    <row r="141">
      <c r="G141" s="346"/>
    </row>
    <row r="142">
      <c r="G142" s="346"/>
    </row>
    <row r="143">
      <c r="G143" s="346"/>
    </row>
    <row r="144">
      <c r="G144" s="346"/>
    </row>
    <row r="145">
      <c r="G145" s="346"/>
    </row>
    <row r="146">
      <c r="G146" s="346"/>
    </row>
    <row r="147">
      <c r="G147" s="346"/>
    </row>
    <row r="148">
      <c r="G148" s="346"/>
    </row>
    <row r="149">
      <c r="G149" s="346"/>
    </row>
    <row r="150">
      <c r="G150" s="346"/>
    </row>
    <row r="151">
      <c r="G151" s="346"/>
    </row>
    <row r="152">
      <c r="G152" s="346"/>
    </row>
    <row r="153">
      <c r="G153" s="346"/>
    </row>
    <row r="154">
      <c r="G154" s="346"/>
    </row>
    <row r="155">
      <c r="G155" s="346"/>
    </row>
    <row r="156">
      <c r="G156" s="346"/>
    </row>
    <row r="157">
      <c r="G157" s="346"/>
    </row>
    <row r="158">
      <c r="G158" s="346"/>
    </row>
    <row r="159">
      <c r="G159" s="346"/>
    </row>
    <row r="160">
      <c r="G160" s="346"/>
    </row>
    <row r="161">
      <c r="G161" s="346"/>
    </row>
    <row r="162">
      <c r="G162" s="346"/>
    </row>
    <row r="163">
      <c r="G163" s="346"/>
    </row>
    <row r="164">
      <c r="G164" s="346"/>
    </row>
    <row r="165">
      <c r="G165" s="346"/>
    </row>
    <row r="166">
      <c r="G166" s="346"/>
    </row>
    <row r="167">
      <c r="G167" s="346"/>
    </row>
    <row r="168">
      <c r="G168" s="346"/>
    </row>
    <row r="169">
      <c r="G169" s="346"/>
    </row>
    <row r="170">
      <c r="G170" s="346"/>
    </row>
    <row r="171">
      <c r="G171" s="346"/>
    </row>
    <row r="172">
      <c r="G172" s="346"/>
    </row>
    <row r="173">
      <c r="G173" s="346"/>
    </row>
    <row r="174">
      <c r="G174" s="346"/>
    </row>
    <row r="175">
      <c r="G175" s="346"/>
    </row>
    <row r="176">
      <c r="G176" s="346"/>
    </row>
    <row r="177">
      <c r="G177" s="346"/>
    </row>
    <row r="178">
      <c r="G178" s="346"/>
    </row>
    <row r="179">
      <c r="G179" s="346"/>
    </row>
    <row r="180">
      <c r="G180" s="346"/>
    </row>
    <row r="181">
      <c r="G181" s="346"/>
    </row>
    <row r="182">
      <c r="G182" s="346"/>
    </row>
    <row r="183">
      <c r="G183" s="346"/>
    </row>
    <row r="184">
      <c r="G184" s="346"/>
    </row>
    <row r="185">
      <c r="G185" s="346"/>
    </row>
    <row r="186">
      <c r="G186" s="346"/>
    </row>
    <row r="187">
      <c r="G187" s="346"/>
    </row>
    <row r="188">
      <c r="G188" s="346"/>
    </row>
    <row r="189">
      <c r="G189" s="346"/>
    </row>
    <row r="190">
      <c r="G190" s="346"/>
    </row>
    <row r="191">
      <c r="G191" s="346"/>
    </row>
    <row r="192">
      <c r="G192" s="346"/>
    </row>
    <row r="193">
      <c r="G193" s="346"/>
    </row>
    <row r="194">
      <c r="G194" s="346"/>
    </row>
    <row r="195">
      <c r="G195" s="346"/>
    </row>
    <row r="196">
      <c r="G196" s="346"/>
    </row>
    <row r="197">
      <c r="G197" s="346"/>
    </row>
    <row r="198">
      <c r="G198" s="346"/>
    </row>
    <row r="199">
      <c r="G199" s="346"/>
    </row>
    <row r="200">
      <c r="G200" s="346"/>
    </row>
    <row r="201">
      <c r="G201" s="346"/>
    </row>
    <row r="202">
      <c r="G202" s="346"/>
    </row>
    <row r="203">
      <c r="G203" s="346"/>
    </row>
    <row r="204">
      <c r="G204" s="346"/>
    </row>
    <row r="205">
      <c r="G205" s="346"/>
    </row>
    <row r="206">
      <c r="G206" s="346"/>
    </row>
    <row r="207">
      <c r="G207" s="346"/>
    </row>
    <row r="208">
      <c r="G208" s="346"/>
    </row>
    <row r="209">
      <c r="G209" s="346"/>
    </row>
    <row r="210">
      <c r="G210" s="346"/>
    </row>
    <row r="211">
      <c r="G211" s="346"/>
    </row>
    <row r="212">
      <c r="G212" s="346"/>
    </row>
    <row r="213">
      <c r="G213" s="346"/>
    </row>
    <row r="214">
      <c r="G214" s="346"/>
    </row>
    <row r="215">
      <c r="G215" s="346"/>
    </row>
    <row r="216">
      <c r="G216" s="346"/>
    </row>
    <row r="217">
      <c r="G217" s="346"/>
    </row>
    <row r="218">
      <c r="G218" s="346"/>
    </row>
    <row r="219">
      <c r="G219" s="346"/>
    </row>
    <row r="220">
      <c r="G220" s="346"/>
    </row>
    <row r="221">
      <c r="G221" s="346"/>
    </row>
    <row r="222">
      <c r="G222" s="346"/>
    </row>
    <row r="223">
      <c r="G223" s="346"/>
    </row>
    <row r="224">
      <c r="G224" s="346"/>
    </row>
    <row r="225">
      <c r="G225" s="346"/>
    </row>
    <row r="226">
      <c r="G226" s="346"/>
    </row>
    <row r="227">
      <c r="G227" s="346"/>
    </row>
    <row r="228">
      <c r="G228" s="346"/>
    </row>
    <row r="229">
      <c r="G229" s="346"/>
    </row>
    <row r="230">
      <c r="G230" s="346"/>
    </row>
    <row r="231">
      <c r="G231" s="346"/>
    </row>
    <row r="232">
      <c r="G232" s="346"/>
    </row>
    <row r="233">
      <c r="G233" s="346"/>
    </row>
    <row r="234">
      <c r="G234" s="346"/>
    </row>
    <row r="235">
      <c r="G235" s="346"/>
    </row>
    <row r="236">
      <c r="G236" s="346"/>
    </row>
    <row r="237">
      <c r="G237" s="346"/>
    </row>
    <row r="238">
      <c r="G238" s="346"/>
    </row>
    <row r="239">
      <c r="G239" s="346"/>
    </row>
    <row r="240">
      <c r="G240" s="346"/>
    </row>
    <row r="241">
      <c r="G241" s="346"/>
    </row>
    <row r="242">
      <c r="G242" s="346"/>
    </row>
    <row r="243">
      <c r="G243" s="346"/>
    </row>
    <row r="244">
      <c r="G244" s="346"/>
    </row>
    <row r="245">
      <c r="G245" s="346"/>
    </row>
    <row r="246">
      <c r="G246" s="346"/>
    </row>
    <row r="247">
      <c r="G247" s="346"/>
    </row>
    <row r="248">
      <c r="G248" s="346"/>
    </row>
    <row r="249">
      <c r="G249" s="346"/>
    </row>
    <row r="250">
      <c r="G250" s="346"/>
    </row>
    <row r="251">
      <c r="G251" s="346"/>
    </row>
    <row r="252">
      <c r="G252" s="346"/>
    </row>
    <row r="253">
      <c r="G253" s="346"/>
    </row>
    <row r="254">
      <c r="G254" s="346"/>
    </row>
    <row r="255">
      <c r="G255" s="346"/>
    </row>
    <row r="256">
      <c r="G256" s="346"/>
    </row>
    <row r="257">
      <c r="G257" s="346"/>
    </row>
    <row r="258">
      <c r="G258" s="346"/>
    </row>
    <row r="259">
      <c r="G259" s="346"/>
    </row>
    <row r="260">
      <c r="G260" s="346"/>
    </row>
    <row r="261">
      <c r="G261" s="346"/>
    </row>
    <row r="262">
      <c r="G262" s="346"/>
    </row>
    <row r="263">
      <c r="G263" s="346"/>
    </row>
    <row r="264">
      <c r="G264" s="346"/>
    </row>
    <row r="265">
      <c r="G265" s="346"/>
    </row>
    <row r="266">
      <c r="G266" s="346"/>
    </row>
    <row r="267">
      <c r="G267" s="346"/>
    </row>
    <row r="268">
      <c r="G268" s="346"/>
    </row>
    <row r="269">
      <c r="G269" s="346"/>
    </row>
    <row r="270">
      <c r="G270" s="346"/>
    </row>
    <row r="271">
      <c r="G271" s="346"/>
    </row>
    <row r="272">
      <c r="G272" s="346"/>
    </row>
    <row r="273">
      <c r="G273" s="346"/>
    </row>
    <row r="274">
      <c r="G274" s="346"/>
    </row>
    <row r="275">
      <c r="G275" s="346"/>
    </row>
    <row r="276">
      <c r="G276" s="346"/>
    </row>
    <row r="277">
      <c r="G277" s="346"/>
    </row>
    <row r="278">
      <c r="G278" s="346"/>
    </row>
    <row r="279">
      <c r="G279" s="346"/>
    </row>
    <row r="280">
      <c r="G280" s="346"/>
    </row>
    <row r="281">
      <c r="G281" s="346"/>
    </row>
    <row r="282">
      <c r="G282" s="346"/>
    </row>
    <row r="283">
      <c r="G283" s="346"/>
    </row>
    <row r="284">
      <c r="G284" s="346"/>
    </row>
    <row r="285">
      <c r="G285" s="346"/>
    </row>
    <row r="286">
      <c r="G286" s="346"/>
    </row>
    <row r="287">
      <c r="G287" s="346"/>
    </row>
    <row r="288">
      <c r="G288" s="346"/>
    </row>
    <row r="289">
      <c r="G289" s="346"/>
    </row>
    <row r="290">
      <c r="G290" s="346"/>
    </row>
    <row r="291">
      <c r="G291" s="346"/>
    </row>
    <row r="292">
      <c r="G292" s="346"/>
    </row>
    <row r="293">
      <c r="G293" s="346"/>
    </row>
    <row r="294">
      <c r="G294" s="346"/>
    </row>
    <row r="295">
      <c r="G295" s="346"/>
    </row>
    <row r="296">
      <c r="G296" s="346"/>
    </row>
    <row r="297">
      <c r="G297" s="346"/>
    </row>
    <row r="298">
      <c r="G298" s="346"/>
    </row>
    <row r="299">
      <c r="G299" s="346"/>
    </row>
    <row r="300">
      <c r="G300" s="346"/>
    </row>
    <row r="301">
      <c r="G301" s="346"/>
    </row>
    <row r="302">
      <c r="G302" s="346"/>
    </row>
    <row r="303">
      <c r="G303" s="346"/>
    </row>
    <row r="304">
      <c r="G304" s="346"/>
    </row>
    <row r="305">
      <c r="G305" s="346"/>
    </row>
    <row r="306">
      <c r="G306" s="346"/>
    </row>
    <row r="307">
      <c r="G307" s="346"/>
    </row>
    <row r="308">
      <c r="G308" s="346"/>
    </row>
    <row r="309">
      <c r="G309" s="346"/>
    </row>
    <row r="310">
      <c r="G310" s="346"/>
    </row>
    <row r="311">
      <c r="G311" s="346"/>
    </row>
    <row r="312">
      <c r="G312" s="346"/>
    </row>
    <row r="313">
      <c r="G313" s="346"/>
    </row>
    <row r="314">
      <c r="G314" s="346"/>
    </row>
    <row r="315">
      <c r="G315" s="346"/>
    </row>
    <row r="316">
      <c r="G316" s="346"/>
    </row>
    <row r="317">
      <c r="G317" s="346"/>
    </row>
    <row r="318">
      <c r="G318" s="346"/>
    </row>
    <row r="319">
      <c r="G319" s="346"/>
    </row>
    <row r="320">
      <c r="G320" s="346"/>
    </row>
    <row r="321">
      <c r="G321" s="346"/>
    </row>
    <row r="322">
      <c r="G322" s="346"/>
    </row>
    <row r="323">
      <c r="G323" s="346"/>
    </row>
    <row r="324">
      <c r="G324" s="346"/>
    </row>
    <row r="325">
      <c r="G325" s="346"/>
    </row>
    <row r="326">
      <c r="G326" s="346"/>
    </row>
    <row r="327">
      <c r="G327" s="346"/>
    </row>
    <row r="328">
      <c r="G328" s="346"/>
    </row>
    <row r="329">
      <c r="G329" s="346"/>
    </row>
    <row r="330">
      <c r="G330" s="346"/>
    </row>
    <row r="331">
      <c r="G331" s="346"/>
    </row>
    <row r="332">
      <c r="G332" s="346"/>
    </row>
    <row r="333">
      <c r="G333" s="346"/>
    </row>
    <row r="334">
      <c r="G334" s="346"/>
    </row>
    <row r="335">
      <c r="G335" s="346"/>
    </row>
    <row r="336">
      <c r="G336" s="346"/>
    </row>
    <row r="337">
      <c r="G337" s="346"/>
    </row>
    <row r="338">
      <c r="G338" s="346"/>
    </row>
    <row r="339">
      <c r="G339" s="346"/>
    </row>
    <row r="340">
      <c r="G340" s="346"/>
    </row>
    <row r="341">
      <c r="G341" s="346"/>
    </row>
    <row r="342">
      <c r="G342" s="346"/>
    </row>
    <row r="343">
      <c r="G343" s="346"/>
    </row>
    <row r="344">
      <c r="G344" s="346"/>
    </row>
    <row r="345">
      <c r="G345" s="346"/>
    </row>
    <row r="346">
      <c r="G346" s="346"/>
    </row>
    <row r="347">
      <c r="G347" s="346"/>
    </row>
    <row r="348">
      <c r="G348" s="346"/>
    </row>
    <row r="349">
      <c r="G349" s="346"/>
    </row>
    <row r="350">
      <c r="G350" s="346"/>
    </row>
    <row r="351">
      <c r="G351" s="346"/>
    </row>
    <row r="352">
      <c r="G352" s="346"/>
    </row>
    <row r="353">
      <c r="G353" s="346"/>
    </row>
    <row r="354">
      <c r="G354" s="346"/>
    </row>
    <row r="355">
      <c r="G355" s="346"/>
    </row>
    <row r="356">
      <c r="G356" s="346"/>
    </row>
    <row r="357">
      <c r="G357" s="346"/>
    </row>
    <row r="358">
      <c r="G358" s="346"/>
    </row>
    <row r="359">
      <c r="G359" s="346"/>
    </row>
    <row r="360">
      <c r="G360" s="346"/>
    </row>
    <row r="361">
      <c r="G361" s="346"/>
    </row>
    <row r="362">
      <c r="G362" s="346"/>
    </row>
    <row r="363">
      <c r="G363" s="346"/>
    </row>
    <row r="364">
      <c r="G364" s="346"/>
    </row>
    <row r="365">
      <c r="G365" s="346"/>
    </row>
    <row r="366">
      <c r="G366" s="346"/>
    </row>
    <row r="367">
      <c r="G367" s="346"/>
    </row>
    <row r="368">
      <c r="G368" s="346"/>
    </row>
    <row r="369">
      <c r="G369" s="346"/>
    </row>
    <row r="370">
      <c r="G370" s="346"/>
    </row>
    <row r="371">
      <c r="G371" s="346"/>
    </row>
    <row r="372">
      <c r="G372" s="346"/>
    </row>
    <row r="373">
      <c r="G373" s="346"/>
    </row>
    <row r="374">
      <c r="G374" s="346"/>
    </row>
    <row r="375">
      <c r="G375" s="346"/>
    </row>
    <row r="376">
      <c r="G376" s="346"/>
    </row>
    <row r="377">
      <c r="G377" s="346"/>
    </row>
    <row r="378">
      <c r="G378" s="346"/>
    </row>
    <row r="379">
      <c r="G379" s="346"/>
    </row>
    <row r="380">
      <c r="G380" s="346"/>
    </row>
    <row r="381">
      <c r="G381" s="346"/>
    </row>
    <row r="382">
      <c r="G382" s="346"/>
    </row>
    <row r="383">
      <c r="G383" s="346"/>
    </row>
    <row r="384">
      <c r="G384" s="346"/>
    </row>
    <row r="385">
      <c r="G385" s="346"/>
    </row>
    <row r="386">
      <c r="G386" s="346"/>
    </row>
    <row r="387">
      <c r="G387" s="346"/>
    </row>
    <row r="388">
      <c r="G388" s="346"/>
    </row>
    <row r="389">
      <c r="G389" s="346"/>
    </row>
    <row r="390">
      <c r="G390" s="346"/>
    </row>
    <row r="391">
      <c r="G391" s="346"/>
    </row>
    <row r="392">
      <c r="G392" s="346"/>
    </row>
    <row r="393">
      <c r="G393" s="346"/>
    </row>
    <row r="394">
      <c r="G394" s="346"/>
    </row>
    <row r="395">
      <c r="G395" s="346"/>
    </row>
    <row r="396">
      <c r="G396" s="346"/>
    </row>
    <row r="397">
      <c r="G397" s="346"/>
    </row>
    <row r="398">
      <c r="G398" s="346"/>
    </row>
    <row r="399">
      <c r="G399" s="346"/>
    </row>
    <row r="400">
      <c r="G400" s="346"/>
    </row>
    <row r="401">
      <c r="G401" s="346"/>
    </row>
    <row r="402">
      <c r="G402" s="346"/>
    </row>
    <row r="403">
      <c r="G403" s="346"/>
    </row>
    <row r="404">
      <c r="G404" s="346"/>
    </row>
    <row r="405">
      <c r="G405" s="346"/>
    </row>
    <row r="406">
      <c r="G406" s="346"/>
    </row>
    <row r="407">
      <c r="G407" s="346"/>
    </row>
    <row r="408">
      <c r="G408" s="346"/>
    </row>
    <row r="409">
      <c r="G409" s="346"/>
    </row>
    <row r="410">
      <c r="G410" s="346"/>
    </row>
    <row r="411">
      <c r="G411" s="346"/>
    </row>
    <row r="412">
      <c r="G412" s="346"/>
    </row>
    <row r="413">
      <c r="G413" s="346"/>
    </row>
    <row r="414">
      <c r="G414" s="346"/>
    </row>
    <row r="415">
      <c r="G415" s="346"/>
    </row>
    <row r="416">
      <c r="G416" s="346"/>
    </row>
    <row r="417">
      <c r="G417" s="346"/>
    </row>
    <row r="418">
      <c r="G418" s="346"/>
    </row>
    <row r="419">
      <c r="G419" s="346"/>
    </row>
    <row r="420">
      <c r="G420" s="346"/>
    </row>
    <row r="421">
      <c r="G421" s="346"/>
    </row>
    <row r="422">
      <c r="G422" s="346"/>
    </row>
    <row r="423">
      <c r="G423" s="346"/>
    </row>
    <row r="424">
      <c r="G424" s="346"/>
    </row>
    <row r="425">
      <c r="G425" s="346"/>
    </row>
    <row r="426">
      <c r="G426" s="346"/>
    </row>
    <row r="427">
      <c r="G427" s="346"/>
    </row>
    <row r="428">
      <c r="G428" s="346"/>
    </row>
    <row r="429">
      <c r="G429" s="346"/>
    </row>
    <row r="430">
      <c r="G430" s="346"/>
    </row>
    <row r="431">
      <c r="G431" s="346"/>
    </row>
    <row r="432">
      <c r="G432" s="346"/>
    </row>
    <row r="433">
      <c r="G433" s="346"/>
    </row>
    <row r="434">
      <c r="G434" s="346"/>
    </row>
    <row r="435">
      <c r="G435" s="346"/>
    </row>
    <row r="436">
      <c r="G436" s="346"/>
    </row>
    <row r="437">
      <c r="G437" s="346"/>
    </row>
    <row r="438">
      <c r="G438" s="346"/>
    </row>
    <row r="439">
      <c r="G439" s="346"/>
    </row>
    <row r="440">
      <c r="G440" s="346"/>
    </row>
    <row r="441">
      <c r="G441" s="346"/>
    </row>
    <row r="442">
      <c r="G442" s="346"/>
    </row>
    <row r="443">
      <c r="G443" s="346"/>
    </row>
    <row r="444">
      <c r="G444" s="346"/>
    </row>
    <row r="445">
      <c r="G445" s="346"/>
    </row>
    <row r="446">
      <c r="G446" s="346"/>
    </row>
    <row r="447">
      <c r="G447" s="346"/>
    </row>
    <row r="448">
      <c r="G448" s="346"/>
    </row>
    <row r="449">
      <c r="G449" s="346"/>
    </row>
    <row r="450">
      <c r="G450" s="346"/>
    </row>
    <row r="451">
      <c r="G451" s="346"/>
    </row>
    <row r="452">
      <c r="G452" s="346"/>
    </row>
    <row r="453">
      <c r="G453" s="346"/>
    </row>
    <row r="454">
      <c r="G454" s="346"/>
    </row>
    <row r="455">
      <c r="G455" s="346"/>
    </row>
    <row r="456">
      <c r="G456" s="346"/>
    </row>
    <row r="457">
      <c r="G457" s="346"/>
    </row>
    <row r="458">
      <c r="G458" s="346"/>
    </row>
    <row r="459">
      <c r="G459" s="346"/>
    </row>
    <row r="460">
      <c r="G460" s="346"/>
    </row>
    <row r="461">
      <c r="G461" s="346"/>
    </row>
    <row r="462">
      <c r="G462" s="346"/>
    </row>
    <row r="463">
      <c r="G463" s="346"/>
    </row>
    <row r="464">
      <c r="G464" s="346"/>
    </row>
    <row r="465">
      <c r="G465" s="346"/>
    </row>
    <row r="466">
      <c r="G466" s="346"/>
    </row>
    <row r="467">
      <c r="G467" s="346"/>
    </row>
    <row r="468">
      <c r="G468" s="346"/>
    </row>
    <row r="469">
      <c r="G469" s="346"/>
    </row>
    <row r="470">
      <c r="G470" s="346"/>
    </row>
    <row r="471">
      <c r="G471" s="346"/>
    </row>
    <row r="472">
      <c r="G472" s="346"/>
    </row>
    <row r="473">
      <c r="G473" s="346"/>
    </row>
    <row r="474">
      <c r="G474" s="346"/>
    </row>
    <row r="475">
      <c r="G475" s="346"/>
    </row>
    <row r="476">
      <c r="G476" s="346"/>
    </row>
    <row r="477">
      <c r="G477" s="346"/>
    </row>
    <row r="478">
      <c r="G478" s="346"/>
    </row>
    <row r="479">
      <c r="G479" s="346"/>
    </row>
    <row r="480">
      <c r="G480" s="346"/>
    </row>
    <row r="481">
      <c r="G481" s="346"/>
    </row>
    <row r="482">
      <c r="G482" s="346"/>
    </row>
    <row r="483">
      <c r="G483" s="346"/>
    </row>
    <row r="484">
      <c r="G484" s="346"/>
    </row>
    <row r="485">
      <c r="G485" s="346"/>
    </row>
    <row r="486">
      <c r="G486" s="346"/>
    </row>
    <row r="487">
      <c r="G487" s="346"/>
    </row>
    <row r="488">
      <c r="G488" s="346"/>
    </row>
    <row r="489">
      <c r="G489" s="346"/>
    </row>
    <row r="490">
      <c r="G490" s="346"/>
    </row>
    <row r="491">
      <c r="G491" s="346"/>
    </row>
    <row r="492">
      <c r="G492" s="346"/>
    </row>
    <row r="493">
      <c r="G493" s="346"/>
    </row>
    <row r="494">
      <c r="G494" s="346"/>
    </row>
    <row r="495">
      <c r="G495" s="346"/>
    </row>
    <row r="496">
      <c r="G496" s="346"/>
    </row>
    <row r="497">
      <c r="G497" s="346"/>
    </row>
    <row r="498">
      <c r="G498" s="346"/>
    </row>
    <row r="499">
      <c r="G499" s="346"/>
    </row>
    <row r="500">
      <c r="G500" s="346"/>
    </row>
    <row r="501">
      <c r="G501" s="346"/>
    </row>
    <row r="502">
      <c r="G502" s="346"/>
    </row>
    <row r="503">
      <c r="G503" s="346"/>
    </row>
    <row r="504">
      <c r="G504" s="346"/>
    </row>
    <row r="505">
      <c r="G505" s="346"/>
    </row>
    <row r="506">
      <c r="G506" s="346"/>
    </row>
    <row r="507">
      <c r="G507" s="346"/>
    </row>
    <row r="508">
      <c r="G508" s="346"/>
    </row>
    <row r="509">
      <c r="G509" s="346"/>
    </row>
    <row r="510">
      <c r="G510" s="346"/>
    </row>
    <row r="511">
      <c r="G511" s="346"/>
    </row>
    <row r="512">
      <c r="G512" s="346"/>
    </row>
    <row r="513">
      <c r="G513" s="346"/>
    </row>
    <row r="514">
      <c r="G514" s="346"/>
    </row>
    <row r="515">
      <c r="G515" s="346"/>
    </row>
    <row r="516">
      <c r="G516" s="346"/>
    </row>
    <row r="517">
      <c r="G517" s="346"/>
    </row>
    <row r="518">
      <c r="G518" s="346"/>
    </row>
    <row r="519">
      <c r="G519" s="346"/>
    </row>
    <row r="520">
      <c r="G520" s="346"/>
    </row>
    <row r="521">
      <c r="G521" s="346"/>
    </row>
    <row r="522">
      <c r="G522" s="346"/>
    </row>
    <row r="523">
      <c r="G523" s="346"/>
    </row>
    <row r="524">
      <c r="G524" s="346"/>
    </row>
    <row r="525">
      <c r="G525" s="346"/>
    </row>
    <row r="526">
      <c r="G526" s="346"/>
    </row>
    <row r="527">
      <c r="G527" s="346"/>
    </row>
    <row r="528">
      <c r="G528" s="346"/>
    </row>
    <row r="529">
      <c r="G529" s="346"/>
    </row>
    <row r="530">
      <c r="G530" s="346"/>
    </row>
    <row r="531">
      <c r="G531" s="346"/>
    </row>
    <row r="532">
      <c r="G532" s="346"/>
    </row>
    <row r="533">
      <c r="G533" s="346"/>
    </row>
    <row r="534">
      <c r="G534" s="346"/>
    </row>
    <row r="535">
      <c r="G535" s="346"/>
    </row>
    <row r="536">
      <c r="G536" s="346"/>
    </row>
    <row r="537">
      <c r="G537" s="346"/>
    </row>
    <row r="538">
      <c r="G538" s="346"/>
    </row>
    <row r="539">
      <c r="G539" s="346"/>
    </row>
    <row r="540">
      <c r="G540" s="346"/>
    </row>
    <row r="541">
      <c r="G541" s="346"/>
    </row>
    <row r="542">
      <c r="G542" s="346"/>
    </row>
    <row r="543">
      <c r="G543" s="346"/>
    </row>
    <row r="544">
      <c r="G544" s="346"/>
    </row>
    <row r="545">
      <c r="G545" s="346"/>
    </row>
    <row r="546">
      <c r="G546" s="346"/>
    </row>
    <row r="547">
      <c r="G547" s="346"/>
    </row>
    <row r="548">
      <c r="G548" s="346"/>
    </row>
    <row r="549">
      <c r="G549" s="346"/>
    </row>
    <row r="550">
      <c r="G550" s="346"/>
    </row>
    <row r="551">
      <c r="G551" s="346"/>
    </row>
    <row r="552">
      <c r="G552" s="346"/>
    </row>
    <row r="553">
      <c r="G553" s="346"/>
    </row>
    <row r="554">
      <c r="G554" s="346"/>
    </row>
    <row r="555">
      <c r="G555" s="346"/>
    </row>
    <row r="556">
      <c r="G556" s="346"/>
    </row>
    <row r="557">
      <c r="G557" s="346"/>
    </row>
    <row r="558">
      <c r="G558" s="346"/>
    </row>
    <row r="559">
      <c r="G559" s="346"/>
    </row>
    <row r="560">
      <c r="G560" s="346"/>
    </row>
    <row r="561">
      <c r="G561" s="346"/>
    </row>
    <row r="562">
      <c r="G562" s="346"/>
    </row>
    <row r="563">
      <c r="G563" s="346"/>
    </row>
    <row r="564">
      <c r="G564" s="346"/>
    </row>
    <row r="565">
      <c r="G565" s="346"/>
    </row>
    <row r="566">
      <c r="G566" s="346"/>
    </row>
    <row r="567">
      <c r="G567" s="346"/>
    </row>
    <row r="568">
      <c r="G568" s="346"/>
    </row>
    <row r="569">
      <c r="G569" s="346"/>
    </row>
    <row r="570">
      <c r="G570" s="346"/>
    </row>
    <row r="571">
      <c r="G571" s="346"/>
    </row>
    <row r="572">
      <c r="G572" s="346"/>
    </row>
    <row r="573">
      <c r="G573" s="346"/>
    </row>
    <row r="574">
      <c r="G574" s="346"/>
    </row>
    <row r="575">
      <c r="G575" s="346"/>
    </row>
    <row r="576">
      <c r="G576" s="346"/>
    </row>
    <row r="577">
      <c r="G577" s="346"/>
    </row>
    <row r="578">
      <c r="G578" s="346"/>
    </row>
    <row r="579">
      <c r="G579" s="346"/>
    </row>
    <row r="580">
      <c r="G580" s="346"/>
    </row>
    <row r="581">
      <c r="G581" s="346"/>
    </row>
    <row r="582">
      <c r="G582" s="346"/>
    </row>
    <row r="583">
      <c r="G583" s="346"/>
    </row>
    <row r="584">
      <c r="G584" s="346"/>
    </row>
    <row r="585">
      <c r="G585" s="346"/>
    </row>
    <row r="586">
      <c r="G586" s="346"/>
    </row>
    <row r="587">
      <c r="G587" s="346"/>
    </row>
    <row r="588">
      <c r="G588" s="346"/>
    </row>
    <row r="589">
      <c r="G589" s="346"/>
    </row>
    <row r="590">
      <c r="G590" s="346"/>
    </row>
    <row r="591">
      <c r="G591" s="346"/>
    </row>
    <row r="592">
      <c r="G592" s="346"/>
    </row>
    <row r="593">
      <c r="G593" s="346"/>
    </row>
    <row r="594">
      <c r="G594" s="346"/>
    </row>
    <row r="595">
      <c r="G595" s="346"/>
    </row>
    <row r="596">
      <c r="G596" s="346"/>
    </row>
    <row r="597">
      <c r="G597" s="346"/>
    </row>
    <row r="598">
      <c r="G598" s="346"/>
    </row>
    <row r="599">
      <c r="G599" s="346"/>
    </row>
    <row r="600">
      <c r="G600" s="346"/>
    </row>
    <row r="601">
      <c r="G601" s="346"/>
    </row>
    <row r="602">
      <c r="G602" s="346"/>
    </row>
    <row r="603">
      <c r="G603" s="346"/>
    </row>
    <row r="604">
      <c r="G604" s="346"/>
    </row>
    <row r="605">
      <c r="G605" s="346"/>
    </row>
    <row r="606">
      <c r="G606" s="346"/>
    </row>
    <row r="607">
      <c r="G607" s="346"/>
    </row>
    <row r="608">
      <c r="G608" s="346"/>
    </row>
    <row r="609">
      <c r="G609" s="346"/>
    </row>
    <row r="610">
      <c r="G610" s="346"/>
    </row>
    <row r="611">
      <c r="G611" s="346"/>
    </row>
    <row r="612">
      <c r="G612" s="346"/>
    </row>
    <row r="613">
      <c r="G613" s="346"/>
    </row>
    <row r="614">
      <c r="G614" s="346"/>
    </row>
    <row r="615">
      <c r="G615" s="346"/>
    </row>
    <row r="616">
      <c r="G616" s="346"/>
    </row>
    <row r="617">
      <c r="G617" s="346"/>
    </row>
    <row r="618">
      <c r="G618" s="346"/>
    </row>
    <row r="619">
      <c r="G619" s="346"/>
    </row>
    <row r="620">
      <c r="G620" s="346"/>
    </row>
    <row r="621">
      <c r="G621" s="346"/>
    </row>
    <row r="622">
      <c r="G622" s="346"/>
    </row>
    <row r="623">
      <c r="G623" s="346"/>
    </row>
    <row r="624">
      <c r="G624" s="346"/>
    </row>
    <row r="625">
      <c r="G625" s="346"/>
    </row>
    <row r="626">
      <c r="G626" s="346"/>
    </row>
    <row r="627">
      <c r="G627" s="346"/>
    </row>
    <row r="628">
      <c r="G628" s="346"/>
    </row>
    <row r="629">
      <c r="G629" s="346"/>
    </row>
    <row r="630">
      <c r="G630" s="346"/>
    </row>
    <row r="631">
      <c r="G631" s="346"/>
    </row>
    <row r="632">
      <c r="G632" s="346"/>
    </row>
    <row r="633">
      <c r="G633" s="346"/>
    </row>
    <row r="634">
      <c r="G634" s="346"/>
    </row>
    <row r="635">
      <c r="G635" s="346"/>
    </row>
    <row r="636">
      <c r="G636" s="346"/>
    </row>
    <row r="637">
      <c r="G637" s="346"/>
    </row>
    <row r="638">
      <c r="G638" s="346"/>
    </row>
    <row r="639">
      <c r="G639" s="346"/>
    </row>
    <row r="640">
      <c r="G640" s="346"/>
    </row>
    <row r="641">
      <c r="G641" s="346"/>
    </row>
    <row r="642">
      <c r="G642" s="346"/>
    </row>
    <row r="643">
      <c r="G643" s="346"/>
    </row>
    <row r="644">
      <c r="G644" s="346"/>
    </row>
    <row r="645">
      <c r="G645" s="346"/>
    </row>
    <row r="646">
      <c r="G646" s="346"/>
    </row>
    <row r="647">
      <c r="G647" s="346"/>
    </row>
    <row r="648">
      <c r="G648" s="346"/>
    </row>
    <row r="649">
      <c r="G649" s="346"/>
    </row>
    <row r="650">
      <c r="G650" s="346"/>
    </row>
    <row r="651">
      <c r="G651" s="346"/>
    </row>
    <row r="652">
      <c r="G652" s="346"/>
    </row>
    <row r="653">
      <c r="G653" s="346"/>
    </row>
    <row r="654">
      <c r="G654" s="346"/>
    </row>
    <row r="655">
      <c r="G655" s="346"/>
    </row>
    <row r="656">
      <c r="G656" s="346"/>
    </row>
    <row r="657">
      <c r="G657" s="346"/>
    </row>
    <row r="658">
      <c r="G658" s="346"/>
    </row>
    <row r="659">
      <c r="G659" s="346"/>
    </row>
    <row r="660">
      <c r="G660" s="346"/>
    </row>
    <row r="661">
      <c r="G661" s="346"/>
    </row>
    <row r="662">
      <c r="G662" s="346"/>
    </row>
    <row r="663">
      <c r="G663" s="346"/>
    </row>
    <row r="664">
      <c r="G664" s="346"/>
    </row>
    <row r="665">
      <c r="G665" s="346"/>
    </row>
    <row r="666">
      <c r="G666" s="346"/>
    </row>
    <row r="667">
      <c r="G667" s="346"/>
    </row>
    <row r="668">
      <c r="G668" s="346"/>
    </row>
    <row r="669">
      <c r="G669" s="346"/>
    </row>
    <row r="670">
      <c r="G670" s="346"/>
    </row>
    <row r="671">
      <c r="G671" s="346"/>
    </row>
    <row r="672">
      <c r="G672" s="346"/>
    </row>
    <row r="673">
      <c r="G673" s="346"/>
    </row>
    <row r="674">
      <c r="G674" s="346"/>
    </row>
    <row r="675">
      <c r="G675" s="346"/>
    </row>
    <row r="676">
      <c r="G676" s="346"/>
    </row>
    <row r="677">
      <c r="G677" s="346"/>
    </row>
    <row r="678">
      <c r="G678" s="346"/>
    </row>
    <row r="679">
      <c r="G679" s="346"/>
    </row>
    <row r="680">
      <c r="G680" s="346"/>
    </row>
    <row r="681">
      <c r="G681" s="346"/>
    </row>
    <row r="682">
      <c r="G682" s="346"/>
    </row>
    <row r="683">
      <c r="G683" s="346"/>
    </row>
    <row r="684">
      <c r="G684" s="346"/>
    </row>
    <row r="685">
      <c r="G685" s="346"/>
    </row>
    <row r="686">
      <c r="G686" s="346"/>
    </row>
    <row r="687">
      <c r="G687" s="346"/>
    </row>
    <row r="688">
      <c r="G688" s="346"/>
    </row>
    <row r="689">
      <c r="G689" s="346"/>
    </row>
    <row r="690">
      <c r="G690" s="346"/>
    </row>
    <row r="691">
      <c r="G691" s="346"/>
    </row>
    <row r="692">
      <c r="G692" s="346"/>
    </row>
    <row r="693">
      <c r="G693" s="346"/>
    </row>
    <row r="694">
      <c r="G694" s="346"/>
    </row>
    <row r="695">
      <c r="G695" s="346"/>
    </row>
    <row r="696">
      <c r="G696" s="346"/>
    </row>
    <row r="697">
      <c r="G697" s="346"/>
    </row>
    <row r="698">
      <c r="G698" s="346"/>
    </row>
    <row r="699">
      <c r="G699" s="346"/>
    </row>
    <row r="700">
      <c r="G700" s="346"/>
    </row>
    <row r="701">
      <c r="G701" s="346"/>
    </row>
    <row r="702">
      <c r="G702" s="346"/>
    </row>
    <row r="703">
      <c r="G703" s="346"/>
    </row>
    <row r="704">
      <c r="G704" s="346"/>
    </row>
    <row r="705">
      <c r="G705" s="346"/>
    </row>
    <row r="706">
      <c r="G706" s="346"/>
    </row>
    <row r="707">
      <c r="G707" s="346"/>
    </row>
    <row r="708">
      <c r="G708" s="346"/>
    </row>
    <row r="709">
      <c r="G709" s="346"/>
    </row>
    <row r="710">
      <c r="G710" s="346"/>
    </row>
    <row r="711">
      <c r="G711" s="346"/>
    </row>
    <row r="712">
      <c r="G712" s="346"/>
    </row>
    <row r="713">
      <c r="G713" s="346"/>
    </row>
    <row r="714">
      <c r="G714" s="346"/>
    </row>
    <row r="715">
      <c r="G715" s="346"/>
    </row>
    <row r="716">
      <c r="G716" s="346"/>
    </row>
    <row r="717">
      <c r="G717" s="346"/>
    </row>
    <row r="718">
      <c r="G718" s="346"/>
    </row>
    <row r="719">
      <c r="G719" s="346"/>
    </row>
    <row r="720">
      <c r="G720" s="346"/>
    </row>
    <row r="721">
      <c r="G721" s="346"/>
    </row>
    <row r="722">
      <c r="G722" s="346"/>
    </row>
    <row r="723">
      <c r="G723" s="346"/>
    </row>
    <row r="724">
      <c r="G724" s="346"/>
    </row>
    <row r="725">
      <c r="G725" s="346"/>
    </row>
    <row r="726">
      <c r="G726" s="346"/>
    </row>
    <row r="727">
      <c r="G727" s="346"/>
    </row>
    <row r="728">
      <c r="G728" s="346"/>
    </row>
    <row r="729">
      <c r="G729" s="346"/>
    </row>
    <row r="730">
      <c r="G730" s="346"/>
    </row>
    <row r="731">
      <c r="G731" s="346"/>
    </row>
    <row r="732">
      <c r="G732" s="346"/>
    </row>
    <row r="733">
      <c r="G733" s="346"/>
    </row>
    <row r="734">
      <c r="G734" s="346"/>
    </row>
    <row r="735">
      <c r="G735" s="346"/>
    </row>
    <row r="736">
      <c r="G736" s="346"/>
    </row>
    <row r="737">
      <c r="G737" s="346"/>
    </row>
    <row r="738">
      <c r="G738" s="346"/>
    </row>
    <row r="739">
      <c r="G739" s="346"/>
    </row>
    <row r="740">
      <c r="G740" s="346"/>
    </row>
    <row r="741">
      <c r="G741" s="346"/>
    </row>
    <row r="742">
      <c r="G742" s="346"/>
    </row>
    <row r="743">
      <c r="G743" s="346"/>
    </row>
    <row r="744">
      <c r="G744" s="346"/>
    </row>
    <row r="745">
      <c r="G745" s="346"/>
    </row>
    <row r="746">
      <c r="G746" s="346"/>
    </row>
    <row r="747">
      <c r="G747" s="346"/>
    </row>
    <row r="748">
      <c r="G748" s="346"/>
    </row>
    <row r="749">
      <c r="G749" s="346"/>
    </row>
    <row r="750">
      <c r="G750" s="346"/>
    </row>
    <row r="751">
      <c r="G751" s="346"/>
    </row>
    <row r="752">
      <c r="G752" s="346"/>
    </row>
    <row r="753">
      <c r="G753" s="346"/>
    </row>
    <row r="754">
      <c r="G754" s="346"/>
    </row>
    <row r="755">
      <c r="G755" s="346"/>
    </row>
    <row r="756">
      <c r="G756" s="346"/>
    </row>
    <row r="757">
      <c r="G757" s="346"/>
    </row>
    <row r="758">
      <c r="G758" s="346"/>
    </row>
    <row r="759">
      <c r="G759" s="346"/>
    </row>
    <row r="760">
      <c r="G760" s="346"/>
    </row>
    <row r="761">
      <c r="G761" s="346"/>
    </row>
    <row r="762">
      <c r="G762" s="346"/>
    </row>
    <row r="763">
      <c r="G763" s="346"/>
    </row>
    <row r="764">
      <c r="G764" s="346"/>
    </row>
    <row r="765">
      <c r="G765" s="346"/>
    </row>
    <row r="766">
      <c r="G766" s="346"/>
    </row>
    <row r="767">
      <c r="G767" s="346"/>
    </row>
    <row r="768">
      <c r="G768" s="346"/>
    </row>
    <row r="769">
      <c r="G769" s="346"/>
    </row>
    <row r="770">
      <c r="G770" s="346"/>
    </row>
    <row r="771">
      <c r="G771" s="346"/>
    </row>
    <row r="772">
      <c r="G772" s="346"/>
    </row>
    <row r="773">
      <c r="G773" s="346"/>
    </row>
    <row r="774">
      <c r="G774" s="346"/>
    </row>
    <row r="775">
      <c r="G775" s="346"/>
    </row>
    <row r="776">
      <c r="G776" s="346"/>
    </row>
    <row r="777">
      <c r="G777" s="346"/>
    </row>
    <row r="778">
      <c r="G778" s="346"/>
    </row>
    <row r="779">
      <c r="G779" s="346"/>
    </row>
    <row r="780">
      <c r="G780" s="346"/>
    </row>
    <row r="781">
      <c r="G781" s="346"/>
    </row>
    <row r="782">
      <c r="G782" s="346"/>
    </row>
    <row r="783">
      <c r="G783" s="346"/>
    </row>
    <row r="784">
      <c r="G784" s="346"/>
    </row>
    <row r="785">
      <c r="G785" s="346"/>
    </row>
    <row r="786">
      <c r="G786" s="346"/>
    </row>
    <row r="787">
      <c r="G787" s="346"/>
    </row>
    <row r="788">
      <c r="G788" s="346"/>
    </row>
    <row r="789">
      <c r="G789" s="346"/>
    </row>
    <row r="790">
      <c r="G790" s="346"/>
    </row>
    <row r="791">
      <c r="G791" s="346"/>
    </row>
    <row r="792">
      <c r="G792" s="346"/>
    </row>
    <row r="793">
      <c r="G793" s="346"/>
    </row>
    <row r="794">
      <c r="G794" s="346"/>
    </row>
    <row r="795">
      <c r="G795" s="346"/>
    </row>
    <row r="796">
      <c r="G796" s="346"/>
    </row>
    <row r="797">
      <c r="G797" s="346"/>
    </row>
    <row r="798">
      <c r="G798" s="346"/>
    </row>
    <row r="799">
      <c r="G799" s="346"/>
    </row>
    <row r="800">
      <c r="G800" s="346"/>
    </row>
    <row r="801">
      <c r="G801" s="346"/>
    </row>
    <row r="802">
      <c r="G802" s="346"/>
    </row>
    <row r="803">
      <c r="G803" s="346"/>
    </row>
    <row r="804">
      <c r="G804" s="346"/>
    </row>
    <row r="805">
      <c r="G805" s="346"/>
    </row>
    <row r="806">
      <c r="G806" s="346"/>
    </row>
    <row r="807">
      <c r="G807" s="346"/>
    </row>
    <row r="808">
      <c r="G808" s="346"/>
    </row>
    <row r="809">
      <c r="G809" s="346"/>
    </row>
    <row r="810">
      <c r="G810" s="346"/>
    </row>
    <row r="811">
      <c r="G811" s="346"/>
    </row>
    <row r="812">
      <c r="G812" s="346"/>
    </row>
    <row r="813">
      <c r="G813" s="346"/>
    </row>
    <row r="814">
      <c r="G814" s="346"/>
    </row>
    <row r="815">
      <c r="G815" s="346"/>
    </row>
    <row r="816">
      <c r="G816" s="346"/>
    </row>
    <row r="817">
      <c r="G817" s="346"/>
    </row>
    <row r="818">
      <c r="G818" s="346"/>
    </row>
    <row r="819">
      <c r="G819" s="346"/>
    </row>
    <row r="820">
      <c r="G820" s="346"/>
    </row>
    <row r="821">
      <c r="G821" s="346"/>
    </row>
    <row r="822">
      <c r="G822" s="346"/>
    </row>
    <row r="823">
      <c r="G823" s="346"/>
    </row>
    <row r="824">
      <c r="G824" s="346"/>
    </row>
    <row r="825">
      <c r="G825" s="346"/>
    </row>
    <row r="826">
      <c r="G826" s="346"/>
    </row>
    <row r="827">
      <c r="G827" s="346"/>
    </row>
    <row r="828">
      <c r="G828" s="346"/>
    </row>
    <row r="829">
      <c r="G829" s="346"/>
    </row>
    <row r="830">
      <c r="G830" s="346"/>
    </row>
    <row r="831">
      <c r="G831" s="346"/>
    </row>
    <row r="832">
      <c r="G832" s="346"/>
    </row>
    <row r="833">
      <c r="G833" s="346"/>
    </row>
    <row r="834">
      <c r="G834" s="346"/>
    </row>
    <row r="835">
      <c r="G835" s="346"/>
    </row>
    <row r="836">
      <c r="G836" s="346"/>
    </row>
    <row r="837">
      <c r="G837" s="346"/>
    </row>
    <row r="838">
      <c r="G838" s="346"/>
    </row>
    <row r="839">
      <c r="G839" s="346"/>
    </row>
    <row r="840">
      <c r="G840" s="346"/>
    </row>
    <row r="841">
      <c r="G841" s="346"/>
    </row>
    <row r="842">
      <c r="G842" s="346"/>
    </row>
    <row r="843">
      <c r="G843" s="346"/>
    </row>
    <row r="844">
      <c r="G844" s="346"/>
    </row>
    <row r="845">
      <c r="G845" s="346"/>
    </row>
    <row r="846">
      <c r="G846" s="346"/>
    </row>
    <row r="847">
      <c r="G847" s="346"/>
    </row>
    <row r="848">
      <c r="G848" s="346"/>
    </row>
    <row r="849">
      <c r="G849" s="346"/>
    </row>
    <row r="850">
      <c r="G850" s="346"/>
    </row>
    <row r="851">
      <c r="G851" s="346"/>
    </row>
    <row r="852">
      <c r="G852" s="346"/>
    </row>
    <row r="853">
      <c r="G853" s="346"/>
    </row>
    <row r="854">
      <c r="G854" s="346"/>
    </row>
    <row r="855">
      <c r="G855" s="346"/>
    </row>
    <row r="856">
      <c r="G856" s="346"/>
    </row>
    <row r="857">
      <c r="G857" s="346"/>
    </row>
    <row r="858">
      <c r="G858" s="346"/>
    </row>
    <row r="859">
      <c r="G859" s="346"/>
    </row>
    <row r="860">
      <c r="G860" s="346"/>
    </row>
    <row r="861">
      <c r="G861" s="346"/>
    </row>
    <row r="862">
      <c r="G862" s="346"/>
    </row>
    <row r="863">
      <c r="G863" s="346"/>
    </row>
    <row r="864">
      <c r="G864" s="346"/>
    </row>
    <row r="865">
      <c r="G865" s="346"/>
    </row>
    <row r="866">
      <c r="G866" s="346"/>
    </row>
    <row r="867">
      <c r="G867" s="346"/>
    </row>
    <row r="868">
      <c r="G868" s="346"/>
    </row>
    <row r="869">
      <c r="G869" s="346"/>
    </row>
    <row r="870">
      <c r="G870" s="346"/>
    </row>
    <row r="871">
      <c r="G871" s="346"/>
    </row>
    <row r="872">
      <c r="G872" s="346"/>
    </row>
    <row r="873">
      <c r="G873" s="346"/>
    </row>
    <row r="874">
      <c r="G874" s="346"/>
    </row>
    <row r="875">
      <c r="G875" s="346"/>
    </row>
    <row r="876">
      <c r="G876" s="346"/>
    </row>
    <row r="877">
      <c r="G877" s="346"/>
    </row>
    <row r="878">
      <c r="G878" s="346"/>
    </row>
    <row r="879">
      <c r="G879" s="346"/>
    </row>
    <row r="880">
      <c r="G880" s="346"/>
    </row>
    <row r="881">
      <c r="G881" s="346"/>
    </row>
    <row r="882">
      <c r="G882" s="346"/>
    </row>
    <row r="883">
      <c r="G883" s="346"/>
    </row>
    <row r="884">
      <c r="G884" s="346"/>
    </row>
    <row r="885">
      <c r="G885" s="346"/>
    </row>
    <row r="886">
      <c r="G886" s="346"/>
    </row>
    <row r="887">
      <c r="G887" s="346"/>
    </row>
    <row r="888">
      <c r="G888" s="346"/>
    </row>
    <row r="889">
      <c r="G889" s="346"/>
    </row>
    <row r="890">
      <c r="G890" s="346"/>
    </row>
    <row r="891">
      <c r="G891" s="346"/>
    </row>
    <row r="892">
      <c r="G892" s="346"/>
    </row>
    <row r="893">
      <c r="G893" s="346"/>
    </row>
    <row r="894">
      <c r="G894" s="346"/>
    </row>
    <row r="895">
      <c r="G895" s="346"/>
    </row>
    <row r="896">
      <c r="G896" s="346"/>
    </row>
    <row r="897">
      <c r="G897" s="346"/>
    </row>
    <row r="898">
      <c r="G898" s="346"/>
    </row>
    <row r="899">
      <c r="G899" s="346"/>
    </row>
    <row r="900">
      <c r="G900" s="346"/>
    </row>
    <row r="901">
      <c r="G901" s="346"/>
    </row>
    <row r="902">
      <c r="G902" s="346"/>
    </row>
    <row r="903">
      <c r="G903" s="346"/>
    </row>
    <row r="904">
      <c r="G904" s="346"/>
    </row>
    <row r="905">
      <c r="G905" s="346"/>
    </row>
    <row r="906">
      <c r="G906" s="346"/>
    </row>
    <row r="907">
      <c r="G907" s="346"/>
    </row>
    <row r="908">
      <c r="G908" s="346"/>
    </row>
    <row r="909">
      <c r="G909" s="346"/>
    </row>
    <row r="910">
      <c r="G910" s="346"/>
    </row>
    <row r="911">
      <c r="G911" s="346"/>
    </row>
    <row r="912">
      <c r="G912" s="346"/>
    </row>
    <row r="913">
      <c r="G913" s="346"/>
    </row>
    <row r="914">
      <c r="G914" s="346"/>
    </row>
    <row r="915">
      <c r="G915" s="346"/>
    </row>
    <row r="916">
      <c r="G916" s="346"/>
    </row>
    <row r="917">
      <c r="G917" s="346"/>
    </row>
    <row r="918">
      <c r="G918" s="346"/>
    </row>
    <row r="919">
      <c r="G919" s="346"/>
    </row>
    <row r="920">
      <c r="G920" s="346"/>
    </row>
    <row r="921">
      <c r="G921" s="346"/>
    </row>
    <row r="922">
      <c r="G922" s="346"/>
    </row>
    <row r="923">
      <c r="G923" s="346"/>
    </row>
    <row r="924">
      <c r="G924" s="346"/>
    </row>
    <row r="925">
      <c r="G925" s="346"/>
    </row>
    <row r="926">
      <c r="G926" s="346"/>
    </row>
    <row r="927">
      <c r="G927" s="346"/>
    </row>
    <row r="928">
      <c r="G928" s="346"/>
    </row>
    <row r="929">
      <c r="G929" s="346"/>
    </row>
    <row r="930">
      <c r="G930" s="346"/>
    </row>
    <row r="931">
      <c r="G931" s="346"/>
    </row>
    <row r="932">
      <c r="G932" s="346"/>
    </row>
    <row r="933">
      <c r="G933" s="346"/>
    </row>
    <row r="934">
      <c r="G934" s="346"/>
    </row>
    <row r="935">
      <c r="G935" s="346"/>
    </row>
    <row r="936">
      <c r="G936" s="346"/>
    </row>
    <row r="937">
      <c r="G937" s="346"/>
    </row>
    <row r="938">
      <c r="G938" s="346"/>
    </row>
    <row r="939">
      <c r="G939" s="346"/>
    </row>
    <row r="940">
      <c r="G940" s="346"/>
    </row>
    <row r="941">
      <c r="G941" s="346"/>
    </row>
    <row r="942">
      <c r="G942" s="346"/>
    </row>
    <row r="943">
      <c r="G943" s="346"/>
    </row>
    <row r="944">
      <c r="G944" s="346"/>
    </row>
    <row r="945">
      <c r="G945" s="346"/>
    </row>
    <row r="946">
      <c r="G946" s="346"/>
    </row>
    <row r="947">
      <c r="G947" s="346"/>
    </row>
    <row r="948">
      <c r="G948" s="346"/>
    </row>
    <row r="949">
      <c r="G949" s="346"/>
    </row>
    <row r="950">
      <c r="G950" s="346"/>
    </row>
    <row r="951">
      <c r="G951" s="346"/>
    </row>
    <row r="952">
      <c r="G952" s="346"/>
    </row>
    <row r="953">
      <c r="G953" s="346"/>
    </row>
    <row r="954">
      <c r="G954" s="346"/>
    </row>
    <row r="955">
      <c r="G955" s="346"/>
    </row>
    <row r="956">
      <c r="G956" s="346"/>
    </row>
    <row r="957">
      <c r="G957" s="346"/>
    </row>
    <row r="958">
      <c r="G958" s="346"/>
    </row>
    <row r="959">
      <c r="G959" s="346"/>
    </row>
    <row r="960">
      <c r="G960" s="346"/>
    </row>
    <row r="961">
      <c r="G961" s="346"/>
    </row>
    <row r="962">
      <c r="G962" s="346"/>
    </row>
    <row r="963">
      <c r="G963" s="346"/>
    </row>
    <row r="964">
      <c r="G964" s="346"/>
    </row>
    <row r="965">
      <c r="G965" s="346"/>
    </row>
    <row r="966">
      <c r="G966" s="346"/>
    </row>
    <row r="967">
      <c r="G967" s="346"/>
    </row>
    <row r="968">
      <c r="G968" s="346"/>
    </row>
    <row r="969">
      <c r="G969" s="346"/>
    </row>
    <row r="970">
      <c r="G970" s="346"/>
    </row>
    <row r="971">
      <c r="G971" s="346"/>
    </row>
    <row r="972">
      <c r="G972" s="346"/>
    </row>
    <row r="973">
      <c r="G973" s="346"/>
    </row>
    <row r="974">
      <c r="G974" s="346"/>
    </row>
    <row r="975">
      <c r="G975" s="346"/>
    </row>
    <row r="976">
      <c r="G976" s="346"/>
    </row>
    <row r="977">
      <c r="G977" s="346"/>
    </row>
    <row r="978">
      <c r="G978" s="346"/>
    </row>
    <row r="979">
      <c r="G979" s="346"/>
    </row>
    <row r="980">
      <c r="G980" s="346"/>
    </row>
    <row r="981">
      <c r="G981" s="346"/>
    </row>
    <row r="982">
      <c r="G982" s="346"/>
    </row>
    <row r="983">
      <c r="G983" s="346"/>
    </row>
    <row r="984">
      <c r="G984" s="346"/>
    </row>
    <row r="985">
      <c r="G985" s="346"/>
    </row>
    <row r="986">
      <c r="G986" s="346"/>
    </row>
    <row r="987">
      <c r="G987" s="346"/>
    </row>
    <row r="988">
      <c r="G988" s="346"/>
    </row>
    <row r="989">
      <c r="G989" s="346"/>
    </row>
    <row r="990">
      <c r="G990" s="346"/>
    </row>
    <row r="991">
      <c r="G991" s="346"/>
    </row>
    <row r="992">
      <c r="G992" s="346"/>
    </row>
    <row r="993">
      <c r="G993" s="346"/>
    </row>
    <row r="994">
      <c r="G994" s="346"/>
    </row>
    <row r="995">
      <c r="G995" s="346"/>
    </row>
    <row r="996">
      <c r="G996" s="346"/>
    </row>
    <row r="997">
      <c r="G997" s="346"/>
    </row>
    <row r="998">
      <c r="G998" s="346"/>
    </row>
    <row r="999">
      <c r="G999" s="346"/>
    </row>
    <row r="1000">
      <c r="G1000" s="346"/>
    </row>
  </sheetData>
  <mergeCells count="5">
    <mergeCell ref="A1:B1"/>
    <mergeCell ref="A2:E2"/>
    <mergeCell ref="G2:G3"/>
    <mergeCell ref="A11:E11"/>
    <mergeCell ref="A34:E34"/>
  </mergeCells>
  <hyperlinks>
    <hyperlink r:id="rId1" ref="B4"/>
    <hyperlink r:id="rId2" ref="B5"/>
    <hyperlink r:id="rId3" ref="B6"/>
    <hyperlink r:id="rId4" ref="B7"/>
    <hyperlink r:id="rId5" ref="B8"/>
    <hyperlink r:id="rId6" ref="B9"/>
    <hyperlink r:id="rId7" ref="B13"/>
    <hyperlink r:id="rId8" ref="B14"/>
    <hyperlink r:id="rId9" ref="B15"/>
    <hyperlink r:id="rId10" ref="B16"/>
    <hyperlink r:id="rId11" ref="B17"/>
    <hyperlink r:id="rId12" ref="B18"/>
    <hyperlink r:id="rId13" ref="B19"/>
    <hyperlink r:id="rId14" ref="B20"/>
    <hyperlink r:id="rId15" ref="B21"/>
    <hyperlink r:id="rId16" ref="B22"/>
    <hyperlink r:id="rId17" ref="B23"/>
    <hyperlink r:id="rId18" ref="B24"/>
    <hyperlink r:id="rId19" ref="B25"/>
    <hyperlink r:id="rId20" ref="B26"/>
    <hyperlink r:id="rId21" ref="B27"/>
    <hyperlink r:id="rId22" ref="B28"/>
    <hyperlink r:id="rId23" ref="B30"/>
    <hyperlink r:id="rId24" ref="B31"/>
    <hyperlink r:id="rId25" ref="B32"/>
    <hyperlink r:id="rId26" ref="B36"/>
    <hyperlink r:id="rId27" ref="B37"/>
    <hyperlink r:id="rId28" ref="B38"/>
    <hyperlink r:id="rId29" ref="B39"/>
    <hyperlink r:id="rId30" ref="B40"/>
    <hyperlink r:id="rId31" ref="B41"/>
    <hyperlink r:id="rId32" ref="B42"/>
    <hyperlink r:id="rId33" ref="B44"/>
    <hyperlink r:id="rId34" ref="B45"/>
    <hyperlink r:id="rId35" ref="B46"/>
    <hyperlink r:id="rId36" ref="B47"/>
    <hyperlink r:id="rId37" ref="B48"/>
  </hyperlinks>
  <drawing r:id="rId38"/>
  <tableParts count="2">
    <tablePart r:id="rId41"/>
    <tablePart r:id="rId4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37.63"/>
    <col customWidth="1" min="4" max="4" width="17.38"/>
    <col customWidth="1" min="5" max="5" width="19.13"/>
    <col customWidth="1" min="6" max="6" width="15.88"/>
  </cols>
  <sheetData>
    <row r="1">
      <c r="A1" s="390" t="s">
        <v>1129</v>
      </c>
      <c r="B1" s="292"/>
      <c r="C1" s="292"/>
      <c r="D1" s="292"/>
      <c r="E1" s="293"/>
      <c r="F1" s="391" t="s">
        <v>1132</v>
      </c>
      <c r="G1" s="391" t="s">
        <v>1133</v>
      </c>
    </row>
    <row r="2">
      <c r="A2" s="393" t="s">
        <v>10</v>
      </c>
      <c r="B2" s="393" t="s">
        <v>16</v>
      </c>
      <c r="C2" s="395" t="s">
        <v>17</v>
      </c>
      <c r="D2" s="395" t="s">
        <v>18</v>
      </c>
      <c r="E2" s="393" t="s">
        <v>20</v>
      </c>
      <c r="F2" s="396"/>
      <c r="G2" s="396"/>
    </row>
    <row r="3">
      <c r="A3" s="357" t="s">
        <v>1135</v>
      </c>
      <c r="B3" s="401" t="s">
        <v>1137</v>
      </c>
      <c r="C3" s="402">
        <v>57000.0</v>
      </c>
      <c r="D3" s="402">
        <v>1080000.0</v>
      </c>
      <c r="E3" s="357" t="s">
        <v>39</v>
      </c>
      <c r="F3" s="391" t="s">
        <v>1141</v>
      </c>
      <c r="G3" s="396"/>
    </row>
    <row r="4">
      <c r="A4" s="357" t="s">
        <v>1142</v>
      </c>
      <c r="B4" s="401" t="s">
        <v>1143</v>
      </c>
      <c r="C4" s="402">
        <v>58000.0</v>
      </c>
      <c r="D4" s="402">
        <v>450000.0</v>
      </c>
      <c r="E4" s="357" t="s">
        <v>39</v>
      </c>
      <c r="F4" s="391" t="s">
        <v>1141</v>
      </c>
      <c r="G4" s="396"/>
    </row>
    <row r="5">
      <c r="A5" s="357" t="s">
        <v>1146</v>
      </c>
      <c r="B5" s="401" t="s">
        <v>1147</v>
      </c>
      <c r="C5" s="402">
        <v>184000.0</v>
      </c>
      <c r="D5" s="402">
        <v>7060000.0</v>
      </c>
      <c r="E5" s="357" t="s">
        <v>72</v>
      </c>
      <c r="F5" s="391" t="s">
        <v>1141</v>
      </c>
      <c r="G5" s="396"/>
    </row>
    <row r="6">
      <c r="A6" s="357" t="s">
        <v>875</v>
      </c>
      <c r="B6" s="401" t="s">
        <v>1150</v>
      </c>
      <c r="C6" s="402">
        <v>51000.0</v>
      </c>
      <c r="D6" s="402">
        <v>2131000.0</v>
      </c>
      <c r="E6" s="357" t="s">
        <v>39</v>
      </c>
      <c r="F6" s="391" t="s">
        <v>142</v>
      </c>
      <c r="G6" s="396"/>
    </row>
    <row r="7">
      <c r="A7" s="357" t="s">
        <v>1153</v>
      </c>
      <c r="B7" s="401" t="s">
        <v>1154</v>
      </c>
      <c r="C7" s="402">
        <v>74000.0</v>
      </c>
      <c r="D7" s="402">
        <v>343000.0</v>
      </c>
      <c r="E7" s="357" t="s">
        <v>1157</v>
      </c>
      <c r="F7" s="391" t="s">
        <v>1141</v>
      </c>
      <c r="G7" s="396"/>
    </row>
    <row r="8">
      <c r="A8" s="357" t="s">
        <v>1158</v>
      </c>
      <c r="B8" s="401" t="s">
        <v>1159</v>
      </c>
      <c r="C8" s="402">
        <v>158000.0</v>
      </c>
      <c r="D8" s="402">
        <v>400000.0</v>
      </c>
      <c r="E8" s="357" t="s">
        <v>39</v>
      </c>
      <c r="F8" s="391" t="s">
        <v>1141</v>
      </c>
      <c r="G8" s="396"/>
    </row>
    <row r="9">
      <c r="A9" s="357" t="s">
        <v>1053</v>
      </c>
      <c r="B9" s="356" t="s">
        <v>1162</v>
      </c>
      <c r="C9" s="357">
        <v>107000.0</v>
      </c>
      <c r="D9" s="357">
        <v>127000.0</v>
      </c>
      <c r="E9" s="357" t="s">
        <v>39</v>
      </c>
      <c r="F9" s="391" t="s">
        <v>1141</v>
      </c>
      <c r="G9" s="396"/>
    </row>
    <row r="10">
      <c r="A10" s="357" t="s">
        <v>1164</v>
      </c>
      <c r="B10" s="356" t="s">
        <v>1166</v>
      </c>
      <c r="C10" s="404">
        <v>51000.0</v>
      </c>
      <c r="D10" s="357">
        <v>100000.0</v>
      </c>
      <c r="E10" s="357" t="s">
        <v>72</v>
      </c>
      <c r="F10" s="391" t="s">
        <v>1141</v>
      </c>
      <c r="G10" s="396"/>
    </row>
    <row r="11">
      <c r="A11" s="357" t="s">
        <v>1169</v>
      </c>
      <c r="B11" s="356" t="s">
        <v>1170</v>
      </c>
      <c r="C11" s="357">
        <v>82000.0</v>
      </c>
      <c r="D11" s="357">
        <v>604000.0</v>
      </c>
      <c r="E11" s="357" t="s">
        <v>39</v>
      </c>
      <c r="F11" s="391" t="s">
        <v>1141</v>
      </c>
      <c r="G11" s="396"/>
    </row>
    <row r="12">
      <c r="A12" s="357" t="s">
        <v>1173</v>
      </c>
      <c r="B12" s="356" t="s">
        <v>1174</v>
      </c>
      <c r="C12" s="357">
        <v>51000.0</v>
      </c>
      <c r="D12" s="357">
        <v>267000.0</v>
      </c>
      <c r="E12" s="357" t="s">
        <v>39</v>
      </c>
      <c r="F12" s="391" t="s">
        <v>1141</v>
      </c>
      <c r="G12" s="396"/>
    </row>
    <row r="13">
      <c r="A13" s="357" t="s">
        <v>1177</v>
      </c>
      <c r="B13" s="356" t="s">
        <v>1178</v>
      </c>
      <c r="C13" s="357" t="s">
        <v>1181</v>
      </c>
      <c r="D13" s="357" t="s">
        <v>1182</v>
      </c>
      <c r="E13" s="357" t="s">
        <v>1183</v>
      </c>
      <c r="F13" s="391" t="s">
        <v>1141</v>
      </c>
      <c r="G13" s="396"/>
    </row>
    <row r="14">
      <c r="A14" s="357" t="s">
        <v>1184</v>
      </c>
      <c r="B14" s="356" t="s">
        <v>1185</v>
      </c>
      <c r="C14" s="357">
        <v>221000.0</v>
      </c>
      <c r="D14" s="357">
        <v>1450000.0</v>
      </c>
      <c r="E14" s="357" t="s">
        <v>1183</v>
      </c>
      <c r="F14" s="391" t="s">
        <v>1141</v>
      </c>
      <c r="G14" s="396"/>
    </row>
    <row r="15">
      <c r="A15" s="357" t="s">
        <v>1188</v>
      </c>
      <c r="B15" s="356" t="s">
        <v>1189</v>
      </c>
      <c r="C15" s="357" t="s">
        <v>1192</v>
      </c>
      <c r="D15" s="357" t="s">
        <v>1193</v>
      </c>
      <c r="E15" s="357" t="s">
        <v>72</v>
      </c>
      <c r="F15" s="391" t="s">
        <v>1141</v>
      </c>
      <c r="G15" s="396"/>
    </row>
    <row r="16">
      <c r="A16" s="408"/>
      <c r="B16" s="408"/>
      <c r="C16" s="408"/>
      <c r="D16" s="408"/>
      <c r="E16" s="408"/>
      <c r="F16" s="396"/>
      <c r="G16" s="396"/>
    </row>
    <row r="17">
      <c r="A17" s="408"/>
      <c r="B17" s="408"/>
      <c r="C17" s="408"/>
      <c r="D17" s="408"/>
      <c r="E17" s="408"/>
      <c r="F17" s="396"/>
      <c r="G17" s="396"/>
    </row>
    <row r="18">
      <c r="A18" s="408"/>
      <c r="B18" s="408"/>
      <c r="C18" s="408"/>
      <c r="D18" s="408"/>
      <c r="E18" s="408"/>
      <c r="F18" s="396"/>
      <c r="G18" s="396"/>
    </row>
    <row r="19">
      <c r="A19" s="408"/>
      <c r="B19" s="408"/>
      <c r="C19" s="408"/>
      <c r="D19" s="408"/>
      <c r="E19" s="408"/>
      <c r="F19" s="396"/>
      <c r="G19" s="396"/>
    </row>
    <row r="20">
      <c r="A20" s="408"/>
      <c r="B20" s="408"/>
      <c r="C20" s="408"/>
      <c r="D20" s="408"/>
      <c r="E20" s="408"/>
      <c r="F20" s="396"/>
      <c r="G20" s="396"/>
    </row>
    <row r="21" ht="22.5" customHeight="1">
      <c r="A21" s="409" t="s">
        <v>122</v>
      </c>
      <c r="B21" s="409" t="s">
        <v>16</v>
      </c>
      <c r="C21" s="410" t="s">
        <v>17</v>
      </c>
      <c r="D21" s="410" t="s">
        <v>18</v>
      </c>
      <c r="E21" s="409" t="s">
        <v>20</v>
      </c>
      <c r="F21" s="411" t="s">
        <v>1194</v>
      </c>
      <c r="G21" s="396"/>
    </row>
    <row r="22" ht="22.5" customHeight="1">
      <c r="A22" s="412" t="s">
        <v>1195</v>
      </c>
      <c r="B22" s="413" t="s">
        <v>1196</v>
      </c>
      <c r="C22" s="414">
        <v>14013.0</v>
      </c>
      <c r="D22" s="414">
        <v>790000.0</v>
      </c>
      <c r="E22" s="415" t="s">
        <v>39</v>
      </c>
      <c r="F22" s="416" t="s">
        <v>1197</v>
      </c>
      <c r="G22" s="396"/>
    </row>
    <row r="23" ht="22.5" customHeight="1">
      <c r="A23" s="412" t="s">
        <v>341</v>
      </c>
      <c r="B23" s="413" t="s">
        <v>1124</v>
      </c>
      <c r="C23" s="414">
        <v>16530.0</v>
      </c>
      <c r="D23" s="414">
        <v>674000.0</v>
      </c>
      <c r="E23" s="415" t="s">
        <v>72</v>
      </c>
      <c r="F23" s="416" t="s">
        <v>1197</v>
      </c>
      <c r="G23" s="396"/>
    </row>
    <row r="24" ht="22.5" customHeight="1">
      <c r="A24" s="412" t="s">
        <v>1198</v>
      </c>
      <c r="B24" s="413" t="s">
        <v>1199</v>
      </c>
      <c r="C24" s="414">
        <v>22000.0</v>
      </c>
      <c r="D24" s="414">
        <v>227000.0</v>
      </c>
      <c r="E24" s="415" t="s">
        <v>72</v>
      </c>
      <c r="F24" s="416" t="s">
        <v>1141</v>
      </c>
      <c r="G24" s="396"/>
    </row>
    <row r="25" ht="22.5" customHeight="1">
      <c r="A25" s="412" t="s">
        <v>1136</v>
      </c>
      <c r="B25" s="413" t="s">
        <v>1138</v>
      </c>
      <c r="C25" s="414">
        <v>7437.0</v>
      </c>
      <c r="D25" s="414">
        <v>82000.0</v>
      </c>
      <c r="E25" s="415" t="s">
        <v>39</v>
      </c>
      <c r="F25" s="416" t="s">
        <v>1197</v>
      </c>
      <c r="G25" s="391" t="s">
        <v>1200</v>
      </c>
    </row>
    <row r="26" ht="22.5" customHeight="1">
      <c r="A26" s="412" t="s">
        <v>1201</v>
      </c>
      <c r="B26" s="413" t="s">
        <v>1202</v>
      </c>
      <c r="C26" s="414">
        <v>25000.0</v>
      </c>
      <c r="D26" s="414">
        <v>1142000.0</v>
      </c>
      <c r="E26" s="415" t="s">
        <v>39</v>
      </c>
      <c r="F26" s="417" t="s">
        <v>1197</v>
      </c>
      <c r="G26" s="396"/>
    </row>
    <row r="27" ht="22.5" customHeight="1">
      <c r="A27" s="412" t="s">
        <v>1203</v>
      </c>
      <c r="B27" s="413" t="s">
        <v>1204</v>
      </c>
      <c r="C27" s="414">
        <v>8347.0</v>
      </c>
      <c r="D27" s="414">
        <v>462000.0</v>
      </c>
      <c r="E27" s="415" t="s">
        <v>72</v>
      </c>
      <c r="F27" s="416" t="s">
        <v>1197</v>
      </c>
      <c r="G27" s="396"/>
    </row>
    <row r="28" ht="22.5" customHeight="1">
      <c r="A28" s="412" t="s">
        <v>928</v>
      </c>
      <c r="B28" s="413" t="s">
        <v>1205</v>
      </c>
      <c r="C28" s="414">
        <v>11000.0</v>
      </c>
      <c r="D28" s="414">
        <v>245000.0</v>
      </c>
      <c r="E28" s="415" t="s">
        <v>72</v>
      </c>
      <c r="F28" s="418" t="s">
        <v>1206</v>
      </c>
      <c r="G28" s="408"/>
    </row>
    <row r="29" ht="22.5" customHeight="1">
      <c r="A29" s="412" t="s">
        <v>1207</v>
      </c>
      <c r="B29" s="413" t="s">
        <v>1208</v>
      </c>
      <c r="C29" s="414">
        <v>25800.0</v>
      </c>
      <c r="D29" s="414">
        <v>182000.0</v>
      </c>
      <c r="E29" s="415" t="s">
        <v>72</v>
      </c>
      <c r="F29" s="418" t="s">
        <v>142</v>
      </c>
      <c r="G29" s="396"/>
    </row>
    <row r="30" ht="22.5" customHeight="1">
      <c r="A30" s="412" t="s">
        <v>924</v>
      </c>
      <c r="B30" s="413" t="s">
        <v>1209</v>
      </c>
      <c r="C30" s="414">
        <v>11000.0</v>
      </c>
      <c r="D30" s="414">
        <v>315000.0</v>
      </c>
      <c r="E30" s="415" t="s">
        <v>72</v>
      </c>
      <c r="F30" s="418" t="s">
        <v>1206</v>
      </c>
      <c r="G30" s="408"/>
    </row>
    <row r="31" ht="22.5" customHeight="1">
      <c r="A31" s="412" t="s">
        <v>1006</v>
      </c>
      <c r="B31" s="413" t="s">
        <v>1210</v>
      </c>
      <c r="C31" s="414">
        <v>8348.0</v>
      </c>
      <c r="D31" s="414">
        <v>576000.0</v>
      </c>
      <c r="E31" s="415" t="s">
        <v>72</v>
      </c>
      <c r="F31" s="418" t="s">
        <v>1197</v>
      </c>
      <c r="G31" s="396"/>
    </row>
    <row r="32" ht="22.5" customHeight="1">
      <c r="A32" s="412" t="s">
        <v>1211</v>
      </c>
      <c r="B32" s="413" t="s">
        <v>1212</v>
      </c>
      <c r="C32" s="414">
        <v>12000.0</v>
      </c>
      <c r="D32" s="414">
        <v>279000.0</v>
      </c>
      <c r="E32" s="415" t="s">
        <v>72</v>
      </c>
      <c r="F32" s="418" t="s">
        <v>1206</v>
      </c>
      <c r="G32" s="408"/>
    </row>
    <row r="33" ht="22.5" customHeight="1">
      <c r="A33" s="412" t="s">
        <v>1213</v>
      </c>
      <c r="B33" s="413" t="s">
        <v>1214</v>
      </c>
      <c r="C33" s="414">
        <v>17000.0</v>
      </c>
      <c r="D33" s="414">
        <v>165000.0</v>
      </c>
      <c r="E33" s="415" t="s">
        <v>1157</v>
      </c>
      <c r="F33" s="418" t="s">
        <v>1141</v>
      </c>
      <c r="G33" s="396"/>
    </row>
    <row r="34" ht="22.5" customHeight="1">
      <c r="A34" s="412" t="s">
        <v>1127</v>
      </c>
      <c r="B34" s="419" t="s">
        <v>1215</v>
      </c>
      <c r="C34" s="414">
        <v>19000.0</v>
      </c>
      <c r="D34" s="414">
        <v>241000.0</v>
      </c>
      <c r="E34" s="415" t="s">
        <v>72</v>
      </c>
      <c r="F34" s="416" t="s">
        <v>1141</v>
      </c>
      <c r="G34" s="396"/>
    </row>
    <row r="35" ht="22.5" customHeight="1">
      <c r="A35" s="412" t="s">
        <v>1216</v>
      </c>
      <c r="B35" s="419" t="s">
        <v>1217</v>
      </c>
      <c r="C35" s="420" t="s">
        <v>600</v>
      </c>
      <c r="D35" s="420" t="s">
        <v>1218</v>
      </c>
      <c r="E35" s="415" t="s">
        <v>39</v>
      </c>
      <c r="F35" s="416" t="s">
        <v>1197</v>
      </c>
      <c r="G35" s="396"/>
    </row>
    <row r="36" ht="22.5" customHeight="1">
      <c r="A36" s="412" t="s">
        <v>1219</v>
      </c>
      <c r="B36" s="419" t="s">
        <v>1220</v>
      </c>
      <c r="C36" s="420">
        <v>11000.0</v>
      </c>
      <c r="D36" s="420">
        <v>255000.0</v>
      </c>
      <c r="E36" s="415" t="s">
        <v>1221</v>
      </c>
      <c r="F36" s="416" t="s">
        <v>142</v>
      </c>
      <c r="G36" s="396"/>
    </row>
    <row r="37" ht="22.5" customHeight="1">
      <c r="A37" s="412" t="s">
        <v>1222</v>
      </c>
      <c r="B37" s="419" t="s">
        <v>1223</v>
      </c>
      <c r="C37" s="420">
        <v>11000.0</v>
      </c>
      <c r="D37" s="420">
        <v>58000.0</v>
      </c>
      <c r="E37" s="415" t="s">
        <v>72</v>
      </c>
      <c r="F37" s="416" t="s">
        <v>142</v>
      </c>
      <c r="G37" s="396"/>
    </row>
    <row r="38" ht="22.5" customHeight="1">
      <c r="A38" s="412" t="s">
        <v>1224</v>
      </c>
      <c r="B38" s="413" t="s">
        <v>1225</v>
      </c>
      <c r="C38" s="414">
        <v>6211.0</v>
      </c>
      <c r="D38" s="414">
        <v>251000.0</v>
      </c>
      <c r="E38" s="415" t="s">
        <v>39</v>
      </c>
      <c r="F38" s="416" t="s">
        <v>1197</v>
      </c>
      <c r="G38" s="396"/>
    </row>
    <row r="39" ht="22.5" customHeight="1">
      <c r="A39" s="412" t="s">
        <v>1226</v>
      </c>
      <c r="B39" s="419" t="s">
        <v>1227</v>
      </c>
      <c r="C39" s="420">
        <v>47600.0</v>
      </c>
      <c r="D39" s="420">
        <v>480000.0</v>
      </c>
      <c r="E39" s="415" t="s">
        <v>1228</v>
      </c>
      <c r="F39" s="416" t="s">
        <v>1141</v>
      </c>
      <c r="G39" s="396"/>
    </row>
    <row r="40" ht="22.5" customHeight="1">
      <c r="A40" s="412" t="s">
        <v>1229</v>
      </c>
      <c r="B40" s="419" t="s">
        <v>1230</v>
      </c>
      <c r="C40" s="420">
        <v>5021.0</v>
      </c>
      <c r="D40" s="420" t="s">
        <v>1231</v>
      </c>
      <c r="E40" s="415" t="s">
        <v>72</v>
      </c>
      <c r="F40" s="416" t="s">
        <v>1141</v>
      </c>
      <c r="G40" s="396"/>
    </row>
    <row r="41" ht="22.5" customHeight="1">
      <c r="A41" s="412" t="s">
        <v>568</v>
      </c>
      <c r="B41" s="419" t="s">
        <v>1232</v>
      </c>
      <c r="C41" s="420">
        <v>5677.0</v>
      </c>
      <c r="D41" s="420" t="s">
        <v>988</v>
      </c>
      <c r="E41" s="415" t="s">
        <v>72</v>
      </c>
      <c r="F41" s="416" t="s">
        <v>1197</v>
      </c>
      <c r="G41" s="396"/>
    </row>
    <row r="42" ht="22.5" customHeight="1">
      <c r="A42" s="412" t="s">
        <v>493</v>
      </c>
      <c r="B42" s="419" t="s">
        <v>1233</v>
      </c>
      <c r="C42" s="420">
        <v>6856.0</v>
      </c>
      <c r="D42" s="420" t="s">
        <v>1234</v>
      </c>
      <c r="E42" s="415" t="s">
        <v>72</v>
      </c>
      <c r="F42" s="416" t="s">
        <v>142</v>
      </c>
      <c r="G42" s="396"/>
    </row>
    <row r="43" ht="22.5" customHeight="1">
      <c r="A43" s="412" t="s">
        <v>1235</v>
      </c>
      <c r="B43" s="419" t="s">
        <v>1236</v>
      </c>
      <c r="C43" s="420">
        <v>9000.0</v>
      </c>
      <c r="D43" s="420">
        <v>100.0</v>
      </c>
      <c r="E43" s="415" t="s">
        <v>39</v>
      </c>
      <c r="F43" s="416" t="s">
        <v>1141</v>
      </c>
      <c r="G43" s="396"/>
    </row>
    <row r="44" ht="22.5" customHeight="1">
      <c r="A44" s="412" t="s">
        <v>1065</v>
      </c>
      <c r="B44" s="419" t="s">
        <v>1237</v>
      </c>
      <c r="C44" s="420">
        <v>19000.0</v>
      </c>
      <c r="D44" s="420">
        <v>415000.0</v>
      </c>
      <c r="E44" s="415" t="s">
        <v>1238</v>
      </c>
      <c r="F44" s="416" t="s">
        <v>142</v>
      </c>
      <c r="G44" s="396"/>
    </row>
    <row r="45" ht="22.5" customHeight="1">
      <c r="A45" s="412" t="s">
        <v>1113</v>
      </c>
      <c r="B45" s="419" t="s">
        <v>1239</v>
      </c>
      <c r="C45" s="420">
        <v>28000.0</v>
      </c>
      <c r="D45" s="420">
        <v>1239000.0</v>
      </c>
      <c r="E45" s="415" t="s">
        <v>39</v>
      </c>
      <c r="F45" s="416" t="s">
        <v>1197</v>
      </c>
      <c r="G45" s="396"/>
    </row>
    <row r="46" ht="22.5" customHeight="1">
      <c r="A46" s="412" t="s">
        <v>1095</v>
      </c>
      <c r="B46" s="419" t="s">
        <v>1240</v>
      </c>
      <c r="C46" s="420" t="s">
        <v>733</v>
      </c>
      <c r="D46" s="420" t="s">
        <v>868</v>
      </c>
      <c r="E46" s="415" t="s">
        <v>39</v>
      </c>
      <c r="F46" s="416" t="s">
        <v>142</v>
      </c>
      <c r="G46" s="396"/>
    </row>
    <row r="47" ht="22.5" customHeight="1">
      <c r="A47" s="412" t="s">
        <v>1241</v>
      </c>
      <c r="B47" s="419" t="s">
        <v>1242</v>
      </c>
      <c r="C47" s="420">
        <v>5186.0</v>
      </c>
      <c r="D47" s="420">
        <v>309000.0</v>
      </c>
      <c r="E47" s="415" t="s">
        <v>72</v>
      </c>
      <c r="F47" s="416" t="s">
        <v>1141</v>
      </c>
      <c r="G47" s="396"/>
    </row>
    <row r="48" ht="22.5" customHeight="1">
      <c r="A48" s="412" t="s">
        <v>1243</v>
      </c>
      <c r="B48" s="419" t="s">
        <v>1244</v>
      </c>
      <c r="C48" s="420">
        <v>18622.0</v>
      </c>
      <c r="D48" s="420">
        <v>445000.0</v>
      </c>
      <c r="E48" s="415" t="s">
        <v>72</v>
      </c>
      <c r="F48" s="416" t="s">
        <v>1197</v>
      </c>
      <c r="G48" s="396"/>
    </row>
    <row r="49" ht="22.5" customHeight="1">
      <c r="A49" s="412" t="s">
        <v>1245</v>
      </c>
      <c r="B49" s="421" t="s">
        <v>1246</v>
      </c>
      <c r="C49" s="414">
        <v>11000.0</v>
      </c>
      <c r="D49" s="414">
        <v>151000.0</v>
      </c>
      <c r="E49" s="415" t="s">
        <v>1247</v>
      </c>
      <c r="F49" s="416" t="s">
        <v>1141</v>
      </c>
      <c r="G49" s="396"/>
    </row>
    <row r="50" ht="22.5" customHeight="1">
      <c r="A50" s="412" t="s">
        <v>483</v>
      </c>
      <c r="B50" s="413" t="s">
        <v>1106</v>
      </c>
      <c r="C50" s="414">
        <v>10000.0</v>
      </c>
      <c r="D50" s="414">
        <v>225000.0</v>
      </c>
      <c r="E50" s="422" t="s">
        <v>39</v>
      </c>
      <c r="F50" s="416" t="s">
        <v>1141</v>
      </c>
      <c r="G50" s="396"/>
    </row>
    <row r="51" ht="22.5" customHeight="1">
      <c r="A51" s="412" t="s">
        <v>1248</v>
      </c>
      <c r="B51" s="421" t="s">
        <v>1249</v>
      </c>
      <c r="C51" s="414">
        <v>23000.0</v>
      </c>
      <c r="D51" s="414">
        <v>326000.0</v>
      </c>
      <c r="E51" s="423" t="s">
        <v>39</v>
      </c>
      <c r="F51" s="416" t="s">
        <v>142</v>
      </c>
      <c r="G51" s="396"/>
    </row>
    <row r="52" ht="22.5" customHeight="1">
      <c r="A52" s="412" t="s">
        <v>1250</v>
      </c>
      <c r="B52" s="421" t="s">
        <v>1251</v>
      </c>
      <c r="C52" s="414">
        <v>10000.0</v>
      </c>
      <c r="D52" s="414">
        <v>220000.0</v>
      </c>
      <c r="E52" s="415" t="s">
        <v>1252</v>
      </c>
      <c r="F52" s="416" t="s">
        <v>1141</v>
      </c>
      <c r="G52" s="396"/>
    </row>
    <row r="53" ht="22.5" customHeight="1">
      <c r="A53" s="412" t="s">
        <v>1253</v>
      </c>
      <c r="B53" s="419" t="s">
        <v>1254</v>
      </c>
      <c r="C53" s="420" t="s">
        <v>765</v>
      </c>
      <c r="D53" s="420" t="s">
        <v>1255</v>
      </c>
      <c r="E53" s="415" t="s">
        <v>39</v>
      </c>
      <c r="F53" s="416" t="s">
        <v>1141</v>
      </c>
      <c r="G53" s="396"/>
    </row>
    <row r="54" ht="22.5" customHeight="1">
      <c r="A54" s="412" t="s">
        <v>1256</v>
      </c>
      <c r="B54" s="419" t="s">
        <v>1257</v>
      </c>
      <c r="C54" s="420">
        <v>1241.0</v>
      </c>
      <c r="D54" s="420" t="s">
        <v>793</v>
      </c>
      <c r="E54" s="415" t="s">
        <v>72</v>
      </c>
      <c r="F54" s="416" t="s">
        <v>142</v>
      </c>
      <c r="G54" s="396"/>
    </row>
    <row r="55" ht="22.5" customHeight="1">
      <c r="A55" s="424" t="s">
        <v>1258</v>
      </c>
      <c r="B55" s="425" t="s">
        <v>1259</v>
      </c>
      <c r="C55" s="424">
        <v>13000.0</v>
      </c>
      <c r="D55" s="424">
        <v>83000.0</v>
      </c>
      <c r="E55" s="426" t="s">
        <v>72</v>
      </c>
      <c r="F55" s="427" t="s">
        <v>1141</v>
      </c>
      <c r="G55" s="33"/>
    </row>
    <row r="56" ht="22.5" customHeight="1">
      <c r="A56" s="424" t="s">
        <v>1260</v>
      </c>
      <c r="B56" s="425" t="s">
        <v>1261</v>
      </c>
      <c r="C56" s="424">
        <v>12000.0</v>
      </c>
      <c r="D56" s="424">
        <v>356000.0</v>
      </c>
      <c r="E56" s="426" t="s">
        <v>1221</v>
      </c>
      <c r="F56" s="428" t="s">
        <v>1141</v>
      </c>
      <c r="G56" s="33"/>
    </row>
    <row r="57">
      <c r="F57" s="33"/>
      <c r="G57" s="33"/>
    </row>
    <row r="58">
      <c r="F58" s="33"/>
      <c r="G58" s="33"/>
    </row>
    <row r="59">
      <c r="A59" s="429" t="s">
        <v>1262</v>
      </c>
      <c r="B59" s="14"/>
      <c r="F59" s="33"/>
      <c r="G59" s="33"/>
    </row>
    <row r="60">
      <c r="A60" s="430" t="s">
        <v>1263</v>
      </c>
      <c r="B60" s="39" t="s">
        <v>1264</v>
      </c>
      <c r="F60" s="29" t="s">
        <v>1265</v>
      </c>
      <c r="G60" s="33"/>
    </row>
    <row r="61">
      <c r="A61" s="430" t="s">
        <v>54</v>
      </c>
      <c r="B61" s="39" t="s">
        <v>1266</v>
      </c>
      <c r="F61" s="33"/>
      <c r="G61" s="33"/>
    </row>
    <row r="62">
      <c r="A62" s="430" t="s">
        <v>1267</v>
      </c>
      <c r="B62" s="39" t="s">
        <v>1268</v>
      </c>
      <c r="F62" s="29" t="s">
        <v>1269</v>
      </c>
      <c r="G62" s="33"/>
    </row>
    <row r="63">
      <c r="A63" s="430" t="s">
        <v>701</v>
      </c>
      <c r="B63" s="39" t="s">
        <v>1270</v>
      </c>
      <c r="F63" s="29" t="s">
        <v>1269</v>
      </c>
      <c r="G63" s="33"/>
    </row>
    <row r="64">
      <c r="A64" s="430" t="s">
        <v>231</v>
      </c>
      <c r="B64" s="39" t="s">
        <v>1271</v>
      </c>
      <c r="F64" s="29" t="s">
        <v>1269</v>
      </c>
      <c r="G64" s="33"/>
    </row>
    <row r="65">
      <c r="A65" s="430" t="s">
        <v>1272</v>
      </c>
      <c r="B65" s="431" t="s">
        <v>1273</v>
      </c>
      <c r="F65" s="29" t="s">
        <v>1269</v>
      </c>
      <c r="G65" s="33"/>
    </row>
    <row r="66">
      <c r="A66" s="7" t="s">
        <v>1274</v>
      </c>
      <c r="B66" s="38" t="s">
        <v>1275</v>
      </c>
      <c r="F66" s="29" t="s">
        <v>1276</v>
      </c>
      <c r="G66" s="33"/>
    </row>
    <row r="67">
      <c r="A67" s="7" t="s">
        <v>571</v>
      </c>
      <c r="B67" s="38" t="s">
        <v>1277</v>
      </c>
      <c r="F67" s="29" t="s">
        <v>1265</v>
      </c>
      <c r="G67" s="33"/>
    </row>
    <row r="68">
      <c r="F68" s="33"/>
      <c r="G68" s="33"/>
    </row>
    <row r="69">
      <c r="F69" s="33"/>
      <c r="G69" s="33"/>
    </row>
    <row r="70">
      <c r="F70" s="33"/>
      <c r="G70" s="33"/>
    </row>
    <row r="71">
      <c r="F71" s="33"/>
      <c r="G71" s="33"/>
    </row>
    <row r="72">
      <c r="F72" s="33"/>
      <c r="G72" s="33"/>
    </row>
    <row r="73">
      <c r="F73" s="33"/>
      <c r="G73" s="33"/>
    </row>
    <row r="74">
      <c r="F74" s="33"/>
      <c r="G74" s="33"/>
    </row>
    <row r="75">
      <c r="F75" s="33"/>
      <c r="G75" s="33"/>
    </row>
    <row r="76">
      <c r="F76" s="33"/>
      <c r="G76" s="33"/>
    </row>
    <row r="77">
      <c r="F77" s="33"/>
      <c r="G77" s="33"/>
    </row>
    <row r="78">
      <c r="F78" s="33"/>
      <c r="G78" s="33"/>
    </row>
    <row r="79">
      <c r="F79" s="33"/>
      <c r="G79" s="33"/>
    </row>
    <row r="80">
      <c r="F80" s="33"/>
      <c r="G80" s="33"/>
    </row>
    <row r="81">
      <c r="F81" s="33"/>
      <c r="G81" s="33"/>
    </row>
    <row r="82">
      <c r="F82" s="33"/>
      <c r="G82" s="33"/>
    </row>
    <row r="83">
      <c r="F83" s="33"/>
      <c r="G83" s="33"/>
    </row>
    <row r="84">
      <c r="F84" s="33"/>
      <c r="G84" s="33"/>
    </row>
    <row r="85">
      <c r="F85" s="33"/>
      <c r="G85" s="33"/>
    </row>
    <row r="86">
      <c r="F86" s="33"/>
      <c r="G86" s="33"/>
    </row>
    <row r="87">
      <c r="F87" s="33"/>
      <c r="G87" s="33"/>
    </row>
    <row r="88">
      <c r="F88" s="33"/>
      <c r="G88" s="33"/>
    </row>
    <row r="89">
      <c r="F89" s="33"/>
      <c r="G89" s="33"/>
    </row>
    <row r="90">
      <c r="F90" s="33"/>
      <c r="G90" s="33"/>
    </row>
    <row r="91">
      <c r="F91" s="33"/>
      <c r="G91" s="33"/>
    </row>
    <row r="92">
      <c r="F92" s="33"/>
      <c r="G92" s="33"/>
    </row>
    <row r="93">
      <c r="F93" s="33"/>
      <c r="G93" s="33"/>
    </row>
    <row r="94">
      <c r="F94" s="33"/>
      <c r="G94" s="33"/>
    </row>
    <row r="95">
      <c r="F95" s="33"/>
      <c r="G95" s="33"/>
    </row>
    <row r="96">
      <c r="F96" s="33"/>
      <c r="G96" s="33"/>
    </row>
    <row r="97">
      <c r="F97" s="33"/>
      <c r="G97" s="33"/>
    </row>
    <row r="98">
      <c r="F98" s="33"/>
      <c r="G98" s="33"/>
    </row>
    <row r="99">
      <c r="F99" s="33"/>
      <c r="G99" s="33"/>
    </row>
    <row r="100">
      <c r="F100" s="33"/>
      <c r="G100" s="33"/>
    </row>
    <row r="101">
      <c r="F101" s="33"/>
      <c r="G101" s="33"/>
    </row>
    <row r="102">
      <c r="F102" s="33"/>
      <c r="G102" s="33"/>
    </row>
    <row r="103">
      <c r="F103" s="33"/>
      <c r="G103" s="33"/>
    </row>
    <row r="104">
      <c r="F104" s="33"/>
      <c r="G104" s="33"/>
    </row>
    <row r="105">
      <c r="F105" s="33"/>
      <c r="G105" s="33"/>
    </row>
    <row r="106">
      <c r="F106" s="33"/>
      <c r="G106" s="33"/>
    </row>
    <row r="107">
      <c r="F107" s="33"/>
      <c r="G107" s="33"/>
    </row>
    <row r="108">
      <c r="F108" s="33"/>
      <c r="G108" s="33"/>
    </row>
    <row r="109">
      <c r="F109" s="33"/>
      <c r="G109" s="33"/>
    </row>
    <row r="110">
      <c r="F110" s="33"/>
      <c r="G110" s="33"/>
    </row>
    <row r="111">
      <c r="F111" s="33"/>
      <c r="G111" s="33"/>
    </row>
    <row r="112">
      <c r="F112" s="33"/>
      <c r="G112" s="33"/>
    </row>
    <row r="113">
      <c r="F113" s="33"/>
      <c r="G113" s="33"/>
    </row>
    <row r="114">
      <c r="F114" s="33"/>
      <c r="G114" s="33"/>
    </row>
    <row r="115">
      <c r="F115" s="33"/>
      <c r="G115" s="33"/>
    </row>
    <row r="116">
      <c r="F116" s="33"/>
      <c r="G116" s="33"/>
    </row>
    <row r="117">
      <c r="F117" s="33"/>
      <c r="G117" s="33"/>
    </row>
    <row r="118">
      <c r="F118" s="33"/>
      <c r="G118" s="33"/>
    </row>
    <row r="119">
      <c r="F119" s="33"/>
      <c r="G119" s="33"/>
    </row>
    <row r="120">
      <c r="F120" s="33"/>
      <c r="G120" s="33"/>
    </row>
    <row r="121">
      <c r="F121" s="33"/>
      <c r="G121" s="33"/>
    </row>
    <row r="122">
      <c r="F122" s="33"/>
      <c r="G122" s="33"/>
    </row>
    <row r="123">
      <c r="F123" s="33"/>
      <c r="G123" s="33"/>
    </row>
    <row r="124">
      <c r="F124" s="33"/>
      <c r="G124" s="33"/>
    </row>
    <row r="125">
      <c r="F125" s="33"/>
      <c r="G125" s="33"/>
    </row>
    <row r="126">
      <c r="F126" s="33"/>
      <c r="G126" s="33"/>
    </row>
    <row r="127">
      <c r="F127" s="33"/>
      <c r="G127" s="33"/>
    </row>
    <row r="128">
      <c r="F128" s="33"/>
      <c r="G128" s="33"/>
    </row>
    <row r="129">
      <c r="F129" s="33"/>
      <c r="G129" s="33"/>
    </row>
    <row r="130">
      <c r="F130" s="33"/>
      <c r="G130" s="33"/>
    </row>
    <row r="131">
      <c r="F131" s="33"/>
      <c r="G131" s="33"/>
    </row>
    <row r="132">
      <c r="F132" s="33"/>
      <c r="G132" s="33"/>
    </row>
    <row r="133">
      <c r="F133" s="33"/>
      <c r="G133" s="33"/>
    </row>
    <row r="134">
      <c r="F134" s="33"/>
      <c r="G134" s="33"/>
    </row>
    <row r="135">
      <c r="F135" s="33"/>
      <c r="G135" s="33"/>
    </row>
    <row r="136">
      <c r="F136" s="33"/>
      <c r="G136" s="33"/>
    </row>
    <row r="137">
      <c r="F137" s="33"/>
      <c r="G137" s="33"/>
    </row>
    <row r="138">
      <c r="F138" s="33"/>
      <c r="G138" s="33"/>
    </row>
    <row r="139">
      <c r="F139" s="33"/>
      <c r="G139" s="33"/>
    </row>
    <row r="140">
      <c r="F140" s="33"/>
      <c r="G140" s="33"/>
    </row>
    <row r="141">
      <c r="F141" s="33"/>
      <c r="G141" s="33"/>
    </row>
    <row r="142">
      <c r="F142" s="33"/>
      <c r="G142" s="33"/>
    </row>
    <row r="143">
      <c r="F143" s="33"/>
      <c r="G143" s="33"/>
    </row>
    <row r="144">
      <c r="F144" s="33"/>
      <c r="G144" s="33"/>
    </row>
    <row r="145">
      <c r="F145" s="33"/>
      <c r="G145" s="33"/>
    </row>
    <row r="146">
      <c r="F146" s="33"/>
      <c r="G146" s="33"/>
    </row>
    <row r="147">
      <c r="F147" s="33"/>
      <c r="G147" s="33"/>
    </row>
    <row r="148">
      <c r="F148" s="33"/>
      <c r="G148" s="33"/>
    </row>
    <row r="149">
      <c r="F149" s="33"/>
      <c r="G149" s="33"/>
    </row>
    <row r="150">
      <c r="F150" s="33"/>
      <c r="G150" s="33"/>
    </row>
    <row r="151">
      <c r="F151" s="33"/>
      <c r="G151" s="33"/>
    </row>
    <row r="152">
      <c r="F152" s="33"/>
      <c r="G152" s="33"/>
    </row>
    <row r="153">
      <c r="F153" s="33"/>
      <c r="G153" s="33"/>
    </row>
    <row r="154">
      <c r="F154" s="33"/>
      <c r="G154" s="33"/>
    </row>
    <row r="155">
      <c r="F155" s="33"/>
      <c r="G155" s="33"/>
    </row>
    <row r="156">
      <c r="F156" s="33"/>
      <c r="G156" s="33"/>
    </row>
    <row r="157">
      <c r="F157" s="33"/>
      <c r="G157" s="33"/>
    </row>
    <row r="158">
      <c r="F158" s="33"/>
      <c r="G158" s="33"/>
    </row>
    <row r="159">
      <c r="F159" s="33"/>
      <c r="G159" s="33"/>
    </row>
    <row r="160">
      <c r="F160" s="33"/>
      <c r="G160" s="33"/>
    </row>
    <row r="161">
      <c r="F161" s="33"/>
      <c r="G161" s="33"/>
    </row>
    <row r="162">
      <c r="F162" s="33"/>
      <c r="G162" s="33"/>
    </row>
    <row r="163">
      <c r="F163" s="33"/>
      <c r="G163" s="33"/>
    </row>
    <row r="164">
      <c r="F164" s="33"/>
      <c r="G164" s="33"/>
    </row>
    <row r="165">
      <c r="F165" s="33"/>
      <c r="G165" s="33"/>
    </row>
    <row r="166">
      <c r="F166" s="33"/>
      <c r="G166" s="33"/>
    </row>
    <row r="167">
      <c r="F167" s="33"/>
      <c r="G167" s="33"/>
    </row>
    <row r="168">
      <c r="F168" s="33"/>
      <c r="G168" s="33"/>
    </row>
    <row r="169">
      <c r="F169" s="33"/>
      <c r="G169" s="33"/>
    </row>
    <row r="170">
      <c r="F170" s="33"/>
      <c r="G170" s="33"/>
    </row>
    <row r="171">
      <c r="F171" s="33"/>
      <c r="G171" s="33"/>
    </row>
    <row r="172">
      <c r="F172" s="33"/>
      <c r="G172" s="33"/>
    </row>
    <row r="173">
      <c r="F173" s="33"/>
      <c r="G173" s="33"/>
    </row>
    <row r="174">
      <c r="F174" s="33"/>
      <c r="G174" s="33"/>
    </row>
    <row r="175">
      <c r="F175" s="33"/>
      <c r="G175" s="33"/>
    </row>
    <row r="176">
      <c r="F176" s="33"/>
      <c r="G176" s="33"/>
    </row>
    <row r="177">
      <c r="F177" s="33"/>
      <c r="G177" s="33"/>
    </row>
    <row r="178">
      <c r="F178" s="33"/>
      <c r="G178" s="33"/>
    </row>
    <row r="179">
      <c r="F179" s="33"/>
      <c r="G179" s="33"/>
    </row>
    <row r="180">
      <c r="F180" s="33"/>
      <c r="G180" s="33"/>
    </row>
    <row r="181">
      <c r="F181" s="33"/>
      <c r="G181" s="33"/>
    </row>
    <row r="182">
      <c r="F182" s="33"/>
      <c r="G182" s="33"/>
    </row>
    <row r="183">
      <c r="F183" s="33"/>
      <c r="G183" s="33"/>
    </row>
    <row r="184">
      <c r="F184" s="33"/>
      <c r="G184" s="33"/>
    </row>
    <row r="185">
      <c r="F185" s="33"/>
      <c r="G185" s="33"/>
    </row>
    <row r="186">
      <c r="F186" s="33"/>
      <c r="G186" s="33"/>
    </row>
    <row r="187">
      <c r="F187" s="33"/>
      <c r="G187" s="33"/>
    </row>
    <row r="188">
      <c r="F188" s="33"/>
      <c r="G188" s="33"/>
    </row>
    <row r="189">
      <c r="F189" s="33"/>
      <c r="G189" s="33"/>
    </row>
    <row r="190">
      <c r="F190" s="33"/>
      <c r="G190" s="33"/>
    </row>
    <row r="191">
      <c r="F191" s="33"/>
      <c r="G191" s="33"/>
    </row>
    <row r="192">
      <c r="F192" s="33"/>
      <c r="G192" s="33"/>
    </row>
    <row r="193">
      <c r="F193" s="33"/>
      <c r="G193" s="33"/>
    </row>
    <row r="194">
      <c r="F194" s="33"/>
      <c r="G194" s="33"/>
    </row>
    <row r="195">
      <c r="F195" s="33"/>
      <c r="G195" s="33"/>
    </row>
    <row r="196">
      <c r="F196" s="33"/>
      <c r="G196" s="33"/>
    </row>
    <row r="197">
      <c r="F197" s="33"/>
      <c r="G197" s="33"/>
    </row>
    <row r="198">
      <c r="F198" s="33"/>
      <c r="G198" s="33"/>
    </row>
    <row r="199">
      <c r="F199" s="33"/>
      <c r="G199" s="33"/>
    </row>
    <row r="200">
      <c r="F200" s="33"/>
      <c r="G200" s="33"/>
    </row>
    <row r="201">
      <c r="F201" s="33"/>
      <c r="G201" s="33"/>
    </row>
    <row r="202">
      <c r="F202" s="33"/>
      <c r="G202" s="33"/>
    </row>
    <row r="203">
      <c r="F203" s="33"/>
      <c r="G203" s="33"/>
    </row>
    <row r="204">
      <c r="F204" s="33"/>
      <c r="G204" s="33"/>
    </row>
    <row r="205">
      <c r="F205" s="33"/>
      <c r="G205" s="33"/>
    </row>
    <row r="206">
      <c r="F206" s="33"/>
      <c r="G206" s="33"/>
    </row>
    <row r="207">
      <c r="F207" s="33"/>
      <c r="G207" s="33"/>
    </row>
    <row r="208">
      <c r="F208" s="33"/>
      <c r="G208" s="33"/>
    </row>
    <row r="209">
      <c r="F209" s="33"/>
      <c r="G209" s="33"/>
    </row>
    <row r="210">
      <c r="F210" s="33"/>
      <c r="G210" s="33"/>
    </row>
    <row r="211">
      <c r="F211" s="33"/>
      <c r="G211" s="33"/>
    </row>
    <row r="212">
      <c r="F212" s="33"/>
      <c r="G212" s="33"/>
    </row>
    <row r="213">
      <c r="F213" s="33"/>
      <c r="G213" s="33"/>
    </row>
    <row r="214">
      <c r="F214" s="33"/>
      <c r="G214" s="33"/>
    </row>
    <row r="215">
      <c r="F215" s="33"/>
      <c r="G215" s="33"/>
    </row>
    <row r="216">
      <c r="F216" s="33"/>
      <c r="G216" s="33"/>
    </row>
    <row r="217">
      <c r="F217" s="33"/>
      <c r="G217" s="33"/>
    </row>
    <row r="218">
      <c r="F218" s="33"/>
      <c r="G218" s="33"/>
    </row>
    <row r="219">
      <c r="F219" s="33"/>
      <c r="G219" s="33"/>
    </row>
    <row r="220">
      <c r="F220" s="33"/>
      <c r="G220" s="33"/>
    </row>
    <row r="221">
      <c r="F221" s="33"/>
      <c r="G221" s="33"/>
    </row>
    <row r="222">
      <c r="F222" s="33"/>
      <c r="G222" s="33"/>
    </row>
    <row r="223">
      <c r="F223" s="33"/>
      <c r="G223" s="33"/>
    </row>
    <row r="224">
      <c r="F224" s="33"/>
      <c r="G224" s="33"/>
    </row>
    <row r="225">
      <c r="F225" s="33"/>
      <c r="G225" s="33"/>
    </row>
    <row r="226">
      <c r="F226" s="33"/>
      <c r="G226" s="33"/>
    </row>
    <row r="227">
      <c r="F227" s="33"/>
      <c r="G227" s="33"/>
    </row>
    <row r="228">
      <c r="F228" s="33"/>
      <c r="G228" s="33"/>
    </row>
    <row r="229">
      <c r="F229" s="33"/>
      <c r="G229" s="33"/>
    </row>
    <row r="230">
      <c r="F230" s="33"/>
      <c r="G230" s="33"/>
    </row>
    <row r="231">
      <c r="F231" s="33"/>
      <c r="G231" s="33"/>
    </row>
    <row r="232">
      <c r="F232" s="33"/>
      <c r="G232" s="33"/>
    </row>
    <row r="233">
      <c r="F233" s="33"/>
      <c r="G233" s="33"/>
    </row>
    <row r="234">
      <c r="F234" s="33"/>
      <c r="G234" s="33"/>
    </row>
    <row r="235">
      <c r="F235" s="33"/>
      <c r="G235" s="33"/>
    </row>
    <row r="236">
      <c r="F236" s="33"/>
      <c r="G236" s="33"/>
    </row>
    <row r="237">
      <c r="F237" s="33"/>
      <c r="G237" s="33"/>
    </row>
    <row r="238">
      <c r="F238" s="33"/>
      <c r="G238" s="33"/>
    </row>
    <row r="239">
      <c r="F239" s="33"/>
      <c r="G239" s="33"/>
    </row>
    <row r="240">
      <c r="F240" s="33"/>
      <c r="G240" s="33"/>
    </row>
    <row r="241">
      <c r="F241" s="33"/>
      <c r="G241" s="33"/>
    </row>
    <row r="242">
      <c r="F242" s="33"/>
      <c r="G242" s="33"/>
    </row>
    <row r="243">
      <c r="F243" s="33"/>
      <c r="G243" s="33"/>
    </row>
    <row r="244">
      <c r="F244" s="33"/>
      <c r="G244" s="33"/>
    </row>
    <row r="245">
      <c r="F245" s="33"/>
      <c r="G245" s="33"/>
    </row>
    <row r="246">
      <c r="F246" s="33"/>
      <c r="G246" s="33"/>
    </row>
    <row r="247">
      <c r="F247" s="33"/>
      <c r="G247" s="33"/>
    </row>
    <row r="248">
      <c r="F248" s="33"/>
      <c r="G248" s="33"/>
    </row>
    <row r="249">
      <c r="F249" s="33"/>
      <c r="G249" s="33"/>
    </row>
    <row r="250">
      <c r="F250" s="33"/>
      <c r="G250" s="33"/>
    </row>
    <row r="251">
      <c r="F251" s="33"/>
      <c r="G251" s="33"/>
    </row>
    <row r="252">
      <c r="F252" s="33"/>
      <c r="G252" s="33"/>
    </row>
    <row r="253">
      <c r="F253" s="33"/>
      <c r="G253" s="33"/>
    </row>
    <row r="254">
      <c r="F254" s="33"/>
      <c r="G254" s="33"/>
    </row>
    <row r="255">
      <c r="F255" s="33"/>
      <c r="G255" s="33"/>
    </row>
    <row r="256">
      <c r="F256" s="33"/>
      <c r="G256" s="33"/>
    </row>
    <row r="257">
      <c r="F257" s="33"/>
      <c r="G257" s="33"/>
    </row>
    <row r="258">
      <c r="F258" s="33"/>
      <c r="G258" s="33"/>
    </row>
    <row r="259">
      <c r="F259" s="33"/>
      <c r="G259" s="33"/>
    </row>
    <row r="260">
      <c r="F260" s="33"/>
      <c r="G260" s="33"/>
    </row>
    <row r="261">
      <c r="F261" s="33"/>
      <c r="G261" s="33"/>
    </row>
    <row r="262">
      <c r="F262" s="33"/>
      <c r="G262" s="33"/>
    </row>
    <row r="263">
      <c r="F263" s="33"/>
      <c r="G263" s="33"/>
    </row>
    <row r="264">
      <c r="F264" s="33"/>
      <c r="G264" s="33"/>
    </row>
    <row r="265">
      <c r="F265" s="33"/>
      <c r="G265" s="33"/>
    </row>
    <row r="266">
      <c r="F266" s="33"/>
      <c r="G266" s="33"/>
    </row>
    <row r="267">
      <c r="F267" s="33"/>
      <c r="G267" s="33"/>
    </row>
    <row r="268">
      <c r="F268" s="33"/>
      <c r="G268" s="33"/>
    </row>
    <row r="269">
      <c r="F269" s="33"/>
      <c r="G269" s="33"/>
    </row>
    <row r="270">
      <c r="F270" s="33"/>
      <c r="G270" s="33"/>
    </row>
    <row r="271">
      <c r="F271" s="33"/>
      <c r="G271" s="33"/>
    </row>
    <row r="272">
      <c r="F272" s="33"/>
      <c r="G272" s="33"/>
    </row>
    <row r="273">
      <c r="F273" s="33"/>
      <c r="G273" s="33"/>
    </row>
    <row r="274">
      <c r="F274" s="33"/>
      <c r="G274" s="33"/>
    </row>
    <row r="275">
      <c r="F275" s="33"/>
      <c r="G275" s="33"/>
    </row>
    <row r="276">
      <c r="F276" s="33"/>
      <c r="G276" s="33"/>
    </row>
    <row r="277">
      <c r="F277" s="33"/>
      <c r="G277" s="33"/>
    </row>
    <row r="278">
      <c r="F278" s="33"/>
      <c r="G278" s="33"/>
    </row>
    <row r="279">
      <c r="F279" s="33"/>
      <c r="G279" s="33"/>
    </row>
    <row r="280">
      <c r="F280" s="33"/>
      <c r="G280" s="33"/>
    </row>
    <row r="281">
      <c r="F281" s="33"/>
      <c r="G281" s="33"/>
    </row>
    <row r="282">
      <c r="F282" s="33"/>
      <c r="G282" s="33"/>
    </row>
    <row r="283">
      <c r="F283" s="33"/>
      <c r="G283" s="33"/>
    </row>
    <row r="284">
      <c r="F284" s="33"/>
      <c r="G284" s="33"/>
    </row>
    <row r="285">
      <c r="F285" s="33"/>
      <c r="G285" s="33"/>
    </row>
    <row r="286">
      <c r="F286" s="33"/>
      <c r="G286" s="33"/>
    </row>
    <row r="287">
      <c r="F287" s="33"/>
      <c r="G287" s="33"/>
    </row>
    <row r="288">
      <c r="F288" s="33"/>
      <c r="G288" s="33"/>
    </row>
    <row r="289">
      <c r="F289" s="33"/>
      <c r="G289" s="33"/>
    </row>
    <row r="290">
      <c r="F290" s="33"/>
      <c r="G290" s="33"/>
    </row>
    <row r="291">
      <c r="F291" s="33"/>
      <c r="G291" s="33"/>
    </row>
    <row r="292">
      <c r="F292" s="33"/>
      <c r="G292" s="33"/>
    </row>
    <row r="293">
      <c r="F293" s="33"/>
      <c r="G293" s="33"/>
    </row>
    <row r="294">
      <c r="F294" s="33"/>
      <c r="G294" s="33"/>
    </row>
    <row r="295">
      <c r="F295" s="33"/>
      <c r="G295" s="33"/>
    </row>
    <row r="296">
      <c r="F296" s="33"/>
      <c r="G296" s="33"/>
    </row>
    <row r="297">
      <c r="F297" s="33"/>
      <c r="G297" s="33"/>
    </row>
    <row r="298">
      <c r="F298" s="33"/>
      <c r="G298" s="33"/>
    </row>
    <row r="299">
      <c r="F299" s="33"/>
      <c r="G299" s="33"/>
    </row>
    <row r="300">
      <c r="F300" s="33"/>
      <c r="G300" s="33"/>
    </row>
    <row r="301">
      <c r="F301" s="33"/>
      <c r="G301" s="33"/>
    </row>
    <row r="302">
      <c r="F302" s="33"/>
      <c r="G302" s="33"/>
    </row>
    <row r="303">
      <c r="F303" s="33"/>
      <c r="G303" s="33"/>
    </row>
    <row r="304">
      <c r="F304" s="33"/>
      <c r="G304" s="33"/>
    </row>
    <row r="305">
      <c r="F305" s="33"/>
      <c r="G305" s="33"/>
    </row>
    <row r="306">
      <c r="F306" s="33"/>
      <c r="G306" s="33"/>
    </row>
    <row r="307">
      <c r="F307" s="33"/>
      <c r="G307" s="33"/>
    </row>
    <row r="308">
      <c r="F308" s="33"/>
      <c r="G308" s="33"/>
    </row>
    <row r="309">
      <c r="F309" s="33"/>
      <c r="G309" s="33"/>
    </row>
    <row r="310">
      <c r="F310" s="33"/>
      <c r="G310" s="33"/>
    </row>
    <row r="311">
      <c r="F311" s="33"/>
      <c r="G311" s="33"/>
    </row>
    <row r="312">
      <c r="F312" s="33"/>
      <c r="G312" s="33"/>
    </row>
    <row r="313">
      <c r="F313" s="33"/>
      <c r="G313" s="33"/>
    </row>
    <row r="314">
      <c r="F314" s="33"/>
      <c r="G314" s="33"/>
    </row>
    <row r="315">
      <c r="F315" s="33"/>
      <c r="G315" s="33"/>
    </row>
    <row r="316">
      <c r="F316" s="33"/>
      <c r="G316" s="33"/>
    </row>
    <row r="317">
      <c r="F317" s="33"/>
      <c r="G317" s="33"/>
    </row>
    <row r="318">
      <c r="F318" s="33"/>
      <c r="G318" s="33"/>
    </row>
    <row r="319">
      <c r="F319" s="33"/>
      <c r="G319" s="33"/>
    </row>
    <row r="320">
      <c r="F320" s="33"/>
      <c r="G320" s="33"/>
    </row>
    <row r="321">
      <c r="F321" s="33"/>
      <c r="G321" s="33"/>
    </row>
    <row r="322">
      <c r="F322" s="33"/>
      <c r="G322" s="33"/>
    </row>
    <row r="323">
      <c r="F323" s="33"/>
      <c r="G323" s="33"/>
    </row>
    <row r="324">
      <c r="F324" s="33"/>
      <c r="G324" s="33"/>
    </row>
    <row r="325">
      <c r="F325" s="33"/>
      <c r="G325" s="33"/>
    </row>
    <row r="326">
      <c r="F326" s="33"/>
      <c r="G326" s="33"/>
    </row>
    <row r="327">
      <c r="F327" s="33"/>
      <c r="G327" s="33"/>
    </row>
    <row r="328">
      <c r="F328" s="33"/>
      <c r="G328" s="33"/>
    </row>
    <row r="329">
      <c r="F329" s="33"/>
      <c r="G329" s="33"/>
    </row>
    <row r="330">
      <c r="F330" s="33"/>
      <c r="G330" s="33"/>
    </row>
    <row r="331">
      <c r="F331" s="33"/>
      <c r="G331" s="33"/>
    </row>
    <row r="332">
      <c r="F332" s="33"/>
      <c r="G332" s="33"/>
    </row>
    <row r="333">
      <c r="F333" s="33"/>
      <c r="G333" s="33"/>
    </row>
    <row r="334">
      <c r="F334" s="33"/>
      <c r="G334" s="33"/>
    </row>
    <row r="335">
      <c r="F335" s="33"/>
      <c r="G335" s="33"/>
    </row>
    <row r="336">
      <c r="F336" s="33"/>
      <c r="G336" s="33"/>
    </row>
    <row r="337">
      <c r="F337" s="33"/>
      <c r="G337" s="33"/>
    </row>
    <row r="338">
      <c r="F338" s="33"/>
      <c r="G338" s="33"/>
    </row>
    <row r="339">
      <c r="F339" s="33"/>
      <c r="G339" s="33"/>
    </row>
    <row r="340">
      <c r="F340" s="33"/>
      <c r="G340" s="33"/>
    </row>
    <row r="341">
      <c r="F341" s="33"/>
      <c r="G341" s="33"/>
    </row>
    <row r="342">
      <c r="F342" s="33"/>
      <c r="G342" s="33"/>
    </row>
    <row r="343">
      <c r="F343" s="33"/>
      <c r="G343" s="33"/>
    </row>
    <row r="344">
      <c r="F344" s="33"/>
      <c r="G344" s="33"/>
    </row>
    <row r="345">
      <c r="F345" s="33"/>
      <c r="G345" s="33"/>
    </row>
    <row r="346">
      <c r="F346" s="33"/>
      <c r="G346" s="33"/>
    </row>
    <row r="347">
      <c r="F347" s="33"/>
      <c r="G347" s="33"/>
    </row>
    <row r="348">
      <c r="F348" s="33"/>
      <c r="G348" s="33"/>
    </row>
    <row r="349">
      <c r="F349" s="33"/>
      <c r="G349" s="33"/>
    </row>
    <row r="350">
      <c r="F350" s="33"/>
      <c r="G350" s="33"/>
    </row>
    <row r="351">
      <c r="F351" s="33"/>
      <c r="G351" s="33"/>
    </row>
    <row r="352">
      <c r="F352" s="33"/>
      <c r="G352" s="33"/>
    </row>
    <row r="353">
      <c r="F353" s="33"/>
      <c r="G353" s="33"/>
    </row>
    <row r="354">
      <c r="F354" s="33"/>
      <c r="G354" s="33"/>
    </row>
    <row r="355">
      <c r="F355" s="33"/>
      <c r="G355" s="33"/>
    </row>
    <row r="356">
      <c r="F356" s="33"/>
      <c r="G356" s="33"/>
    </row>
    <row r="357">
      <c r="F357" s="33"/>
      <c r="G357" s="33"/>
    </row>
    <row r="358">
      <c r="F358" s="33"/>
      <c r="G358" s="33"/>
    </row>
    <row r="359">
      <c r="F359" s="33"/>
      <c r="G359" s="33"/>
    </row>
    <row r="360">
      <c r="F360" s="33"/>
      <c r="G360" s="33"/>
    </row>
    <row r="361">
      <c r="F361" s="33"/>
      <c r="G361" s="33"/>
    </row>
    <row r="362">
      <c r="F362" s="33"/>
      <c r="G362" s="33"/>
    </row>
    <row r="363">
      <c r="F363" s="33"/>
      <c r="G363" s="33"/>
    </row>
    <row r="364">
      <c r="F364" s="33"/>
      <c r="G364" s="33"/>
    </row>
    <row r="365">
      <c r="F365" s="33"/>
      <c r="G365" s="33"/>
    </row>
    <row r="366">
      <c r="F366" s="33"/>
      <c r="G366" s="33"/>
    </row>
    <row r="367">
      <c r="F367" s="33"/>
      <c r="G367" s="33"/>
    </row>
    <row r="368">
      <c r="F368" s="33"/>
      <c r="G368" s="33"/>
    </row>
    <row r="369">
      <c r="F369" s="33"/>
      <c r="G369" s="33"/>
    </row>
    <row r="370">
      <c r="F370" s="33"/>
      <c r="G370" s="33"/>
    </row>
    <row r="371">
      <c r="F371" s="33"/>
      <c r="G371" s="33"/>
    </row>
    <row r="372">
      <c r="F372" s="33"/>
      <c r="G372" s="33"/>
    </row>
    <row r="373">
      <c r="F373" s="33"/>
      <c r="G373" s="33"/>
    </row>
    <row r="374">
      <c r="F374" s="33"/>
      <c r="G374" s="33"/>
    </row>
    <row r="375">
      <c r="F375" s="33"/>
      <c r="G375" s="33"/>
    </row>
    <row r="376">
      <c r="F376" s="33"/>
      <c r="G376" s="33"/>
    </row>
    <row r="377">
      <c r="F377" s="33"/>
      <c r="G377" s="33"/>
    </row>
    <row r="378">
      <c r="F378" s="33"/>
      <c r="G378" s="33"/>
    </row>
    <row r="379">
      <c r="F379" s="33"/>
      <c r="G379" s="33"/>
    </row>
    <row r="380">
      <c r="F380" s="33"/>
      <c r="G380" s="33"/>
    </row>
    <row r="381">
      <c r="F381" s="33"/>
      <c r="G381" s="33"/>
    </row>
    <row r="382">
      <c r="F382" s="33"/>
      <c r="G382" s="33"/>
    </row>
    <row r="383">
      <c r="F383" s="33"/>
      <c r="G383" s="33"/>
    </row>
    <row r="384">
      <c r="F384" s="33"/>
      <c r="G384" s="33"/>
    </row>
    <row r="385">
      <c r="F385" s="33"/>
      <c r="G385" s="33"/>
    </row>
    <row r="386">
      <c r="F386" s="33"/>
      <c r="G386" s="33"/>
    </row>
    <row r="387">
      <c r="F387" s="33"/>
      <c r="G387" s="33"/>
    </row>
    <row r="388">
      <c r="F388" s="33"/>
      <c r="G388" s="33"/>
    </row>
    <row r="389">
      <c r="F389" s="33"/>
      <c r="G389" s="33"/>
    </row>
    <row r="390">
      <c r="F390" s="33"/>
      <c r="G390" s="33"/>
    </row>
    <row r="391">
      <c r="F391" s="33"/>
      <c r="G391" s="33"/>
    </row>
    <row r="392">
      <c r="F392" s="33"/>
      <c r="G392" s="33"/>
    </row>
    <row r="393">
      <c r="F393" s="33"/>
      <c r="G393" s="33"/>
    </row>
    <row r="394">
      <c r="F394" s="33"/>
      <c r="G394" s="33"/>
    </row>
    <row r="395">
      <c r="F395" s="33"/>
      <c r="G395" s="33"/>
    </row>
    <row r="396">
      <c r="F396" s="33"/>
      <c r="G396" s="33"/>
    </row>
    <row r="397">
      <c r="F397" s="33"/>
      <c r="G397" s="33"/>
    </row>
    <row r="398">
      <c r="F398" s="33"/>
      <c r="G398" s="33"/>
    </row>
    <row r="399">
      <c r="F399" s="33"/>
      <c r="G399" s="33"/>
    </row>
    <row r="400">
      <c r="F400" s="33"/>
      <c r="G400" s="33"/>
    </row>
    <row r="401">
      <c r="F401" s="33"/>
      <c r="G401" s="33"/>
    </row>
    <row r="402">
      <c r="F402" s="33"/>
      <c r="G402" s="33"/>
    </row>
    <row r="403">
      <c r="F403" s="33"/>
      <c r="G403" s="33"/>
    </row>
    <row r="404">
      <c r="F404" s="33"/>
      <c r="G404" s="33"/>
    </row>
    <row r="405">
      <c r="F405" s="33"/>
      <c r="G405" s="33"/>
    </row>
    <row r="406">
      <c r="F406" s="33"/>
      <c r="G406" s="33"/>
    </row>
    <row r="407">
      <c r="F407" s="33"/>
      <c r="G407" s="33"/>
    </row>
    <row r="408">
      <c r="F408" s="33"/>
      <c r="G408" s="33"/>
    </row>
    <row r="409">
      <c r="F409" s="33"/>
      <c r="G409" s="33"/>
    </row>
    <row r="410">
      <c r="F410" s="33"/>
      <c r="G410" s="33"/>
    </row>
    <row r="411">
      <c r="F411" s="33"/>
      <c r="G411" s="33"/>
    </row>
    <row r="412">
      <c r="F412" s="33"/>
      <c r="G412" s="33"/>
    </row>
    <row r="413">
      <c r="F413" s="33"/>
      <c r="G413" s="33"/>
    </row>
    <row r="414">
      <c r="F414" s="33"/>
      <c r="G414" s="33"/>
    </row>
    <row r="415">
      <c r="F415" s="33"/>
      <c r="G415" s="33"/>
    </row>
    <row r="416">
      <c r="F416" s="33"/>
      <c r="G416" s="33"/>
    </row>
    <row r="417">
      <c r="F417" s="33"/>
      <c r="G417" s="33"/>
    </row>
    <row r="418">
      <c r="F418" s="33"/>
      <c r="G418" s="33"/>
    </row>
    <row r="419">
      <c r="F419" s="33"/>
      <c r="G419" s="33"/>
    </row>
    <row r="420">
      <c r="F420" s="33"/>
      <c r="G420" s="33"/>
    </row>
    <row r="421">
      <c r="F421" s="33"/>
      <c r="G421" s="33"/>
    </row>
    <row r="422">
      <c r="F422" s="33"/>
      <c r="G422" s="33"/>
    </row>
    <row r="423">
      <c r="F423" s="33"/>
      <c r="G423" s="33"/>
    </row>
    <row r="424">
      <c r="F424" s="33"/>
      <c r="G424" s="33"/>
    </row>
    <row r="425">
      <c r="F425" s="33"/>
      <c r="G425" s="33"/>
    </row>
    <row r="426">
      <c r="F426" s="33"/>
      <c r="G426" s="33"/>
    </row>
    <row r="427">
      <c r="F427" s="33"/>
      <c r="G427" s="33"/>
    </row>
    <row r="428">
      <c r="F428" s="33"/>
      <c r="G428" s="33"/>
    </row>
    <row r="429">
      <c r="F429" s="33"/>
      <c r="G429" s="33"/>
    </row>
    <row r="430">
      <c r="F430" s="33"/>
      <c r="G430" s="33"/>
    </row>
    <row r="431">
      <c r="F431" s="33"/>
      <c r="G431" s="33"/>
    </row>
    <row r="432">
      <c r="F432" s="33"/>
      <c r="G432" s="33"/>
    </row>
    <row r="433">
      <c r="F433" s="33"/>
      <c r="G433" s="33"/>
    </row>
    <row r="434">
      <c r="F434" s="33"/>
      <c r="G434" s="33"/>
    </row>
    <row r="435">
      <c r="F435" s="33"/>
      <c r="G435" s="33"/>
    </row>
    <row r="436">
      <c r="F436" s="33"/>
      <c r="G436" s="33"/>
    </row>
    <row r="437">
      <c r="F437" s="33"/>
      <c r="G437" s="33"/>
    </row>
    <row r="438">
      <c r="F438" s="33"/>
      <c r="G438" s="33"/>
    </row>
    <row r="439">
      <c r="F439" s="33"/>
      <c r="G439" s="33"/>
    </row>
    <row r="440">
      <c r="F440" s="33"/>
      <c r="G440" s="33"/>
    </row>
    <row r="441">
      <c r="F441" s="33"/>
      <c r="G441" s="33"/>
    </row>
    <row r="442">
      <c r="F442" s="33"/>
      <c r="G442" s="33"/>
    </row>
    <row r="443">
      <c r="F443" s="33"/>
      <c r="G443" s="33"/>
    </row>
    <row r="444">
      <c r="F444" s="33"/>
      <c r="G444" s="33"/>
    </row>
    <row r="445">
      <c r="F445" s="33"/>
      <c r="G445" s="33"/>
    </row>
    <row r="446">
      <c r="F446" s="33"/>
      <c r="G446" s="33"/>
    </row>
    <row r="447">
      <c r="F447" s="33"/>
      <c r="G447" s="33"/>
    </row>
    <row r="448">
      <c r="F448" s="33"/>
      <c r="G448" s="33"/>
    </row>
    <row r="449">
      <c r="F449" s="33"/>
      <c r="G449" s="33"/>
    </row>
    <row r="450">
      <c r="F450" s="33"/>
      <c r="G450" s="33"/>
    </row>
    <row r="451">
      <c r="F451" s="33"/>
      <c r="G451" s="33"/>
    </row>
    <row r="452">
      <c r="F452" s="33"/>
      <c r="G452" s="33"/>
    </row>
    <row r="453">
      <c r="F453" s="33"/>
      <c r="G453" s="33"/>
    </row>
    <row r="454">
      <c r="F454" s="33"/>
      <c r="G454" s="33"/>
    </row>
    <row r="455">
      <c r="F455" s="33"/>
      <c r="G455" s="33"/>
    </row>
    <row r="456">
      <c r="F456" s="33"/>
      <c r="G456" s="33"/>
    </row>
    <row r="457">
      <c r="F457" s="33"/>
      <c r="G457" s="33"/>
    </row>
    <row r="458">
      <c r="F458" s="33"/>
      <c r="G458" s="33"/>
    </row>
    <row r="459">
      <c r="F459" s="33"/>
      <c r="G459" s="33"/>
    </row>
    <row r="460">
      <c r="F460" s="33"/>
      <c r="G460" s="33"/>
    </row>
    <row r="461">
      <c r="F461" s="33"/>
      <c r="G461" s="33"/>
    </row>
    <row r="462">
      <c r="F462" s="33"/>
      <c r="G462" s="33"/>
    </row>
    <row r="463">
      <c r="F463" s="33"/>
      <c r="G463" s="33"/>
    </row>
    <row r="464">
      <c r="F464" s="33"/>
      <c r="G464" s="33"/>
    </row>
    <row r="465">
      <c r="F465" s="33"/>
      <c r="G465" s="33"/>
    </row>
    <row r="466">
      <c r="F466" s="33"/>
      <c r="G466" s="33"/>
    </row>
    <row r="467">
      <c r="F467" s="33"/>
      <c r="G467" s="33"/>
    </row>
    <row r="468">
      <c r="F468" s="33"/>
      <c r="G468" s="33"/>
    </row>
    <row r="469">
      <c r="F469" s="33"/>
      <c r="G469" s="33"/>
    </row>
    <row r="470">
      <c r="F470" s="33"/>
      <c r="G470" s="33"/>
    </row>
    <row r="471">
      <c r="F471" s="33"/>
      <c r="G471" s="33"/>
    </row>
    <row r="472">
      <c r="F472" s="33"/>
      <c r="G472" s="33"/>
    </row>
    <row r="473">
      <c r="F473" s="33"/>
      <c r="G473" s="33"/>
    </row>
    <row r="474">
      <c r="F474" s="33"/>
      <c r="G474" s="33"/>
    </row>
    <row r="475">
      <c r="F475" s="33"/>
      <c r="G475" s="33"/>
    </row>
    <row r="476">
      <c r="F476" s="33"/>
      <c r="G476" s="33"/>
    </row>
    <row r="477">
      <c r="F477" s="33"/>
      <c r="G477" s="33"/>
    </row>
    <row r="478">
      <c r="F478" s="33"/>
      <c r="G478" s="33"/>
    </row>
    <row r="479">
      <c r="F479" s="33"/>
      <c r="G479" s="33"/>
    </row>
    <row r="480">
      <c r="F480" s="33"/>
      <c r="G480" s="33"/>
    </row>
    <row r="481">
      <c r="F481" s="33"/>
      <c r="G481" s="33"/>
    </row>
    <row r="482">
      <c r="F482" s="33"/>
      <c r="G482" s="33"/>
    </row>
    <row r="483">
      <c r="F483" s="33"/>
      <c r="G483" s="33"/>
    </row>
    <row r="484">
      <c r="F484" s="33"/>
      <c r="G484" s="33"/>
    </row>
    <row r="485">
      <c r="F485" s="33"/>
      <c r="G485" s="33"/>
    </row>
    <row r="486">
      <c r="F486" s="33"/>
      <c r="G486" s="33"/>
    </row>
    <row r="487">
      <c r="F487" s="33"/>
      <c r="G487" s="33"/>
    </row>
    <row r="488">
      <c r="F488" s="33"/>
      <c r="G488" s="33"/>
    </row>
    <row r="489">
      <c r="F489" s="33"/>
      <c r="G489" s="33"/>
    </row>
    <row r="490">
      <c r="F490" s="33"/>
      <c r="G490" s="33"/>
    </row>
    <row r="491">
      <c r="F491" s="33"/>
      <c r="G491" s="33"/>
    </row>
    <row r="492">
      <c r="F492" s="33"/>
      <c r="G492" s="33"/>
    </row>
    <row r="493">
      <c r="F493" s="33"/>
      <c r="G493" s="33"/>
    </row>
    <row r="494">
      <c r="F494" s="33"/>
      <c r="G494" s="33"/>
    </row>
    <row r="495">
      <c r="F495" s="33"/>
      <c r="G495" s="33"/>
    </row>
    <row r="496">
      <c r="F496" s="33"/>
      <c r="G496" s="33"/>
    </row>
    <row r="497">
      <c r="F497" s="33"/>
      <c r="G497" s="33"/>
    </row>
    <row r="498">
      <c r="F498" s="33"/>
      <c r="G498" s="33"/>
    </row>
    <row r="499">
      <c r="F499" s="33"/>
      <c r="G499" s="33"/>
    </row>
    <row r="500">
      <c r="F500" s="33"/>
      <c r="G500" s="33"/>
    </row>
    <row r="501">
      <c r="F501" s="33"/>
      <c r="G501" s="33"/>
    </row>
    <row r="502">
      <c r="F502" s="33"/>
      <c r="G502" s="33"/>
    </row>
    <row r="503">
      <c r="F503" s="33"/>
      <c r="G503" s="33"/>
    </row>
    <row r="504">
      <c r="F504" s="33"/>
      <c r="G504" s="33"/>
    </row>
    <row r="505">
      <c r="F505" s="33"/>
      <c r="G505" s="33"/>
    </row>
    <row r="506">
      <c r="F506" s="33"/>
      <c r="G506" s="33"/>
    </row>
    <row r="507">
      <c r="F507" s="33"/>
      <c r="G507" s="33"/>
    </row>
    <row r="508">
      <c r="F508" s="33"/>
      <c r="G508" s="33"/>
    </row>
    <row r="509">
      <c r="F509" s="33"/>
      <c r="G509" s="33"/>
    </row>
    <row r="510">
      <c r="F510" s="33"/>
      <c r="G510" s="33"/>
    </row>
    <row r="511">
      <c r="F511" s="33"/>
      <c r="G511" s="33"/>
    </row>
    <row r="512">
      <c r="F512" s="33"/>
      <c r="G512" s="33"/>
    </row>
    <row r="513">
      <c r="F513" s="33"/>
      <c r="G513" s="33"/>
    </row>
    <row r="514">
      <c r="F514" s="33"/>
      <c r="G514" s="33"/>
    </row>
    <row r="515">
      <c r="F515" s="33"/>
      <c r="G515" s="33"/>
    </row>
    <row r="516">
      <c r="F516" s="33"/>
      <c r="G516" s="33"/>
    </row>
    <row r="517">
      <c r="F517" s="33"/>
      <c r="G517" s="33"/>
    </row>
    <row r="518">
      <c r="F518" s="33"/>
      <c r="G518" s="33"/>
    </row>
    <row r="519">
      <c r="F519" s="33"/>
      <c r="G519" s="33"/>
    </row>
    <row r="520">
      <c r="F520" s="33"/>
      <c r="G520" s="33"/>
    </row>
    <row r="521">
      <c r="F521" s="33"/>
      <c r="G521" s="33"/>
    </row>
    <row r="522">
      <c r="F522" s="33"/>
      <c r="G522" s="33"/>
    </row>
    <row r="523">
      <c r="F523" s="33"/>
      <c r="G523" s="33"/>
    </row>
    <row r="524">
      <c r="F524" s="33"/>
      <c r="G524" s="33"/>
    </row>
    <row r="525">
      <c r="F525" s="33"/>
      <c r="G525" s="33"/>
    </row>
    <row r="526">
      <c r="F526" s="33"/>
      <c r="G526" s="33"/>
    </row>
    <row r="527">
      <c r="F527" s="33"/>
      <c r="G527" s="33"/>
    </row>
    <row r="528">
      <c r="F528" s="33"/>
      <c r="G528" s="33"/>
    </row>
    <row r="529">
      <c r="F529" s="33"/>
      <c r="G529" s="33"/>
    </row>
    <row r="530">
      <c r="F530" s="33"/>
      <c r="G530" s="33"/>
    </row>
    <row r="531">
      <c r="F531" s="33"/>
      <c r="G531" s="33"/>
    </row>
    <row r="532">
      <c r="F532" s="33"/>
      <c r="G532" s="33"/>
    </row>
    <row r="533">
      <c r="F533" s="33"/>
      <c r="G533" s="33"/>
    </row>
    <row r="534">
      <c r="F534" s="33"/>
      <c r="G534" s="33"/>
    </row>
    <row r="535">
      <c r="F535" s="33"/>
      <c r="G535" s="33"/>
    </row>
    <row r="536">
      <c r="F536" s="33"/>
      <c r="G536" s="33"/>
    </row>
    <row r="537">
      <c r="F537" s="33"/>
      <c r="G537" s="33"/>
    </row>
    <row r="538">
      <c r="F538" s="33"/>
      <c r="G538" s="33"/>
    </row>
    <row r="539">
      <c r="F539" s="33"/>
      <c r="G539" s="33"/>
    </row>
    <row r="540">
      <c r="F540" s="33"/>
      <c r="G540" s="33"/>
    </row>
    <row r="541">
      <c r="F541" s="33"/>
      <c r="G541" s="33"/>
    </row>
    <row r="542">
      <c r="F542" s="33"/>
      <c r="G542" s="33"/>
    </row>
    <row r="543">
      <c r="F543" s="33"/>
      <c r="G543" s="33"/>
    </row>
    <row r="544">
      <c r="F544" s="33"/>
      <c r="G544" s="33"/>
    </row>
    <row r="545">
      <c r="F545" s="33"/>
      <c r="G545" s="33"/>
    </row>
    <row r="546">
      <c r="F546" s="33"/>
      <c r="G546" s="33"/>
    </row>
    <row r="547">
      <c r="F547" s="33"/>
      <c r="G547" s="33"/>
    </row>
    <row r="548">
      <c r="F548" s="33"/>
      <c r="G548" s="33"/>
    </row>
    <row r="549">
      <c r="F549" s="33"/>
      <c r="G549" s="33"/>
    </row>
    <row r="550">
      <c r="F550" s="33"/>
      <c r="G550" s="33"/>
    </row>
    <row r="551">
      <c r="F551" s="33"/>
      <c r="G551" s="33"/>
    </row>
    <row r="552">
      <c r="F552" s="33"/>
      <c r="G552" s="33"/>
    </row>
    <row r="553">
      <c r="F553" s="33"/>
      <c r="G553" s="33"/>
    </row>
    <row r="554">
      <c r="F554" s="33"/>
      <c r="G554" s="33"/>
    </row>
    <row r="555">
      <c r="F555" s="33"/>
      <c r="G555" s="33"/>
    </row>
    <row r="556">
      <c r="F556" s="33"/>
      <c r="G556" s="33"/>
    </row>
    <row r="557">
      <c r="F557" s="33"/>
      <c r="G557" s="33"/>
    </row>
    <row r="558">
      <c r="F558" s="33"/>
      <c r="G558" s="33"/>
    </row>
    <row r="559">
      <c r="F559" s="33"/>
      <c r="G559" s="33"/>
    </row>
    <row r="560">
      <c r="F560" s="33"/>
      <c r="G560" s="33"/>
    </row>
    <row r="561">
      <c r="F561" s="33"/>
      <c r="G561" s="33"/>
    </row>
    <row r="562">
      <c r="F562" s="33"/>
      <c r="G562" s="33"/>
    </row>
    <row r="563">
      <c r="F563" s="33"/>
      <c r="G563" s="33"/>
    </row>
    <row r="564">
      <c r="F564" s="33"/>
      <c r="G564" s="33"/>
    </row>
    <row r="565">
      <c r="F565" s="33"/>
      <c r="G565" s="33"/>
    </row>
    <row r="566">
      <c r="F566" s="33"/>
      <c r="G566" s="33"/>
    </row>
    <row r="567">
      <c r="F567" s="33"/>
      <c r="G567" s="33"/>
    </row>
    <row r="568">
      <c r="F568" s="33"/>
      <c r="G568" s="33"/>
    </row>
    <row r="569">
      <c r="F569" s="33"/>
      <c r="G569" s="33"/>
    </row>
    <row r="570">
      <c r="F570" s="33"/>
      <c r="G570" s="33"/>
    </row>
    <row r="571">
      <c r="F571" s="33"/>
      <c r="G571" s="33"/>
    </row>
    <row r="572">
      <c r="F572" s="33"/>
      <c r="G572" s="33"/>
    </row>
    <row r="573">
      <c r="F573" s="33"/>
      <c r="G573" s="33"/>
    </row>
    <row r="574">
      <c r="F574" s="33"/>
      <c r="G574" s="33"/>
    </row>
    <row r="575">
      <c r="F575" s="33"/>
      <c r="G575" s="33"/>
    </row>
    <row r="576">
      <c r="F576" s="33"/>
      <c r="G576" s="33"/>
    </row>
    <row r="577">
      <c r="F577" s="33"/>
      <c r="G577" s="33"/>
    </row>
    <row r="578">
      <c r="F578" s="33"/>
      <c r="G578" s="33"/>
    </row>
    <row r="579">
      <c r="F579" s="33"/>
      <c r="G579" s="33"/>
    </row>
    <row r="580">
      <c r="F580" s="33"/>
      <c r="G580" s="33"/>
    </row>
    <row r="581">
      <c r="F581" s="33"/>
      <c r="G581" s="33"/>
    </row>
    <row r="582">
      <c r="F582" s="33"/>
      <c r="G582" s="33"/>
    </row>
    <row r="583">
      <c r="F583" s="33"/>
      <c r="G583" s="33"/>
    </row>
    <row r="584">
      <c r="F584" s="33"/>
      <c r="G584" s="33"/>
    </row>
    <row r="585">
      <c r="F585" s="33"/>
      <c r="G585" s="33"/>
    </row>
    <row r="586">
      <c r="F586" s="33"/>
      <c r="G586" s="33"/>
    </row>
    <row r="587">
      <c r="F587" s="33"/>
      <c r="G587" s="33"/>
    </row>
    <row r="588">
      <c r="F588" s="33"/>
      <c r="G588" s="33"/>
    </row>
    <row r="589">
      <c r="F589" s="33"/>
      <c r="G589" s="33"/>
    </row>
    <row r="590">
      <c r="F590" s="33"/>
      <c r="G590" s="33"/>
    </row>
    <row r="591">
      <c r="F591" s="33"/>
      <c r="G591" s="33"/>
    </row>
    <row r="592">
      <c r="F592" s="33"/>
      <c r="G592" s="33"/>
    </row>
    <row r="593">
      <c r="F593" s="33"/>
      <c r="G593" s="33"/>
    </row>
    <row r="594">
      <c r="F594" s="33"/>
      <c r="G594" s="33"/>
    </row>
    <row r="595">
      <c r="F595" s="33"/>
      <c r="G595" s="33"/>
    </row>
    <row r="596">
      <c r="F596" s="33"/>
      <c r="G596" s="33"/>
    </row>
    <row r="597">
      <c r="F597" s="33"/>
      <c r="G597" s="33"/>
    </row>
    <row r="598">
      <c r="F598" s="33"/>
      <c r="G598" s="33"/>
    </row>
    <row r="599">
      <c r="F599" s="33"/>
      <c r="G599" s="33"/>
    </row>
    <row r="600">
      <c r="F600" s="33"/>
      <c r="G600" s="33"/>
    </row>
    <row r="601">
      <c r="F601" s="33"/>
      <c r="G601" s="33"/>
    </row>
    <row r="602">
      <c r="F602" s="33"/>
      <c r="G602" s="33"/>
    </row>
    <row r="603">
      <c r="F603" s="33"/>
      <c r="G603" s="33"/>
    </row>
    <row r="604">
      <c r="F604" s="33"/>
      <c r="G604" s="33"/>
    </row>
    <row r="605">
      <c r="F605" s="33"/>
      <c r="G605" s="33"/>
    </row>
    <row r="606">
      <c r="F606" s="33"/>
      <c r="G606" s="33"/>
    </row>
    <row r="607">
      <c r="F607" s="33"/>
      <c r="G607" s="33"/>
    </row>
    <row r="608">
      <c r="F608" s="33"/>
      <c r="G608" s="33"/>
    </row>
    <row r="609">
      <c r="F609" s="33"/>
      <c r="G609" s="33"/>
    </row>
    <row r="610">
      <c r="F610" s="33"/>
      <c r="G610" s="33"/>
    </row>
    <row r="611">
      <c r="F611" s="33"/>
      <c r="G611" s="33"/>
    </row>
    <row r="612">
      <c r="F612" s="33"/>
      <c r="G612" s="33"/>
    </row>
    <row r="613">
      <c r="F613" s="33"/>
      <c r="G613" s="33"/>
    </row>
    <row r="614">
      <c r="F614" s="33"/>
      <c r="G614" s="33"/>
    </row>
    <row r="615">
      <c r="F615" s="33"/>
      <c r="G615" s="33"/>
    </row>
    <row r="616">
      <c r="F616" s="33"/>
      <c r="G616" s="33"/>
    </row>
    <row r="617">
      <c r="F617" s="33"/>
      <c r="G617" s="33"/>
    </row>
    <row r="618">
      <c r="F618" s="33"/>
      <c r="G618" s="33"/>
    </row>
    <row r="619">
      <c r="F619" s="33"/>
      <c r="G619" s="33"/>
    </row>
    <row r="620">
      <c r="F620" s="33"/>
      <c r="G620" s="33"/>
    </row>
    <row r="621">
      <c r="F621" s="33"/>
      <c r="G621" s="33"/>
    </row>
    <row r="622">
      <c r="F622" s="33"/>
      <c r="G622" s="33"/>
    </row>
    <row r="623">
      <c r="F623" s="33"/>
      <c r="G623" s="33"/>
    </row>
    <row r="624">
      <c r="F624" s="33"/>
      <c r="G624" s="33"/>
    </row>
    <row r="625">
      <c r="F625" s="33"/>
      <c r="G625" s="33"/>
    </row>
    <row r="626">
      <c r="F626" s="33"/>
      <c r="G626" s="33"/>
    </row>
    <row r="627">
      <c r="F627" s="33"/>
      <c r="G627" s="33"/>
    </row>
    <row r="628">
      <c r="F628" s="33"/>
      <c r="G628" s="33"/>
    </row>
    <row r="629">
      <c r="F629" s="33"/>
      <c r="G629" s="33"/>
    </row>
    <row r="630">
      <c r="F630" s="33"/>
      <c r="G630" s="33"/>
    </row>
    <row r="631">
      <c r="F631" s="33"/>
      <c r="G631" s="33"/>
    </row>
    <row r="632">
      <c r="F632" s="33"/>
      <c r="G632" s="33"/>
    </row>
    <row r="633">
      <c r="F633" s="33"/>
      <c r="G633" s="33"/>
    </row>
    <row r="634">
      <c r="F634" s="33"/>
      <c r="G634" s="33"/>
    </row>
    <row r="635">
      <c r="F635" s="33"/>
      <c r="G635" s="33"/>
    </row>
    <row r="636">
      <c r="F636" s="33"/>
      <c r="G636" s="33"/>
    </row>
    <row r="637">
      <c r="F637" s="33"/>
      <c r="G637" s="33"/>
    </row>
    <row r="638">
      <c r="F638" s="33"/>
      <c r="G638" s="33"/>
    </row>
    <row r="639">
      <c r="F639" s="33"/>
      <c r="G639" s="33"/>
    </row>
    <row r="640">
      <c r="F640" s="33"/>
      <c r="G640" s="33"/>
    </row>
    <row r="641">
      <c r="F641" s="33"/>
      <c r="G641" s="33"/>
    </row>
    <row r="642">
      <c r="F642" s="33"/>
      <c r="G642" s="33"/>
    </row>
    <row r="643">
      <c r="F643" s="33"/>
      <c r="G643" s="33"/>
    </row>
    <row r="644">
      <c r="F644" s="33"/>
      <c r="G644" s="33"/>
    </row>
    <row r="645">
      <c r="F645" s="33"/>
      <c r="G645" s="33"/>
    </row>
    <row r="646">
      <c r="F646" s="33"/>
      <c r="G646" s="33"/>
    </row>
    <row r="647">
      <c r="F647" s="33"/>
      <c r="G647" s="33"/>
    </row>
    <row r="648">
      <c r="F648" s="33"/>
      <c r="G648" s="33"/>
    </row>
    <row r="649">
      <c r="F649" s="33"/>
      <c r="G649" s="33"/>
    </row>
    <row r="650">
      <c r="F650" s="33"/>
      <c r="G650" s="33"/>
    </row>
    <row r="651">
      <c r="F651" s="33"/>
      <c r="G651" s="33"/>
    </row>
    <row r="652">
      <c r="F652" s="33"/>
      <c r="G652" s="33"/>
    </row>
    <row r="653">
      <c r="F653" s="33"/>
      <c r="G653" s="33"/>
    </row>
    <row r="654">
      <c r="F654" s="33"/>
      <c r="G654" s="33"/>
    </row>
    <row r="655">
      <c r="F655" s="33"/>
      <c r="G655" s="33"/>
    </row>
    <row r="656">
      <c r="F656" s="33"/>
      <c r="G656" s="33"/>
    </row>
    <row r="657">
      <c r="F657" s="33"/>
      <c r="G657" s="33"/>
    </row>
    <row r="658">
      <c r="F658" s="33"/>
      <c r="G658" s="33"/>
    </row>
    <row r="659">
      <c r="F659" s="33"/>
      <c r="G659" s="33"/>
    </row>
    <row r="660">
      <c r="F660" s="33"/>
      <c r="G660" s="33"/>
    </row>
    <row r="661">
      <c r="F661" s="33"/>
      <c r="G661" s="33"/>
    </row>
    <row r="662">
      <c r="F662" s="33"/>
      <c r="G662" s="33"/>
    </row>
    <row r="663">
      <c r="F663" s="33"/>
      <c r="G663" s="33"/>
    </row>
    <row r="664">
      <c r="F664" s="33"/>
      <c r="G664" s="33"/>
    </row>
    <row r="665">
      <c r="F665" s="33"/>
      <c r="G665" s="33"/>
    </row>
    <row r="666">
      <c r="F666" s="33"/>
      <c r="G666" s="33"/>
    </row>
    <row r="667">
      <c r="F667" s="33"/>
      <c r="G667" s="33"/>
    </row>
    <row r="668">
      <c r="F668" s="33"/>
      <c r="G668" s="33"/>
    </row>
    <row r="669">
      <c r="F669" s="33"/>
      <c r="G669" s="33"/>
    </row>
    <row r="670">
      <c r="F670" s="33"/>
      <c r="G670" s="33"/>
    </row>
    <row r="671">
      <c r="F671" s="33"/>
      <c r="G671" s="33"/>
    </row>
    <row r="672">
      <c r="F672" s="33"/>
      <c r="G672" s="33"/>
    </row>
    <row r="673">
      <c r="F673" s="33"/>
      <c r="G673" s="33"/>
    </row>
    <row r="674">
      <c r="F674" s="33"/>
      <c r="G674" s="33"/>
    </row>
    <row r="675">
      <c r="F675" s="33"/>
      <c r="G675" s="33"/>
    </row>
    <row r="676">
      <c r="F676" s="33"/>
      <c r="G676" s="33"/>
    </row>
    <row r="677">
      <c r="F677" s="33"/>
      <c r="G677" s="33"/>
    </row>
    <row r="678">
      <c r="F678" s="33"/>
      <c r="G678" s="33"/>
    </row>
    <row r="679">
      <c r="F679" s="33"/>
      <c r="G679" s="33"/>
    </row>
    <row r="680">
      <c r="F680" s="33"/>
      <c r="G680" s="33"/>
    </row>
    <row r="681">
      <c r="F681" s="33"/>
      <c r="G681" s="33"/>
    </row>
    <row r="682">
      <c r="F682" s="33"/>
      <c r="G682" s="33"/>
    </row>
    <row r="683">
      <c r="F683" s="33"/>
      <c r="G683" s="33"/>
    </row>
    <row r="684">
      <c r="F684" s="33"/>
      <c r="G684" s="33"/>
    </row>
    <row r="685">
      <c r="F685" s="33"/>
      <c r="G685" s="33"/>
    </row>
    <row r="686">
      <c r="F686" s="33"/>
      <c r="G686" s="33"/>
    </row>
    <row r="687">
      <c r="F687" s="33"/>
      <c r="G687" s="33"/>
    </row>
    <row r="688">
      <c r="F688" s="33"/>
      <c r="G688" s="33"/>
    </row>
    <row r="689">
      <c r="F689" s="33"/>
      <c r="G689" s="33"/>
    </row>
    <row r="690">
      <c r="F690" s="33"/>
      <c r="G690" s="33"/>
    </row>
    <row r="691">
      <c r="F691" s="33"/>
      <c r="G691" s="33"/>
    </row>
    <row r="692">
      <c r="F692" s="33"/>
      <c r="G692" s="33"/>
    </row>
    <row r="693">
      <c r="F693" s="33"/>
      <c r="G693" s="33"/>
    </row>
    <row r="694">
      <c r="F694" s="33"/>
      <c r="G694" s="33"/>
    </row>
    <row r="695">
      <c r="F695" s="33"/>
      <c r="G695" s="33"/>
    </row>
    <row r="696">
      <c r="F696" s="33"/>
      <c r="G696" s="33"/>
    </row>
    <row r="697">
      <c r="F697" s="33"/>
      <c r="G697" s="33"/>
    </row>
    <row r="698">
      <c r="F698" s="33"/>
      <c r="G698" s="33"/>
    </row>
    <row r="699">
      <c r="F699" s="33"/>
      <c r="G699" s="33"/>
    </row>
    <row r="700">
      <c r="F700" s="33"/>
      <c r="G700" s="33"/>
    </row>
    <row r="701">
      <c r="F701" s="33"/>
      <c r="G701" s="33"/>
    </row>
    <row r="702">
      <c r="F702" s="33"/>
      <c r="G702" s="33"/>
    </row>
    <row r="703">
      <c r="F703" s="33"/>
      <c r="G703" s="33"/>
    </row>
    <row r="704">
      <c r="F704" s="33"/>
      <c r="G704" s="33"/>
    </row>
    <row r="705">
      <c r="F705" s="33"/>
      <c r="G705" s="33"/>
    </row>
    <row r="706">
      <c r="F706" s="33"/>
      <c r="G706" s="33"/>
    </row>
    <row r="707">
      <c r="F707" s="33"/>
      <c r="G707" s="33"/>
    </row>
    <row r="708">
      <c r="F708" s="33"/>
      <c r="G708" s="33"/>
    </row>
    <row r="709">
      <c r="F709" s="33"/>
      <c r="G709" s="33"/>
    </row>
    <row r="710">
      <c r="F710" s="33"/>
      <c r="G710" s="33"/>
    </row>
    <row r="711">
      <c r="F711" s="33"/>
      <c r="G711" s="33"/>
    </row>
    <row r="712">
      <c r="F712" s="33"/>
      <c r="G712" s="33"/>
    </row>
    <row r="713">
      <c r="F713" s="33"/>
      <c r="G713" s="33"/>
    </row>
    <row r="714">
      <c r="F714" s="33"/>
      <c r="G714" s="33"/>
    </row>
    <row r="715">
      <c r="F715" s="33"/>
      <c r="G715" s="33"/>
    </row>
    <row r="716">
      <c r="F716" s="33"/>
      <c r="G716" s="33"/>
    </row>
    <row r="717">
      <c r="F717" s="33"/>
      <c r="G717" s="33"/>
    </row>
    <row r="718">
      <c r="F718" s="33"/>
      <c r="G718" s="33"/>
    </row>
    <row r="719">
      <c r="F719" s="33"/>
      <c r="G719" s="33"/>
    </row>
    <row r="720">
      <c r="F720" s="33"/>
      <c r="G720" s="33"/>
    </row>
    <row r="721">
      <c r="F721" s="33"/>
      <c r="G721" s="33"/>
    </row>
    <row r="722">
      <c r="F722" s="33"/>
      <c r="G722" s="33"/>
    </row>
    <row r="723">
      <c r="F723" s="33"/>
      <c r="G723" s="33"/>
    </row>
    <row r="724">
      <c r="F724" s="33"/>
      <c r="G724" s="33"/>
    </row>
    <row r="725">
      <c r="F725" s="33"/>
      <c r="G725" s="33"/>
    </row>
    <row r="726">
      <c r="F726" s="33"/>
      <c r="G726" s="33"/>
    </row>
    <row r="727">
      <c r="F727" s="33"/>
      <c r="G727" s="33"/>
    </row>
    <row r="728">
      <c r="F728" s="33"/>
      <c r="G728" s="33"/>
    </row>
    <row r="729">
      <c r="F729" s="33"/>
      <c r="G729" s="33"/>
    </row>
    <row r="730">
      <c r="F730" s="33"/>
      <c r="G730" s="33"/>
    </row>
    <row r="731">
      <c r="F731" s="33"/>
      <c r="G731" s="33"/>
    </row>
    <row r="732">
      <c r="F732" s="33"/>
      <c r="G732" s="33"/>
    </row>
    <row r="733">
      <c r="F733" s="33"/>
      <c r="G733" s="33"/>
    </row>
    <row r="734">
      <c r="F734" s="33"/>
      <c r="G734" s="33"/>
    </row>
    <row r="735">
      <c r="F735" s="33"/>
      <c r="G735" s="33"/>
    </row>
    <row r="736">
      <c r="F736" s="33"/>
      <c r="G736" s="33"/>
    </row>
    <row r="737">
      <c r="F737" s="33"/>
      <c r="G737" s="33"/>
    </row>
    <row r="738">
      <c r="F738" s="33"/>
      <c r="G738" s="33"/>
    </row>
    <row r="739">
      <c r="F739" s="33"/>
      <c r="G739" s="33"/>
    </row>
    <row r="740">
      <c r="F740" s="33"/>
      <c r="G740" s="33"/>
    </row>
    <row r="741">
      <c r="F741" s="33"/>
      <c r="G741" s="33"/>
    </row>
    <row r="742">
      <c r="F742" s="33"/>
      <c r="G742" s="33"/>
    </row>
    <row r="743">
      <c r="F743" s="33"/>
      <c r="G743" s="33"/>
    </row>
    <row r="744">
      <c r="F744" s="33"/>
      <c r="G744" s="33"/>
    </row>
    <row r="745">
      <c r="F745" s="33"/>
      <c r="G745" s="33"/>
    </row>
    <row r="746">
      <c r="F746" s="33"/>
      <c r="G746" s="33"/>
    </row>
    <row r="747">
      <c r="F747" s="33"/>
      <c r="G747" s="33"/>
    </row>
    <row r="748">
      <c r="F748" s="33"/>
      <c r="G748" s="33"/>
    </row>
    <row r="749">
      <c r="F749" s="33"/>
      <c r="G749" s="33"/>
    </row>
    <row r="750">
      <c r="F750" s="33"/>
      <c r="G750" s="33"/>
    </row>
    <row r="751">
      <c r="F751" s="33"/>
      <c r="G751" s="33"/>
    </row>
    <row r="752">
      <c r="F752" s="33"/>
      <c r="G752" s="33"/>
    </row>
    <row r="753">
      <c r="F753" s="33"/>
      <c r="G753" s="33"/>
    </row>
    <row r="754">
      <c r="F754" s="33"/>
      <c r="G754" s="33"/>
    </row>
    <row r="755">
      <c r="F755" s="33"/>
      <c r="G755" s="33"/>
    </row>
    <row r="756">
      <c r="F756" s="33"/>
      <c r="G756" s="33"/>
    </row>
    <row r="757">
      <c r="F757" s="33"/>
      <c r="G757" s="33"/>
    </row>
    <row r="758">
      <c r="F758" s="33"/>
      <c r="G758" s="33"/>
    </row>
    <row r="759">
      <c r="F759" s="33"/>
      <c r="G759" s="33"/>
    </row>
    <row r="760">
      <c r="F760" s="33"/>
      <c r="G760" s="33"/>
    </row>
    <row r="761">
      <c r="F761" s="33"/>
      <c r="G761" s="33"/>
    </row>
    <row r="762">
      <c r="F762" s="33"/>
      <c r="G762" s="33"/>
    </row>
    <row r="763">
      <c r="F763" s="33"/>
      <c r="G763" s="33"/>
    </row>
    <row r="764">
      <c r="F764" s="33"/>
      <c r="G764" s="33"/>
    </row>
    <row r="765">
      <c r="F765" s="33"/>
      <c r="G765" s="33"/>
    </row>
    <row r="766">
      <c r="F766" s="33"/>
      <c r="G766" s="33"/>
    </row>
    <row r="767">
      <c r="F767" s="33"/>
      <c r="G767" s="33"/>
    </row>
    <row r="768">
      <c r="F768" s="33"/>
      <c r="G768" s="33"/>
    </row>
    <row r="769">
      <c r="F769" s="33"/>
      <c r="G769" s="33"/>
    </row>
    <row r="770">
      <c r="F770" s="33"/>
      <c r="G770" s="33"/>
    </row>
    <row r="771">
      <c r="F771" s="33"/>
      <c r="G771" s="33"/>
    </row>
    <row r="772">
      <c r="F772" s="33"/>
      <c r="G772" s="33"/>
    </row>
    <row r="773">
      <c r="F773" s="33"/>
      <c r="G773" s="33"/>
    </row>
    <row r="774">
      <c r="F774" s="33"/>
      <c r="G774" s="33"/>
    </row>
    <row r="775">
      <c r="F775" s="33"/>
      <c r="G775" s="33"/>
    </row>
    <row r="776">
      <c r="F776" s="33"/>
      <c r="G776" s="33"/>
    </row>
    <row r="777">
      <c r="F777" s="33"/>
      <c r="G777" s="33"/>
    </row>
    <row r="778">
      <c r="F778" s="33"/>
      <c r="G778" s="33"/>
    </row>
    <row r="779">
      <c r="F779" s="33"/>
      <c r="G779" s="33"/>
    </row>
    <row r="780">
      <c r="F780" s="33"/>
      <c r="G780" s="33"/>
    </row>
    <row r="781">
      <c r="F781" s="33"/>
      <c r="G781" s="33"/>
    </row>
    <row r="782">
      <c r="F782" s="33"/>
      <c r="G782" s="33"/>
    </row>
    <row r="783">
      <c r="F783" s="33"/>
      <c r="G783" s="33"/>
    </row>
    <row r="784">
      <c r="F784" s="33"/>
      <c r="G784" s="33"/>
    </row>
    <row r="785">
      <c r="F785" s="33"/>
      <c r="G785" s="33"/>
    </row>
    <row r="786">
      <c r="F786" s="33"/>
      <c r="G786" s="33"/>
    </row>
    <row r="787">
      <c r="F787" s="33"/>
      <c r="G787" s="33"/>
    </row>
    <row r="788">
      <c r="F788" s="33"/>
      <c r="G788" s="33"/>
    </row>
    <row r="789">
      <c r="F789" s="33"/>
      <c r="G789" s="33"/>
    </row>
    <row r="790">
      <c r="F790" s="33"/>
      <c r="G790" s="33"/>
    </row>
    <row r="791">
      <c r="F791" s="33"/>
      <c r="G791" s="33"/>
    </row>
    <row r="792">
      <c r="F792" s="33"/>
      <c r="G792" s="33"/>
    </row>
    <row r="793">
      <c r="F793" s="33"/>
      <c r="G793" s="33"/>
    </row>
    <row r="794">
      <c r="F794" s="33"/>
      <c r="G794" s="33"/>
    </row>
    <row r="795">
      <c r="F795" s="33"/>
      <c r="G795" s="33"/>
    </row>
    <row r="796">
      <c r="F796" s="33"/>
      <c r="G796" s="33"/>
    </row>
    <row r="797">
      <c r="F797" s="33"/>
      <c r="G797" s="33"/>
    </row>
    <row r="798">
      <c r="F798" s="33"/>
      <c r="G798" s="33"/>
    </row>
    <row r="799">
      <c r="F799" s="33"/>
      <c r="G799" s="33"/>
    </row>
    <row r="800">
      <c r="F800" s="33"/>
      <c r="G800" s="33"/>
    </row>
    <row r="801">
      <c r="F801" s="33"/>
      <c r="G801" s="33"/>
    </row>
    <row r="802">
      <c r="F802" s="33"/>
      <c r="G802" s="33"/>
    </row>
    <row r="803">
      <c r="F803" s="33"/>
      <c r="G803" s="33"/>
    </row>
    <row r="804">
      <c r="F804" s="33"/>
      <c r="G804" s="33"/>
    </row>
    <row r="805">
      <c r="F805" s="33"/>
      <c r="G805" s="33"/>
    </row>
    <row r="806">
      <c r="F806" s="33"/>
      <c r="G806" s="33"/>
    </row>
    <row r="807">
      <c r="F807" s="33"/>
      <c r="G807" s="33"/>
    </row>
    <row r="808">
      <c r="F808" s="33"/>
      <c r="G808" s="33"/>
    </row>
    <row r="809">
      <c r="F809" s="33"/>
      <c r="G809" s="33"/>
    </row>
    <row r="810">
      <c r="F810" s="33"/>
      <c r="G810" s="33"/>
    </row>
    <row r="811">
      <c r="F811" s="33"/>
      <c r="G811" s="33"/>
    </row>
    <row r="812">
      <c r="F812" s="33"/>
      <c r="G812" s="33"/>
    </row>
    <row r="813">
      <c r="F813" s="33"/>
      <c r="G813" s="33"/>
    </row>
    <row r="814">
      <c r="F814" s="33"/>
      <c r="G814" s="33"/>
    </row>
    <row r="815">
      <c r="F815" s="33"/>
      <c r="G815" s="33"/>
    </row>
    <row r="816">
      <c r="F816" s="33"/>
      <c r="G816" s="33"/>
    </row>
    <row r="817">
      <c r="F817" s="33"/>
      <c r="G817" s="33"/>
    </row>
    <row r="818">
      <c r="F818" s="33"/>
      <c r="G818" s="33"/>
    </row>
    <row r="819">
      <c r="F819" s="33"/>
      <c r="G819" s="33"/>
    </row>
    <row r="820">
      <c r="F820" s="33"/>
      <c r="G820" s="33"/>
    </row>
    <row r="821">
      <c r="F821" s="33"/>
      <c r="G821" s="33"/>
    </row>
    <row r="822">
      <c r="F822" s="33"/>
      <c r="G822" s="33"/>
    </row>
    <row r="823">
      <c r="F823" s="33"/>
      <c r="G823" s="33"/>
    </row>
    <row r="824">
      <c r="F824" s="33"/>
      <c r="G824" s="33"/>
    </row>
    <row r="825">
      <c r="F825" s="33"/>
      <c r="G825" s="33"/>
    </row>
    <row r="826">
      <c r="F826" s="33"/>
      <c r="G826" s="33"/>
    </row>
    <row r="827">
      <c r="F827" s="33"/>
      <c r="G827" s="33"/>
    </row>
    <row r="828">
      <c r="F828" s="33"/>
      <c r="G828" s="33"/>
    </row>
    <row r="829">
      <c r="F829" s="33"/>
      <c r="G829" s="33"/>
    </row>
    <row r="830">
      <c r="F830" s="33"/>
      <c r="G830" s="33"/>
    </row>
    <row r="831">
      <c r="F831" s="33"/>
      <c r="G831" s="33"/>
    </row>
    <row r="832">
      <c r="F832" s="33"/>
      <c r="G832" s="33"/>
    </row>
    <row r="833">
      <c r="F833" s="33"/>
      <c r="G833" s="33"/>
    </row>
    <row r="834">
      <c r="F834" s="33"/>
      <c r="G834" s="33"/>
    </row>
    <row r="835">
      <c r="F835" s="33"/>
      <c r="G835" s="33"/>
    </row>
    <row r="836">
      <c r="F836" s="33"/>
      <c r="G836" s="33"/>
    </row>
    <row r="837">
      <c r="F837" s="33"/>
      <c r="G837" s="33"/>
    </row>
    <row r="838">
      <c r="F838" s="33"/>
      <c r="G838" s="33"/>
    </row>
    <row r="839">
      <c r="F839" s="33"/>
      <c r="G839" s="33"/>
    </row>
    <row r="840">
      <c r="F840" s="33"/>
      <c r="G840" s="33"/>
    </row>
    <row r="841">
      <c r="F841" s="33"/>
      <c r="G841" s="33"/>
    </row>
    <row r="842">
      <c r="F842" s="33"/>
      <c r="G842" s="33"/>
    </row>
    <row r="843">
      <c r="F843" s="33"/>
      <c r="G843" s="33"/>
    </row>
    <row r="844">
      <c r="F844" s="33"/>
      <c r="G844" s="33"/>
    </row>
    <row r="845">
      <c r="F845" s="33"/>
      <c r="G845" s="33"/>
    </row>
    <row r="846">
      <c r="F846" s="33"/>
      <c r="G846" s="33"/>
    </row>
    <row r="847">
      <c r="F847" s="33"/>
      <c r="G847" s="33"/>
    </row>
    <row r="848">
      <c r="F848" s="33"/>
      <c r="G848" s="33"/>
    </row>
    <row r="849">
      <c r="F849" s="33"/>
      <c r="G849" s="33"/>
    </row>
    <row r="850">
      <c r="F850" s="33"/>
      <c r="G850" s="33"/>
    </row>
    <row r="851">
      <c r="F851" s="33"/>
      <c r="G851" s="33"/>
    </row>
    <row r="852">
      <c r="F852" s="33"/>
      <c r="G852" s="33"/>
    </row>
    <row r="853">
      <c r="F853" s="33"/>
      <c r="G853" s="33"/>
    </row>
    <row r="854">
      <c r="F854" s="33"/>
      <c r="G854" s="33"/>
    </row>
    <row r="855">
      <c r="F855" s="33"/>
      <c r="G855" s="33"/>
    </row>
    <row r="856">
      <c r="F856" s="33"/>
      <c r="G856" s="33"/>
    </row>
    <row r="857">
      <c r="F857" s="33"/>
      <c r="G857" s="33"/>
    </row>
    <row r="858">
      <c r="F858" s="33"/>
      <c r="G858" s="33"/>
    </row>
    <row r="859">
      <c r="F859" s="33"/>
      <c r="G859" s="33"/>
    </row>
    <row r="860">
      <c r="F860" s="33"/>
      <c r="G860" s="33"/>
    </row>
    <row r="861">
      <c r="F861" s="33"/>
      <c r="G861" s="33"/>
    </row>
    <row r="862">
      <c r="F862" s="33"/>
      <c r="G862" s="33"/>
    </row>
    <row r="863">
      <c r="F863" s="33"/>
      <c r="G863" s="33"/>
    </row>
    <row r="864">
      <c r="F864" s="33"/>
      <c r="G864" s="33"/>
    </row>
    <row r="865">
      <c r="F865" s="33"/>
      <c r="G865" s="33"/>
    </row>
    <row r="866">
      <c r="F866" s="33"/>
      <c r="G866" s="33"/>
    </row>
    <row r="867">
      <c r="F867" s="33"/>
      <c r="G867" s="33"/>
    </row>
    <row r="868">
      <c r="F868" s="33"/>
      <c r="G868" s="33"/>
    </row>
    <row r="869">
      <c r="F869" s="33"/>
      <c r="G869" s="33"/>
    </row>
    <row r="870">
      <c r="F870" s="33"/>
      <c r="G870" s="33"/>
    </row>
    <row r="871">
      <c r="F871" s="33"/>
      <c r="G871" s="33"/>
    </row>
    <row r="872">
      <c r="F872" s="33"/>
      <c r="G872" s="33"/>
    </row>
    <row r="873">
      <c r="F873" s="33"/>
      <c r="G873" s="33"/>
    </row>
    <row r="874">
      <c r="F874" s="33"/>
      <c r="G874" s="33"/>
    </row>
    <row r="875">
      <c r="F875" s="33"/>
      <c r="G875" s="33"/>
    </row>
    <row r="876">
      <c r="F876" s="33"/>
      <c r="G876" s="33"/>
    </row>
    <row r="877">
      <c r="F877" s="33"/>
      <c r="G877" s="33"/>
    </row>
    <row r="878">
      <c r="F878" s="33"/>
      <c r="G878" s="33"/>
    </row>
    <row r="879">
      <c r="F879" s="33"/>
      <c r="G879" s="33"/>
    </row>
    <row r="880">
      <c r="F880" s="33"/>
      <c r="G880" s="33"/>
    </row>
    <row r="881">
      <c r="F881" s="33"/>
      <c r="G881" s="33"/>
    </row>
    <row r="882">
      <c r="F882" s="33"/>
      <c r="G882" s="33"/>
    </row>
    <row r="883">
      <c r="F883" s="33"/>
      <c r="G883" s="33"/>
    </row>
    <row r="884">
      <c r="F884" s="33"/>
      <c r="G884" s="33"/>
    </row>
    <row r="885">
      <c r="F885" s="33"/>
      <c r="G885" s="33"/>
    </row>
    <row r="886">
      <c r="F886" s="33"/>
      <c r="G886" s="33"/>
    </row>
    <row r="887">
      <c r="F887" s="33"/>
      <c r="G887" s="33"/>
    </row>
    <row r="888">
      <c r="F888" s="33"/>
      <c r="G888" s="33"/>
    </row>
    <row r="889">
      <c r="F889" s="33"/>
      <c r="G889" s="33"/>
    </row>
    <row r="890">
      <c r="F890" s="33"/>
      <c r="G890" s="33"/>
    </row>
    <row r="891">
      <c r="F891" s="33"/>
      <c r="G891" s="33"/>
    </row>
    <row r="892">
      <c r="F892" s="33"/>
      <c r="G892" s="33"/>
    </row>
    <row r="893">
      <c r="F893" s="33"/>
      <c r="G893" s="33"/>
    </row>
    <row r="894">
      <c r="F894" s="33"/>
      <c r="G894" s="33"/>
    </row>
    <row r="895">
      <c r="F895" s="33"/>
      <c r="G895" s="33"/>
    </row>
    <row r="896">
      <c r="F896" s="33"/>
      <c r="G896" s="33"/>
    </row>
    <row r="897">
      <c r="F897" s="33"/>
      <c r="G897" s="33"/>
    </row>
    <row r="898">
      <c r="F898" s="33"/>
      <c r="G898" s="33"/>
    </row>
    <row r="899">
      <c r="F899" s="33"/>
      <c r="G899" s="33"/>
    </row>
    <row r="900">
      <c r="F900" s="33"/>
      <c r="G900" s="33"/>
    </row>
    <row r="901">
      <c r="F901" s="33"/>
      <c r="G901" s="33"/>
    </row>
    <row r="902">
      <c r="F902" s="33"/>
      <c r="G902" s="33"/>
    </row>
    <row r="903">
      <c r="F903" s="33"/>
      <c r="G903" s="33"/>
    </row>
    <row r="904">
      <c r="F904" s="33"/>
      <c r="G904" s="33"/>
    </row>
    <row r="905">
      <c r="F905" s="33"/>
      <c r="G905" s="33"/>
    </row>
    <row r="906">
      <c r="F906" s="33"/>
      <c r="G906" s="33"/>
    </row>
    <row r="907">
      <c r="F907" s="33"/>
      <c r="G907" s="33"/>
    </row>
    <row r="908">
      <c r="F908" s="33"/>
      <c r="G908" s="33"/>
    </row>
    <row r="909">
      <c r="F909" s="33"/>
      <c r="G909" s="33"/>
    </row>
    <row r="910">
      <c r="F910" s="33"/>
      <c r="G910" s="33"/>
    </row>
    <row r="911">
      <c r="F911" s="33"/>
      <c r="G911" s="33"/>
    </row>
    <row r="912">
      <c r="F912" s="33"/>
      <c r="G912" s="33"/>
    </row>
    <row r="913">
      <c r="F913" s="33"/>
      <c r="G913" s="33"/>
    </row>
    <row r="914">
      <c r="F914" s="33"/>
      <c r="G914" s="33"/>
    </row>
    <row r="915">
      <c r="F915" s="33"/>
      <c r="G915" s="33"/>
    </row>
    <row r="916">
      <c r="F916" s="33"/>
      <c r="G916" s="33"/>
    </row>
    <row r="917">
      <c r="F917" s="33"/>
      <c r="G917" s="33"/>
    </row>
    <row r="918">
      <c r="F918" s="33"/>
      <c r="G918" s="33"/>
    </row>
    <row r="919">
      <c r="F919" s="33"/>
      <c r="G919" s="33"/>
    </row>
    <row r="920">
      <c r="F920" s="33"/>
      <c r="G920" s="33"/>
    </row>
    <row r="921">
      <c r="F921" s="33"/>
      <c r="G921" s="33"/>
    </row>
    <row r="922">
      <c r="F922" s="33"/>
      <c r="G922" s="33"/>
    </row>
    <row r="923">
      <c r="F923" s="33"/>
      <c r="G923" s="33"/>
    </row>
    <row r="924">
      <c r="F924" s="33"/>
      <c r="G924" s="33"/>
    </row>
    <row r="925">
      <c r="F925" s="33"/>
      <c r="G925" s="33"/>
    </row>
    <row r="926">
      <c r="F926" s="33"/>
      <c r="G926" s="33"/>
    </row>
    <row r="927">
      <c r="F927" s="33"/>
      <c r="G927" s="33"/>
    </row>
    <row r="928">
      <c r="F928" s="33"/>
      <c r="G928" s="33"/>
    </row>
    <row r="929">
      <c r="F929" s="33"/>
      <c r="G929" s="33"/>
    </row>
    <row r="930">
      <c r="F930" s="33"/>
      <c r="G930" s="33"/>
    </row>
    <row r="931">
      <c r="F931" s="33"/>
      <c r="G931" s="33"/>
    </row>
    <row r="932">
      <c r="F932" s="33"/>
      <c r="G932" s="33"/>
    </row>
    <row r="933">
      <c r="F933" s="33"/>
      <c r="G933" s="33"/>
    </row>
    <row r="934">
      <c r="F934" s="33"/>
      <c r="G934" s="33"/>
    </row>
    <row r="935">
      <c r="F935" s="33"/>
      <c r="G935" s="33"/>
    </row>
    <row r="936">
      <c r="F936" s="33"/>
      <c r="G936" s="33"/>
    </row>
    <row r="937">
      <c r="F937" s="33"/>
      <c r="G937" s="33"/>
    </row>
    <row r="938">
      <c r="F938" s="33"/>
      <c r="G938" s="33"/>
    </row>
    <row r="939">
      <c r="F939" s="33"/>
      <c r="G939" s="33"/>
    </row>
    <row r="940">
      <c r="F940" s="33"/>
      <c r="G940" s="33"/>
    </row>
    <row r="941">
      <c r="F941" s="33"/>
      <c r="G941" s="33"/>
    </row>
    <row r="942">
      <c r="F942" s="33"/>
      <c r="G942" s="33"/>
    </row>
    <row r="943">
      <c r="F943" s="33"/>
      <c r="G943" s="33"/>
    </row>
    <row r="944">
      <c r="F944" s="33"/>
      <c r="G944" s="33"/>
    </row>
    <row r="945">
      <c r="F945" s="33"/>
      <c r="G945" s="33"/>
    </row>
    <row r="946">
      <c r="F946" s="33"/>
      <c r="G946" s="33"/>
    </row>
    <row r="947">
      <c r="F947" s="33"/>
      <c r="G947" s="33"/>
    </row>
    <row r="948">
      <c r="F948" s="33"/>
      <c r="G948" s="33"/>
    </row>
    <row r="949">
      <c r="F949" s="33"/>
      <c r="G949" s="33"/>
    </row>
    <row r="950">
      <c r="F950" s="33"/>
      <c r="G950" s="33"/>
    </row>
    <row r="951">
      <c r="F951" s="33"/>
      <c r="G951" s="33"/>
    </row>
    <row r="952">
      <c r="F952" s="33"/>
      <c r="G952" s="33"/>
    </row>
    <row r="953">
      <c r="F953" s="33"/>
      <c r="G953" s="33"/>
    </row>
    <row r="954">
      <c r="F954" s="33"/>
      <c r="G954" s="33"/>
    </row>
    <row r="955">
      <c r="F955" s="33"/>
      <c r="G955" s="33"/>
    </row>
    <row r="956">
      <c r="F956" s="33"/>
      <c r="G956" s="33"/>
    </row>
    <row r="957">
      <c r="F957" s="33"/>
      <c r="G957" s="33"/>
    </row>
    <row r="958">
      <c r="F958" s="33"/>
      <c r="G958" s="33"/>
    </row>
    <row r="959">
      <c r="F959" s="33"/>
      <c r="G959" s="33"/>
    </row>
    <row r="960">
      <c r="F960" s="33"/>
      <c r="G960" s="33"/>
    </row>
    <row r="961">
      <c r="F961" s="33"/>
      <c r="G961" s="33"/>
    </row>
    <row r="962">
      <c r="F962" s="33"/>
      <c r="G962" s="33"/>
    </row>
    <row r="963">
      <c r="F963" s="33"/>
      <c r="G963" s="33"/>
    </row>
    <row r="964">
      <c r="F964" s="33"/>
      <c r="G964" s="33"/>
    </row>
    <row r="965">
      <c r="F965" s="33"/>
      <c r="G965" s="33"/>
    </row>
    <row r="966">
      <c r="F966" s="33"/>
      <c r="G966" s="33"/>
    </row>
    <row r="967">
      <c r="F967" s="33"/>
      <c r="G967" s="33"/>
    </row>
    <row r="968">
      <c r="F968" s="33"/>
      <c r="G968" s="33"/>
    </row>
    <row r="969">
      <c r="F969" s="33"/>
      <c r="G969" s="33"/>
    </row>
    <row r="970">
      <c r="F970" s="33"/>
      <c r="G970" s="33"/>
    </row>
    <row r="971">
      <c r="F971" s="33"/>
      <c r="G971" s="33"/>
    </row>
    <row r="972">
      <c r="F972" s="33"/>
      <c r="G972" s="33"/>
    </row>
    <row r="973">
      <c r="F973" s="33"/>
      <c r="G973" s="33"/>
    </row>
    <row r="974">
      <c r="F974" s="33"/>
      <c r="G974" s="33"/>
    </row>
    <row r="975">
      <c r="F975" s="33"/>
      <c r="G975" s="33"/>
    </row>
    <row r="976">
      <c r="F976" s="33"/>
      <c r="G976" s="33"/>
    </row>
    <row r="977">
      <c r="F977" s="33"/>
      <c r="G977" s="33"/>
    </row>
    <row r="978">
      <c r="F978" s="33"/>
      <c r="G978" s="33"/>
    </row>
    <row r="979">
      <c r="F979" s="33"/>
      <c r="G979" s="33"/>
    </row>
    <row r="980">
      <c r="F980" s="33"/>
      <c r="G980" s="33"/>
    </row>
    <row r="981">
      <c r="F981" s="33"/>
      <c r="G981" s="33"/>
    </row>
    <row r="982">
      <c r="F982" s="33"/>
      <c r="G982" s="33"/>
    </row>
    <row r="983">
      <c r="F983" s="33"/>
      <c r="G983" s="33"/>
    </row>
    <row r="984">
      <c r="F984" s="33"/>
      <c r="G984" s="33"/>
    </row>
    <row r="985">
      <c r="F985" s="33"/>
      <c r="G985" s="33"/>
    </row>
    <row r="986">
      <c r="F986" s="33"/>
      <c r="G986" s="33"/>
    </row>
    <row r="987">
      <c r="F987" s="33"/>
      <c r="G987" s="33"/>
    </row>
    <row r="988">
      <c r="F988" s="33"/>
      <c r="G988" s="33"/>
    </row>
    <row r="989">
      <c r="F989" s="33"/>
      <c r="G989" s="33"/>
    </row>
    <row r="990">
      <c r="F990" s="33"/>
      <c r="G990" s="33"/>
    </row>
    <row r="991">
      <c r="F991" s="33"/>
      <c r="G991" s="33"/>
    </row>
    <row r="992">
      <c r="F992" s="33"/>
      <c r="G992" s="33"/>
    </row>
    <row r="993">
      <c r="F993" s="33"/>
      <c r="G993" s="33"/>
    </row>
    <row r="994">
      <c r="F994" s="33"/>
      <c r="G994" s="33"/>
    </row>
    <row r="995">
      <c r="F995" s="33"/>
      <c r="G995" s="33"/>
    </row>
  </sheetData>
  <mergeCells count="1">
    <mergeCell ref="A1:E1"/>
  </mergeCells>
  <dataValidations>
    <dataValidation type="list" allowBlank="1" showDropDown="1" showErrorMessage="1" sqref="F22:F56">
      <formula1>"yes,no,三选一,ok"</formula1>
    </dataValidation>
    <dataValidation type="custom" allowBlank="1" showDropDown="1" sqref="C22:D56">
      <formula1>AND(ISNUMBER(C22),(NOT(OR(NOT(ISERROR(DATEVALUE(C22))), AND(ISNUMBER(C22), LEFT(CELL("format", C22))="D")))))</formula1>
    </dataValidation>
    <dataValidation type="list" allowBlank="1" showDropDown="1" showErrorMessage="1" sqref="E22:E56">
      <formula1>"视频,图文,均可,图文视频都可以,圖文,都可,圖/视频,視頻"</formula1>
    </dataValidation>
  </dataValidation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22"/>
    <hyperlink r:id="rId15" ref="B23"/>
    <hyperlink r:id="rId16" ref="B24"/>
    <hyperlink r:id="rId17" ref="B25"/>
    <hyperlink r:id="rId18" ref="B26"/>
    <hyperlink r:id="rId19" ref="B27"/>
    <hyperlink r:id="rId20" ref="B28"/>
    <hyperlink r:id="rId21" ref="B29"/>
    <hyperlink r:id="rId22" ref="B30"/>
    <hyperlink r:id="rId23" ref="B31"/>
    <hyperlink r:id="rId24" ref="B32"/>
    <hyperlink r:id="rId25" ref="B33"/>
    <hyperlink r:id="rId26" ref="B34"/>
    <hyperlink r:id="rId27" ref="B35"/>
    <hyperlink r:id="rId28" ref="B36"/>
    <hyperlink r:id="rId29" ref="B37"/>
    <hyperlink r:id="rId30" ref="B38"/>
    <hyperlink r:id="rId31" ref="B39"/>
    <hyperlink r:id="rId32" ref="B40"/>
    <hyperlink r:id="rId33" ref="B41"/>
    <hyperlink r:id="rId34" ref="B42"/>
    <hyperlink r:id="rId35" ref="B43"/>
    <hyperlink r:id="rId36" ref="B44"/>
    <hyperlink r:id="rId37" ref="B45"/>
    <hyperlink r:id="rId38" ref="B46"/>
    <hyperlink r:id="rId39" ref="B47"/>
    <hyperlink r:id="rId40" ref="B48"/>
    <hyperlink r:id="rId41" ref="B49"/>
    <hyperlink r:id="rId42" ref="B50"/>
    <hyperlink r:id="rId43" ref="B51"/>
    <hyperlink r:id="rId44" ref="B52"/>
    <hyperlink r:id="rId45" ref="B53"/>
    <hyperlink r:id="rId46" ref="B54"/>
    <hyperlink r:id="rId47" ref="B55"/>
    <hyperlink r:id="rId48" ref="B56"/>
    <hyperlink r:id="rId49" ref="B60"/>
    <hyperlink r:id="rId50" ref="B61"/>
    <hyperlink r:id="rId51" ref="B62"/>
    <hyperlink r:id="rId52" ref="B63"/>
    <hyperlink r:id="rId53" ref="B64"/>
    <hyperlink r:id="rId54" ref="B65"/>
    <hyperlink r:id="rId55" ref="B66"/>
    <hyperlink r:id="rId56" ref="B67"/>
  </hyperlinks>
  <drawing r:id="rId57"/>
  <tableParts count="1">
    <tablePart r:id="rId59"/>
  </tableParts>
</worksheet>
</file>