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activeTab="1" tabRatio="356" windowHeight="7368" windowWidth="19416" xWindow="0" yWindow="0"/>
  </bookViews>
  <sheets>
    <sheet name="Summary" r:id="rId1" sheetId="2"/>
    <sheet name="Test_Results" r:id="rId2" sheetId="1"/>
  </sheets>
  <definedNames>
    <definedName hidden="1" localSheetId="1" name="_xlnm._FilterDatabase">Test_Results!$A$1:$N$25</definedName>
  </definedNames>
  <calcPr calcId="0"/>
</workbook>
</file>

<file path=xl/calcChain.xml><?xml version="1.0" encoding="utf-8"?>
<calcChain xmlns="http://schemas.openxmlformats.org/spreadsheetml/2006/main">
  <c i="2" l="1" r="D30"/>
  <c i="2" r="C30"/>
  <c i="2" r="B30"/>
  <c i="2" r="D2"/>
  <c i="2" r="C2"/>
  <c i="2" r="B2"/>
  <c i="2" l="1" r="D29"/>
  <c i="2" r="C29"/>
  <c i="2" r="B29"/>
  <c i="2" r="D16"/>
  <c i="2" r="C16"/>
  <c i="2" r="B16"/>
  <c i="2" r="D28"/>
  <c i="2" r="C28"/>
  <c i="2" r="B28"/>
  <c i="2" r="D27"/>
  <c i="2" r="C27"/>
  <c i="2" r="B27"/>
  <c i="2" r="D26"/>
  <c i="2" r="C26"/>
  <c i="2" r="B26"/>
  <c i="2" r="D25"/>
  <c i="2" r="C25"/>
  <c i="2" r="B25"/>
  <c i="2" r="D24"/>
  <c i="2" r="C24"/>
  <c i="2" r="B24"/>
  <c i="2" r="D23"/>
  <c i="2" r="C23"/>
  <c i="2" r="B23"/>
  <c i="2" r="D22"/>
  <c i="2" r="C22"/>
  <c i="2" r="B22"/>
  <c i="2" r="D21"/>
  <c i="2" r="C21"/>
  <c i="2" r="B21"/>
  <c i="2" r="D20"/>
  <c i="2" r="C20"/>
  <c i="2" r="B20"/>
  <c i="2" r="D19"/>
  <c i="2" r="C19"/>
  <c i="2" r="B19"/>
  <c i="2" r="D18"/>
  <c i="2" r="C18"/>
  <c i="2" r="B18"/>
  <c i="2" r="D17"/>
  <c i="2" r="C17"/>
  <c i="2" r="B17"/>
  <c i="2" r="D15"/>
  <c i="2" r="C15"/>
  <c i="2" r="B15"/>
  <c i="2" r="D14"/>
  <c i="2" r="C14"/>
  <c i="2" r="B14"/>
  <c i="2" r="D13"/>
  <c i="2" r="C13"/>
  <c i="2" r="B13"/>
  <c i="2" r="D12"/>
  <c i="2" r="C12"/>
  <c i="2" r="B12"/>
  <c i="2" r="D11"/>
  <c i="2" r="C11"/>
  <c i="2" r="B11"/>
  <c i="2" r="D10"/>
  <c i="2" r="C10"/>
  <c i="2" r="B10"/>
  <c i="2" r="D9"/>
  <c i="2" r="C9"/>
  <c i="2" r="B9"/>
  <c i="2" r="D7"/>
  <c i="2" r="C7"/>
  <c i="2" r="B7"/>
  <c i="2" r="D8"/>
  <c i="2" r="C8"/>
  <c i="2" r="B8"/>
  <c i="2" r="D6"/>
  <c i="2" r="C6"/>
  <c i="2" r="B6"/>
  <c i="2" r="D5"/>
  <c i="2" r="C5"/>
  <c i="2" r="B5"/>
  <c i="2" r="D4"/>
  <c i="2" r="C4"/>
  <c i="2" r="B4"/>
  <c i="2" r="D3"/>
  <c i="2" r="C3"/>
  <c i="2" r="B3"/>
  <c i="2" l="1" r="B31"/>
  <c i="2" r="D31"/>
  <c i="2" r="C31"/>
</calcChain>
</file>

<file path=xl/sharedStrings.xml><?xml version="1.0" encoding="utf-8"?>
<sst xmlns="http://schemas.openxmlformats.org/spreadsheetml/2006/main" count="11385" uniqueCount="4480">
  <si>
    <t>Module_Name</t>
  </si>
  <si>
    <t>NoOfTestCases</t>
  </si>
  <si>
    <t>TestCases_PASS</t>
  </si>
  <si>
    <t>TestCases_FAIL</t>
  </si>
  <si>
    <t>Login</t>
  </si>
  <si>
    <t>ATO</t>
  </si>
  <si>
    <t>Add MemberShip</t>
  </si>
  <si>
    <t>Submit Payment</t>
  </si>
  <si>
    <t>Club Roaster</t>
  </si>
  <si>
    <t>Club Event</t>
  </si>
  <si>
    <t>Club Demographics</t>
  </si>
  <si>
    <t>Shop</t>
  </si>
  <si>
    <t>Club Financials</t>
  </si>
  <si>
    <t>Pathway</t>
  </si>
  <si>
    <t>Administrative Report</t>
  </si>
  <si>
    <t>Eligibility Assistant</t>
  </si>
  <si>
    <t>Club Contact and Meeting Information</t>
  </si>
  <si>
    <t>Submit Education Awards</t>
  </si>
  <si>
    <t>Club Success Plan</t>
  </si>
  <si>
    <t>ASCO</t>
  </si>
  <si>
    <t>Club Officer Assignment</t>
  </si>
  <si>
    <t>Club Officer Tools</t>
  </si>
  <si>
    <t>District Central &amp; Area Director Visit Report</t>
  </si>
  <si>
    <t xml:space="preserve">Leads and Propective Clubs </t>
  </si>
  <si>
    <t>District Success Plan</t>
  </si>
  <si>
    <t xml:space="preserve">District Awards </t>
  </si>
  <si>
    <t>Division and Area Director Training</t>
  </si>
  <si>
    <t>District Report</t>
  </si>
  <si>
    <t>District Distinguished  Performance  Report</t>
  </si>
  <si>
    <t>Wire Transfer Instruction</t>
  </si>
  <si>
    <t>Pathways Adoption Rates</t>
  </si>
  <si>
    <t>Total</t>
  </si>
  <si>
    <t>TC_ID</t>
  </si>
  <si>
    <t>Sub_Module</t>
  </si>
  <si>
    <t>TC_Name</t>
  </si>
  <si>
    <t>Test Step_Desc</t>
  </si>
  <si>
    <t>Check_Point/Test_Condition</t>
  </si>
  <si>
    <t>Keyword</t>
  </si>
  <si>
    <t>Expected_Result</t>
  </si>
  <si>
    <t>Result(P/F)</t>
  </si>
  <si>
    <t>Actual_Result</t>
  </si>
  <si>
    <t>Start_Time</t>
  </si>
  <si>
    <t>End_Time</t>
  </si>
  <si>
    <t>Total_Duration</t>
  </si>
  <si>
    <t>Launch Application</t>
  </si>
  <si>
    <t>Verify URL from Excel and run time</t>
  </si>
  <si>
    <t>OpenApplication</t>
  </si>
  <si>
    <t>As Per Expected</t>
  </si>
  <si>
    <t>Valid Credential</t>
  </si>
  <si>
    <t>Verify  Tag like "Welcome"</t>
  </si>
  <si>
    <t>ValidLogin</t>
  </si>
  <si>
    <t>Self Pay</t>
  </si>
  <si>
    <t xml:space="preserve">Verify user successfully activates self pay settings </t>
  </si>
  <si>
    <t>LandingOnMembershipManagement</t>
  </si>
  <si>
    <t>ActivateSelfPaySettingsFromPopUp</t>
  </si>
  <si>
    <t>ClubIsAlreadyEnrolledInSelfPay</t>
  </si>
  <si>
    <t>Verify user successfully lands on membership management page</t>
  </si>
  <si>
    <t>TC_102</t>
  </si>
  <si>
    <t>TC_103</t>
  </si>
  <si>
    <t>TC_104</t>
  </si>
  <si>
    <t>Activate self-Pay settings from pop up</t>
  </si>
  <si>
    <t>Go to membership management page</t>
  </si>
  <si>
    <t xml:space="preserve">Verify club is already enrolled in self-Pay </t>
  </si>
  <si>
    <t>Club is already enrolled in Self-Pay</t>
  </si>
  <si>
    <t>TC_001</t>
  </si>
  <si>
    <t>TC_002</t>
  </si>
  <si>
    <t>TC_003</t>
  </si>
  <si>
    <t>Click on Start a Club link</t>
  </si>
  <si>
    <t>Verify  H1 Tag like "Start a Club"</t>
  </si>
  <si>
    <t>ClickOnStartAClub</t>
  </si>
  <si>
    <t>TC_004</t>
  </si>
  <si>
    <t>Click on ATO button</t>
  </si>
  <si>
    <t>Verify H1 Tag like "Application to Organize"</t>
  </si>
  <si>
    <t>ClickOnApplicationToOrganize</t>
  </si>
  <si>
    <t>TC_005</t>
  </si>
  <si>
    <t>Click on Guest as a continue button</t>
  </si>
  <si>
    <t>Verify H1 Tag like "Application to Organize a Toastmasters Club"</t>
  </si>
  <si>
    <t>ClickOnGuest</t>
  </si>
  <si>
    <t>TC_006</t>
  </si>
  <si>
    <t>Verify Validation Message for new create user</t>
  </si>
  <si>
    <t xml:space="preserve">Verify validation message </t>
  </si>
  <si>
    <t>ValidationMessageForCreateUser</t>
  </si>
  <si>
    <t>TC_007</t>
  </si>
  <si>
    <t>Enter details on coordinator information page</t>
  </si>
  <si>
    <t>Verify User successfully save new user details and go to Charter Agreement page</t>
  </si>
  <si>
    <t>CreateUser</t>
  </si>
  <si>
    <t>TC_008</t>
  </si>
  <si>
    <t>Verify Validation Message for charter agreement</t>
  </si>
  <si>
    <t>ValidationMessageForCharterAgreement</t>
  </si>
  <si>
    <t>TC_009</t>
  </si>
  <si>
    <t>Enter details on charter agreement page</t>
  </si>
  <si>
    <t>Verify User Successfully save Charter Agreement details and go to sponsor  and mentor information page</t>
  </si>
  <si>
    <t>CharterAgreement</t>
  </si>
  <si>
    <t>TC_010</t>
  </si>
  <si>
    <t>Enter details on sponsor and mentor information page</t>
  </si>
  <si>
    <t>Verify User Successfully save Sponsor and Mentor information details and go to validate address page</t>
  </si>
  <si>
    <t>SponsorAndMentorInformation</t>
  </si>
  <si>
    <t>TC_011</t>
  </si>
  <si>
    <t>Verify validation message for shipping message</t>
  </si>
  <si>
    <t>ValidationMessageForShippingMessage</t>
  </si>
  <si>
    <t>TC_012</t>
  </si>
  <si>
    <t>Enter details on shipping address section</t>
  </si>
  <si>
    <t>Verify  User Successfully save shipping address and validate this address. Also displayed Payment Method section</t>
  </si>
  <si>
    <t>PaymentShippingAddress</t>
  </si>
  <si>
    <t>TC_013</t>
  </si>
  <si>
    <t>Verify validation message for credit card</t>
  </si>
  <si>
    <t>ValidationForCreditCardNumber</t>
  </si>
  <si>
    <t>TC_014</t>
  </si>
  <si>
    <t>Click on new application to organize</t>
  </si>
  <si>
    <t>Verify Validation Message</t>
  </si>
  <si>
    <t>NewATO</t>
  </si>
  <si>
    <t>TC_015</t>
  </si>
  <si>
    <t>Click on validate address</t>
  </si>
  <si>
    <t>Verify  user successfully do payment  and  go to next step page</t>
  </si>
  <si>
    <t xml:space="preserve">Payment </t>
  </si>
  <si>
    <t>TC_016</t>
  </si>
  <si>
    <t>Enter details for ATO payment</t>
  </si>
  <si>
    <t>ATOPayment</t>
  </si>
  <si>
    <t>TC_017</t>
  </si>
  <si>
    <t>Open Club Central page</t>
  </si>
  <si>
    <t>Verify  H1 Tag like "Club Central"</t>
  </si>
  <si>
    <t>LandingClubCentral</t>
  </si>
  <si>
    <t>TC_018</t>
  </si>
  <si>
    <t>Enter valid MemberID and valid LastName</t>
  </si>
  <si>
    <t>Verify  user found member and display address field and other details</t>
  </si>
  <si>
    <t>PositiveMemberIDNoDualReinstated</t>
  </si>
  <si>
    <t>TC_019</t>
  </si>
  <si>
    <t>Enter New Details for Create new Member</t>
  </si>
  <si>
    <t>Verify user enter fresh details and not getting any validation message</t>
  </si>
  <si>
    <t>NewMember</t>
  </si>
  <si>
    <t>TC_020</t>
  </si>
  <si>
    <t>Enter Address Details for Member</t>
  </si>
  <si>
    <t>Verify user enter successfully address details and go to Add to cart page</t>
  </si>
  <si>
    <t>AddMembershipAddress</t>
  </si>
  <si>
    <t>TC_021</t>
  </si>
  <si>
    <t>Enter Member Lastname and MemberID for who is Already into Submit Payment Page</t>
  </si>
  <si>
    <t>Verify Submit Payment link into pup up box</t>
  </si>
  <si>
    <t>VerifyMemberAlreadyIntoSubmitPayment</t>
  </si>
  <si>
    <t>TC_022</t>
  </si>
  <si>
    <t>Add Member into Add to cart page</t>
  </si>
  <si>
    <t>Verify user add to cart new member and display payment section</t>
  </si>
  <si>
    <t>AddToCart</t>
  </si>
  <si>
    <t>TC_023</t>
  </si>
  <si>
    <t>Enter Invalid Credit Card Number for different company</t>
  </si>
  <si>
    <t>Verify user get validation message like "Please enter valid credit card numbrer"</t>
  </si>
  <si>
    <t>VerifyInvalidCreditCardNumber</t>
  </si>
  <si>
    <t>TC_024</t>
  </si>
  <si>
    <t>Enter all payment and address details</t>
  </si>
  <si>
    <t>Verify display pop up box for successfully payment do after payment done</t>
  </si>
  <si>
    <t>SubmitPayment</t>
  </si>
  <si>
    <t>TC_025</t>
  </si>
  <si>
    <t>Remover Member Payment Order from Submit Payment page</t>
  </si>
  <si>
    <t>Verify user get message like successfully remove member from submit payment page</t>
  </si>
  <si>
    <t>VerifyancelMemberPendingPaymentOrder</t>
  </si>
  <si>
    <t>TC_026</t>
  </si>
  <si>
    <t>Go to Club Roaster Page</t>
  </si>
  <si>
    <t>Verify  H1 Tag like "Club Roster"</t>
  </si>
  <si>
    <t>LandingClubRosterPage</t>
  </si>
  <si>
    <t>TC_027</t>
  </si>
  <si>
    <t>Check sort by and download  excel/CSV file</t>
  </si>
  <si>
    <t>Verify  all functionality as per function</t>
  </si>
  <si>
    <t>ClubRoasterPageFuncatiolity</t>
  </si>
  <si>
    <t>TC_028</t>
  </si>
  <si>
    <t>Verify validation message</t>
  </si>
  <si>
    <t xml:space="preserve">Verify user get validation message </t>
  </si>
  <si>
    <t>ValidationMemberInformation</t>
  </si>
  <si>
    <t>TC_029</t>
  </si>
  <si>
    <t>Enter require details and click on save button</t>
  </si>
  <si>
    <t>Verify user update details on club roaster table and get message like "successfully save all updated details"</t>
  </si>
  <si>
    <t>SaveNewAddress</t>
  </si>
  <si>
    <t>TC_030</t>
  </si>
  <si>
    <t>Go to Club Demographics page</t>
  </si>
  <si>
    <t>Verify  H1 Tag like "Club demographics"</t>
  </si>
  <si>
    <t>LandingClubDemoGraphicsPage</t>
  </si>
  <si>
    <t>TC_031</t>
  </si>
  <si>
    <t>ValidationClubDemographicspage</t>
  </si>
  <si>
    <t>TC_032</t>
  </si>
  <si>
    <t>Edit  and save details  for club demographics</t>
  </si>
  <si>
    <t>Verify user get  message like "successfully save update details"</t>
  </si>
  <si>
    <t>UpdateClubDemographics</t>
  </si>
  <si>
    <t>TC_033</t>
  </si>
  <si>
    <t>Go to Club Event page</t>
  </si>
  <si>
    <t xml:space="preserve">Verify  H1 Tag  </t>
  </si>
  <si>
    <t>LandingOnClubEventPage</t>
  </si>
  <si>
    <t>TC_034</t>
  </si>
  <si>
    <t>Verify "Submit Club Event" button is disable</t>
  </si>
  <si>
    <t>Verify  attribute  value</t>
  </si>
  <si>
    <t>VerifyButtonIsDisable</t>
  </si>
  <si>
    <t>TC_035</t>
  </si>
  <si>
    <t xml:space="preserve">Verify user see validation highlight </t>
  </si>
  <si>
    <t>Verify attribute  value</t>
  </si>
  <si>
    <t>VerifyValidationForMendatoryField</t>
  </si>
  <si>
    <t>TC_036</t>
  </si>
  <si>
    <t xml:space="preserve">Verify successfully save message </t>
  </si>
  <si>
    <t>EnterDetailsAndSave</t>
  </si>
  <si>
    <t>TC_037</t>
  </si>
  <si>
    <t>ShopMyselfMember</t>
  </si>
  <si>
    <t>TC_038</t>
  </si>
  <si>
    <t>VerifyMySelfOrder</t>
  </si>
  <si>
    <t>TC_039</t>
  </si>
  <si>
    <t>ShopMyClub</t>
  </si>
  <si>
    <t>TC_040</t>
  </si>
  <si>
    <t>VerifyMyClubOrder</t>
  </si>
  <si>
    <t>TC_041</t>
  </si>
  <si>
    <t>ShopMyDistrictOrder</t>
  </si>
  <si>
    <t>TC_042</t>
  </si>
  <si>
    <t>VerifyMyDistrict</t>
  </si>
  <si>
    <t>TC_043</t>
  </si>
  <si>
    <t>Search Product with name</t>
  </si>
  <si>
    <t>Verify product name which name search it</t>
  </si>
  <si>
    <t>ProductSearchByName</t>
  </si>
  <si>
    <t>TC_044</t>
  </si>
  <si>
    <t>Go to Product details page</t>
  </si>
  <si>
    <t>ProductDetailsPage</t>
  </si>
  <si>
    <t>TC_045</t>
  </si>
  <si>
    <t>Club Financial</t>
  </si>
  <si>
    <t>Go to Club Financial</t>
  </si>
  <si>
    <t>Verify  H1 Tag like "Club Financial"</t>
  </si>
  <si>
    <t>LandingOnClubFinancials</t>
  </si>
  <si>
    <t>TC_046</t>
  </si>
  <si>
    <t>Verify order details</t>
  </si>
  <si>
    <t>Verify member name name and member fee</t>
  </si>
  <si>
    <t>VerifyMemberDetails</t>
  </si>
  <si>
    <t>TC_047</t>
  </si>
  <si>
    <t>Click on Receipt link</t>
  </si>
  <si>
    <t>Verify  H1 Tag like "Receipt Information"</t>
  </si>
  <si>
    <t>ReceiptInformation</t>
  </si>
  <si>
    <t>TC_048</t>
  </si>
  <si>
    <t>Verify member details</t>
  </si>
  <si>
    <t>Verfiy order total value</t>
  </si>
  <si>
    <t>ValidateReceiptInformation</t>
  </si>
  <si>
    <t>TC_049</t>
  </si>
  <si>
    <t>Go to pathway page and buy first free pathway</t>
  </si>
  <si>
    <t>Verify go to pathway page and successfully buy free pathway</t>
  </si>
  <si>
    <t>LandingAndPurchaseFreePathway</t>
  </si>
  <si>
    <t>TC_050</t>
  </si>
  <si>
    <t>Purchase printed pathway</t>
  </si>
  <si>
    <t>Verify order number and  order value</t>
  </si>
  <si>
    <t>PrintedPathwayPurchase</t>
  </si>
  <si>
    <t>TC_051</t>
  </si>
  <si>
    <t>DigitalPathwayPurchase</t>
  </si>
  <si>
    <t>TC_052</t>
  </si>
  <si>
    <t>Administrative Reports</t>
  </si>
  <si>
    <t>Go to Administrative page</t>
  </si>
  <si>
    <t>Verify display h1 tag like  "Administrative Report"</t>
  </si>
  <si>
    <t>LandingOnAdminitractionReport</t>
  </si>
  <si>
    <t>TC_053</t>
  </si>
  <si>
    <t xml:space="preserve">Select Charter member option and use all funcationality </t>
  </si>
  <si>
    <t xml:space="preserve">Verify  sort funcationality </t>
  </si>
  <si>
    <t>CharterMembersReports</t>
  </si>
  <si>
    <t>TC_054</t>
  </si>
  <si>
    <t xml:space="preserve">Select past and present club officer option and use all funcationality </t>
  </si>
  <si>
    <t>PastPresentClubOfficer</t>
  </si>
  <si>
    <t>TC_055</t>
  </si>
  <si>
    <t xml:space="preserve">Select past and present education award option and use all funcationality </t>
  </si>
  <si>
    <t>EducationAward</t>
  </si>
  <si>
    <t>TC_056</t>
  </si>
  <si>
    <t>Go to Eligibility Assistant page</t>
  </si>
  <si>
    <t>LandingOnEligibilityAssistantPage</t>
  </si>
  <si>
    <t>TC_057</t>
  </si>
  <si>
    <t xml:space="preserve">Click on my self check box </t>
  </si>
  <si>
    <t>Verify display result memberID same as a login memberID</t>
  </si>
  <si>
    <t>SearchMySelf</t>
  </si>
  <si>
    <t>TC_058</t>
  </si>
  <si>
    <t>Enter valid details and search it</t>
  </si>
  <si>
    <t>Verify display member id which i search it</t>
  </si>
  <si>
    <t>VerifyValidData</t>
  </si>
  <si>
    <t>TC_059</t>
  </si>
  <si>
    <t>Click on Resources link</t>
  </si>
  <si>
    <t>Verify  page header tag</t>
  </si>
  <si>
    <t>VerifyLinks</t>
  </si>
  <si>
    <t>TC_060</t>
  </si>
  <si>
    <t>Go to Club Contact and Meeting information page</t>
  </si>
  <si>
    <t>Verify display h1 tag</t>
  </si>
  <si>
    <t>LandingOnClubContactAndMeeting</t>
  </si>
  <si>
    <t>TC_061</t>
  </si>
  <si>
    <t>User get validation message if not fill mandatory field</t>
  </si>
  <si>
    <t>Verify display validation message like "Please fill out this fill"</t>
  </si>
  <si>
    <t>VerifyValidationMessageClubAndMeeting</t>
  </si>
  <si>
    <t>TC_062</t>
  </si>
  <si>
    <t>Enter Details and save it</t>
  </si>
  <si>
    <t>Verify enter details save successfully</t>
  </si>
  <si>
    <t>EnterDetails</t>
  </si>
  <si>
    <t>TC_063</t>
  </si>
  <si>
    <t>Go to Submit education Awards page</t>
  </si>
  <si>
    <t>Verify  H1 Tag like "Submit Education Awardl"</t>
  </si>
  <si>
    <t>LandingOnSubmitEducationAwardsPage</t>
  </si>
  <si>
    <t>TC_064</t>
  </si>
  <si>
    <t>Submit online education award</t>
  </si>
  <si>
    <t>Verify  successfully  education submited  message</t>
  </si>
  <si>
    <t>SubmitOnlineEducationAwards</t>
  </si>
  <si>
    <t>TC_065</t>
  </si>
  <si>
    <t>Submit printed  education award</t>
  </si>
  <si>
    <t>SubmitPrintedEducationAward</t>
  </si>
  <si>
    <t>TC_066</t>
  </si>
  <si>
    <t>Go to ASCO page</t>
  </si>
  <si>
    <t>Verify H1 Tage like  Addenndum of  standard club option</t>
  </si>
  <si>
    <t>LandingOnASCOPage</t>
  </si>
  <si>
    <t>TC_067</t>
  </si>
  <si>
    <t>Enter valid details and  save it</t>
  </si>
  <si>
    <t>TC_068</t>
  </si>
  <si>
    <t>Go to Club Officer Assignment page</t>
  </si>
  <si>
    <t>Verify  H1 Tag like "Club Officer Assignment"</t>
  </si>
  <si>
    <t>LandingOnClubOfficerAssignment</t>
  </si>
  <si>
    <t>TC_069</t>
  </si>
  <si>
    <t>Change the all position by another member  for current</t>
  </si>
  <si>
    <t>verify select value save.</t>
  </si>
  <si>
    <t>ChangeClubOfficerAssignmentForCurrent</t>
  </si>
  <si>
    <t>TC_070</t>
  </si>
  <si>
    <t>verify validation message displayed</t>
  </si>
  <si>
    <t>VerifyValidationMessageCOA</t>
  </si>
  <si>
    <t>TC_071</t>
  </si>
  <si>
    <t>Club Offers Tools</t>
  </si>
  <si>
    <t>Open the Club Officer Tools Page</t>
  </si>
  <si>
    <t>Verify the match the expected URL</t>
  </si>
  <si>
    <t>OpenClubOfficerToolsPage</t>
  </si>
  <si>
    <t>TC_072</t>
  </si>
  <si>
    <t>District Central /  Area Director Visit report</t>
  </si>
  <si>
    <t>Go to  Area Director Visit Report page</t>
  </si>
  <si>
    <t>Verify  H1 Tag  like "Area Director  Visit Reports"</t>
  </si>
  <si>
    <t>LandingOnAreaDirectorVisitReportPage</t>
  </si>
  <si>
    <t>TC_073</t>
  </si>
  <si>
    <t>Enter details for club report generate</t>
  </si>
  <si>
    <t>CreateReportForClub</t>
  </si>
  <si>
    <t>TC_074</t>
  </si>
  <si>
    <t>Check all funcationality working fine for active visit report section</t>
  </si>
  <si>
    <t xml:space="preserve">Verify Sort functionality attribute </t>
  </si>
  <si>
    <t>VerifyFunctionality</t>
  </si>
  <si>
    <t>TC_075</t>
  </si>
  <si>
    <t>Download All visit report</t>
  </si>
  <si>
    <t>DownloadAllVisitReport</t>
  </si>
  <si>
    <t>TC_076</t>
  </si>
  <si>
    <t>Leads and prospective Clubs</t>
  </si>
  <si>
    <t>Go to Leads and Prospective clubs page</t>
  </si>
  <si>
    <t>Verify H1 Tag like  " Lands ands Prospective Clus "</t>
  </si>
  <si>
    <t>LandingOnLead-ProspectiveClub</t>
  </si>
  <si>
    <t>TC_077</t>
  </si>
  <si>
    <t>Enter New Lead details</t>
  </si>
  <si>
    <t>Verify  add lead email display on leads and prospective club page</t>
  </si>
  <si>
    <t>AddLead</t>
  </si>
  <si>
    <t>TC_078</t>
  </si>
  <si>
    <t xml:space="preserve">Edit recent  new added lead details </t>
  </si>
  <si>
    <t xml:space="preserve">Verify successfully save edited details </t>
  </si>
  <si>
    <t>EditLead</t>
  </si>
  <si>
    <t>TC_079</t>
  </si>
  <si>
    <t>Verify search,  sort, download funcnationlity</t>
  </si>
  <si>
    <t>Verify the working all funcntionality</t>
  </si>
  <si>
    <t>CheckFunctionality</t>
  </si>
  <si>
    <t>TC_080</t>
  </si>
  <si>
    <t>Go to District Success Plan page</t>
  </si>
  <si>
    <t>Verify H1 Tag like  " District Success Plan"</t>
  </si>
  <si>
    <t>LandingOnDistrictSuccessPlan</t>
  </si>
  <si>
    <t>TC_081</t>
  </si>
  <si>
    <t>User get validation message</t>
  </si>
  <si>
    <t>Verify validation message "Please enter details"</t>
  </si>
  <si>
    <t>VerifyValidationMessage</t>
  </si>
  <si>
    <t>TC_082</t>
  </si>
  <si>
    <t>Enter data for District Plan</t>
  </si>
  <si>
    <t xml:space="preserve">Verift  data save successfully </t>
  </si>
  <si>
    <t>EnterDataForDistrictPlan</t>
  </si>
  <si>
    <t>TC_083</t>
  </si>
  <si>
    <t>District Awards</t>
  </si>
  <si>
    <t>Go to District Award page</t>
  </si>
  <si>
    <t>Verify H1 Tag like  " District Award"</t>
  </si>
  <si>
    <t>LandingOnDistrictAwardPage</t>
  </si>
  <si>
    <t>TC_084</t>
  </si>
  <si>
    <t>Division &amp; Area Director Training</t>
  </si>
  <si>
    <t>Go to Division and Area Director Training Page</t>
  </si>
  <si>
    <t>Verify H1 Tag like  " Division &amp; Area Director Training "</t>
  </si>
  <si>
    <t>LandingOnDADirectorTraningPage</t>
  </si>
  <si>
    <t>TC_085</t>
  </si>
  <si>
    <t>Enter data save it</t>
  </si>
  <si>
    <t>Verify user  get message like "Successfully save data"</t>
  </si>
  <si>
    <t>SaveData</t>
  </si>
  <si>
    <t>TC_086</t>
  </si>
  <si>
    <t>District Reports</t>
  </si>
  <si>
    <t>Open Report pop up box</t>
  </si>
  <si>
    <t>Verify open pop up box like  "List Report H1 tag"</t>
  </si>
  <si>
    <t>OpenListRequestsPopUp</t>
  </si>
  <si>
    <t>TC_087</t>
  </si>
  <si>
    <t>Download all dropdown value reports</t>
  </si>
  <si>
    <t>Verify successfully close list request pop up box</t>
  </si>
  <si>
    <t>ExportReport</t>
  </si>
  <si>
    <t>TC_088</t>
  </si>
  <si>
    <t xml:space="preserve">Open Distinguished performance Report page on product URL  </t>
  </si>
  <si>
    <t>Verify open production url  and back to main tab</t>
  </si>
  <si>
    <t>OpenDistinguishedPerformanceReport</t>
  </si>
  <si>
    <t>TC_089</t>
  </si>
  <si>
    <t>Open wire transfer instruction PDF file in new tab</t>
  </si>
  <si>
    <t>Verify open new window tab and back to main tab</t>
  </si>
  <si>
    <t>OpenWireTransferInstructionsPDF</t>
  </si>
  <si>
    <t>TC_090</t>
  </si>
  <si>
    <t>Go to Pathway  Adoption Rates page</t>
  </si>
  <si>
    <t>Verify H1 Tag like  " Pathways Adoption Rates "</t>
  </si>
  <si>
    <t>LandingOnPathwaysAdoptionRates</t>
  </si>
  <si>
    <t>TC_091</t>
  </si>
  <si>
    <t>Check the Export CSV file, Click on  District version link, and Sort functionality</t>
  </si>
  <si>
    <t>Verify all funcationality working fine</t>
  </si>
  <si>
    <t>TC_092</t>
  </si>
  <si>
    <t>Go to Club Success Plan page</t>
  </si>
  <si>
    <t>Verify visible  Download Club Success Plan button</t>
  </si>
  <si>
    <t>LandingOnClubSuccessPlanPage</t>
  </si>
  <si>
    <t>TC_093</t>
  </si>
  <si>
    <t>Upload to the doc File</t>
  </si>
  <si>
    <t xml:space="preserve">Verify display the message like "Successfully upload File" </t>
  </si>
  <si>
    <t>EnterDetailsOnClubSuccessPlan</t>
  </si>
  <si>
    <t>TC_094</t>
  </si>
  <si>
    <t>Replace with the PDF and Upload it.</t>
  </si>
  <si>
    <t>DownloadReport</t>
  </si>
  <si>
    <t>TC_095</t>
  </si>
  <si>
    <t>Go To BaseCamp</t>
  </si>
  <si>
    <t>Open Base Camp Page</t>
  </si>
  <si>
    <t>Verify user successfully opens Base Camp Page</t>
  </si>
  <si>
    <t>OpenBaseCampPage</t>
  </si>
  <si>
    <t>TC_096</t>
  </si>
  <si>
    <t>Login using paid and not enrolled member id</t>
  </si>
  <si>
    <t>Verify login for paid but not enrolled member</t>
  </si>
  <si>
    <t>LoginForPaidNotEnrolledMember</t>
  </si>
  <si>
    <t>TC_097</t>
  </si>
  <si>
    <t>Login using paid and enrolled member id</t>
  </si>
  <si>
    <t xml:space="preserve">Verify user successfully login </t>
  </si>
  <si>
    <t>LoginForPaidEnrolledMember</t>
  </si>
  <si>
    <t>TC_098</t>
  </si>
  <si>
    <t>Choose free path</t>
  </si>
  <si>
    <t>ChooseFreePath</t>
  </si>
  <si>
    <t>TC_099</t>
  </si>
  <si>
    <t>Login And Password</t>
  </si>
  <si>
    <t>Login and password is changed successfully</t>
  </si>
  <si>
    <t xml:space="preserve">Verify Login and Password </t>
  </si>
  <si>
    <t>VerifyLoginAndPassword</t>
  </si>
  <si>
    <t>TC_100</t>
  </si>
  <si>
    <t>Address</t>
  </si>
  <si>
    <t>Address successfully updated</t>
  </si>
  <si>
    <t>Verify address updated or not</t>
  </si>
  <si>
    <t>Verify Address</t>
  </si>
  <si>
    <t>TC_101</t>
  </si>
  <si>
    <t>Personal Details</t>
  </si>
  <si>
    <t>Edit and update personal details</t>
  </si>
  <si>
    <t>Verify personal details</t>
  </si>
  <si>
    <t>EditAndVerifyPersonalDetails</t>
  </si>
  <si>
    <t>TC_105</t>
  </si>
  <si>
    <t>Enter Valid Name and Valid Member Id</t>
  </si>
  <si>
    <t>NoDual ValidName ValidMemberId</t>
  </si>
  <si>
    <t>Self-Pay Add Membership For No,Dual/Reinstate Member</t>
  </si>
  <si>
    <t>Verify user found member</t>
  </si>
  <si>
    <t>Place order for MySelf</t>
  </si>
  <si>
    <t>To verify if user is able to place for by clicking on Myself button</t>
  </si>
  <si>
    <t>Check Order History Page</t>
  </si>
  <si>
    <t>Place order for Club</t>
  </si>
  <si>
    <t>To verify if user is able to place for by clicking on For Your Club button</t>
  </si>
  <si>
    <t>To verify if order placed for Myself is visible on Order History Page</t>
  </si>
  <si>
    <t>To verify if order placed for Club is visible on Order History Page</t>
  </si>
  <si>
    <t>Place order for District</t>
  </si>
  <si>
    <t>To verify if user is able to place for by clicking on For Your District button</t>
  </si>
  <si>
    <t>To verify if order placed for District is visible on Order History Page</t>
  </si>
  <si>
    <t>QuantityUpdate</t>
  </si>
  <si>
    <t>TC_106</t>
  </si>
  <si>
    <t>Update Quantity</t>
  </si>
  <si>
    <t>To verify if product quantity is getting updated</t>
  </si>
  <si>
    <t>QuantityUpdatePlaceOrder</t>
  </si>
  <si>
    <t>To verify if order is placed with updated Quantity</t>
  </si>
  <si>
    <t>Update Quantity and Place order</t>
  </si>
  <si>
    <t>To verify if updated quantity order appears on Order History page</t>
  </si>
  <si>
    <t>VerifyUpdatedQtyOrder</t>
  </si>
  <si>
    <t>PurchasePathwayDiffLang</t>
  </si>
  <si>
    <t>TC_107</t>
  </si>
  <si>
    <t>PurchaseDigitalPathways</t>
  </si>
  <si>
    <t>PathWays</t>
  </si>
  <si>
    <t>Verify New Member</t>
  </si>
  <si>
    <t>To verify if logged in member is New memer or not</t>
  </si>
  <si>
    <t>VerifyMemberIsEligible</t>
  </si>
  <si>
    <t>TC_108</t>
  </si>
  <si>
    <t>TC_109</t>
  </si>
  <si>
    <t>Verify Pathways Order</t>
  </si>
  <si>
    <t>To verify printed pathways order in Order History</t>
  </si>
  <si>
    <t>VerifyPrintedPathways</t>
  </si>
  <si>
    <t>Purchase pathway different language</t>
  </si>
  <si>
    <t>To verify if pathways is purchased successfully in different language</t>
  </si>
  <si>
    <t>Visually impaired member verification</t>
  </si>
  <si>
    <t>To verify if logged in member is visually impaired or not</t>
  </si>
  <si>
    <t>VerifyVisuallyImpairedMember</t>
  </si>
  <si>
    <t>Place order for visually impaired member</t>
  </si>
  <si>
    <t>To verify if visually impaired member is able to purchase pathways</t>
  </si>
  <si>
    <t>PurchasePathwayVisuallyImpairedMember</t>
  </si>
  <si>
    <t>Verify club officer login</t>
  </si>
  <si>
    <t>To verify if logged in member is a club officer</t>
  </si>
  <si>
    <t>VerifyLoginwithClubOfficer</t>
  </si>
  <si>
    <t>PurchasePathwayOnMemberBehalf</t>
  </si>
  <si>
    <t>Purchase pathwways on member behalf</t>
  </si>
  <si>
    <t>To verify if officer is able to purchase pathway on member behalf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</si>
  <si>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</si>
  <si>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</si>
  <si>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</si>
  <si>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</si>
  <si>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</si>
  <si>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</si>
  <si>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</si>
  <si>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</si>
  <si>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</si>
  <si>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</si>
  <si>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</si>
  <si>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</si>
  <si>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</si>
  <si>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</si>
  <si>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Club Achievements</t>
  </si>
  <si>
    <t>LandingOnClubAchievements</t>
  </si>
  <si>
    <t>DownloadAnniversaryCertificate</t>
  </si>
  <si>
    <t>Verify user successfully lands on Club Achievements page</t>
  </si>
  <si>
    <t>Verify free pathway</t>
  </si>
  <si>
    <t>Verify user successfully see downloaded Anniversary Certificate</t>
  </si>
  <si>
    <t>Go to Club Achievements Page</t>
  </si>
  <si>
    <t>Dowload Anniversary Certificate</t>
  </si>
  <si>
    <t>LogInWithValidCred</t>
  </si>
  <si>
    <t>Login with valid credential</t>
  </si>
  <si>
    <t>Verify Tag like "WHERE LEADERS ARE MADE"</t>
  </si>
  <si>
    <t>TC_124</t>
  </si>
  <si>
    <t>PASS</t>
  </si>
  <si>
    <t>Application  open successfully  &amp; URL is: https://dynamics-mock.toastmasters.org/</t>
  </si>
  <si>
    <t>19:38:51</t>
  </si>
  <si>
    <t>19:39:16</t>
  </si>
  <si>
    <t>25</t>
  </si>
  <si>
    <t>FAIL</t>
  </si>
  <si>
    <t>Login functionality not working with valid credential.</t>
  </si>
  <si>
    <t>19:40:27</t>
  </si>
  <si>
    <t>71</t>
  </si>
  <si>
    <t>User unble to landing on Club Achievments Page</t>
  </si>
  <si>
    <t>19:40:28</t>
  </si>
  <si>
    <t>19:42:15</t>
  </si>
  <si>
    <t>107</t>
  </si>
  <si>
    <t>User unble to download anniversary certificate</t>
  </si>
  <si>
    <t>19:42:16</t>
  </si>
  <si>
    <t>19:44:02</t>
  </si>
  <si>
    <t>106</t>
  </si>
  <si>
    <t>10:16:32</t>
  </si>
  <si>
    <t>10:16:55</t>
  </si>
  <si>
    <t>23</t>
  </si>
  <si>
    <t>10:16:57</t>
  </si>
  <si>
    <t>10:17:42</t>
  </si>
  <si>
    <t>45</t>
  </si>
  <si>
    <t>User Successfully landing on Club Achievments Page</t>
  </si>
  <si>
    <t>10:17:43</t>
  </si>
  <si>
    <t>10:18:18</t>
  </si>
  <si>
    <t>35</t>
  </si>
  <si>
    <t>User Successfully download anniversary certificate</t>
  </si>
  <si>
    <t>10:18:41</t>
  </si>
  <si>
    <t>10:24:39</t>
  </si>
  <si>
    <t>10:25:07</t>
  </si>
  <si>
    <t>28</t>
  </si>
  <si>
    <t>10:25:53</t>
  </si>
  <si>
    <t>46</t>
  </si>
  <si>
    <t>User Successfully landing on Club Contact and Meeting information page.</t>
  </si>
  <si>
    <t>10:26:48</t>
  </si>
  <si>
    <t>55</t>
  </si>
  <si>
    <t>10:30:20</t>
  </si>
  <si>
    <t>10:32:30</t>
  </si>
  <si>
    <t>130</t>
  </si>
  <si>
    <t>10:32:31</t>
  </si>
  <si>
    <t>10:33:17</t>
  </si>
  <si>
    <t>User Successfully landing on Club Demographics page.</t>
  </si>
  <si>
    <t>10:33:18</t>
  </si>
  <si>
    <t>10:34:17</t>
  </si>
  <si>
    <t>59</t>
  </si>
  <si>
    <t>User Successfully see validation message.</t>
  </si>
  <si>
    <t>10:34:36</t>
  </si>
  <si>
    <t>19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</si>
  <si>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TempTestSuite1696827605901.run(TempTestSuite1696827605901.groovy:39),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</si>
  <si>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10:35:14</t>
  </si>
  <si>
    <t>10:35:17</t>
  </si>
  <si>
    <t>3</t>
  </si>
  <si>
    <t>11:17:05</t>
  </si>
  <si>
    <t>11:17:28</t>
  </si>
  <si>
    <t>11:17:29</t>
  </si>
  <si>
    <t>11:18:15</t>
  </si>
  <si>
    <t>User unable go to Club Demographics Page.</t>
  </si>
  <si>
    <t>11:19:57</t>
  </si>
  <si>
    <t>102</t>
  </si>
  <si>
    <t>User not see validation message.</t>
  </si>
  <si>
    <t>11:19:58</t>
  </si>
  <si>
    <t>11:21:03</t>
  </si>
  <si>
    <t>65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</si>
  <si>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TempTestSuite1696830407592.run(TempTestSuite1696830407592.groovy:39),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</si>
  <si>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11:32:16</t>
  </si>
  <si>
    <t>11:32:50</t>
  </si>
  <si>
    <t>34</t>
  </si>
  <si>
    <t>11:37:14</t>
  </si>
  <si>
    <t>11:37:36</t>
  </si>
  <si>
    <t>22</t>
  </si>
  <si>
    <t>11:37:37</t>
  </si>
  <si>
    <t>11:38:27</t>
  </si>
  <si>
    <t>50</t>
  </si>
  <si>
    <t>11:39:40</t>
  </si>
  <si>
    <t>73</t>
  </si>
  <si>
    <t>11:39:41</t>
  </si>
  <si>
    <t>11:40:06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</si>
  <si>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TempTestSuite1696831621220.run(TempTestSuite1696831621220.groovy:39),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</si>
  <si>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11:40:43</t>
  </si>
  <si>
    <t>11:40:46</t>
  </si>
  <si>
    <t>11:42:20</t>
  </si>
  <si>
    <t>11:42:39</t>
  </si>
  <si>
    <t>11:43:23</t>
  </si>
  <si>
    <t>44</t>
  </si>
  <si>
    <t>User Successfully landing on Club Event page.</t>
  </si>
  <si>
    <t>11:43:24</t>
  </si>
  <si>
    <t>11:44:00</t>
  </si>
  <si>
    <t>36</t>
  </si>
  <si>
    <t>11:46:47</t>
  </si>
  <si>
    <t>11:47:10</t>
  </si>
  <si>
    <t>11:51:07</t>
  </si>
  <si>
    <t>237</t>
  </si>
  <si>
    <t>User unable go to Club Officer Assignment page.</t>
  </si>
  <si>
    <t>11:54:53</t>
  </si>
  <si>
    <t>226</t>
  </si>
  <si>
    <t>User can not get validation message.</t>
  </si>
  <si>
    <t>11:54:54</t>
  </si>
  <si>
    <t>11:58:39</t>
  </si>
  <si>
    <t>225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</si>
  <si>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TempTestSuite1696832194754.run(TempTestSuite1696832194754.groovy:39),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</si>
  <si>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11:58:40</t>
  </si>
  <si>
    <t>12:03:06</t>
  </si>
  <si>
    <t>266</t>
  </si>
  <si>
    <t>12:44:40</t>
  </si>
  <si>
    <t>12:45:04</t>
  </si>
  <si>
    <t>24</t>
  </si>
  <si>
    <t>User Successfully login and display logout link is visibale on screen.</t>
  </si>
  <si>
    <t>12:45:51</t>
  </si>
  <si>
    <t>47</t>
  </si>
  <si>
    <t>User unble to landing on Club Success Plan Page</t>
  </si>
  <si>
    <t>12:45:52</t>
  </si>
  <si>
    <t>12:47:15</t>
  </si>
  <si>
    <t>83</t>
  </si>
  <si>
    <t>13:41:28</t>
  </si>
  <si>
    <t>13:41:52</t>
  </si>
  <si>
    <t>13:42:39</t>
  </si>
  <si>
    <t>15:03:04</t>
  </si>
  <si>
    <t>15:03:26</t>
  </si>
  <si>
    <t>15:04:12</t>
  </si>
  <si>
    <t>15:05:03</t>
  </si>
  <si>
    <t>51</t>
  </si>
  <si>
    <t>15:05:04</t>
  </si>
  <si>
    <t>15:05:11</t>
  </si>
  <si>
    <t>7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</si>
  <si>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TempTestSuite1696843971322.run(TempTestSuite1696843971322.groovy:39),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</si>
  <si>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15:05:49</t>
  </si>
  <si>
    <t>15:05:53</t>
  </si>
  <si>
    <t>4</t>
  </si>
  <si>
    <t>15:10:34</t>
  </si>
  <si>
    <t>15:10:59</t>
  </si>
  <si>
    <t>15:11:00</t>
  </si>
  <si>
    <t>15:11:48</t>
  </si>
  <si>
    <t>48</t>
  </si>
  <si>
    <t>15:28:34</t>
  </si>
  <si>
    <t>15:28:59</t>
  </si>
  <si>
    <t>15:29:51</t>
  </si>
  <si>
    <t>52</t>
  </si>
  <si>
    <t>15:30:10</t>
  </si>
  <si>
    <t>16:19:11</t>
  </si>
  <si>
    <t>16:19:35</t>
  </si>
  <si>
    <t>16:19:36</t>
  </si>
  <si>
    <t>16:20:25</t>
  </si>
  <si>
    <t>49</t>
  </si>
  <si>
    <t>18:28:08</t>
  </si>
  <si>
    <t>18:28:34</t>
  </si>
  <si>
    <t>26</t>
  </si>
  <si>
    <t>18:28:35</t>
  </si>
  <si>
    <t>18:29:21</t>
  </si>
  <si>
    <t>11:28:41</t>
  </si>
  <si>
    <t>11:29:05</t>
  </si>
  <si>
    <t>11:29:06</t>
  </si>
  <si>
    <t>11:29:53</t>
  </si>
  <si>
    <t>11:29:54</t>
  </si>
  <si>
    <t>11:31:03</t>
  </si>
  <si>
    <t>69</t>
  </si>
  <si>
    <t>12:11:20</t>
  </si>
  <si>
    <t>12:11:45</t>
  </si>
  <si>
    <t>12:11:46</t>
  </si>
  <si>
    <t>12:12:33</t>
  </si>
  <si>
    <t>12:12:34</t>
  </si>
  <si>
    <t>12:13:42</t>
  </si>
  <si>
    <t>68</t>
  </si>
  <si>
    <t>12:13:43</t>
  </si>
  <si>
    <t>12:14:31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</si>
  <si>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TempTestSuite1696920059622.run(TempTestSuite1696920059622.groovy:39),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</si>
  <si>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12:15:11</t>
  </si>
  <si>
    <t>12:15:15</t>
  </si>
  <si>
    <t>12:17:55</t>
  </si>
  <si>
    <t>12:18:20</t>
  </si>
  <si>
    <t>12:18:21</t>
  </si>
  <si>
    <t>12:19:08</t>
  </si>
  <si>
    <t>12:25:31</t>
  </si>
  <si>
    <t>12:26:01</t>
  </si>
  <si>
    <t>30</t>
  </si>
  <si>
    <t>12:26:02</t>
  </si>
  <si>
    <t>12:26:48</t>
  </si>
  <si>
    <t>12:57:21</t>
  </si>
  <si>
    <t>12:57:55</t>
  </si>
  <si>
    <t>12:57:56</t>
  </si>
  <si>
    <t>12:58:39</t>
  </si>
  <si>
    <t>43</t>
  </si>
  <si>
    <t>12:58:40</t>
  </si>
  <si>
    <t>12:59:10</t>
  </si>
  <si>
    <t>12:59:16</t>
  </si>
  <si>
    <t>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</si>
  <si>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TempTestSuite1696922826588.run(TempTestSuite1696922826588.groovy:39),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</si>
  <si>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12:59:56</t>
  </si>
  <si>
    <t>12:59:59</t>
  </si>
  <si>
    <t>13:27:23</t>
  </si>
  <si>
    <t>13:27:50</t>
  </si>
  <si>
    <t>27</t>
  </si>
  <si>
    <t>13:27:51</t>
  </si>
  <si>
    <t>13:28:44</t>
  </si>
  <si>
    <t>53</t>
  </si>
  <si>
    <t>15:01:07</t>
  </si>
  <si>
    <t>15:01:38</t>
  </si>
  <si>
    <t>31</t>
  </si>
  <si>
    <t>15:02:46</t>
  </si>
  <si>
    <t>15:03:58</t>
  </si>
  <si>
    <t>72</t>
  </si>
  <si>
    <t>15:57:38</t>
  </si>
  <si>
    <t>15:58:02</t>
  </si>
  <si>
    <t>15:58:43</t>
  </si>
  <si>
    <t>41</t>
  </si>
  <si>
    <t>15:58:44</t>
  </si>
  <si>
    <t>15:59:09</t>
  </si>
  <si>
    <t>15:59:10</t>
  </si>
  <si>
    <t>15:59:19</t>
  </si>
  <si>
    <t>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</si>
  <si>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TempTestSuite1696933642647.run(TempTestSuite1696933642647.groovy:39),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</si>
  <si>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15:59:58</t>
  </si>
  <si>
    <t>16:00:01</t>
  </si>
  <si>
    <t>18:28:45</t>
  </si>
  <si>
    <t>18:29:10</t>
  </si>
  <si>
    <t>18:30:21</t>
  </si>
  <si>
    <t>18:30:22</t>
  </si>
  <si>
    <t>18:31:14</t>
  </si>
  <si>
    <t>18:31:15</t>
  </si>
  <si>
    <t>18:31:23</t>
  </si>
  <si>
    <t>8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</si>
  <si>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TempTestSuite1696942700168.run(TempTestSuite1696942700168.groovy:39),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</si>
  <si>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18:32:02</t>
  </si>
  <si>
    <t>18:32:06</t>
  </si>
  <si>
    <t>10:12:55</t>
  </si>
  <si>
    <t>10:13:18</t>
  </si>
  <si>
    <t>10:14:08</t>
  </si>
  <si>
    <t>10:37:50</t>
  </si>
  <si>
    <t>10:38:11</t>
  </si>
  <si>
    <t>21</t>
  </si>
  <si>
    <t>10:38:58</t>
  </si>
  <si>
    <t>User open successfully "START A CLUB" page.</t>
  </si>
  <si>
    <t>10:39:14</t>
  </si>
  <si>
    <t>16</t>
  </si>
  <si>
    <t>User is unable to open "Application to Organize" page.</t>
  </si>
  <si>
    <t>10:39:15</t>
  </si>
  <si>
    <t>10:40:18</t>
  </si>
  <si>
    <t>63</t>
  </si>
  <si>
    <t>User does not payment.</t>
  </si>
  <si>
    <t>10:40:19</t>
  </si>
  <si>
    <t>10:48:42</t>
  </si>
  <si>
    <t>503</t>
  </si>
  <si>
    <t>14:25:28</t>
  </si>
  <si>
    <t>14:25:51</t>
  </si>
  <si>
    <t>14:25:52</t>
  </si>
  <si>
    <t>14:26:38</t>
  </si>
  <si>
    <t>14:26:39</t>
  </si>
  <si>
    <t>14:27:25</t>
  </si>
  <si>
    <t>14:27:26</t>
  </si>
  <si>
    <t>14:27:32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</si>
  <si>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TempTestSuite1697014513377.run(TempTestSuite1697014513377.groovy:39),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</si>
  <si>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14:28:11</t>
  </si>
  <si>
    <t>14:28:15</t>
  </si>
  <si>
    <t>15:03:17</t>
  </si>
  <si>
    <t>15:03:44</t>
  </si>
  <si>
    <t>15:03:45</t>
  </si>
  <si>
    <t>15:04:31</t>
  </si>
  <si>
    <t>15:16:38</t>
  </si>
  <si>
    <t>15:17:05</t>
  </si>
  <si>
    <t>15:17:51</t>
  </si>
  <si>
    <t>15:19:34</t>
  </si>
  <si>
    <t>103</t>
  </si>
  <si>
    <t>15:20:39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</si>
  <si>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TempTestSuite1697017578474.run(TempTestSuite1697017578474.groovy:39),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</si>
  <si>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15:31:53</t>
  </si>
  <si>
    <t>15:32:26</t>
  </si>
  <si>
    <t>33</t>
  </si>
  <si>
    <t>17:20:00</t>
  </si>
  <si>
    <t>17:20:24</t>
  </si>
  <si>
    <t>17:20:25</t>
  </si>
  <si>
    <t>17:21:11</t>
  </si>
  <si>
    <t>17:21:12</t>
  </si>
  <si>
    <t>17:21:53</t>
  </si>
  <si>
    <t>17:21:59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</si>
  <si>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TempTestSuite1697024984476.run(TempTestSuite1697024984476.groovy:39),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</si>
  <si>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17:22:34</t>
  </si>
  <si>
    <t>17:22:37</t>
  </si>
  <si>
    <t>17:27:55</t>
  </si>
  <si>
    <t>17:28:19</t>
  </si>
  <si>
    <t>17:29:05</t>
  </si>
  <si>
    <t>17:29:06</t>
  </si>
  <si>
    <t>17:30:14</t>
  </si>
  <si>
    <t>17:30:15</t>
  </si>
  <si>
    <t>17:30:38</t>
  </si>
  <si>
    <t>18:07:11</t>
  </si>
  <si>
    <t>18:07:34</t>
  </si>
  <si>
    <t>18:07:35</t>
  </si>
  <si>
    <t>18:08:22</t>
  </si>
  <si>
    <t>18:08:23</t>
  </si>
  <si>
    <t>18:08:54</t>
  </si>
  <si>
    <t>18:09:18</t>
  </si>
  <si>
    <t>10:09:35</t>
  </si>
  <si>
    <t>10:09:58</t>
  </si>
  <si>
    <t>10:10:48</t>
  </si>
  <si>
    <t>10:10:49</t>
  </si>
  <si>
    <t>10:11:46</t>
  </si>
  <si>
    <t>57</t>
  </si>
  <si>
    <t>10:11:47</t>
  </si>
  <si>
    <t>10:12:11</t>
  </si>
  <si>
    <t>10:26:53</t>
  </si>
  <si>
    <t>10:27:21</t>
  </si>
  <si>
    <t>10:27:22</t>
  </si>
  <si>
    <t>10:28:10</t>
  </si>
  <si>
    <t>User unable go to Club contact and meeting information Page.</t>
  </si>
  <si>
    <t>10:28:11</t>
  </si>
  <si>
    <t>10:29:21</t>
  </si>
  <si>
    <t>70</t>
  </si>
  <si>
    <t>10:41:27</t>
  </si>
  <si>
    <t>10:41:52</t>
  </si>
  <si>
    <t>10:42:38</t>
  </si>
  <si>
    <t>10:42:39</t>
  </si>
  <si>
    <t>10:43:13</t>
  </si>
  <si>
    <t>10:51:19</t>
  </si>
  <si>
    <t>10:51:46</t>
  </si>
  <si>
    <t>10:51:47</t>
  </si>
  <si>
    <t>10:52:32</t>
  </si>
  <si>
    <t>10:52:33</t>
  </si>
  <si>
    <t>10:53:15</t>
  </si>
  <si>
    <t>42</t>
  </si>
  <si>
    <t>12:11:26</t>
  </si>
  <si>
    <t>12:12:14</t>
  </si>
  <si>
    <t>12:12:15</t>
  </si>
  <si>
    <t>12:13:12</t>
  </si>
  <si>
    <t>User unable go to Club Event Page.</t>
  </si>
  <si>
    <t>12:14:52</t>
  </si>
  <si>
    <t>100</t>
  </si>
  <si>
    <t>12:36:03</t>
  </si>
  <si>
    <t>12:36:25</t>
  </si>
  <si>
    <t>12:36:27</t>
  </si>
  <si>
    <t>12:37:12</t>
  </si>
  <si>
    <t>12:37:35</t>
  </si>
  <si>
    <t>14:37:07</t>
  </si>
  <si>
    <t>14:37:42</t>
  </si>
  <si>
    <t>14:37:43</t>
  </si>
  <si>
    <t>14:38:31</t>
  </si>
  <si>
    <t>14:38:32</t>
  </si>
  <si>
    <t>14:39:18</t>
  </si>
  <si>
    <t>15:41:26</t>
  </si>
  <si>
    <t>15:41:48</t>
  </si>
  <si>
    <t>15:41:49</t>
  </si>
  <si>
    <t>15:42:34</t>
  </si>
  <si>
    <t>15:42:35</t>
  </si>
  <si>
    <t>15:43:08</t>
  </si>
  <si>
    <t>16:34:43</t>
  </si>
  <si>
    <t>16:35:07</t>
  </si>
  <si>
    <t>16:35:08</t>
  </si>
  <si>
    <t>16:36:00</t>
  </si>
  <si>
    <t>16:36:01</t>
  </si>
  <si>
    <t>16:36:56</t>
  </si>
  <si>
    <t>16:36:57</t>
  </si>
  <si>
    <t>16:37:30</t>
  </si>
  <si>
    <t>17:32:12</t>
  </si>
  <si>
    <t>17:32:39</t>
  </si>
  <si>
    <t>17:33:25</t>
  </si>
  <si>
    <t>17:33:26</t>
  </si>
  <si>
    <t>17:34:36</t>
  </si>
  <si>
    <t>17:34:58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</si>
  <si>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TempTestSuite1697112116299.run(TempTestSuite1697112116299.groovy:39),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</si>
  <si>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17:35:36</t>
  </si>
  <si>
    <t>17:35:39</t>
  </si>
  <si>
    <t>10:02:29</t>
  </si>
  <si>
    <t>10:02:56</t>
  </si>
  <si>
    <t>10:02:58</t>
  </si>
  <si>
    <t>10:03:48</t>
  </si>
  <si>
    <t>User Successfully landing on Addendum of Standard Club Options page.</t>
  </si>
  <si>
    <t>10:03:50</t>
  </si>
  <si>
    <t>10:05:14</t>
  </si>
  <si>
    <t>84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</si>
  <si>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TempTestSuite1697171529352.run(TempTestSuite1697171529352.groovy:39),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</si>
  <si>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10:05:15</t>
  </si>
  <si>
    <t>10:09:08</t>
  </si>
  <si>
    <t>233</t>
  </si>
  <si>
    <t>11:49:01</t>
  </si>
  <si>
    <t>11:49:57</t>
  </si>
  <si>
    <t>56</t>
  </si>
  <si>
    <t>11:50:44</t>
  </si>
  <si>
    <t>11:51:51</t>
  </si>
  <si>
    <t>67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</si>
  <si>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TempTestSuite1697177927803.run(TempTestSuite1697177927803.groovy:39),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</si>
  <si>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11:51:52</t>
  </si>
  <si>
    <t>11:55:49</t>
  </si>
  <si>
    <t>11:59:57</t>
  </si>
  <si>
    <t>12:00:19</t>
  </si>
  <si>
    <t>12:01:00</t>
  </si>
  <si>
    <t>12:01:01</t>
  </si>
  <si>
    <t>12:01:31</t>
  </si>
  <si>
    <t>12:01:32</t>
  </si>
  <si>
    <t>12:01:43</t>
  </si>
  <si>
    <t>11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</si>
  <si>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TempTestSuite1697178564846.run(TempTestSuite1697178564846.groovy:39),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</si>
  <si>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12:02:24</t>
  </si>
  <si>
    <t>12:02:27</t>
  </si>
  <si>
    <t>12:07:28</t>
  </si>
  <si>
    <t>12:07:50</t>
  </si>
  <si>
    <t>12:08:36</t>
  </si>
  <si>
    <t>12:09:30</t>
  </si>
  <si>
    <t>54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</si>
  <si>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TempTestSuite1697179034062.run(TempTestSuite1697179034062.groovy:39),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</si>
  <si>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12:09:31</t>
  </si>
  <si>
    <t>12:13:08</t>
  </si>
  <si>
    <t>217</t>
  </si>
  <si>
    <t>12:44:13</t>
  </si>
  <si>
    <t>12:44:33</t>
  </si>
  <si>
    <t>20</t>
  </si>
  <si>
    <t>12:44:34</t>
  </si>
  <si>
    <t>12:45:20</t>
  </si>
  <si>
    <t>User unable go to District Success Plan page.</t>
  </si>
  <si>
    <t>12:45:21</t>
  </si>
  <si>
    <t>12:46:19</t>
  </si>
  <si>
    <t>58</t>
  </si>
  <si>
    <t>13:35:21</t>
  </si>
  <si>
    <t>13:35:43</t>
  </si>
  <si>
    <t>13:35:44</t>
  </si>
  <si>
    <t>13:37:01</t>
  </si>
  <si>
    <t>77</t>
  </si>
  <si>
    <t>User unable go to Addendum of Standard Club Options page.</t>
  </si>
  <si>
    <t>13:37:02</t>
  </si>
  <si>
    <t>13:42:52</t>
  </si>
  <si>
    <t>350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</si>
  <si>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TempTestSuite1697184303134.run(TempTestSuite1697184303134.groovy:39),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</si>
  <si>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13:42:53</t>
  </si>
  <si>
    <t>13:48:27</t>
  </si>
  <si>
    <t>334</t>
  </si>
  <si>
    <t>17:32:37</t>
  </si>
  <si>
    <t>17:33:03</t>
  </si>
  <si>
    <t>17:33:04</t>
  </si>
  <si>
    <t>17:33:50</t>
  </si>
  <si>
    <t>User Successfully landing on District Success Plan page.</t>
  </si>
  <si>
    <t>17:34:54</t>
  </si>
  <si>
    <t>64</t>
  </si>
  <si>
    <t>17:46:08</t>
  </si>
  <si>
    <t>17:46:31</t>
  </si>
  <si>
    <t>17:47:18</t>
  </si>
  <si>
    <t>17:47:19</t>
  </si>
  <si>
    <t>17:48:15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</si>
  <si>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TempTestSuite1697199349658.run(TempTestSuite1697199349658.groovy:39),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</si>
  <si>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17:48:16</t>
  </si>
  <si>
    <t>17:52:02</t>
  </si>
  <si>
    <t>18:40:44</t>
  </si>
  <si>
    <t>18:41:06</t>
  </si>
  <si>
    <t>18:41:07</t>
  </si>
  <si>
    <t>18:41:53</t>
  </si>
  <si>
    <t>18:41:54</t>
  </si>
  <si>
    <t>18:42:39</t>
  </si>
  <si>
    <t>18:42:40</t>
  </si>
  <si>
    <t>18:42:53</t>
  </si>
  <si>
    <t>13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</si>
  <si>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TempTestSuite1697202625805.run(TempTestSuite1697202625805.groovy:39),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</si>
  <si>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18:43:31</t>
  </si>
  <si>
    <t>18:43:34</t>
  </si>
  <si>
    <t>11:03:28</t>
  </si>
  <si>
    <t>11:03:53</t>
  </si>
  <si>
    <t>11:05:10</t>
  </si>
  <si>
    <t>11:05:11</t>
  </si>
  <si>
    <t>11:06:55</t>
  </si>
  <si>
    <t>104</t>
  </si>
  <si>
    <t>11:06:56</t>
  </si>
  <si>
    <t>11:08:41</t>
  </si>
  <si>
    <t>105</t>
  </si>
  <si>
    <t>11:17:41</t>
  </si>
  <si>
    <t>11:18:05</t>
  </si>
  <si>
    <t>11:18:06</t>
  </si>
  <si>
    <t>11:18:56</t>
  </si>
  <si>
    <t>11:18:57</t>
  </si>
  <si>
    <t>11:20:43</t>
  </si>
  <si>
    <t>11:20:44</t>
  </si>
  <si>
    <t>11:22:30</t>
  </si>
  <si>
    <t>11:23:55</t>
  </si>
  <si>
    <t>11:24:20</t>
  </si>
  <si>
    <t>11:24:21</t>
  </si>
  <si>
    <t>11:25:09</t>
  </si>
  <si>
    <t>11:25:10</t>
  </si>
  <si>
    <t>11:26:55</t>
  </si>
  <si>
    <t>12:28:09</t>
  </si>
  <si>
    <t>12:28:31</t>
  </si>
  <si>
    <t>12:28:32</t>
  </si>
  <si>
    <t>12:29:18</t>
  </si>
  <si>
    <t>12:30:06</t>
  </si>
  <si>
    <t>12:32:53</t>
  </si>
  <si>
    <t>12:33:12</t>
  </si>
  <si>
    <t>12:33:13</t>
  </si>
  <si>
    <t>12:33:59</t>
  </si>
  <si>
    <t>12:34:34</t>
  </si>
  <si>
    <t>12:34:58</t>
  </si>
  <si>
    <t>12:47:51</t>
  </si>
  <si>
    <t>12:48:17</t>
  </si>
  <si>
    <t>12:49:03</t>
  </si>
  <si>
    <t>12:50:23</t>
  </si>
  <si>
    <t>80</t>
  </si>
  <si>
    <t>12:50:24</t>
  </si>
  <si>
    <t>12:50:40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</si>
  <si>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TempTestSuite1697527058507.run(TempTestSuite1697527058507.groovy:39),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</si>
  <si>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12:51:18</t>
  </si>
  <si>
    <t>12:51:21</t>
  </si>
  <si>
    <t>12:56:52</t>
  </si>
  <si>
    <t>12:57:17</t>
  </si>
  <si>
    <t>12:57:18</t>
  </si>
  <si>
    <t>12:58:03</t>
  </si>
  <si>
    <t>12:58:04</t>
  </si>
  <si>
    <t>12:59:01</t>
  </si>
  <si>
    <t>13:52:46</t>
  </si>
  <si>
    <t>13:53:10</t>
  </si>
  <si>
    <t>13:54:04</t>
  </si>
  <si>
    <t>User unable go to Club Financials Page.</t>
  </si>
  <si>
    <t>14:09:45</t>
  </si>
  <si>
    <t>14:10:59</t>
  </si>
  <si>
    <t>74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</si>
  <si>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Script1651670414773.run(Script1651670414773.groovy:57),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TempTestSuite1697530946890.run(TempTestSuite1697530946890.groovy:39),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</si>
  <si>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14:11:00</t>
  </si>
  <si>
    <t>14:11:17</t>
  </si>
  <si>
    <t>17</t>
  </si>
  <si>
    <t>16:19:18</t>
  </si>
  <si>
    <t>16:19:40</t>
  </si>
  <si>
    <t>16:19:41</t>
  </si>
  <si>
    <t>16:23:41</t>
  </si>
  <si>
    <t>240</t>
  </si>
  <si>
    <t>User unble to landing on Pathways Adoption Rates Pages</t>
  </si>
  <si>
    <t>16:23:42</t>
  </si>
  <si>
    <t>16:26:46</t>
  </si>
  <si>
    <t>184</t>
  </si>
  <si>
    <t>Some functionality not working</t>
  </si>
  <si>
    <t>16:26:47</t>
  </si>
  <si>
    <t>16:29:03</t>
  </si>
  <si>
    <t>136</t>
  </si>
  <si>
    <t>16:36:13</t>
  </si>
  <si>
    <t>16:36:37</t>
  </si>
  <si>
    <t>16:36:38</t>
  </si>
  <si>
    <t>16:37:19</t>
  </si>
  <si>
    <t>Successfully open wire transfer instruction pdf into new tab</t>
  </si>
  <si>
    <t>16:37:20</t>
  </si>
  <si>
    <t>16:38:06</t>
  </si>
  <si>
    <t>16:40:58</t>
  </si>
  <si>
    <t>16:41:18</t>
  </si>
  <si>
    <t>16:42:02</t>
  </si>
  <si>
    <t>User Successfully landing on Pathways Adoption Rates Pages</t>
  </si>
  <si>
    <t>16:42:03</t>
  </si>
  <si>
    <t>16:42:59</t>
  </si>
  <si>
    <t xml:space="preserve"> Successfully working all functionality</t>
  </si>
  <si>
    <t>16:43:13</t>
  </si>
  <si>
    <t>14</t>
  </si>
  <si>
    <t>16:44:16</t>
  </si>
  <si>
    <t>16:44:35</t>
  </si>
  <si>
    <t>16:44:36</t>
  </si>
  <si>
    <t>16:45:22</t>
  </si>
  <si>
    <t>16:47:34</t>
  </si>
  <si>
    <t>132</t>
  </si>
  <si>
    <t>16:49:48</t>
  </si>
  <si>
    <t>16:50:09</t>
  </si>
  <si>
    <t>16:50:10</t>
  </si>
  <si>
    <t>16:50:55</t>
  </si>
  <si>
    <t>16:51:49</t>
  </si>
  <si>
    <t>16:51:50</t>
  </si>
  <si>
    <t>16:52:04</t>
  </si>
  <si>
    <t>16:54:40</t>
  </si>
  <si>
    <t>16:55:01</t>
  </si>
  <si>
    <t>16:55:48</t>
  </si>
  <si>
    <t>16:56:45</t>
  </si>
  <si>
    <t>16:58:35</t>
  </si>
  <si>
    <t>16:58:59</t>
  </si>
  <si>
    <t>16:59:00</t>
  </si>
  <si>
    <t>16:59:47</t>
  </si>
  <si>
    <t>16:59:48</t>
  </si>
  <si>
    <t>17:00:21</t>
  </si>
  <si>
    <t>17:00:22</t>
  </si>
  <si>
    <t>17:00:46</t>
  </si>
  <si>
    <t>17:04:30</t>
  </si>
  <si>
    <t>17:04:51</t>
  </si>
  <si>
    <t>17:05:36</t>
  </si>
  <si>
    <t>User Successfully landing on Club Officer Assignment page.</t>
  </si>
  <si>
    <t>17:06:03</t>
  </si>
  <si>
    <t>17:07:00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</si>
  <si>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TempTestSuite1697542453554.run(TempTestSuite1697542453554.groovy:39),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</si>
  <si>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17:12:10</t>
  </si>
  <si>
    <t>310</t>
  </si>
  <si>
    <t>17:18:00</t>
  </si>
  <si>
    <t>17:18:29</t>
  </si>
  <si>
    <t>29</t>
  </si>
  <si>
    <t>17:19:15</t>
  </si>
  <si>
    <t>17:19:58</t>
  </si>
  <si>
    <t>17:19:59</t>
  </si>
  <si>
    <t>17:21:02</t>
  </si>
  <si>
    <t>User unable to change the club officer assugnment.</t>
  </si>
  <si>
    <t>17:21:03</t>
  </si>
  <si>
    <t>17:25:01</t>
  </si>
  <si>
    <t>238</t>
  </si>
  <si>
    <t>17:26:21</t>
  </si>
  <si>
    <t>17:26:48</t>
  </si>
  <si>
    <t>17:26:49</t>
  </si>
  <si>
    <t>17:27:34</t>
  </si>
  <si>
    <t>17:27:35</t>
  </si>
  <si>
    <t>17:28:31</t>
  </si>
  <si>
    <t>17:29:28</t>
  </si>
  <si>
    <t>17:29:51</t>
  </si>
  <si>
    <t>17:30:39</t>
  </si>
  <si>
    <t>17:31:16</t>
  </si>
  <si>
    <t>37</t>
  </si>
  <si>
    <t>17:31:17</t>
  </si>
  <si>
    <t>17:32:17</t>
  </si>
  <si>
    <t>60</t>
  </si>
  <si>
    <t>17:36:14</t>
  </si>
  <si>
    <t>18:39:14</t>
  </si>
  <si>
    <t>18:39:37</t>
  </si>
  <si>
    <t>18:39:38</t>
  </si>
  <si>
    <t>18:40:24</t>
  </si>
  <si>
    <t>18:40:25</t>
  </si>
  <si>
    <t>18:41:04</t>
  </si>
  <si>
    <t>39</t>
  </si>
  <si>
    <t>18:41:05</t>
  </si>
  <si>
    <t>18:41:56</t>
  </si>
  <si>
    <t>18:46:35</t>
  </si>
  <si>
    <t>279</t>
  </si>
  <si>
    <t>10:48:17</t>
  </si>
  <si>
    <t>10:48:43</t>
  </si>
  <si>
    <t>10:49:30</t>
  </si>
  <si>
    <t>10:49:31</t>
  </si>
  <si>
    <t>10:50:08</t>
  </si>
  <si>
    <t>10:50:09</t>
  </si>
  <si>
    <t>10:50:33</t>
  </si>
  <si>
    <t>10:52:22</t>
  </si>
  <si>
    <t>10:52:44</t>
  </si>
  <si>
    <t>10:52:45</t>
  </si>
  <si>
    <t>10:53:32</t>
  </si>
  <si>
    <t>10:53:33</t>
  </si>
  <si>
    <t>10:54:23</t>
  </si>
  <si>
    <t>10:58:19</t>
  </si>
  <si>
    <t>10:58:41</t>
  </si>
  <si>
    <t>10:59:28</t>
  </si>
  <si>
    <t>11:00:19</t>
  </si>
  <si>
    <t>11:00:20</t>
  </si>
  <si>
    <t>11:00:35</t>
  </si>
  <si>
    <t>15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</si>
  <si>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TempTestSuite1697606885794.run(TempTestSuite1697606885794.groovy:39),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</si>
  <si>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11:01:08</t>
  </si>
  <si>
    <t>11:01:12</t>
  </si>
  <si>
    <t>11:42:01</t>
  </si>
  <si>
    <t>11:42:24</t>
  </si>
  <si>
    <t>11:42:25</t>
  </si>
  <si>
    <t>11:43:10</t>
  </si>
  <si>
    <t>11:58:36</t>
  </si>
  <si>
    <t>11:59:49</t>
  </si>
  <si>
    <t>11:59:50</t>
  </si>
  <si>
    <t>12:00:07</t>
  </si>
  <si>
    <t>12:30:22</t>
  </si>
  <si>
    <t>12:30:45</t>
  </si>
  <si>
    <t>12:30:46</t>
  </si>
  <si>
    <t>12:31:31</t>
  </si>
  <si>
    <t>User Successfully landing on Club Financials page.</t>
  </si>
  <si>
    <t>12:45:28</t>
  </si>
  <si>
    <t>12:46:21</t>
  </si>
  <si>
    <t>12:46:22</t>
  </si>
  <si>
    <t>12:46:33</t>
  </si>
  <si>
    <t>13:06:33</t>
  </si>
  <si>
    <t>13:06:54</t>
  </si>
  <si>
    <t>13:06:55</t>
  </si>
  <si>
    <t>13:07:41</t>
  </si>
  <si>
    <t>13:07:42</t>
  </si>
  <si>
    <t>13:08:22</t>
  </si>
  <si>
    <t>40</t>
  </si>
  <si>
    <t>13:08:23</t>
  </si>
  <si>
    <t>13:09:17</t>
  </si>
  <si>
    <t>13:09:18</t>
  </si>
  <si>
    <t>13:14:27</t>
  </si>
  <si>
    <t>309</t>
  </si>
  <si>
    <t>13:24:36</t>
  </si>
  <si>
    <t>13:25:00</t>
  </si>
  <si>
    <t>13:25:01</t>
  </si>
  <si>
    <t>13:25:48</t>
  </si>
  <si>
    <t>13:26:27</t>
  </si>
  <si>
    <t>13:58:38</t>
  </si>
  <si>
    <t>13:59:00</t>
  </si>
  <si>
    <t>13:59:01</t>
  </si>
  <si>
    <t>13:59:47</t>
  </si>
  <si>
    <t>13:59:48</t>
  </si>
  <si>
    <t>14:00:41</t>
  </si>
  <si>
    <t>15:18:27</t>
  </si>
  <si>
    <t>15:20:22</t>
  </si>
  <si>
    <t>15:20:23</t>
  </si>
  <si>
    <t>15:21:27</t>
  </si>
  <si>
    <t>15:32:09</t>
  </si>
  <si>
    <t>15:32:29</t>
  </si>
  <si>
    <t>15:32:30</t>
  </si>
  <si>
    <t>15:33:16</t>
  </si>
  <si>
    <t>15:33:17</t>
  </si>
  <si>
    <t>15:33:59</t>
  </si>
  <si>
    <t>15:35:34</t>
  </si>
  <si>
    <t>95</t>
  </si>
  <si>
    <t>15:35:35</t>
  </si>
  <si>
    <t>15:40:07</t>
  </si>
  <si>
    <t>272</t>
  </si>
  <si>
    <t>15:42:47</t>
  </si>
  <si>
    <t>15:43:11</t>
  </si>
  <si>
    <t>15:43:12</t>
  </si>
  <si>
    <t>15:43:57</t>
  </si>
  <si>
    <t>15:43:58</t>
  </si>
  <si>
    <t>15:44:59</t>
  </si>
  <si>
    <t>61</t>
  </si>
  <si>
    <t>15:55:45</t>
  </si>
  <si>
    <t>15:56:06</t>
  </si>
  <si>
    <t>15:56:55</t>
  </si>
  <si>
    <t>16:22:18</t>
  </si>
  <si>
    <t>16:23:18</t>
  </si>
  <si>
    <t>16:23:19</t>
  </si>
  <si>
    <t>16:23:30</t>
  </si>
  <si>
    <t>16:31:11</t>
  </si>
  <si>
    <t>16:31:38</t>
  </si>
  <si>
    <t>16:32:44</t>
  </si>
  <si>
    <t>66</t>
  </si>
  <si>
    <t>16:32:45</t>
  </si>
  <si>
    <t>16:36:28</t>
  </si>
  <si>
    <t>223</t>
  </si>
  <si>
    <t>16:40:11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</si>
  <si>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TempTestSuite1697626848794.run(TempTestSuite1697626848794.groovy:39),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</si>
  <si>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16:40:12</t>
  </si>
  <si>
    <t>16:44:33</t>
  </si>
  <si>
    <t>261</t>
  </si>
  <si>
    <t>16:59:43</t>
  </si>
  <si>
    <t>17:00:02</t>
  </si>
  <si>
    <t>17:00:47</t>
  </si>
  <si>
    <t>17:00:48</t>
  </si>
  <si>
    <t>17:01:16</t>
  </si>
  <si>
    <t>17:01:17</t>
  </si>
  <si>
    <t>17:01:39</t>
  </si>
  <si>
    <t>17:02:40</t>
  </si>
  <si>
    <t>17:03:00</t>
  </si>
  <si>
    <t>17:03:47</t>
  </si>
  <si>
    <t>17:04:14</t>
  </si>
  <si>
    <t>17:04:39</t>
  </si>
  <si>
    <t>17:05:39</t>
  </si>
  <si>
    <t>17:05:58</t>
  </si>
  <si>
    <t>17:06:45</t>
  </si>
  <si>
    <t>User Successfully landing on Leads and prospective clubs page.</t>
  </si>
  <si>
    <t>17:07:37</t>
  </si>
  <si>
    <t>User unable to add new lead.</t>
  </si>
  <si>
    <t>17:07:39</t>
  </si>
  <si>
    <t>17:12:54</t>
  </si>
  <si>
    <t>315</t>
  </si>
  <si>
    <t>User unable go to Leads and prospective clubs page.</t>
  </si>
  <si>
    <t>17:12:55</t>
  </si>
  <si>
    <t>17:15:08</t>
  </si>
  <si>
    <t>133</t>
  </si>
  <si>
    <t>Not working some functionality.</t>
  </si>
  <si>
    <t>17:15:09</t>
  </si>
  <si>
    <t>17:27:56</t>
  </si>
  <si>
    <t>767</t>
  </si>
  <si>
    <t>17:31:24</t>
  </si>
  <si>
    <t>17:31:46</t>
  </si>
  <si>
    <t>17:31:47</t>
  </si>
  <si>
    <t>17:32:35</t>
  </si>
  <si>
    <t>17:32:36</t>
  </si>
  <si>
    <t>17:33:18</t>
  </si>
  <si>
    <t>17:33:32</t>
  </si>
  <si>
    <t>17:39:10</t>
  </si>
  <si>
    <t>17:39:32</t>
  </si>
  <si>
    <t>17:40:39</t>
  </si>
  <si>
    <t>17:41:45</t>
  </si>
  <si>
    <t>18:41:01</t>
  </si>
  <si>
    <t>18:41:22</t>
  </si>
  <si>
    <t>18:41:23</t>
  </si>
  <si>
    <t>18:42:09</t>
  </si>
  <si>
    <t>18:53:52</t>
  </si>
  <si>
    <t>18:54:11</t>
  </si>
  <si>
    <t>18:54:12</t>
  </si>
  <si>
    <t>18:54:58</t>
  </si>
  <si>
    <t>Order is not created for MySelf.</t>
  </si>
  <si>
    <t>19:09:18</t>
  </si>
  <si>
    <t>19:20:46</t>
  </si>
  <si>
    <t>688</t>
  </si>
  <si>
    <t>10:12:33</t>
  </si>
  <si>
    <t>10:12:59</t>
  </si>
  <si>
    <t>10:13:46</t>
  </si>
  <si>
    <t>10:39:10</t>
  </si>
  <si>
    <t>10:40:03</t>
  </si>
  <si>
    <t>10:40:04</t>
  </si>
  <si>
    <t>10:40:15</t>
  </si>
  <si>
    <t>10:48:45</t>
  </si>
  <si>
    <t>10:49:09</t>
  </si>
  <si>
    <t>10:49:55</t>
  </si>
  <si>
    <t>10:50:27</t>
  </si>
  <si>
    <t>32</t>
  </si>
  <si>
    <t>10:50:28</t>
  </si>
  <si>
    <t>10:50:36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</si>
  <si>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TempTestSuite1697692706306.run(TempTestSuite1697692706306.groovy:39),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</si>
  <si>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10:51:15</t>
  </si>
  <si>
    <t>10:51:18</t>
  </si>
  <si>
    <t>11:06:31</t>
  </si>
  <si>
    <t>11:06:53</t>
  </si>
  <si>
    <t>11:06:54</t>
  </si>
  <si>
    <t>11:07:39</t>
  </si>
  <si>
    <t>11:08:16</t>
  </si>
  <si>
    <t>11:08:27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</si>
  <si>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TempTestSuite1697693773735.run(TempTestSuite1697693773735.groovy:39),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</si>
  <si>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11:08:58</t>
  </si>
  <si>
    <t>11:09:01</t>
  </si>
  <si>
    <t>13:50:33</t>
  </si>
  <si>
    <t>13:50:57</t>
  </si>
  <si>
    <t>13:50:58</t>
  </si>
  <si>
    <t>13:51:45</t>
  </si>
  <si>
    <t>13:52:24</t>
  </si>
  <si>
    <t>13:52:35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</si>
  <si>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TempTestSuite1697703614760.run(TempTestSuite1697703614760.groovy:39),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</si>
  <si>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13:53:16</t>
  </si>
  <si>
    <t>13:53:19</t>
  </si>
  <si>
    <t>15:57:53</t>
  </si>
  <si>
    <t>15:58:19</t>
  </si>
  <si>
    <t>15:58:20</t>
  </si>
  <si>
    <t>15:59:01</t>
  </si>
  <si>
    <t>16:00:14</t>
  </si>
  <si>
    <t>16:00:29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</si>
  <si>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TempTestSuite1697711249425.run(TempTestSuite1697711249425.groovy:39),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</si>
  <si>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16:01:10</t>
  </si>
  <si>
    <t>16:01:14</t>
  </si>
  <si>
    <t>16:10:11</t>
  </si>
  <si>
    <t>16:10:47</t>
  </si>
  <si>
    <t>16:10:48</t>
  </si>
  <si>
    <t>16:11:30</t>
  </si>
  <si>
    <t>16:11:31</t>
  </si>
  <si>
    <t>16:12:04</t>
  </si>
  <si>
    <t>16:40:18</t>
  </si>
  <si>
    <t>16:40:40</t>
  </si>
  <si>
    <t>16:40:41</t>
  </si>
  <si>
    <t>16:41:29</t>
  </si>
  <si>
    <t>16:41:30</t>
  </si>
  <si>
    <t>16:42:53</t>
  </si>
  <si>
    <t>17:02:08</t>
  </si>
  <si>
    <t>17:02:30</t>
  </si>
  <si>
    <t>17:02:31</t>
  </si>
  <si>
    <t>17:03:12</t>
  </si>
  <si>
    <t>17:03:13</t>
  </si>
  <si>
    <t>17:04:16</t>
  </si>
  <si>
    <t>17:56:39</t>
  </si>
  <si>
    <t>17:57:02</t>
  </si>
  <si>
    <t>17:57:03</t>
  </si>
  <si>
    <t>17:57:49</t>
  </si>
  <si>
    <t>17:58:15</t>
  </si>
  <si>
    <t>18:03:30</t>
  </si>
  <si>
    <t>18:05:44</t>
  </si>
  <si>
    <t>134</t>
  </si>
  <si>
    <t>18:18:32</t>
  </si>
  <si>
    <t>768</t>
  </si>
  <si>
    <t>10:05:54</t>
  </si>
  <si>
    <t>10:06:20</t>
  </si>
  <si>
    <t>10:06:21</t>
  </si>
  <si>
    <t>10:07:16</t>
  </si>
  <si>
    <t>10:07:17</t>
  </si>
  <si>
    <t>10:08:07</t>
  </si>
  <si>
    <t>10:14:14</t>
  </si>
  <si>
    <t>10:14:37</t>
  </si>
  <si>
    <t>10:14:38</t>
  </si>
  <si>
    <t>10:15:24</t>
  </si>
  <si>
    <t>10:16:49</t>
  </si>
  <si>
    <t>85</t>
  </si>
  <si>
    <t>12:48:39</t>
  </si>
  <si>
    <t>12:49:01</t>
  </si>
  <si>
    <t>12:49:49</t>
  </si>
  <si>
    <t>13:31:52</t>
  </si>
  <si>
    <t>13:32:17</t>
  </si>
  <si>
    <t>13:33:03</t>
  </si>
  <si>
    <t>13:40:07</t>
  </si>
  <si>
    <t>13:53:22</t>
  </si>
  <si>
    <t>795</t>
  </si>
  <si>
    <t>15:30:49</t>
  </si>
  <si>
    <t>15:31:13</t>
  </si>
  <si>
    <t>15:32:01</t>
  </si>
  <si>
    <t>15:32:39</t>
  </si>
  <si>
    <t>38</t>
  </si>
  <si>
    <t>15:32:40</t>
  </si>
  <si>
    <t>15:32:48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</si>
  <si>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TempTestSuite1697796034336.run(TempTestSuite1697796034336.groovy:39),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</si>
  <si>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15:33:30</t>
  </si>
  <si>
    <t>15:33:33</t>
  </si>
  <si>
    <t>15:37:44</t>
  </si>
  <si>
    <t>15:38:04</t>
  </si>
  <si>
    <t>15:38:05</t>
  </si>
  <si>
    <t>15:38:52</t>
  </si>
  <si>
    <t>15:38:53</t>
  </si>
  <si>
    <t>15:39:24</t>
  </si>
  <si>
    <t>15:53:47</t>
  </si>
  <si>
    <t>15:54:08</t>
  </si>
  <si>
    <t>15:54:09</t>
  </si>
  <si>
    <t>15:54:56</t>
  </si>
  <si>
    <t>15:54:57</t>
  </si>
  <si>
    <t>15:55:37</t>
  </si>
  <si>
    <t>16:35:45</t>
  </si>
  <si>
    <t>16:36:45</t>
  </si>
  <si>
    <t>16:36:46</t>
  </si>
  <si>
    <t>16:37:32</t>
  </si>
  <si>
    <t>16:37:33</t>
  </si>
  <si>
    <t>16:39:07</t>
  </si>
  <si>
    <t>94</t>
  </si>
  <si>
    <t>17:39:22</t>
  </si>
  <si>
    <t>17:39:42</t>
  </si>
  <si>
    <t>17:39:43</t>
  </si>
  <si>
    <t>17:40:28</t>
  </si>
  <si>
    <t>17:40:29</t>
  </si>
  <si>
    <t>17:41:59</t>
  </si>
  <si>
    <t>90</t>
  </si>
  <si>
    <t>18:16:06</t>
  </si>
  <si>
    <t>18:16:30</t>
  </si>
  <si>
    <t>18:17:16</t>
  </si>
  <si>
    <t>18:18:44</t>
  </si>
  <si>
    <t>88</t>
  </si>
  <si>
    <t>12:29:07</t>
  </si>
  <si>
    <t>12:29:30</t>
  </si>
  <si>
    <t>12:29:31</t>
  </si>
  <si>
    <t>12:30:18</t>
  </si>
  <si>
    <t>12:31:46</t>
  </si>
  <si>
    <t>12:33:30</t>
  </si>
  <si>
    <t>12:40:15</t>
  </si>
  <si>
    <t>12:40:36</t>
  </si>
  <si>
    <t>12:41:20</t>
  </si>
  <si>
    <t>12:42:13</t>
  </si>
  <si>
    <t>12:42:47</t>
  </si>
  <si>
    <t>12:46:05</t>
  </si>
  <si>
    <t>12:46:27</t>
  </si>
  <si>
    <t>12:47:13</t>
  </si>
  <si>
    <t>12:47:58</t>
  </si>
  <si>
    <t>12:51:09</t>
  </si>
  <si>
    <t>12:51:27</t>
  </si>
  <si>
    <t>18</t>
  </si>
  <si>
    <t>12:52:11</t>
  </si>
  <si>
    <t>12:52:12</t>
  </si>
  <si>
    <t>12:53:46</t>
  </si>
  <si>
    <t>13:16:15</t>
  </si>
  <si>
    <t>13:16:33</t>
  </si>
  <si>
    <t>13:17:18</t>
  </si>
  <si>
    <t>13:17:19</t>
  </si>
  <si>
    <t>13:18:11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</si>
  <si>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TempTestSuite1698306362229.run(TempTestSuite1698306362229.groovy:39),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</si>
  <si>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13:18:12</t>
  </si>
  <si>
    <t>13:22:44</t>
  </si>
  <si>
    <t>13:49:48</t>
  </si>
  <si>
    <t>13:50:08</t>
  </si>
  <si>
    <t>13:50:09</t>
  </si>
  <si>
    <t>13:50:54</t>
  </si>
  <si>
    <t>13:50:55</t>
  </si>
  <si>
    <t>13:52:01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</si>
  <si>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TempTestSuite1698308371431.run(TempTestSuite1698308371431.groovy:39),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</si>
  <si>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13:52:02</t>
  </si>
  <si>
    <t>13:55:48</t>
  </si>
  <si>
    <t>15:00:37</t>
  </si>
  <si>
    <t>15:02:17</t>
  </si>
  <si>
    <t>15:02:18</t>
  </si>
  <si>
    <t>15:03:07</t>
  </si>
  <si>
    <t>15:04:14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</si>
  <si>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TempTestSuite1698312620668.run(TempTestSuite1698312620668.groovy:39),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</si>
  <si>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15:04:15</t>
  </si>
  <si>
    <t>15:08:19</t>
  </si>
  <si>
    <t>244</t>
  </si>
  <si>
    <t>15:10:27</t>
  </si>
  <si>
    <t>15:10:46</t>
  </si>
  <si>
    <t>15:10:47</t>
  </si>
  <si>
    <t>15:11:32</t>
  </si>
  <si>
    <t>15:11:33</t>
  </si>
  <si>
    <t>15:12:21</t>
  </si>
  <si>
    <t>15:16:06</t>
  </si>
  <si>
    <t>15:16:26</t>
  </si>
  <si>
    <t>15:16:27</t>
  </si>
  <si>
    <t>15:17:14</t>
  </si>
  <si>
    <t>15:18:06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</si>
  <si>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TempTestSuite1698313549218.run(TempTestSuite1698313549218.groovy:39),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</si>
  <si>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15:18:07</t>
  </si>
  <si>
    <t>15:21:44</t>
  </si>
  <si>
    <t>15:34:24</t>
  </si>
  <si>
    <t>15:34:43</t>
  </si>
  <si>
    <t>15:34:44</t>
  </si>
  <si>
    <t>15:35:31</t>
  </si>
  <si>
    <t>15:52:41</t>
  </si>
  <si>
    <t>15:52:59</t>
  </si>
  <si>
    <t>15:53:00</t>
  </si>
  <si>
    <t>15:53:46</t>
  </si>
  <si>
    <t>17:02:02</t>
  </si>
  <si>
    <t>17:02:03</t>
  </si>
  <si>
    <t>17:02:56</t>
  </si>
  <si>
    <t>17:03:44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</si>
  <si>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TempTestSuite1698319883757.run(TempTestSuite1698319883757.groovy:39),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</si>
  <si>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17:07:17</t>
  </si>
  <si>
    <t>213</t>
  </si>
  <si>
    <t>17:16:00</t>
  </si>
  <si>
    <t>17:16:18</t>
  </si>
  <si>
    <t>17:17:04</t>
  </si>
  <si>
    <t>17:17:05</t>
  </si>
  <si>
    <t>17:18:02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</si>
  <si>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TempTestSuite1698320739168.run(TempTestSuite1698320739168.groovy:39),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</si>
  <si>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17:22:03</t>
  </si>
  <si>
    <t>241</t>
  </si>
  <si>
    <t>17:44:03</t>
  </si>
  <si>
    <t>17:44:35</t>
  </si>
  <si>
    <t>17:45:21</t>
  </si>
  <si>
    <t>17:45:22</t>
  </si>
  <si>
    <t>17:45:49</t>
  </si>
  <si>
    <t>17:49:29</t>
  </si>
  <si>
    <t>17:50:05</t>
  </si>
  <si>
    <t>17:51:12</t>
  </si>
  <si>
    <t>17:52:25</t>
  </si>
  <si>
    <t>11:19:45</t>
  </si>
  <si>
    <t>11:20:17</t>
  </si>
  <si>
    <t>11:20:18</t>
  </si>
  <si>
    <t>11:21:09</t>
  </si>
  <si>
    <t>11:21:10</t>
  </si>
  <si>
    <t>11:22:52</t>
  </si>
  <si>
    <t>11:24:40</t>
  </si>
  <si>
    <t>108</t>
  </si>
  <si>
    <t>11:30:42</t>
  </si>
  <si>
    <t>11:31:07</t>
  </si>
  <si>
    <t>11:31:55</t>
  </si>
  <si>
    <t>11:31:56</t>
  </si>
  <si>
    <t>11:33:05</t>
  </si>
  <si>
    <t>11:37:15</t>
  </si>
  <si>
    <t>11:37:39</t>
  </si>
  <si>
    <t>11:37:40</t>
  </si>
  <si>
    <t>11:38:28</t>
  </si>
  <si>
    <t>11:39:33</t>
  </si>
  <si>
    <t>11:41:41</t>
  </si>
  <si>
    <t>11:41:59</t>
  </si>
  <si>
    <t>11:42:00</t>
  </si>
  <si>
    <t>11:49:44</t>
  </si>
  <si>
    <t>464</t>
  </si>
  <si>
    <t>11:49:45</t>
  </si>
  <si>
    <t>11:51:25</t>
  </si>
  <si>
    <t>12:32:30</t>
  </si>
  <si>
    <t>12:32:52</t>
  </si>
  <si>
    <t>12:33:37</t>
  </si>
  <si>
    <t>12:34:17</t>
  </si>
  <si>
    <t>12:36:08</t>
  </si>
  <si>
    <t>12:36:26</t>
  </si>
  <si>
    <t>12:37:11</t>
  </si>
  <si>
    <t>12:38:36</t>
  </si>
  <si>
    <t>13:03:26</t>
  </si>
  <si>
    <t>13:03:47</t>
  </si>
  <si>
    <t>13:04:34</t>
  </si>
  <si>
    <t>13:04:35</t>
  </si>
  <si>
    <t>13:05:36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</si>
  <si>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TempTestSuite1698391992815.run(TempTestSuite1698391992815.groovy:39),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</si>
  <si>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13:05:37</t>
  </si>
  <si>
    <t>13:09:37</t>
  </si>
  <si>
    <t>13:11:10</t>
  </si>
  <si>
    <t>13:11:29</t>
  </si>
  <si>
    <t>13:12:15</t>
  </si>
  <si>
    <t>13:12:16</t>
  </si>
  <si>
    <t>13:13:15</t>
  </si>
  <si>
    <t>13:13:16</t>
  </si>
  <si>
    <t>13:13:41</t>
  </si>
  <si>
    <t>13:20:23</t>
  </si>
  <si>
    <t>13:20:41</t>
  </si>
  <si>
    <t>13:20:42</t>
  </si>
  <si>
    <t>13:21:27</t>
  </si>
  <si>
    <t>13:21:29</t>
  </si>
  <si>
    <t>13:22:13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</si>
  <si>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TempTestSuite1698393001838.run(TempTestSuite1698393001838.groovy:39),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</si>
  <si>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13:26:03</t>
  </si>
  <si>
    <t>230</t>
  </si>
  <si>
    <t>13:28:08</t>
  </si>
  <si>
    <t>13:28:28</t>
  </si>
  <si>
    <t>13:28:29</t>
  </si>
  <si>
    <t>13:29:15</t>
  </si>
  <si>
    <t>13:29:16</t>
  </si>
  <si>
    <t>13:30:49</t>
  </si>
  <si>
    <t>93</t>
  </si>
  <si>
    <t>13:57:56</t>
  </si>
  <si>
    <t>13:58:17</t>
  </si>
  <si>
    <t>13:58:18</t>
  </si>
  <si>
    <t>13:59:03</t>
  </si>
  <si>
    <t>User successfully go to Eligibility Assistant page.</t>
  </si>
  <si>
    <t>13:59:04</t>
  </si>
  <si>
    <t>13:59:41</t>
  </si>
  <si>
    <t xml:space="preserve"> Successfully match my self data.</t>
  </si>
  <si>
    <t>13:59:58</t>
  </si>
  <si>
    <t>14:13:37</t>
  </si>
  <si>
    <t>14:13:59</t>
  </si>
  <si>
    <t>14:14:00</t>
  </si>
  <si>
    <t>14:14:47</t>
  </si>
  <si>
    <t>14:14:48</t>
  </si>
  <si>
    <t>14:15:21</t>
  </si>
  <si>
    <t>14:15:38</t>
  </si>
  <si>
    <t>14:17:37</t>
  </si>
  <si>
    <t>14:17:56</t>
  </si>
  <si>
    <t>14:17:57</t>
  </si>
  <si>
    <t>14:18:42</t>
  </si>
  <si>
    <t>15:49:09</t>
  </si>
  <si>
    <t>15:49:28</t>
  </si>
  <si>
    <t>15:49:29</t>
  </si>
  <si>
    <t>15:50:15</t>
  </si>
  <si>
    <t>16:01:05</t>
  </si>
  <si>
    <t>16:01:24</t>
  </si>
  <si>
    <t>16:01:25</t>
  </si>
  <si>
    <t>16:02:11</t>
  </si>
  <si>
    <t>16:02:38</t>
  </si>
  <si>
    <t>16:02:54</t>
  </si>
  <si>
    <t>16:23:10</t>
  </si>
  <si>
    <t>16:23:28</t>
  </si>
  <si>
    <t>16:24:15</t>
  </si>
  <si>
    <t>16:24:16</t>
  </si>
  <si>
    <t>16:24:49</t>
  </si>
  <si>
    <t>16:24:50</t>
  </si>
  <si>
    <t>16:25:05</t>
  </si>
  <si>
    <t>16:27:30</t>
  </si>
  <si>
    <t>16:27:48</t>
  </si>
  <si>
    <t>16:28:34</t>
  </si>
  <si>
    <t>17:20:36</t>
  </si>
  <si>
    <t>17:20:57</t>
  </si>
  <si>
    <t>17:21:44</t>
  </si>
  <si>
    <t>17:22:15</t>
  </si>
  <si>
    <t>17:22:30</t>
  </si>
  <si>
    <t>17:29:10</t>
  </si>
  <si>
    <t>17:29:27</t>
  </si>
  <si>
    <t>17:44:14</t>
  </si>
  <si>
    <t>17:44:31</t>
  </si>
  <si>
    <t>17:44:32</t>
  </si>
  <si>
    <t>17:45:17</t>
  </si>
  <si>
    <t>17:46:58</t>
  </si>
  <si>
    <t>101</t>
  </si>
  <si>
    <t>18:11:03</t>
  </si>
  <si>
    <t>18:11:21</t>
  </si>
  <si>
    <t>18:12:07</t>
  </si>
  <si>
    <t>18:12:11</t>
  </si>
  <si>
    <t>18:12:41</t>
  </si>
  <si>
    <t>18:12:57</t>
  </si>
  <si>
    <t>18:18:50</t>
  </si>
  <si>
    <t>18:19:11</t>
  </si>
  <si>
    <t>18:19:57</t>
  </si>
  <si>
    <t>18:19:58</t>
  </si>
  <si>
    <t>18:20:28</t>
  </si>
  <si>
    <t>18:20:54</t>
  </si>
  <si>
    <t>11:29:26</t>
  </si>
  <si>
    <t>11:29:55</t>
  </si>
  <si>
    <t>11:31:39</t>
  </si>
  <si>
    <t>11:32:02</t>
  </si>
  <si>
    <t>11:33:26</t>
  </si>
  <si>
    <t>11:33:48</t>
  </si>
  <si>
    <t>11:33:49</t>
  </si>
  <si>
    <t>11:34:34</t>
  </si>
  <si>
    <t>11:34:35</t>
  </si>
  <si>
    <t>11:35:25</t>
  </si>
  <si>
    <t>12:12:50</t>
  </si>
  <si>
    <t>12:13:13</t>
  </si>
  <si>
    <t>12:13:14</t>
  </si>
  <si>
    <t>12:13:59</t>
  </si>
  <si>
    <t>Successfully display Administration Report page</t>
  </si>
  <si>
    <t>12:14:00</t>
  </si>
  <si>
    <t>12:14:30</t>
  </si>
  <si>
    <t>Successfully working all functionality of charter member</t>
  </si>
  <si>
    <t>Successfully working all functionality of Past and Present Club Officers</t>
  </si>
  <si>
    <t>12:15:28</t>
  </si>
  <si>
    <t>Successfully working all functionality of Past and Present Education Awards</t>
  </si>
  <si>
    <t>12:15:48</t>
  </si>
  <si>
    <t>12:35:55</t>
  </si>
  <si>
    <t>12:36:16</t>
  </si>
  <si>
    <t>12:37:05</t>
  </si>
  <si>
    <t>12:40:33</t>
  </si>
  <si>
    <t>12:40:55</t>
  </si>
  <si>
    <t>12:40:56</t>
  </si>
  <si>
    <t>12:41:45</t>
  </si>
  <si>
    <t>12:41:46</t>
  </si>
  <si>
    <t>12:42:17</t>
  </si>
  <si>
    <t>12:42:18</t>
  </si>
  <si>
    <t>12:42:36</t>
  </si>
  <si>
    <t>12:47:55</t>
  </si>
  <si>
    <t>12:48:13</t>
  </si>
  <si>
    <t>12:48:14</t>
  </si>
  <si>
    <t>12:48:59</t>
  </si>
  <si>
    <t>13:09:09</t>
  </si>
  <si>
    <t>13:09:28</t>
  </si>
  <si>
    <t>13:09:29</t>
  </si>
  <si>
    <t>13:10:15</t>
  </si>
  <si>
    <t>13:10:16</t>
  </si>
  <si>
    <t>13:10:45</t>
  </si>
  <si>
    <t>13:11:05</t>
  </si>
  <si>
    <t>13:11:46</t>
  </si>
  <si>
    <t>13:12:04</t>
  </si>
  <si>
    <t>13:55:36</t>
  </si>
  <si>
    <t>13:55:55</t>
  </si>
  <si>
    <t>13:56:40</t>
  </si>
  <si>
    <t>13:56:41</t>
  </si>
  <si>
    <t>13:57:14</t>
  </si>
  <si>
    <t>13:57:15</t>
  </si>
  <si>
    <t>13:57:34</t>
  </si>
  <si>
    <t>13:57:35</t>
  </si>
  <si>
    <t>13:58:15</t>
  </si>
  <si>
    <t>13:58:16</t>
  </si>
  <si>
    <t>13:58:33</t>
  </si>
  <si>
    <t>14:00:34</t>
  </si>
  <si>
    <t>14:00:57</t>
  </si>
  <si>
    <t>14:00:58</t>
  </si>
  <si>
    <t>14:01:45</t>
  </si>
  <si>
    <t>14:03:12</t>
  </si>
  <si>
    <t>87</t>
  </si>
  <si>
    <t>15:32:54</t>
  </si>
  <si>
    <t>15:33:14</t>
  </si>
  <si>
    <t>15:33:15</t>
  </si>
  <si>
    <t>15:34:01</t>
  </si>
  <si>
    <t>15:34:42</t>
  </si>
  <si>
    <t>15:34:59</t>
  </si>
  <si>
    <t>15:35:00</t>
  </si>
  <si>
    <t>15:35:40</t>
  </si>
  <si>
    <t>15:35:58</t>
  </si>
  <si>
    <t>15:51:43</t>
  </si>
  <si>
    <t>15:52:07</t>
  </si>
  <si>
    <t>15:52:08</t>
  </si>
  <si>
    <t>15:52:54</t>
  </si>
  <si>
    <t>15:52:55</t>
  </si>
  <si>
    <t>15:53:27</t>
  </si>
  <si>
    <t>15:54:21</t>
  </si>
  <si>
    <t>15:54:39</t>
  </si>
  <si>
    <t>16:01:44</t>
  </si>
  <si>
    <t>16:02:05</t>
  </si>
  <si>
    <t>16:02:06</t>
  </si>
  <si>
    <t>16:02:51</t>
  </si>
  <si>
    <t>16:02:52</t>
  </si>
  <si>
    <t>16:03:52</t>
  </si>
  <si>
    <t>16:11:32</t>
  </si>
  <si>
    <t>16:11:52</t>
  </si>
  <si>
    <t>16:11:53</t>
  </si>
  <si>
    <t>16:12:45</t>
  </si>
  <si>
    <t>16:12:46</t>
  </si>
  <si>
    <t>16:13:23</t>
  </si>
  <si>
    <t>16:13:24</t>
  </si>
  <si>
    <t>16:13:49</t>
  </si>
  <si>
    <t>16:45:01</t>
  </si>
  <si>
    <t>16:45:20</t>
  </si>
  <si>
    <t>16:46:07</t>
  </si>
  <si>
    <t>User Successfully landing on Submit Education Award page.</t>
  </si>
  <si>
    <t>16:47:26</t>
  </si>
  <si>
    <t>79</t>
  </si>
  <si>
    <t>User unable assign education level to member.</t>
  </si>
  <si>
    <t>16:47:27</t>
  </si>
  <si>
    <t>16:49:55</t>
  </si>
  <si>
    <t>148</t>
  </si>
  <si>
    <t>16:54:48</t>
  </si>
  <si>
    <t>16:55:05</t>
  </si>
  <si>
    <t>16:55:51</t>
  </si>
  <si>
    <t>16:56:28</t>
  </si>
  <si>
    <t>16:58:57</t>
  </si>
  <si>
    <t>149</t>
  </si>
  <si>
    <t>17:00:57</t>
  </si>
  <si>
    <t>17:01:18</t>
  </si>
  <si>
    <t>17:25:14</t>
  </si>
  <si>
    <t>17:25:38</t>
  </si>
  <si>
    <t>17:25:39</t>
  </si>
  <si>
    <t>17:26:25</t>
  </si>
  <si>
    <t>17:26:26</t>
  </si>
  <si>
    <t>17:26:55</t>
  </si>
  <si>
    <t>17:27:14</t>
  </si>
  <si>
    <t>17:27:15</t>
  </si>
  <si>
    <t>17:28:12</t>
  </si>
  <si>
    <t>17:30:30</t>
  </si>
  <si>
    <t>17:30:52</t>
  </si>
  <si>
    <t>17:31:38</t>
  </si>
  <si>
    <t>User unable go to Club Officer Tools page.</t>
  </si>
  <si>
    <t>17:32:15</t>
  </si>
  <si>
    <t>17:33:11</t>
  </si>
  <si>
    <t>17:33:28</t>
  </si>
  <si>
    <t>17:33:29</t>
  </si>
  <si>
    <t>17:34:14</t>
  </si>
  <si>
    <t>17:34:34</t>
  </si>
  <si>
    <t>17:36:19</t>
  </si>
  <si>
    <t>17:36:38</t>
  </si>
  <si>
    <t>17:37:24</t>
  </si>
  <si>
    <t>17:37:25</t>
  </si>
  <si>
    <t>17:38:03</t>
  </si>
  <si>
    <t>User Successfully assign all level to member for one pathway.</t>
  </si>
  <si>
    <t>17:38:04</t>
  </si>
  <si>
    <t>17:40:42</t>
  </si>
  <si>
    <t>158</t>
  </si>
  <si>
    <t>17:42:18</t>
  </si>
  <si>
    <t>17:42:19</t>
  </si>
  <si>
    <t>17:43:05</t>
  </si>
  <si>
    <t>17:43:40</t>
  </si>
  <si>
    <t>17:43:41</t>
  </si>
  <si>
    <t>17:44:44</t>
  </si>
  <si>
    <t>17:49:57</t>
  </si>
  <si>
    <t>313</t>
  </si>
  <si>
    <t>17:53:25</t>
  </si>
  <si>
    <t>17:53:45</t>
  </si>
  <si>
    <t>17:53:46</t>
  </si>
  <si>
    <t>17:54:32</t>
  </si>
  <si>
    <t>17:54:33</t>
  </si>
  <si>
    <t>17:55:09</t>
  </si>
  <si>
    <t>17:55:10</t>
  </si>
  <si>
    <t>17:55:26</t>
  </si>
  <si>
    <t xml:space="preserve"> Successfully open link and verify all links.</t>
  </si>
  <si>
    <t>17:56:16</t>
  </si>
  <si>
    <t>Invalid data result found successfully.</t>
  </si>
  <si>
    <t>17:56:17</t>
  </si>
  <si>
    <t>17:57:09</t>
  </si>
  <si>
    <t>18:02:37</t>
  </si>
  <si>
    <t>18:02:55</t>
  </si>
  <si>
    <t>18:02:56</t>
  </si>
  <si>
    <t>18:03:43</t>
  </si>
  <si>
    <t>18:04:07</t>
  </si>
  <si>
    <t>18:04:23</t>
  </si>
  <si>
    <t>18:04:24</t>
  </si>
  <si>
    <t>18:05:11</t>
  </si>
  <si>
    <t>18:05:12</t>
  </si>
  <si>
    <t>18:06:04</t>
  </si>
  <si>
    <t>18:32:05</t>
  </si>
  <si>
    <t>18:32:23</t>
  </si>
  <si>
    <t>18:32:24</t>
  </si>
  <si>
    <t>18:33:10</t>
  </si>
  <si>
    <t>18:33:11</t>
  </si>
  <si>
    <t>18:33:58</t>
  </si>
  <si>
    <t>18:33:59</t>
  </si>
  <si>
    <t>18:35:02</t>
  </si>
  <si>
    <t>18:35:03</t>
  </si>
  <si>
    <t>18:40:09</t>
  </si>
  <si>
    <t>306</t>
  </si>
  <si>
    <t>18:42:03</t>
  </si>
  <si>
    <t>18:42:24</t>
  </si>
  <si>
    <t>18:42:25</t>
  </si>
  <si>
    <t>18:43:11</t>
  </si>
  <si>
    <t>18:43:45</t>
  </si>
  <si>
    <t>18:43:46</t>
  </si>
  <si>
    <t>18:44:06</t>
  </si>
  <si>
    <t>18:44:07</t>
  </si>
  <si>
    <t>18:44:50</t>
  </si>
  <si>
    <t>18:45:08</t>
  </si>
  <si>
    <t>18:48:12</t>
  </si>
  <si>
    <t>18:48:31</t>
  </si>
  <si>
    <t>18:48:32</t>
  </si>
  <si>
    <t>18:49:19</t>
  </si>
  <si>
    <t>18:49:20</t>
  </si>
  <si>
    <t>18:49:59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</si>
  <si>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TempTestSuite1698671872227.run(TempTestSuite1698671872227.groovy:39),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</si>
  <si>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18:50:00</t>
  </si>
  <si>
    <t>18:54:32</t>
  </si>
  <si>
    <t>10:36:07</t>
  </si>
  <si>
    <t>10:36:30</t>
  </si>
  <si>
    <t>10:36:31</t>
  </si>
  <si>
    <t>10:37:16</t>
  </si>
  <si>
    <t>10:37:17</t>
  </si>
  <si>
    <t>10:37:59</t>
  </si>
  <si>
    <t>12:14:53</t>
  </si>
  <si>
    <t>12:15:16</t>
  </si>
  <si>
    <t>12:16:03</t>
  </si>
  <si>
    <t>12:16:04</t>
  </si>
  <si>
    <t>12:16:48</t>
  </si>
  <si>
    <t>12:25:05</t>
  </si>
  <si>
    <t>12:27:03</t>
  </si>
  <si>
    <t>118</t>
  </si>
  <si>
    <t>12:27:04</t>
  </si>
  <si>
    <t>12:28:22</t>
  </si>
  <si>
    <t>78</t>
  </si>
  <si>
    <t>12:28:23</t>
  </si>
  <si>
    <t>12:34:13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</si>
  <si>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TempTestSuite1698735285006.run(TempTestSuite1698735285006.groovy:39),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</si>
  <si>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12:34:14</t>
  </si>
  <si>
    <t>12:39:45</t>
  </si>
  <si>
    <t>331</t>
  </si>
  <si>
    <t>13:11:27</t>
  </si>
  <si>
    <t>13:11:45</t>
  </si>
  <si>
    <t>13:13:46</t>
  </si>
  <si>
    <t>121</t>
  </si>
  <si>
    <t>13:13:47</t>
  </si>
  <si>
    <t>13:19:35</t>
  </si>
  <si>
    <t>348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</si>
  <si>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TempTestSuite1698738068824.run(TempTestSuite1698738068824.groovy:39),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</si>
  <si>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13:25:07</t>
  </si>
  <si>
    <t>332</t>
  </si>
  <si>
    <t>13:27:31</t>
  </si>
  <si>
    <t>13:28:52</t>
  </si>
  <si>
    <t>13:28:53</t>
  </si>
  <si>
    <t>13:30:10</t>
  </si>
  <si>
    <t>13:31:54</t>
  </si>
  <si>
    <t>13:36:36</t>
  </si>
  <si>
    <t>13:36:57</t>
  </si>
  <si>
    <t>13:36:58</t>
  </si>
  <si>
    <t>13:37:53</t>
  </si>
  <si>
    <t>13:37:54</t>
  </si>
  <si>
    <t>13:38:24</t>
  </si>
  <si>
    <t>14:32:43</t>
  </si>
  <si>
    <t>14:33:05</t>
  </si>
  <si>
    <t>14:33:59</t>
  </si>
  <si>
    <t>14:34:00</t>
  </si>
  <si>
    <t>14:34:54</t>
  </si>
  <si>
    <t>14:39:58</t>
  </si>
  <si>
    <t>14:40:18</t>
  </si>
  <si>
    <t>14:40:19</t>
  </si>
  <si>
    <t>14:41:16</t>
  </si>
  <si>
    <t>14:41:17</t>
  </si>
  <si>
    <t>14:42:28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</si>
  <si>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TempTestSuite1698743379381.run(TempTestSuite1698743379381.groovy:39),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</si>
  <si>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14:42:29</t>
  </si>
  <si>
    <t>14:45:57</t>
  </si>
  <si>
    <t>208</t>
  </si>
  <si>
    <t>15:12:41</t>
  </si>
  <si>
    <t>15:13:04</t>
  </si>
  <si>
    <t>15:13:05</t>
  </si>
  <si>
    <t>15:13:59</t>
  </si>
  <si>
    <t>15:14:00</t>
  </si>
  <si>
    <t>15:14:56</t>
  </si>
  <si>
    <t>15:14:57</t>
  </si>
  <si>
    <t>15:15:22</t>
  </si>
  <si>
    <t>15:30:45</t>
  </si>
  <si>
    <t>15:31:06</t>
  </si>
  <si>
    <t>15:31:07</t>
  </si>
  <si>
    <t>15:31:59</t>
  </si>
  <si>
    <t>15:32:00</t>
  </si>
  <si>
    <t>15:32:25</t>
  </si>
  <si>
    <t>15:32:49</t>
  </si>
  <si>
    <t>16:11:29</t>
  </si>
  <si>
    <t>16:11:49</t>
  </si>
  <si>
    <t>16:11:50</t>
  </si>
  <si>
    <t>16:12:35</t>
  </si>
  <si>
    <t>16:13:00</t>
  </si>
  <si>
    <t>16:14:50</t>
  </si>
  <si>
    <t>16:15:12</t>
  </si>
  <si>
    <t>16:16:00</t>
  </si>
  <si>
    <t>16:16:52</t>
  </si>
  <si>
    <t>16:16:53</t>
  </si>
  <si>
    <t>16:17:06</t>
  </si>
  <si>
    <t>16:17:39</t>
  </si>
  <si>
    <t>16:17:57</t>
  </si>
  <si>
    <t>16:28:52</t>
  </si>
  <si>
    <t>16:29:11</t>
  </si>
  <si>
    <t>16:29:12</t>
  </si>
  <si>
    <t>16:30:03</t>
  </si>
  <si>
    <t>16:30:04</t>
  </si>
  <si>
    <t>16:30:53</t>
  </si>
  <si>
    <t>16:42:48</t>
  </si>
  <si>
    <t>16:43:08</t>
  </si>
  <si>
    <t>16:43:09</t>
  </si>
  <si>
    <t>16:43:54</t>
  </si>
  <si>
    <t>16:44:53</t>
  </si>
  <si>
    <t>16:45:41</t>
  </si>
  <si>
    <t>16:51:09</t>
  </si>
  <si>
    <t>328</t>
  </si>
  <si>
    <t>17:05:55</t>
  </si>
  <si>
    <t>17:06:15</t>
  </si>
  <si>
    <t>17:06:16</t>
  </si>
  <si>
    <t>17:07:05</t>
  </si>
  <si>
    <t>17:07:24</t>
  </si>
  <si>
    <t>17:40:22</t>
  </si>
  <si>
    <t>17:40:43</t>
  </si>
  <si>
    <t>17:42:10</t>
  </si>
  <si>
    <t>17:58:10</t>
  </si>
  <si>
    <t>17:59:09</t>
  </si>
  <si>
    <t>17:59:10</t>
  </si>
  <si>
    <t>18:00:01</t>
  </si>
  <si>
    <t>18:00:02</t>
  </si>
  <si>
    <t>18:00:17</t>
  </si>
  <si>
    <t>18:00:18</t>
  </si>
  <si>
    <t>18:01:09</t>
  </si>
  <si>
    <t>18:01:10</t>
  </si>
  <si>
    <t>18:02:03</t>
  </si>
  <si>
    <t>18:07:23</t>
  </si>
  <si>
    <t>18:07:42</t>
  </si>
  <si>
    <t>18:09:00</t>
  </si>
  <si>
    <t>18:09:22</t>
  </si>
  <si>
    <t>18:09:23</t>
  </si>
  <si>
    <t>18:09:36</t>
  </si>
  <si>
    <t>18:10:25</t>
  </si>
  <si>
    <t>18:10:26</t>
  </si>
  <si>
    <t>18:11:19</t>
  </si>
  <si>
    <t>12:22:04</t>
  </si>
  <si>
    <t>12:22:23</t>
  </si>
  <si>
    <t>12:22:24</t>
  </si>
  <si>
    <t>12:23:16</t>
  </si>
  <si>
    <t>12:23:17</t>
  </si>
  <si>
    <t>12:24:34</t>
  </si>
  <si>
    <t>12:26:18</t>
  </si>
  <si>
    <t>12:31:50</t>
  </si>
  <si>
    <t>12:31:51</t>
  </si>
  <si>
    <t>12:32:41</t>
  </si>
  <si>
    <t>12:32:42</t>
  </si>
  <si>
    <t>12:33:34</t>
  </si>
  <si>
    <t>13:00:12</t>
  </si>
  <si>
    <t>13:00:35</t>
  </si>
  <si>
    <t>13:00:36</t>
  </si>
  <si>
    <t>13:01:45</t>
  </si>
  <si>
    <t>13:01:46</t>
  </si>
  <si>
    <t>13:02:42</t>
  </si>
  <si>
    <t>13:03:05</t>
  </si>
  <si>
    <t>13:05:21</t>
  </si>
  <si>
    <t>13:05:40</t>
  </si>
  <si>
    <t>13:05:41</t>
  </si>
  <si>
    <t>13:06:28</t>
  </si>
  <si>
    <t>13:06:29</t>
  </si>
  <si>
    <t>13:07:11</t>
  </si>
  <si>
    <t>13:07:12</t>
  </si>
  <si>
    <t>13:07:20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</si>
  <si>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TempTestSuite1698824105684.run(TempTestSuite1698824105684.groovy:39),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</si>
  <si>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13:07:53</t>
  </si>
  <si>
    <t>13:07:56</t>
  </si>
  <si>
    <t>13:10:04</t>
  </si>
  <si>
    <t>13:10:22</t>
  </si>
  <si>
    <t>13:10:23</t>
  </si>
  <si>
    <t>13:11:14</t>
  </si>
  <si>
    <t>13:11:36</t>
  </si>
  <si>
    <t>13:11:37</t>
  </si>
  <si>
    <t>13:11:43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</si>
  <si>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TempTestSuite1698824388976.run(TempTestSuite1698824388976.groovy:39),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</si>
  <si>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13:12:19</t>
  </si>
  <si>
    <t>14:56:11</t>
  </si>
  <si>
    <t>14:56:34</t>
  </si>
  <si>
    <t>14:57:19</t>
  </si>
  <si>
    <t>14:57:42</t>
  </si>
  <si>
    <t>14:57:48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</si>
  <si>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TempTestSuite1698830756519.run(TempTestSuite1698830756519.groovy:39),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</si>
  <si>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14:58:18</t>
  </si>
  <si>
    <t>14:58:21</t>
  </si>
  <si>
    <t>16:13:45</t>
  </si>
  <si>
    <t>16:14:06</t>
  </si>
  <si>
    <t>16:14:07</t>
  </si>
  <si>
    <t>16:15:06</t>
  </si>
  <si>
    <t>16:15:07</t>
  </si>
  <si>
    <t>16:15:32</t>
  </si>
  <si>
    <t>16:15:33</t>
  </si>
  <si>
    <t>16:15:39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</si>
  <si>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TempTestSuite1698835409147.run(TempTestSuite1698835409147.groovy:39),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</si>
  <si>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16:16:12</t>
  </si>
  <si>
    <t>16:16:15</t>
  </si>
  <si>
    <t>16:36:11</t>
  </si>
  <si>
    <t>16:36:39</t>
  </si>
  <si>
    <t>16:36:40</t>
  </si>
  <si>
    <t>16:37:34</t>
  </si>
  <si>
    <t>16:38:01</t>
  </si>
  <si>
    <t>16:38:02</t>
  </si>
  <si>
    <t>16:38:27</t>
  </si>
  <si>
    <t>16:40:30</t>
  </si>
  <si>
    <t>16:40:50</t>
  </si>
  <si>
    <t>16:41:34</t>
  </si>
  <si>
    <t>16:41:58</t>
  </si>
  <si>
    <t>17:08:57</t>
  </si>
  <si>
    <t>17:09:24</t>
  </si>
  <si>
    <t>17:09:25</t>
  </si>
  <si>
    <t>17:10:21</t>
  </si>
  <si>
    <t>17:35:52</t>
  </si>
  <si>
    <t>17:37:46</t>
  </si>
  <si>
    <t>114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</si>
  <si>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Script1651670414773.run(Script1651670414773.groovy:57),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TempTestSuite1698838720338.run(TempTestSuite1698838720338.groovy:39),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</si>
  <si>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17:37:47</t>
  </si>
  <si>
    <t>17:38:02</t>
  </si>
  <si>
    <t>10:07:48</t>
  </si>
  <si>
    <t>10:08:12</t>
  </si>
  <si>
    <t>10:08:59</t>
  </si>
  <si>
    <t>10:10:42</t>
  </si>
  <si>
    <t>10:12:26</t>
  </si>
  <si>
    <t>10:17:38</t>
  </si>
  <si>
    <t>10:18:00</t>
  </si>
  <si>
    <t>10:18:45</t>
  </si>
  <si>
    <t>10:18:46</t>
  </si>
  <si>
    <t>10:20:29</t>
  </si>
  <si>
    <t>10:22:13</t>
  </si>
  <si>
    <t>13:14:52</t>
  </si>
  <si>
    <t>13:15:17</t>
  </si>
  <si>
    <t>13:15:18</t>
  </si>
  <si>
    <t>13:16:05</t>
  </si>
  <si>
    <t>13:16:06</t>
  </si>
  <si>
    <t>13:17:51</t>
  </si>
  <si>
    <t>13:44:55</t>
  </si>
  <si>
    <t>13:45:15</t>
  </si>
  <si>
    <t>13:45:16</t>
  </si>
  <si>
    <t>13:46:07</t>
  </si>
  <si>
    <t>13:47:32</t>
  </si>
  <si>
    <t>16:32:01</t>
  </si>
  <si>
    <t>16:32:23</t>
  </si>
  <si>
    <t>16:32:24</t>
  </si>
  <si>
    <t>16:33:10</t>
  </si>
  <si>
    <t>16:33:11</t>
  </si>
  <si>
    <t>16:34:21</t>
  </si>
  <si>
    <t>16:49:22</t>
  </si>
  <si>
    <t>16:49:41</t>
  </si>
  <si>
    <t>16:49:42</t>
  </si>
  <si>
    <t>16:50:28</t>
  </si>
  <si>
    <t>16:50:29</t>
  </si>
  <si>
    <t>16:51:16</t>
  </si>
  <si>
    <t>16:51:40</t>
  </si>
  <si>
    <t>17:58:44</t>
  </si>
  <si>
    <t>17:59:01</t>
  </si>
  <si>
    <t>17:59:02</t>
  </si>
  <si>
    <t>18:02:58</t>
  </si>
  <si>
    <t>236</t>
  </si>
  <si>
    <t>18:04:44</t>
  </si>
  <si>
    <t>18:04:45</t>
  </si>
  <si>
    <t>18:05:53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</si>
  <si>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TempTestSuite1698928107220.run(TempTestSuite1698928107220.groovy:39),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</si>
  <si>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18:17:28</t>
  </si>
  <si>
    <t>18:18:04</t>
  </si>
  <si>
    <t>10:20:02</t>
  </si>
  <si>
    <t>10:20:26</t>
  </si>
  <si>
    <t>10:22:48</t>
  </si>
  <si>
    <t>142</t>
  </si>
  <si>
    <t>10:24:30</t>
  </si>
  <si>
    <t>10:24:31</t>
  </si>
  <si>
    <t>10:26:14</t>
  </si>
  <si>
    <t>12:08:39</t>
  </si>
  <si>
    <t>12:09:09</t>
  </si>
  <si>
    <t>12:09:10</t>
  </si>
  <si>
    <t>12:09:56</t>
  </si>
  <si>
    <t>12:09:57</t>
  </si>
  <si>
    <t>12:10:46</t>
  </si>
  <si>
    <t>12:11:09</t>
  </si>
  <si>
    <t>12:42:22</t>
  </si>
  <si>
    <t>12:42:43</t>
  </si>
  <si>
    <t>12:42:45</t>
  </si>
  <si>
    <t>12:43:31</t>
  </si>
  <si>
    <t>12:45:14</t>
  </si>
  <si>
    <t>12:45:15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</si>
  <si>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TempTestSuite1698995525226.run(TempTestSuite1698995525226.groovy:39),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</si>
  <si>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12:57:37</t>
  </si>
  <si>
    <t>12:58:11</t>
  </si>
  <si>
    <t>13:08:38</t>
  </si>
  <si>
    <t>13:08:56</t>
  </si>
  <si>
    <t>13:08:57</t>
  </si>
  <si>
    <t>13:12:55</t>
  </si>
  <si>
    <t>13:12:56</t>
  </si>
  <si>
    <t>13:18:46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</si>
  <si>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TempTestSuite1698997101875.run(TempTestSuite1698997101875.groovy:39),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</si>
  <si>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13:18:47</t>
  </si>
  <si>
    <t>13:24:22</t>
  </si>
  <si>
    <t>335</t>
  </si>
  <si>
    <t>14:16:48</t>
  </si>
  <si>
    <t>14:17:08</t>
  </si>
  <si>
    <t>14:17:09</t>
  </si>
  <si>
    <t>14:17:55</t>
  </si>
  <si>
    <t>14:18:53</t>
  </si>
  <si>
    <t>14:18:54</t>
  </si>
  <si>
    <t>14:19:18</t>
  </si>
  <si>
    <t>15:07:53</t>
  </si>
  <si>
    <t>15:08:14</t>
  </si>
  <si>
    <t>15:09:00</t>
  </si>
  <si>
    <t>15:10:00</t>
  </si>
  <si>
    <t>15:10:25</t>
  </si>
  <si>
    <t>15:24:43</t>
  </si>
  <si>
    <t>15:25:04</t>
  </si>
  <si>
    <t>15:25:05</t>
  </si>
  <si>
    <t>15:26:08</t>
  </si>
  <si>
    <t>User unable go to Eligibility Assistant page.</t>
  </si>
  <si>
    <t>15:26:09</t>
  </si>
  <si>
    <t>15:27:55</t>
  </si>
  <si>
    <t>Not match my self data.</t>
  </si>
  <si>
    <t>15:30:11</t>
  </si>
  <si>
    <t>Exception: [org.codehaus.groovy.runtime.DefaultGroovyMethods.sprintf(DefaultGroovyMethods.java:780), org.codehaus.groovy.runtime.DefaultGroovyMethods.printf(DefaultGroovyMethods.java:750), org.codehaus.groovy.runtime.DefaultGroovyMethods.printf(DefaultGroovyMethods.java:742), groovy.lang.Script.printf(Script.java:176), groovy.lang.Script$printf$1.callCurrent(Unknown Source), org.codehaus.groovy.runtime.callsite.CallSiteArray.defaultCallCurrent(CallSiteArray.java:52), org.codehaus.groovy.runtime.callsite.AbstractCallSite.callCurrent(AbstractCallSite.java:154), org.codehaus.groovy.runtime.callsite.AbstractCallSite.callCurrent(AbstractCallSite.java:174), Script1652359830539.run(Script1652359830539.groovy:44),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TempTestSuite1699005266702.run(TempTestSuite1699005266702.groovy:39),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</si>
  <si>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15:30:12</t>
  </si>
  <si>
    <t>15:31:26</t>
  </si>
  <si>
    <t>10:17:33</t>
  </si>
  <si>
    <t>10:17:55</t>
  </si>
  <si>
    <t>10:18:40</t>
  </si>
  <si>
    <t>10:20:15</t>
  </si>
  <si>
    <t>10:20:16</t>
  </si>
  <si>
    <t>10:21:59</t>
  </si>
  <si>
    <t>10:41:10</t>
  </si>
  <si>
    <t>10:41:39</t>
  </si>
  <si>
    <t>10:41:40</t>
  </si>
  <si>
    <t>10:42:26</t>
  </si>
  <si>
    <t>10:43:50</t>
  </si>
  <si>
    <t>10:43:51</t>
  </si>
  <si>
    <t>10:44:18</t>
  </si>
  <si>
    <t>10:51:31</t>
  </si>
  <si>
    <t>10:51:54</t>
  </si>
  <si>
    <t>10:51:55</t>
  </si>
  <si>
    <t>10:52:40</t>
  </si>
  <si>
    <t>12:31:01</t>
  </si>
  <si>
    <t>12:31:25</t>
  </si>
  <si>
    <t>12:31:26</t>
  </si>
  <si>
    <t>12:32:13</t>
  </si>
  <si>
    <t>12:32:14</t>
  </si>
  <si>
    <t>12:33:36</t>
  </si>
  <si>
    <t>82</t>
  </si>
  <si>
    <t>12:40:12</t>
  </si>
  <si>
    <t>12:40:35</t>
  </si>
  <si>
    <t>12:41:24</t>
  </si>
  <si>
    <t>12:41:25</t>
  </si>
  <si>
    <t>12:42:16</t>
  </si>
  <si>
    <t>12:56:22</t>
  </si>
  <si>
    <t>12:56:43</t>
  </si>
  <si>
    <t>12:57:29</t>
  </si>
  <si>
    <t>12:57:30</t>
  </si>
  <si>
    <t>12:58:38</t>
  </si>
  <si>
    <t>12:59:37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</si>
  <si>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TempTestSuite1699255561075.run(TempTestSuite1699255561075.groovy:39),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</si>
  <si>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12:59:38</t>
  </si>
  <si>
    <t>13:04:31</t>
  </si>
  <si>
    <t>293</t>
  </si>
  <si>
    <t>13:07:46</t>
  </si>
  <si>
    <t>13:08:08</t>
  </si>
  <si>
    <t>13:08:09</t>
  </si>
  <si>
    <t>13:08:55</t>
  </si>
  <si>
    <t>13:09:36</t>
  </si>
  <si>
    <t>13:24:29</t>
  </si>
  <si>
    <t>13:24:49</t>
  </si>
  <si>
    <t>13:24:50</t>
  </si>
  <si>
    <t>13:25:36</t>
  </si>
  <si>
    <t>13:26:44</t>
  </si>
  <si>
    <t>13:29:06</t>
  </si>
  <si>
    <t>13:29:25</t>
  </si>
  <si>
    <t>13:29:26</t>
  </si>
  <si>
    <t>13:30:11</t>
  </si>
  <si>
    <t>13:30:12</t>
  </si>
  <si>
    <t>13:31:17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</si>
  <si>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TempTestSuite1699257527358.run(TempTestSuite1699257527358.groovy:39),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</si>
  <si>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13:35:12</t>
  </si>
  <si>
    <t>235</t>
  </si>
  <si>
    <t>13:38:43</t>
  </si>
  <si>
    <t>13:39:01</t>
  </si>
  <si>
    <t>13:39:47</t>
  </si>
  <si>
    <t>13:39:48</t>
  </si>
  <si>
    <t>13:45:36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</si>
  <si>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TempTestSuite1699258107486.run(TempTestSuite1699258107486.groovy:39),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</si>
  <si>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13:45:37</t>
  </si>
  <si>
    <t>13:51:04</t>
  </si>
  <si>
    <t>327</t>
  </si>
  <si>
    <t>13:56:23</t>
  </si>
  <si>
    <t>13:56:42</t>
  </si>
  <si>
    <t>13:57:27</t>
  </si>
  <si>
    <t>13:57:28</t>
  </si>
  <si>
    <t>13:58:50</t>
  </si>
  <si>
    <t>13:58:51</t>
  </si>
  <si>
    <t>13:59:37</t>
  </si>
  <si>
    <t>13:59:38</t>
  </si>
  <si>
    <t>14:00:28</t>
  </si>
  <si>
    <t>14:00:29</t>
  </si>
  <si>
    <t>14:01:21</t>
  </si>
  <si>
    <t>14:04:53</t>
  </si>
  <si>
    <t>14:05:13</t>
  </si>
  <si>
    <t>14:05:14</t>
  </si>
  <si>
    <t>14:06:00</t>
  </si>
  <si>
    <t>14:06:01</t>
  </si>
  <si>
    <t>14:07:12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</si>
  <si>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TempTestSuite1699259676445.run(TempTestSuite1699259676445.groovy:39),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</si>
  <si>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14:07:13</t>
  </si>
  <si>
    <t>14:10:57</t>
  </si>
  <si>
    <t>224</t>
  </si>
  <si>
    <t>15:02:07</t>
  </si>
  <si>
    <t>15:02:27</t>
  </si>
  <si>
    <t>15:03:12</t>
  </si>
  <si>
    <t>15:03:13</t>
  </si>
  <si>
    <t>15:04:03</t>
  </si>
  <si>
    <t>15:04:04</t>
  </si>
  <si>
    <t>15:04:16</t>
  </si>
  <si>
    <t>12</t>
  </si>
  <si>
    <t>15:04:17</t>
  </si>
  <si>
    <t>15:05:55</t>
  </si>
  <si>
    <t>15:14:09</t>
  </si>
  <si>
    <t>15:14:32</t>
  </si>
  <si>
    <t>15:15:17</t>
  </si>
  <si>
    <t>15:20:13</t>
  </si>
  <si>
    <t>296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</si>
  <si>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TempTestSuite1699263830234.run(TempTestSuite1699263830234.groovy:39),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</si>
  <si>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15:20:15</t>
  </si>
  <si>
    <t>2</t>
  </si>
  <si>
    <t>15:21:40</t>
  </si>
  <si>
    <t>15:22:01</t>
  </si>
  <si>
    <t>15:22:47</t>
  </si>
  <si>
    <t>18:09:04</t>
  </si>
  <si>
    <t>18:09:24</t>
  </si>
  <si>
    <t>18:09:26</t>
  </si>
  <si>
    <t>18:10:12</t>
  </si>
  <si>
    <t>18:10:13</t>
  </si>
  <si>
    <t>18:10:56</t>
  </si>
  <si>
    <t>20:20:25</t>
  </si>
  <si>
    <t>20:20:45</t>
  </si>
  <si>
    <t>20:20:46</t>
  </si>
  <si>
    <t>20:21:32</t>
  </si>
  <si>
    <t>20:21:33</t>
  </si>
  <si>
    <t>20:23:16</t>
  </si>
  <si>
    <t>20:23:18</t>
  </si>
  <si>
    <t>20:25:02</t>
  </si>
  <si>
    <t>20:26:41</t>
  </si>
  <si>
    <t>20:26:59</t>
  </si>
  <si>
    <t>20:27:00</t>
  </si>
  <si>
    <t>20:27:46</t>
  </si>
  <si>
    <t>20:27:47</t>
  </si>
  <si>
    <t>20:28:37</t>
  </si>
  <si>
    <t>20:29:48</t>
  </si>
  <si>
    <t>20:30:10</t>
  </si>
  <si>
    <t>20:30:11</t>
  </si>
  <si>
    <t>20:30:57</t>
  </si>
  <si>
    <t>20:30:58</t>
  </si>
  <si>
    <t>20:32:09</t>
  </si>
  <si>
    <t>10:06:19</t>
  </si>
  <si>
    <t>10:06:48</t>
  </si>
  <si>
    <t>10:07:38</t>
  </si>
  <si>
    <t>10:07:39</t>
  </si>
  <si>
    <t>10:09:22</t>
  </si>
  <si>
    <t>10:11:06</t>
  </si>
  <si>
    <t>11:20:34</t>
  </si>
  <si>
    <t>11:20:35</t>
  </si>
  <si>
    <t>11:21:27</t>
  </si>
  <si>
    <t>11:21:28</t>
  </si>
  <si>
    <t>11:23:10</t>
  </si>
  <si>
    <t>12:06:53</t>
  </si>
  <si>
    <t>12:07:17</t>
  </si>
  <si>
    <t>12:07:18</t>
  </si>
  <si>
    <t>12:08:08</t>
  </si>
  <si>
    <t>12:08:09</t>
  </si>
  <si>
    <t>12:09:32</t>
  </si>
  <si>
    <t>12:09:33</t>
  </si>
  <si>
    <t>12:09:53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</si>
  <si>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TempTestSuite1699338997482.run(TempTestSuite1699338997482.groovy:39),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</si>
  <si>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12:10:26</t>
  </si>
  <si>
    <t>12:10:29</t>
  </si>
  <si>
    <t>14:09:50</t>
  </si>
  <si>
    <t>14:10:14</t>
  </si>
  <si>
    <t>14:11:01</t>
  </si>
  <si>
    <t>14:12:20</t>
  </si>
  <si>
    <t>14:42:10</t>
  </si>
  <si>
    <t>14:42:33</t>
  </si>
  <si>
    <t>14:43:19</t>
  </si>
  <si>
    <t>14:43:20</t>
  </si>
  <si>
    <t>14:43:48</t>
  </si>
  <si>
    <t>14:43:49</t>
  </si>
  <si>
    <t>14:44:05</t>
  </si>
  <si>
    <t>14:44:06</t>
  </si>
  <si>
    <t>14:44:57</t>
  </si>
  <si>
    <t>14:44:58</t>
  </si>
  <si>
    <t>14:45:50</t>
  </si>
  <si>
    <t>14:47:26</t>
  </si>
  <si>
    <t>14:47:47</t>
  </si>
  <si>
    <t>14:48:33</t>
  </si>
  <si>
    <t>14:48:34</t>
  </si>
  <si>
    <t>14:49:15</t>
  </si>
  <si>
    <t>14:49:38</t>
  </si>
  <si>
    <t>14:50:53</t>
  </si>
  <si>
    <t>14:51:13</t>
  </si>
  <si>
    <t>14:51:14</t>
  </si>
  <si>
    <t>14:51:58</t>
  </si>
  <si>
    <t>14:51:59</t>
  </si>
  <si>
    <t>14:52:53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</si>
  <si>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TempTestSuite1699348837552.run(TempTestSuite1699348837552.groovy:39),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</si>
  <si>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14:52:54</t>
  </si>
  <si>
    <t>14:56:51</t>
  </si>
  <si>
    <t>16:02:32</t>
  </si>
  <si>
    <t>16:02:55</t>
  </si>
  <si>
    <t>16:03:42</t>
  </si>
  <si>
    <t>16:04:31</t>
  </si>
  <si>
    <t>16:04:54</t>
  </si>
  <si>
    <t>16:37:06</t>
  </si>
  <si>
    <t>16:38:16</t>
  </si>
  <si>
    <t>16:39:12</t>
  </si>
  <si>
    <t>16:39:35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</si>
  <si>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TempTestSuite1699355206656.run(TempTestSuite1699355206656.groovy:39),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</si>
  <si>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16:40:15</t>
  </si>
  <si>
    <t>16:45:56</t>
  </si>
  <si>
    <t>16:46:14</t>
  </si>
  <si>
    <t>16:46:58</t>
  </si>
  <si>
    <t>16:46:59</t>
  </si>
  <si>
    <t>16:48:43</t>
  </si>
  <si>
    <t>17:16:02</t>
  </si>
  <si>
    <t>17:16:24</t>
  </si>
  <si>
    <t>17:16:25</t>
  </si>
  <si>
    <t>17:17:10</t>
  </si>
  <si>
    <t>17:17:11</t>
  </si>
  <si>
    <t>17:18:15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</si>
  <si>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TempTestSuite1699357548176.run(TempTestSuite1699357548176.groovy:39),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</si>
  <si>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17:18:16</t>
  </si>
  <si>
    <t>17:21:58</t>
  </si>
  <si>
    <t>222</t>
  </si>
  <si>
    <t>17:28:34</t>
  </si>
  <si>
    <t>17:28:55</t>
  </si>
  <si>
    <t>17:29:42</t>
  </si>
  <si>
    <t>18:01:42</t>
  </si>
  <si>
    <t>18:02:04</t>
  </si>
  <si>
    <t>18:02:05</t>
  </si>
  <si>
    <t>18:02:50</t>
  </si>
  <si>
    <t>18:02:51</t>
  </si>
  <si>
    <t>18:03:27</t>
  </si>
  <si>
    <t>18:04:37</t>
  </si>
  <si>
    <t>18:04:55</t>
  </si>
  <si>
    <t>18:04:56</t>
  </si>
  <si>
    <t>18:05:41</t>
  </si>
  <si>
    <t>18:05:42</t>
  </si>
  <si>
    <t>18:07:05</t>
  </si>
  <si>
    <t>18:07:06</t>
  </si>
  <si>
    <t>18:08:12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</si>
  <si>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TempTestSuite1699360462932.run(TempTestSuite1699360462932.groovy:39),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</si>
  <si>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18:08:13</t>
  </si>
  <si>
    <t>18:13:28</t>
  </si>
  <si>
    <t>18:29:40</t>
  </si>
  <si>
    <t>18:30:00</t>
  </si>
  <si>
    <t>18:30:01</t>
  </si>
  <si>
    <t>18:30:46</t>
  </si>
  <si>
    <t>18:30:47</t>
  </si>
  <si>
    <t>18:34:30</t>
  </si>
  <si>
    <t>18:34:31</t>
  </si>
  <si>
    <t>18:38:13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</si>
  <si>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TempTestSuite1699361958401.run(TempTestSuite1699361958401.groovy:39),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</si>
  <si>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18:42:34</t>
  </si>
  <si>
    <t>19:00:10</t>
  </si>
  <si>
    <t>19:00:34</t>
  </si>
  <si>
    <t>19:00:35</t>
  </si>
  <si>
    <t>19:01:21</t>
  </si>
  <si>
    <t>10:33:42</t>
  </si>
  <si>
    <t>10:33:43</t>
  </si>
  <si>
    <t>10:34:30</t>
  </si>
  <si>
    <t>10:35:00</t>
  </si>
  <si>
    <t>10:35:01</t>
  </si>
  <si>
    <t>10:35:23</t>
  </si>
  <si>
    <t>11:19:39</t>
  </si>
  <si>
    <t>11:20:03</t>
  </si>
  <si>
    <t>11:20:50</t>
  </si>
  <si>
    <t>11:22:02</t>
  </si>
  <si>
    <t>11:24:57</t>
  </si>
  <si>
    <t>11:25:16</t>
  </si>
  <si>
    <t>11:25:17</t>
  </si>
  <si>
    <t>11:26:02</t>
  </si>
  <si>
    <t>11:26:37</t>
  </si>
  <si>
    <t>11:27:02</t>
  </si>
  <si>
    <t>11:31:16</t>
  </si>
  <si>
    <t>11:31:40</t>
  </si>
  <si>
    <t>11:32:25</t>
  </si>
  <si>
    <t>11:32:48</t>
  </si>
  <si>
    <t>11:41:23</t>
  </si>
  <si>
    <t>11:41:46</t>
  </si>
  <si>
    <t>11:41:47</t>
  </si>
  <si>
    <t>11:42:32</t>
  </si>
  <si>
    <t>11:42:33</t>
  </si>
  <si>
    <t>11:43:08</t>
  </si>
  <si>
    <t>12:19:59</t>
  </si>
  <si>
    <t>12:20:24</t>
  </si>
  <si>
    <t>12:20:25</t>
  </si>
  <si>
    <t>12:21:12</t>
  </si>
  <si>
    <t>12:21:13</t>
  </si>
  <si>
    <t>12:21:53</t>
  </si>
  <si>
    <t>12:29:53</t>
  </si>
  <si>
    <t>12:30:15</t>
  </si>
  <si>
    <t>12:31:04</t>
  </si>
  <si>
    <t>12:31:05</t>
  </si>
  <si>
    <t>12:31:44</t>
  </si>
  <si>
    <t>12:32:07</t>
  </si>
  <si>
    <t>12:35:49</t>
  </si>
  <si>
    <t>12:36:10</t>
  </si>
  <si>
    <t>12:36:55</t>
  </si>
  <si>
    <t>12:36:56</t>
  </si>
  <si>
    <t>12:38:42</t>
  </si>
  <si>
    <t>12:41:03</t>
  </si>
  <si>
    <t>141</t>
  </si>
  <si>
    <t>Exception: [org.codehaus.groovy.runtime.DefaultGroovyMethods.sprintf(DefaultGroovyMethods.java:780), org.codehaus.groovy.runtime.DefaultGroovyMethods.printf(DefaultGroovyMethods.java:750), org.codehaus.groovy.runtime.DefaultGroovyMethods.printf(DefaultGroovyMethods.java:742), groovy.lang.Script.printf(Script.java:176), groovy.lang.Script$printf$1.callCurrent(Unknown Source), org.codehaus.groovy.runtime.callsite.CallSiteArray.defaultCallCurrent(CallSiteArray.java:52), org.codehaus.groovy.runtime.callsite.AbstractCallSite.callCurrent(AbstractCallSite.java:154), org.codehaus.groovy.runtime.callsite.AbstractCallSite.callCurrent(AbstractCallSite.java:174), Script1652359830539.run(Script1652359830539.groovy:44),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TempTestSuite1699427128601.run(TempTestSuite1699427128601.groovy:39),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</si>
  <si>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12:42:20</t>
  </si>
  <si>
    <t>12:46:59</t>
  </si>
  <si>
    <t>13:22:50</t>
  </si>
  <si>
    <t>13:23:13</t>
  </si>
  <si>
    <t>13:23:59</t>
  </si>
  <si>
    <t>13:24:00</t>
  </si>
  <si>
    <t>13:24:41</t>
  </si>
  <si>
    <t>13:24:42</t>
  </si>
  <si>
    <t>13:25:02</t>
  </si>
  <si>
    <t>13:25:03</t>
  </si>
  <si>
    <t>13:25:52</t>
  </si>
  <si>
    <t>13:26:45</t>
  </si>
  <si>
    <t>14:24:48</t>
  </si>
  <si>
    <t>14:25:13</t>
  </si>
  <si>
    <t>14:25:14</t>
  </si>
  <si>
    <t>14:25:53</t>
  </si>
  <si>
    <t>14:25:54</t>
  </si>
  <si>
    <t>14:26:34</t>
  </si>
  <si>
    <t>14:26:35</t>
  </si>
  <si>
    <t>14:26:46</t>
  </si>
  <si>
    <t>14:26:47</t>
  </si>
  <si>
    <t>14:27:33</t>
  </si>
  <si>
    <t>14:28:24</t>
  </si>
  <si>
    <t>15:30:22</t>
  </si>
  <si>
    <t>15:30:47</t>
  </si>
  <si>
    <t>15:30:48</t>
  </si>
  <si>
    <t>15:31:34</t>
  </si>
  <si>
    <t>15:32:51</t>
  </si>
  <si>
    <t>16:09:22</t>
  </si>
  <si>
    <t>16:09:44</t>
  </si>
  <si>
    <t>16:09:45</t>
  </si>
  <si>
    <t>16:10:31</t>
  </si>
  <si>
    <t>16:10:32</t>
  </si>
  <si>
    <t>16:11:02</t>
  </si>
  <si>
    <t>16:11:18</t>
  </si>
  <si>
    <t>16:11:19</t>
  </si>
  <si>
    <t>16:12:10</t>
  </si>
  <si>
    <t>16:13:03</t>
  </si>
  <si>
    <t>16:18:10</t>
  </si>
  <si>
    <t>16:18:37</t>
  </si>
  <si>
    <t>16:18:38</t>
  </si>
  <si>
    <t>16:19:23</t>
  </si>
  <si>
    <t>16:20:06</t>
  </si>
  <si>
    <t>16:20:22</t>
  </si>
  <si>
    <t>16:20:23</t>
  </si>
  <si>
    <t>16:21:11</t>
  </si>
  <si>
    <t>16:22:04</t>
  </si>
  <si>
    <t>16:41:00</t>
  </si>
  <si>
    <t>16:41:24</t>
  </si>
  <si>
    <t>16:41:26</t>
  </si>
  <si>
    <t>16:42:12</t>
  </si>
  <si>
    <t>16:42:13</t>
  </si>
  <si>
    <t>16:43:14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</si>
  <si>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TempTestSuite1699441836459.run(TempTestSuite1699441836459.groovy:39),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</si>
  <si>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16:43:16</t>
  </si>
  <si>
    <t>16:47:31</t>
  </si>
  <si>
    <t>255</t>
  </si>
  <si>
    <t>17:33:31</t>
  </si>
  <si>
    <t>17:33:54</t>
  </si>
  <si>
    <t>17:34:42</t>
  </si>
  <si>
    <t>17:34:43</t>
  </si>
  <si>
    <t>17:40:30</t>
  </si>
  <si>
    <t>347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</si>
  <si>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TempTestSuite1699444992849.run(TempTestSuite1699444992849.groovy:39),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</si>
  <si>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17:40:31</t>
  </si>
  <si>
    <t>17:45:59</t>
  </si>
  <si>
    <t>18:20:07</t>
  </si>
  <si>
    <t>18:20:29</t>
  </si>
  <si>
    <t>18:20:30</t>
  </si>
  <si>
    <t>18:21:16</t>
  </si>
  <si>
    <t>18:21:17</t>
  </si>
  <si>
    <t>18:23:00</t>
  </si>
  <si>
    <t>18:23:01</t>
  </si>
  <si>
    <t>18:24:46</t>
  </si>
  <si>
    <t>10:33:55</t>
  </si>
  <si>
    <t>10:34:21</t>
  </si>
  <si>
    <t>10:34:22</t>
  </si>
  <si>
    <t>10:35:08</t>
  </si>
  <si>
    <t>10:35:09</t>
  </si>
  <si>
    <t>10:36:36</t>
  </si>
  <si>
    <t>10:51:39</t>
  </si>
  <si>
    <t>10:52:01</t>
  </si>
  <si>
    <t>10:52:02</t>
  </si>
  <si>
    <t>10:52:47</t>
  </si>
  <si>
    <t>10:54:00</t>
  </si>
  <si>
    <t>10:54:27</t>
  </si>
  <si>
    <t>11:07:04</t>
  </si>
  <si>
    <t>11:07:31</t>
  </si>
  <si>
    <t>11:08:17</t>
  </si>
  <si>
    <t>11:09:16</t>
  </si>
  <si>
    <t>11:09:17</t>
  </si>
  <si>
    <t>11:09:39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</si>
  <si>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TempTestSuite1699508202526.run(TempTestSuite1699508202526.groovy:39),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</si>
  <si>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11:10:13</t>
  </si>
  <si>
    <t>11:10:16</t>
  </si>
  <si>
    <t>11:35:20</t>
  </si>
  <si>
    <t>11:35:42</t>
  </si>
  <si>
    <t>11:36:27</t>
  </si>
  <si>
    <t>11:36:28</t>
  </si>
  <si>
    <t>11:37:10</t>
  </si>
  <si>
    <t>11:37:16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</si>
  <si>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TempTestSuite1699509901368.run(TempTestSuite1699509901368.groovy:39),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</si>
  <si>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11:38:20</t>
  </si>
  <si>
    <t>11:38:23</t>
  </si>
  <si>
    <t>12:27:33</t>
  </si>
  <si>
    <t>12:28:01</t>
  </si>
  <si>
    <t>12:28:02</t>
  </si>
  <si>
    <t>12:28:51</t>
  </si>
  <si>
    <t>12:29:16</t>
  </si>
  <si>
    <t>12:29:17</t>
  </si>
  <si>
    <t>12:29:28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</si>
  <si>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TempTestSuite1699513032142.run(TempTestSuite1699513032142.groovy:39),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</si>
  <si>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12:30:07</t>
  </si>
  <si>
    <t>12:30:10</t>
  </si>
  <si>
    <t>12:41:31</t>
  </si>
  <si>
    <t>12:41:59</t>
  </si>
  <si>
    <t>12:42:00</t>
  </si>
  <si>
    <t>12:42:46</t>
  </si>
  <si>
    <t>12:43:33</t>
  </si>
  <si>
    <t>13:17:34</t>
  </si>
  <si>
    <t>13:17:58</t>
  </si>
  <si>
    <t>13:17:59</t>
  </si>
  <si>
    <t>13:18:45</t>
  </si>
  <si>
    <t>13:20:07</t>
  </si>
  <si>
    <t>81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</si>
  <si>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TempTestSuite1699516037555.run(TempTestSuite1699516037555.groovy:39),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</si>
  <si>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13:20:08</t>
  </si>
  <si>
    <t>13:24:01</t>
  </si>
  <si>
    <t>14:37:36</t>
  </si>
  <si>
    <t>14:37:56</t>
  </si>
  <si>
    <t>14:37:57</t>
  </si>
  <si>
    <t>14:38:52</t>
  </si>
  <si>
    <t>14:38:53</t>
  </si>
  <si>
    <t>14:40:36</t>
  </si>
  <si>
    <t>14:42:23</t>
  </si>
  <si>
    <t>10:07:58</t>
  </si>
  <si>
    <t>10:08:21</t>
  </si>
  <si>
    <t>10:08:22</t>
  </si>
  <si>
    <t>10:09:07</t>
  </si>
  <si>
    <t>10:10:43</t>
  </si>
  <si>
    <t>10:31:20</t>
  </si>
  <si>
    <t>10:31:40</t>
  </si>
  <si>
    <t>10:31:41</t>
  </si>
  <si>
    <t>10:32:27</t>
  </si>
  <si>
    <t>10:34:05</t>
  </si>
  <si>
    <t>98</t>
  </si>
  <si>
    <t>11:44:04</t>
  </si>
  <si>
    <t>11:44:27</t>
  </si>
  <si>
    <t>11:44:28</t>
  </si>
  <si>
    <t>11:45:25</t>
  </si>
  <si>
    <t>11:45:26</t>
  </si>
  <si>
    <t>11:46:36</t>
  </si>
  <si>
    <t>11:46:37</t>
  </si>
  <si>
    <t>11:47:07</t>
  </si>
  <si>
    <t>12:32:36</t>
  </si>
  <si>
    <t>12:32:59</t>
  </si>
  <si>
    <t>12:33:00</t>
  </si>
  <si>
    <t>12:33:47</t>
  </si>
  <si>
    <t>12:33:48</t>
  </si>
  <si>
    <t>12:34:42</t>
  </si>
  <si>
    <t>12:34:43</t>
  </si>
  <si>
    <t>12:35:08</t>
  </si>
  <si>
    <t>13:20:34</t>
  </si>
  <si>
    <t>13:21:01</t>
  </si>
  <si>
    <t>13:21:02</t>
  </si>
  <si>
    <t>13:21:48</t>
  </si>
  <si>
    <t>13:21:49</t>
  </si>
  <si>
    <t>13:22:43</t>
  </si>
  <si>
    <t>13:23:07</t>
  </si>
  <si>
    <t>14:28:29</t>
  </si>
  <si>
    <t>14:28:51</t>
  </si>
  <si>
    <t>14:28:52</t>
  </si>
  <si>
    <t>14:29:38</t>
  </si>
  <si>
    <t>14:31:32</t>
  </si>
  <si>
    <t>17:00:23</t>
  </si>
  <si>
    <t>17:01:09</t>
  </si>
  <si>
    <t>17:02:50</t>
  </si>
  <si>
    <t>17:02:51</t>
  </si>
  <si>
    <t>17:04:36</t>
  </si>
  <si>
    <t>17:14:25</t>
  </si>
  <si>
    <t>17:14:45</t>
  </si>
  <si>
    <t>17:14:46</t>
  </si>
  <si>
    <t>17:15:32</t>
  </si>
  <si>
    <t>17:15:33</t>
  </si>
  <si>
    <t>17:17:06</t>
  </si>
  <si>
    <t>10:15:22</t>
  </si>
  <si>
    <t>10:15:44</t>
  </si>
  <si>
    <t>10:15:45</t>
  </si>
  <si>
    <t>10:16:31</t>
  </si>
  <si>
    <t>10:18:05</t>
  </si>
  <si>
    <t>10:21:35</t>
  </si>
  <si>
    <t>10:21:56</t>
  </si>
  <si>
    <t>10:21:57</t>
  </si>
  <si>
    <t>10:22:41</t>
  </si>
  <si>
    <t>10:22:42</t>
  </si>
  <si>
    <t>10:23:37</t>
  </si>
  <si>
    <t>10:32:33</t>
  </si>
  <si>
    <t>10:32:52</t>
  </si>
  <si>
    <t>10:32:53</t>
  </si>
  <si>
    <t>10:33:38</t>
  </si>
  <si>
    <t>10:33:39</t>
  </si>
  <si>
    <t>10:35:03</t>
  </si>
  <si>
    <t>10:35:25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</si>
  <si>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TempTestSuite1700110938478.run(TempTestSuite1700110938478.groovy:39),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</si>
  <si>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10:36:02</t>
  </si>
  <si>
    <t>10:36:05</t>
  </si>
  <si>
    <t>10:38:07</t>
  </si>
  <si>
    <t>10:38:30</t>
  </si>
  <si>
    <t>10:39:16</t>
  </si>
  <si>
    <t>10:40:11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</si>
  <si>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TempTestSuite1700111271992.run(TempTestSuite1700111271992.groovy:39),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</si>
  <si>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10:44:34</t>
  </si>
  <si>
    <t>263</t>
  </si>
  <si>
    <t>10:55:35</t>
  </si>
  <si>
    <t>10:55:58</t>
  </si>
  <si>
    <t>10:56:43</t>
  </si>
  <si>
    <t>10:56:44</t>
  </si>
  <si>
    <t>11:02:29</t>
  </si>
  <si>
    <t>345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</si>
  <si>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TempTestSuite1700112313843.run(TempTestSuite1700112313843.groovy:39),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</si>
  <si>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11:02:30</t>
  </si>
  <si>
    <t>11:07:56</t>
  </si>
  <si>
    <t>326</t>
  </si>
  <si>
    <t>11:13:44</t>
  </si>
  <si>
    <t>11:14:17</t>
  </si>
  <si>
    <t>11:14:18</t>
  </si>
  <si>
    <t>11:15:06</t>
  </si>
  <si>
    <t>11:15:07</t>
  </si>
  <si>
    <t>11:15:58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</si>
  <si>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TempTestSuite1700113405945.run(TempTestSuite1700113405945.groovy:39),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</si>
  <si>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11:15:59</t>
  </si>
  <si>
    <t>11:19:44</t>
  </si>
  <si>
    <t>11:23:29</t>
  </si>
  <si>
    <t>11:23:54</t>
  </si>
  <si>
    <t>11:24:41</t>
  </si>
  <si>
    <t>11:25:22</t>
  </si>
  <si>
    <t>11:31:43</t>
  </si>
  <si>
    <t>11:32:05</t>
  </si>
  <si>
    <t>11:32:06</t>
  </si>
  <si>
    <t>11:36:02</t>
  </si>
  <si>
    <t>11:43:16</t>
  </si>
  <si>
    <t>11:43:41</t>
  </si>
  <si>
    <t>11:43:42</t>
  </si>
  <si>
    <t>11:47:41</t>
  </si>
  <si>
    <t>239</t>
  </si>
  <si>
    <t>User unable go to Club Roster Page.</t>
  </si>
  <si>
    <t>11:47:42</t>
  </si>
  <si>
    <t>11:49:27</t>
  </si>
  <si>
    <t>Exception: [org.codehaus.groovy.runtime.NullObject.invokeMethod(NullObject.java:91), org.codehaus.groovy.runtime.callsite.PogoMetaClassSite.call(PogoMetaClassSite.java:48), org.codehaus.groovy.runtime.callsite.CallSiteArray.defaultCall(CallSiteArray.java:48), org.codehaus.groovy.runtime.callsite.NullCallSite.call(NullCallSite.java:35), org.codehaus.groovy.runtime.callsite.CallSiteArray.defaultCall(CallSiteArray.java:48), org.codehaus.groovy.runtime.callsite.AbstractCallSite.call(AbstractCallSite.java:113), org.codehaus.groovy.runtime.callsite.AbstractCallSite.call(AbstractCallSite.java:125), Script1650273007013.run(Script1650273007013.groovy:105),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TempTestSuite1700115181278.run(TempTestSuite1700115181278.groovy:39),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</si>
  <si>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12:02:38</t>
  </si>
  <si>
    <t>791</t>
  </si>
  <si>
    <t>12:26:26</t>
  </si>
  <si>
    <t>12:26:56</t>
  </si>
  <si>
    <t>12:26:58</t>
  </si>
  <si>
    <t>12:27:48</t>
  </si>
  <si>
    <t>12:27:49</t>
  </si>
  <si>
    <t>12:28:48</t>
  </si>
  <si>
    <t>12:29:06</t>
  </si>
  <si>
    <t>User getting error message</t>
  </si>
  <si>
    <t>12:29:23</t>
  </si>
  <si>
    <t>12:29:45</t>
  </si>
  <si>
    <t>12:42:52</t>
  </si>
  <si>
    <t>12:43:15</t>
  </si>
  <si>
    <t>12:43:16</t>
  </si>
  <si>
    <t>12:44:03</t>
  </si>
  <si>
    <t>13:15:01</t>
  </si>
  <si>
    <t>13:15:26</t>
  </si>
  <si>
    <t>13:15:27</t>
  </si>
  <si>
    <t>13:16:28</t>
  </si>
  <si>
    <t>13:30:29</t>
  </si>
  <si>
    <t>13:31:35</t>
  </si>
  <si>
    <t>13:31:36</t>
  </si>
  <si>
    <t>13:32:20</t>
  </si>
  <si>
    <t>13:32:21</t>
  </si>
  <si>
    <t>13:32:37</t>
  </si>
  <si>
    <t>13:33:34</t>
  </si>
  <si>
    <t>13:34:27</t>
  </si>
  <si>
    <t>13:44:59</t>
  </si>
  <si>
    <t>13:45:25</t>
  </si>
  <si>
    <t>13:45:26</t>
  </si>
  <si>
    <t>13:46:12</t>
  </si>
  <si>
    <t>13:46:13</t>
  </si>
  <si>
    <t>13:47:06</t>
  </si>
  <si>
    <t>13:47:07</t>
  </si>
  <si>
    <t>13:47:23</t>
  </si>
  <si>
    <t>13:48:22</t>
  </si>
  <si>
    <t>13:48:23</t>
  </si>
  <si>
    <t>13:49:15</t>
  </si>
  <si>
    <t>13:56:11</t>
  </si>
  <si>
    <t>13:56:57</t>
  </si>
  <si>
    <t>13:56:58</t>
  </si>
  <si>
    <t>13:57:59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</si>
  <si>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TempTestSuite1700123128220.run(TempTestSuite1700123128220.groovy:39),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</si>
  <si>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13:58:00</t>
  </si>
  <si>
    <t>14:02:09</t>
  </si>
  <si>
    <t>249</t>
  </si>
  <si>
    <t>14:11:12</t>
  </si>
  <si>
    <t>14:11:35</t>
  </si>
  <si>
    <t>14:11:36</t>
  </si>
  <si>
    <t>14:12:21</t>
  </si>
  <si>
    <t>14:12:22</t>
  </si>
  <si>
    <t>14:14:05</t>
  </si>
  <si>
    <t>14:55:55</t>
  </si>
  <si>
    <t>14:56:18</t>
  </si>
  <si>
    <t>14:56:19</t>
  </si>
  <si>
    <t>14:57:08</t>
  </si>
  <si>
    <t>14:58:34</t>
  </si>
  <si>
    <t>86</t>
  </si>
  <si>
    <t>16:06:01</t>
  </si>
  <si>
    <t>16:06:23</t>
  </si>
  <si>
    <t>16:07:09</t>
  </si>
  <si>
    <t>16:07:10</t>
  </si>
  <si>
    <t>16:08:45</t>
  </si>
  <si>
    <t>16:29:33</t>
  </si>
  <si>
    <t>16:29:55</t>
  </si>
  <si>
    <t>16:30:43</t>
  </si>
  <si>
    <t>16:30:44</t>
  </si>
  <si>
    <t>16:31:43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</si>
  <si>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TempTestSuite1700132357158.run(TempTestSuite1700132357158.groovy:39),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</si>
  <si>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16:31:44</t>
  </si>
  <si>
    <t>16:35:20</t>
  </si>
  <si>
    <t>216</t>
  </si>
  <si>
    <t>16:37:58</t>
  </si>
  <si>
    <t>16:38:22</t>
  </si>
  <si>
    <t>16:38:23</t>
  </si>
  <si>
    <t>16:39:10</t>
  </si>
  <si>
    <t>16:39:11</t>
  </si>
  <si>
    <t>16:39:58</t>
  </si>
  <si>
    <t>16:39:59</t>
  </si>
  <si>
    <t>16:40:24</t>
  </si>
  <si>
    <t>16:41:39</t>
  </si>
  <si>
    <t>16:41:59</t>
  </si>
  <si>
    <t>16:42:43</t>
  </si>
  <si>
    <t>16:42:45</t>
  </si>
  <si>
    <t>16:44:04</t>
  </si>
  <si>
    <t>17:13:34</t>
  </si>
  <si>
    <t>17:13:53</t>
  </si>
  <si>
    <t>17:13:54</t>
  </si>
  <si>
    <t>17:14:40</t>
  </si>
  <si>
    <t>17:15:25</t>
  </si>
  <si>
    <t>17:15:26</t>
  </si>
  <si>
    <t>17:16:14</t>
  </si>
  <si>
    <t>17:16:15</t>
  </si>
  <si>
    <t>17:17:08</t>
  </si>
  <si>
    <t>17:34:02</t>
  </si>
  <si>
    <t>17:34:25</t>
  </si>
  <si>
    <t>17:34:26</t>
  </si>
  <si>
    <t>17:35:12</t>
  </si>
  <si>
    <t>17:35:13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</si>
  <si>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TempTestSuite1700136227428.run(TempTestSuite1700136227428.groovy:39),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</si>
  <si>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17:36:15</t>
  </si>
  <si>
    <t>17:39:48</t>
  </si>
  <si>
    <t>17:42:40</t>
  </si>
  <si>
    <t>17:43:03</t>
  </si>
  <si>
    <t>17:43:04</t>
  </si>
  <si>
    <t>17:43:50</t>
  </si>
  <si>
    <t>17:43:51</t>
  </si>
  <si>
    <t>17:45:13</t>
  </si>
  <si>
    <t>17:45:14</t>
  </si>
  <si>
    <t>17:46:20</t>
  </si>
  <si>
    <t>17:46:21</t>
  </si>
  <si>
    <t>17:49:52</t>
  </si>
  <si>
    <t>211</t>
  </si>
  <si>
    <t>18:02:31</t>
  </si>
  <si>
    <t>18:03:37</t>
  </si>
  <si>
    <t>18:20:44</t>
  </si>
  <si>
    <t>18:28:25</t>
  </si>
  <si>
    <t>461</t>
  </si>
  <si>
    <t>21:05:26</t>
  </si>
  <si>
    <t>21:05:50</t>
  </si>
  <si>
    <t>21:05:51</t>
  </si>
  <si>
    <t>21:06:38</t>
  </si>
  <si>
    <t>21:06:39</t>
  </si>
  <si>
    <t>21:07:36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</si>
  <si>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TempTestSuite1700148905153.run(TempTestSuite1700148905153.groovy:39),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</si>
  <si>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21:07:38</t>
  </si>
  <si>
    <t>21:11:53</t>
  </si>
  <si>
    <t>10:33:58</t>
  </si>
  <si>
    <t>10:36:49</t>
  </si>
  <si>
    <t>10:36:50</t>
  </si>
  <si>
    <t>10:38:34</t>
  </si>
  <si>
    <t>10:39:55</t>
  </si>
  <si>
    <t>10:41:58</t>
  </si>
  <si>
    <t>123</t>
  </si>
  <si>
    <t>10:42:56</t>
  </si>
  <si>
    <t>10:44:36</t>
  </si>
  <si>
    <t>11:01:56</t>
  </si>
  <si>
    <t>11:02:18</t>
  </si>
  <si>
    <t>11:03:04</t>
  </si>
  <si>
    <t>11:03:46</t>
  </si>
  <si>
    <t>11:03:59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</si>
  <si>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TempTestSuite1700199097011.run(TempTestSuite1700199097011.groovy:39),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</si>
  <si>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11:04:35</t>
  </si>
  <si>
    <t>11:04:38</t>
  </si>
  <si>
    <t>11:37:38</t>
  </si>
  <si>
    <t>11:38:08</t>
  </si>
  <si>
    <t>11:38:09</t>
  </si>
  <si>
    <t>11:39:07</t>
  </si>
  <si>
    <t>11:39:08</t>
  </si>
  <si>
    <t>11:40:51</t>
  </si>
  <si>
    <t>11:40:52</t>
  </si>
  <si>
    <t>11:42:36</t>
  </si>
  <si>
    <t>11:46:51</t>
  </si>
  <si>
    <t>11:47:16</t>
  </si>
  <si>
    <t>11:48:03</t>
  </si>
  <si>
    <t>11:48:52</t>
  </si>
  <si>
    <t>11:48:53</t>
  </si>
  <si>
    <t>11:49:09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</si>
  <si>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TempTestSuite1700201790600.run(TempTestSuite1700201790600.groovy:39),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</si>
  <si>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11:49:41</t>
  </si>
  <si>
    <t>11:53:41</t>
  </si>
  <si>
    <t>11:54:03</t>
  </si>
  <si>
    <t>11:54:04</t>
  </si>
  <si>
    <t>11:54:50</t>
  </si>
  <si>
    <t>11:56:09</t>
  </si>
  <si>
    <t>11:56:10</t>
  </si>
  <si>
    <t>11:56:38</t>
  </si>
  <si>
    <t>12:00:29</t>
  </si>
  <si>
    <t>12:00:47</t>
  </si>
  <si>
    <t>12:01:33</t>
  </si>
  <si>
    <t>13:13:06</t>
  </si>
  <si>
    <t>13:14:11</t>
  </si>
  <si>
    <t>13:14:12</t>
  </si>
  <si>
    <t>13:15:25</t>
  </si>
  <si>
    <t>13:17:07</t>
  </si>
  <si>
    <t>13:17:08</t>
  </si>
  <si>
    <t>13:18:51</t>
  </si>
  <si>
    <t>14:30:43</t>
  </si>
  <si>
    <t>14:31:07</t>
  </si>
  <si>
    <t>14:31:54</t>
  </si>
  <si>
    <t>14:31:55</t>
  </si>
  <si>
    <t>14:33:34</t>
  </si>
  <si>
    <t>99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</si>
  <si>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TempTestSuite1700211624106.run(TempTestSuite1700211624106.groovy:39),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</si>
  <si>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14:33:35</t>
  </si>
  <si>
    <t>14:38:07</t>
  </si>
  <si>
    <t>15:21:19</t>
  </si>
  <si>
    <t>15:21:38</t>
  </si>
  <si>
    <t>15:21:39</t>
  </si>
  <si>
    <t>15:22:25</t>
  </si>
  <si>
    <t>15:23:22</t>
  </si>
  <si>
    <t>16:46:28</t>
  </si>
  <si>
    <t>16:46:50</t>
  </si>
  <si>
    <t>16:47:35</t>
  </si>
  <si>
    <t>16:47:36</t>
  </si>
  <si>
    <t>16:48:25</t>
  </si>
  <si>
    <t>17:10:20</t>
  </si>
  <si>
    <t>17:10:44</t>
  </si>
  <si>
    <t>17:11:30</t>
  </si>
  <si>
    <t>17:11:31</t>
  </si>
  <si>
    <t>17:12:25</t>
  </si>
  <si>
    <t>17:12:26</t>
  </si>
  <si>
    <t>17:12:48</t>
  </si>
  <si>
    <t>09:51:58</t>
  </si>
  <si>
    <t>09:52:22</t>
  </si>
  <si>
    <t>09:52:23</t>
  </si>
  <si>
    <t>09:53:10</t>
  </si>
  <si>
    <t>09:53:11</t>
  </si>
  <si>
    <t>09:54:52</t>
  </si>
  <si>
    <t>09:56:36</t>
  </si>
  <si>
    <t>10:34:56</t>
  </si>
  <si>
    <t>10:36:59</t>
  </si>
  <si>
    <t>10:37:00</t>
  </si>
  <si>
    <t>10:37:46</t>
  </si>
  <si>
    <t>10:37:47</t>
  </si>
  <si>
    <t>10:38:51</t>
  </si>
  <si>
    <t>11:04:27</t>
  </si>
  <si>
    <t>11:04:53</t>
  </si>
  <si>
    <t>11:04:54</t>
  </si>
  <si>
    <t>11:05:39</t>
  </si>
  <si>
    <t>11:05:40</t>
  </si>
  <si>
    <t>11:07:12</t>
  </si>
  <si>
    <t>92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</si>
  <si>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TempTestSuite1700458444918.run(TempTestSuite1700458444918.groovy:39),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</si>
  <si>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11:07:13</t>
  </si>
  <si>
    <t>11:11:44</t>
  </si>
  <si>
    <t>271</t>
  </si>
  <si>
    <t>11:14:41</t>
  </si>
  <si>
    <t>11:15:03</t>
  </si>
  <si>
    <t>11:15:04</t>
  </si>
  <si>
    <t>11:15:49</t>
  </si>
  <si>
    <t>11:15:50</t>
  </si>
  <si>
    <t>11:16:34</t>
  </si>
  <si>
    <t>11:16:51</t>
  </si>
  <si>
    <t>11:16:52</t>
  </si>
  <si>
    <t>11:17:57</t>
  </si>
  <si>
    <t>11:18:50</t>
  </si>
  <si>
    <t>11:45:09</t>
  </si>
  <si>
    <t>11:45:35</t>
  </si>
  <si>
    <t>11:45:36</t>
  </si>
  <si>
    <t>11:46:23</t>
  </si>
  <si>
    <t>11:46:24</t>
  </si>
  <si>
    <t>11:47:59</t>
  </si>
  <si>
    <t>12:32:35</t>
  </si>
  <si>
    <t>12:33:01</t>
  </si>
  <si>
    <t>12:34:29</t>
  </si>
  <si>
    <t>12:34:30</t>
  </si>
  <si>
    <t>12:34:51</t>
  </si>
  <si>
    <t>12:35:29</t>
  </si>
  <si>
    <t>13:30:03</t>
  </si>
  <si>
    <t>13:30:27</t>
  </si>
  <si>
    <t>13:30:28</t>
  </si>
  <si>
    <t>13:31:14</t>
  </si>
  <si>
    <t>Display error on Administration Report page.</t>
  </si>
  <si>
    <t>13:31:15</t>
  </si>
  <si>
    <t>13:32:56</t>
  </si>
  <si>
    <t>functionality not working.</t>
  </si>
  <si>
    <t>13:35:49</t>
  </si>
  <si>
    <t>173</t>
  </si>
  <si>
    <t>13:40:28</t>
  </si>
  <si>
    <t>13:45:20</t>
  </si>
  <si>
    <t>292</t>
  </si>
  <si>
    <t>14:48:09</t>
  </si>
  <si>
    <t>14:48:32</t>
  </si>
  <si>
    <t>14:49:21</t>
  </si>
  <si>
    <t>14:49:22</t>
  </si>
  <si>
    <t>14:49:58</t>
  </si>
  <si>
    <t>14:50:18</t>
  </si>
  <si>
    <t>14:51:01</t>
  </si>
  <si>
    <t>14:51:02</t>
  </si>
  <si>
    <t>14:51:20</t>
  </si>
  <si>
    <t>14:58:28</t>
  </si>
  <si>
    <t>14:58:46</t>
  </si>
  <si>
    <t>14:58:47</t>
  </si>
  <si>
    <t>14:59:33</t>
  </si>
  <si>
    <t>14:59:34</t>
  </si>
  <si>
    <t>15:00:18</t>
  </si>
  <si>
    <t>15:00:19</t>
  </si>
  <si>
    <t>15:00:42</t>
  </si>
  <si>
    <t>15:16:54</t>
  </si>
  <si>
    <t>15:17:16</t>
  </si>
  <si>
    <t>15:17:18</t>
  </si>
  <si>
    <t>15:18:04</t>
  </si>
  <si>
    <t>15:18:05</t>
  </si>
  <si>
    <t>89</t>
  </si>
  <si>
    <t>15:38:45</t>
  </si>
  <si>
    <t>15:39:05</t>
  </si>
  <si>
    <t>15:39:06</t>
  </si>
  <si>
    <t>15:39:51</t>
  </si>
  <si>
    <t>15:39:52</t>
  </si>
  <si>
    <t>15:41:43</t>
  </si>
  <si>
    <t>111</t>
  </si>
  <si>
    <t>16:22:12</t>
  </si>
  <si>
    <t>16:22:37</t>
  </si>
  <si>
    <t>16:22:38</t>
  </si>
  <si>
    <t>16:23:25</t>
  </si>
  <si>
    <t>16:23:26</t>
  </si>
  <si>
    <t>16:24:12</t>
  </si>
  <si>
    <t>16:24:13</t>
  </si>
  <si>
    <t>16:24:26</t>
  </si>
  <si>
    <t>16:24:27</t>
  </si>
  <si>
    <t>16:25:12</t>
  </si>
  <si>
    <t>16:25:31</t>
  </si>
  <si>
    <t>17:40:56</t>
  </si>
  <si>
    <t>17:41:22</t>
  </si>
  <si>
    <t>17:41:23</t>
  </si>
  <si>
    <t>17:42:11</t>
  </si>
  <si>
    <t>17:43:53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</si>
  <si>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TempTestSuite1700482238635.run(TempTestSuite1700482238635.groovy:39),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</si>
  <si>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17:43:54</t>
  </si>
  <si>
    <t>17:47:59</t>
  </si>
  <si>
    <t>245</t>
  </si>
  <si>
    <t>10:23:05</t>
  </si>
  <si>
    <t>10:23:51</t>
  </si>
  <si>
    <t>10:23:52</t>
  </si>
  <si>
    <t>10:29:37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</si>
  <si>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TempTestSuite1700542344586.run(TempTestSuite1700542344586.groovy:39),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</si>
  <si>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10:29:38</t>
  </si>
  <si>
    <t>325</t>
  </si>
  <si>
    <t>10:47:54</t>
  </si>
  <si>
    <t>10:48:16</t>
  </si>
  <si>
    <t>10:49:03</t>
  </si>
  <si>
    <t>10:50:07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</si>
  <si>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TempTestSuite1700543856562.run(TempTestSuite1700543856562.groovy:39),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</si>
  <si>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10:53:45</t>
  </si>
  <si>
    <t>218</t>
  </si>
  <si>
    <t>10:58:15</t>
  </si>
  <si>
    <t>10:58:42</t>
  </si>
  <si>
    <t>10:58:43</t>
  </si>
  <si>
    <t>10:59:31</t>
  </si>
  <si>
    <t>10:59:32</t>
  </si>
  <si>
    <t>11:00:42</t>
  </si>
  <si>
    <t>11:05:32</t>
  </si>
  <si>
    <t>11:05:53</t>
  </si>
  <si>
    <t>11:06:38</t>
  </si>
  <si>
    <t>11:07:20</t>
  </si>
  <si>
    <t>11:07:40</t>
  </si>
  <si>
    <t>11:08:37</t>
  </si>
  <si>
    <t>11:13:59</t>
  </si>
  <si>
    <t>11:16:43</t>
  </si>
  <si>
    <t>11:18:26</t>
  </si>
  <si>
    <t>11:21:00</t>
  </si>
  <si>
    <t>11:21:23</t>
  </si>
  <si>
    <t>11:21:24</t>
  </si>
  <si>
    <t>11:22:09</t>
  </si>
  <si>
    <t>11:22:10</t>
  </si>
  <si>
    <t>11:23:33</t>
  </si>
  <si>
    <t>11:24:32</t>
  </si>
  <si>
    <t>11:24:33</t>
  </si>
  <si>
    <t>11:27:04</t>
  </si>
  <si>
    <t>151</t>
  </si>
  <si>
    <t>12:03:49</t>
  </si>
  <si>
    <t>12:05:02</t>
  </si>
  <si>
    <t>12:05:03</t>
  </si>
  <si>
    <t>12:05:51</t>
  </si>
  <si>
    <t>12:05:52</t>
  </si>
  <si>
    <t>12:11:38</t>
  </si>
  <si>
    <t>346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</si>
  <si>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TempTestSuite1700548411822.run(TempTestSuite1700548411822.groovy:39),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</si>
  <si>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12:11:39</t>
  </si>
  <si>
    <t>12:17:06</t>
  </si>
  <si>
    <t>13:27:54</t>
  </si>
  <si>
    <t>13:27:55</t>
  </si>
  <si>
    <t>13:28:40</t>
  </si>
  <si>
    <t>13:28:41</t>
  </si>
  <si>
    <t>13:30:22</t>
  </si>
  <si>
    <t>13:30:23</t>
  </si>
  <si>
    <t>13:32:07</t>
  </si>
  <si>
    <t>15:35:32</t>
  </si>
  <si>
    <t>15:35:56</t>
  </si>
  <si>
    <t>15:35:57</t>
  </si>
  <si>
    <t>15:36:43</t>
  </si>
  <si>
    <t>15:38:27</t>
  </si>
  <si>
    <t>15:38:28</t>
  </si>
  <si>
    <t>15:39:33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</si>
  <si>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TempTestSuite1700561113789.run(TempTestSuite1700561113789.groovy:39),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</si>
  <si>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15:50:50</t>
  </si>
  <si>
    <t>15:51:24</t>
  </si>
  <si>
    <t>16:27:11</t>
  </si>
  <si>
    <t>16:27:32</t>
  </si>
  <si>
    <t>16:28:18</t>
  </si>
  <si>
    <t>16:30:01</t>
  </si>
  <si>
    <t>16:31:06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</si>
  <si>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TempTestSuite1700564211268.run(TempTestSuite1700564211268.groovy:39),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</si>
  <si>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16:42:41</t>
  </si>
  <si>
    <t>16:43:17</t>
  </si>
  <si>
    <t>17:36:32</t>
  </si>
  <si>
    <t>17:36:50</t>
  </si>
  <si>
    <t>17:36:52</t>
  </si>
  <si>
    <t>17:37:39</t>
  </si>
  <si>
    <t>17:43:25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</si>
  <si>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TempTestSuite1700568373064.run(TempTestSuite1700568373064.groovy:39),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</si>
  <si>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17:43:27</t>
  </si>
  <si>
    <t>17:48:54</t>
  </si>
  <si>
    <t>11:01:37</t>
  </si>
  <si>
    <t>11:02:01</t>
  </si>
  <si>
    <t>11:02:02</t>
  </si>
  <si>
    <t>11:02:48</t>
  </si>
  <si>
    <t>11:02:49</t>
  </si>
  <si>
    <t>11:04:36</t>
  </si>
  <si>
    <t>11:06:25</t>
  </si>
  <si>
    <t>109</t>
  </si>
  <si>
    <t>12:16:28</t>
  </si>
  <si>
    <t>12:16:29</t>
  </si>
  <si>
    <t>12:17:14</t>
  </si>
  <si>
    <t>12:17:15</t>
  </si>
  <si>
    <t>12:18:56</t>
  </si>
  <si>
    <t>12:18:57</t>
  </si>
  <si>
    <t>12:20:41</t>
  </si>
  <si>
    <t>12:57:35</t>
  </si>
  <si>
    <t>12:57:58</t>
  </si>
  <si>
    <t>12:57:59</t>
  </si>
  <si>
    <t>12:58:45</t>
  </si>
  <si>
    <t>12:58:46</t>
  </si>
  <si>
    <t>13:00:27</t>
  </si>
  <si>
    <t>13:00:28</t>
  </si>
  <si>
    <t>13:02:12</t>
  </si>
  <si>
    <t>13:04:37</t>
  </si>
  <si>
    <t>13:04:58</t>
  </si>
  <si>
    <t>13:04:59</t>
  </si>
  <si>
    <t>13:05:45</t>
  </si>
  <si>
    <t>13:05:46</t>
  </si>
  <si>
    <t>13:07:30</t>
  </si>
  <si>
    <t>13:09:45</t>
  </si>
  <si>
    <t>135</t>
  </si>
  <si>
    <t>Exception: [org.codehaus.groovy.runtime.DefaultGroovyMethods.sprintf(DefaultGroovyMethods.java:780), org.codehaus.groovy.runtime.DefaultGroovyMethods.printf(DefaultGroovyMethods.java:750), org.codehaus.groovy.runtime.DefaultGroovyMethods.printf(DefaultGroovyMethods.java:742), groovy.lang.Script.printf(Script.java:176), groovy.lang.Script$printf$1.callCurrent(Unknown Source), org.codehaus.groovy.runtime.callsite.CallSiteArray.defaultCallCurrent(CallSiteArray.java:52), org.codehaus.groovy.runtime.callsite.AbstractCallSite.callCurrent(AbstractCallSite.java:154), org.codehaus.groovy.runtime.callsite.AbstractCallSite.callCurrent(AbstractCallSite.java:174), Script1652359830539.run(Script1652359830539.groovy:44),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TempTestSuite1700638460700.run(TempTestSuite1700638460700.groovy:39),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</si>
  <si>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13:09:46</t>
  </si>
  <si>
    <t>13:10:59</t>
  </si>
  <si>
    <t>13:11:00</t>
  </si>
  <si>
    <t>13:15:29</t>
  </si>
  <si>
    <t>269</t>
  </si>
  <si>
    <t>16:33:42</t>
  </si>
  <si>
    <t>16:34:06</t>
  </si>
  <si>
    <t>16:34:52</t>
  </si>
  <si>
    <t>16:35:58</t>
  </si>
  <si>
    <t>10:06:30</t>
  </si>
  <si>
    <t>10:06:51</t>
  </si>
  <si>
    <t>10:06:52</t>
  </si>
  <si>
    <t>10:07:37</t>
  </si>
  <si>
    <t>10:08:38</t>
  </si>
  <si>
    <t>10:09:00</t>
  </si>
  <si>
    <t>10:14:07</t>
  </si>
  <si>
    <t>10:14:27</t>
  </si>
  <si>
    <t>10:14:28</t>
  </si>
  <si>
    <t>10:15:16</t>
  </si>
  <si>
    <t>10:17:00</t>
  </si>
  <si>
    <t>10:18:43</t>
  </si>
  <si>
    <t>10:25:57</t>
  </si>
  <si>
    <t>10:26:19</t>
  </si>
  <si>
    <t>10:27:09</t>
  </si>
  <si>
    <t>10:28:05</t>
  </si>
  <si>
    <t>10:28:29</t>
  </si>
  <si>
    <t>10:36:21</t>
  </si>
  <si>
    <t>10:36:44</t>
  </si>
  <si>
    <t>10:37:30</t>
  </si>
  <si>
    <t>10:38:43</t>
  </si>
  <si>
    <t>10:42:20</t>
  </si>
  <si>
    <t>10:42:54</t>
  </si>
  <si>
    <t>10:42:55</t>
  </si>
  <si>
    <t>10:43:41</t>
  </si>
  <si>
    <t>10:43:42</t>
  </si>
  <si>
    <t>10:44:35</t>
  </si>
  <si>
    <t>10:44:47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</si>
  <si>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TempTestSuite1700716325358.run(TempTestSuite1700716325358.groovy:39),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</si>
  <si>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10:45:25</t>
  </si>
  <si>
    <t>10:45:29</t>
  </si>
  <si>
    <t>10:53:02</t>
  </si>
  <si>
    <t>10:53:26</t>
  </si>
  <si>
    <t>10:54:11</t>
  </si>
  <si>
    <t>10:54:12</t>
  </si>
  <si>
    <t>10:55:12</t>
  </si>
  <si>
    <t>10:55:13</t>
  </si>
  <si>
    <t>10:55:19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</si>
  <si>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TempTestSuite1700716962667.run(TempTestSuite1700716962667.groovy:39),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</si>
  <si>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10:55:56</t>
  </si>
  <si>
    <t>10:55:59</t>
  </si>
  <si>
    <t>11:07:44</t>
  </si>
  <si>
    <t>11:08:06</t>
  </si>
  <si>
    <t>11:08:07</t>
  </si>
  <si>
    <t>11:08:53</t>
  </si>
  <si>
    <t>11:08:54</t>
  </si>
  <si>
    <t>11:10:32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</si>
  <si>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TempTestSuite1700717842438.run(TempTestSuite1700717842438.groovy:39),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</si>
  <si>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11:10:33</t>
  </si>
  <si>
    <t>11:16:42</t>
  </si>
  <si>
    <t>11:17:07</t>
  </si>
  <si>
    <t>11:17:08</t>
  </si>
  <si>
    <t>11:17:54</t>
  </si>
  <si>
    <t>11:17:55</t>
  </si>
  <si>
    <t>11:18:58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</si>
  <si>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TempTestSuite1700718381798.run(TempTestSuite1700718381798.groovy:39),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</si>
  <si>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11:18:59</t>
  </si>
  <si>
    <t>11:22:55</t>
  </si>
  <si>
    <t>11:27:45</t>
  </si>
  <si>
    <t>11:28:06</t>
  </si>
  <si>
    <t>11:28:07</t>
  </si>
  <si>
    <t>11:28:52</t>
  </si>
  <si>
    <t>11:28:53</t>
  </si>
  <si>
    <t>11:29:52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</si>
  <si>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TempTestSuite1700719049434.run(TempTestSuite1700719049434.groovy:39),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</si>
  <si>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11:33:38</t>
  </si>
  <si>
    <t>11:38:56</t>
  </si>
  <si>
    <t>11:39:16</t>
  </si>
  <si>
    <t>11:40:33</t>
  </si>
  <si>
    <t>12:08:54</t>
  </si>
  <si>
    <t>12:09:20</t>
  </si>
  <si>
    <t>12:09:21</t>
  </si>
  <si>
    <t>12:10:07</t>
  </si>
  <si>
    <t>12:10:08</t>
  </si>
  <si>
    <t>12:11:10</t>
  </si>
  <si>
    <t>62</t>
  </si>
  <si>
    <t>12:11:11</t>
  </si>
  <si>
    <t>12:11:35</t>
  </si>
  <si>
    <t>12:51:03</t>
  </si>
  <si>
    <t>12:51:25</t>
  </si>
  <si>
    <t>12:52:14</t>
  </si>
  <si>
    <t>12:53:55</t>
  </si>
  <si>
    <t>12:53:56</t>
  </si>
  <si>
    <t>12:55:40</t>
  </si>
  <si>
    <t>13:18:59</t>
  </si>
  <si>
    <t>13:19:20</t>
  </si>
  <si>
    <t>13:20:56</t>
  </si>
  <si>
    <t>13:20:57</t>
  </si>
  <si>
    <t>13:21:07</t>
  </si>
  <si>
    <t>10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</si>
  <si>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TempTestSuite1700725722880.run(TempTestSuite1700725722880.groovy:39),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</si>
  <si>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13:21:46</t>
  </si>
  <si>
    <t>13:23:35</t>
  </si>
  <si>
    <t>13:23:53</t>
  </si>
  <si>
    <t>13:23:54</t>
  </si>
  <si>
    <t>13:24:38</t>
  </si>
  <si>
    <t>13:24:39</t>
  </si>
  <si>
    <t>13:25:27</t>
  </si>
  <si>
    <t>13:25:28</t>
  </si>
  <si>
    <t>13:25:53</t>
  </si>
  <si>
    <t>13:27:02</t>
  </si>
  <si>
    <t>13:27:20</t>
  </si>
  <si>
    <t>13:27:21</t>
  </si>
  <si>
    <t>13:28:07</t>
  </si>
  <si>
    <t>13:29:34</t>
  </si>
  <si>
    <t>13:30:41</t>
  </si>
  <si>
    <t>13:30:42</t>
  </si>
  <si>
    <t>13:35:47</t>
  </si>
  <si>
    <t>305</t>
  </si>
  <si>
    <t>14:06:27</t>
  </si>
  <si>
    <t>14:06:45</t>
  </si>
  <si>
    <t>14:08:00</t>
  </si>
  <si>
    <t>75</t>
  </si>
  <si>
    <t>14:08:01</t>
  </si>
  <si>
    <t>14:11:42</t>
  </si>
  <si>
    <t>221</t>
  </si>
  <si>
    <t>14:15:26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</si>
  <si>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TempTestSuite1700728570946.run(TempTestSuite1700728570946.groovy:39),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</si>
  <si>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14:15:27</t>
  </si>
  <si>
    <t>14:19:50</t>
  </si>
  <si>
    <t>14:36:48</t>
  </si>
  <si>
    <t>14:37:06</t>
  </si>
  <si>
    <t>14:37:51</t>
  </si>
  <si>
    <t>14:38:34</t>
  </si>
  <si>
    <t>14:38:35</t>
  </si>
  <si>
    <t>14:39:34</t>
  </si>
  <si>
    <t>User Successfully change the club officer assignment.</t>
  </si>
  <si>
    <t>14:39:35</t>
  </si>
  <si>
    <t>14:48:36</t>
  </si>
  <si>
    <t>541</t>
  </si>
  <si>
    <t>14:58:41</t>
  </si>
  <si>
    <t>14:58:58</t>
  </si>
  <si>
    <t>14:58:59</t>
  </si>
  <si>
    <t>14:59:44</t>
  </si>
  <si>
    <t>15:01:25</t>
  </si>
  <si>
    <t>15:03:09</t>
  </si>
  <si>
    <t>15:22:35</t>
  </si>
  <si>
    <t>15:22:55</t>
  </si>
  <si>
    <t>15:23:42</t>
  </si>
  <si>
    <t>15:49:25</t>
  </si>
  <si>
    <t>16:20:43</t>
  </si>
  <si>
    <t>1878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</si>
  <si>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Script1651670414773.run(Script1651670414773.groovy:57),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TempTestSuite1700733141148.run(TempTestSuite1700733141148.groovy:39),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</si>
  <si>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16:20:59</t>
  </si>
  <si>
    <t>16:22:24</t>
  </si>
  <si>
    <t>16:22:49</t>
  </si>
  <si>
    <t>16:23:36</t>
  </si>
  <si>
    <t>16:50:22</t>
  </si>
  <si>
    <t>16:51:46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</si>
  <si>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Script1651670414773.run(Script1651670414773.groovy:57),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TempTestSuite1700736724894.run(TempTestSuite1700736724894.groovy:39),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</si>
  <si>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16:51:47</t>
  </si>
  <si>
    <t>16:52:02</t>
  </si>
  <si>
    <t>17:04:18</t>
  </si>
  <si>
    <t>17:04:38</t>
  </si>
  <si>
    <t>17:05:24</t>
  </si>
  <si>
    <t>17:05:25</t>
  </si>
  <si>
    <t>17:06:20</t>
  </si>
  <si>
    <t>17:06:21</t>
  </si>
  <si>
    <t>17:12:20</t>
  </si>
  <si>
    <t>17:12:40</t>
  </si>
  <si>
    <t>17:12:41</t>
  </si>
  <si>
    <t>17:13:28</t>
  </si>
  <si>
    <t>17:13:29</t>
  </si>
  <si>
    <t>17:14:33</t>
  </si>
  <si>
    <t>17:57:01</t>
  </si>
  <si>
    <t>17:57:21</t>
  </si>
  <si>
    <t>17:58:08</t>
  </si>
  <si>
    <t>17:59:08</t>
  </si>
  <si>
    <t>17:59:31</t>
  </si>
  <si>
    <t>18:08:26</t>
  </si>
  <si>
    <t>18:08:47</t>
  </si>
  <si>
    <t>18:08:48</t>
  </si>
  <si>
    <t>18:09:35</t>
  </si>
  <si>
    <t>18:10:36</t>
  </si>
  <si>
    <t>18:11:43</t>
  </si>
  <si>
    <t>18:11:44</t>
  </si>
  <si>
    <t>18:16:53</t>
  </si>
  <si>
    <t>18:39:23</t>
  </si>
  <si>
    <t>18:39:42</t>
  </si>
  <si>
    <t>18:40:29</t>
  </si>
  <si>
    <t>18:40:30</t>
  </si>
  <si>
    <t>18:41:34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</si>
  <si>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TempTestSuite1700744942903.run(TempTestSuite1700744942903.groovy:39),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</si>
  <si>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18:41:35</t>
  </si>
  <si>
    <t>18:45:53</t>
  </si>
  <si>
    <t>258</t>
  </si>
  <si>
    <t>19:13:43</t>
  </si>
  <si>
    <t>19:14:00</t>
  </si>
  <si>
    <t>19:14:46</t>
  </si>
  <si>
    <t>19:14:47</t>
  </si>
  <si>
    <t>19:16:27</t>
  </si>
  <si>
    <t>19:16:28</t>
  </si>
  <si>
    <t>19:18:11</t>
  </si>
  <si>
    <t>10:10:50</t>
  </si>
  <si>
    <t>10:11:14</t>
  </si>
  <si>
    <t>10:12:01</t>
  </si>
  <si>
    <t>10:12:02</t>
  </si>
  <si>
    <t>10:13:42</t>
  </si>
  <si>
    <t>10:13:44</t>
  </si>
  <si>
    <t>10:15:28</t>
  </si>
  <si>
    <t>10:27:40</t>
  </si>
  <si>
    <t>10:28:06</t>
  </si>
  <si>
    <t>10:28:51</t>
  </si>
  <si>
    <t>10:30:03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</si>
  <si>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TempTestSuite1700801832106.run(TempTestSuite1700801832106.groovy:39),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</si>
  <si>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10:30:04</t>
  </si>
  <si>
    <t>10:34:41</t>
  </si>
  <si>
    <t>277</t>
  </si>
  <si>
    <t>11:49:38</t>
  </si>
  <si>
    <t>11:50:19</t>
  </si>
  <si>
    <t>11:50:20</t>
  </si>
  <si>
    <t>11:51:08</t>
  </si>
  <si>
    <t>11:52:33</t>
  </si>
  <si>
    <t>11:53:03</t>
  </si>
  <si>
    <t>11:54:21</t>
  </si>
  <si>
    <t>11:54:47</t>
  </si>
  <si>
    <t>11:54:48</t>
  </si>
  <si>
    <t>11:55:36</t>
  </si>
  <si>
    <t>11:55:37</t>
  </si>
  <si>
    <t>12:01:26</t>
  </si>
  <si>
    <t>349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</si>
  <si>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TempTestSuite1700807041202.run(TempTestSuite1700807041202.groovy:39),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</si>
  <si>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12:01:27</t>
  </si>
  <si>
    <t>12:06:59</t>
  </si>
  <si>
    <t>12:13:49</t>
  </si>
  <si>
    <t>12:14:14</t>
  </si>
  <si>
    <t>12:14:15</t>
  </si>
  <si>
    <t>12:15:05</t>
  </si>
  <si>
    <t>12:15:06</t>
  </si>
  <si>
    <t>12:15:45</t>
  </si>
  <si>
    <t>12:15:46</t>
  </si>
  <si>
    <t>12:16:09</t>
  </si>
  <si>
    <t>12:30:21</t>
  </si>
  <si>
    <t>12:30:47</t>
  </si>
  <si>
    <t>12:31:34</t>
  </si>
  <si>
    <t>12:31:35</t>
  </si>
  <si>
    <t>12:32:10</t>
  </si>
  <si>
    <t>12:32:11</t>
  </si>
  <si>
    <t>12:32:33</t>
  </si>
  <si>
    <t>13:02:47</t>
  </si>
  <si>
    <t>13:03:12</t>
  </si>
  <si>
    <t>13:03:58</t>
  </si>
  <si>
    <t>13:03:59</t>
  </si>
  <si>
    <t>13:04:43</t>
  </si>
  <si>
    <t>13:05:06</t>
  </si>
  <si>
    <t>13:29:49</t>
  </si>
  <si>
    <t>13:30:08</t>
  </si>
  <si>
    <t>13:30:09</t>
  </si>
  <si>
    <t>13:30:57</t>
  </si>
  <si>
    <t>13:30:58</t>
  </si>
  <si>
    <t>13:31:50</t>
  </si>
  <si>
    <t>13:48:40</t>
  </si>
  <si>
    <t>13:48:57</t>
  </si>
  <si>
    <t>13:48:58</t>
  </si>
  <si>
    <t>13:49:44</t>
  </si>
  <si>
    <t>13:49:45</t>
  </si>
  <si>
    <t>13:50:39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</si>
  <si>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TempTestSuite1700813905138.run(TempTestSuite1700813905138.groovy:39),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</si>
  <si>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13:50:40</t>
  </si>
  <si>
    <t>13:54:41</t>
  </si>
  <si>
    <t>14:00:48</t>
  </si>
  <si>
    <t>14:01:35</t>
  </si>
  <si>
    <t>14:01:36</t>
  </si>
  <si>
    <t>14:02:08</t>
  </si>
  <si>
    <t>14:02:33</t>
  </si>
  <si>
    <t>14:02:34</t>
  </si>
  <si>
    <t>14:03:24</t>
  </si>
  <si>
    <t>14:03:25</t>
  </si>
  <si>
    <t>14:04:17</t>
  </si>
  <si>
    <t>14:05:55</t>
  </si>
  <si>
    <t>14:06:14</t>
  </si>
  <si>
    <t>14:07:00</t>
  </si>
  <si>
    <t>14:07:01</t>
  </si>
  <si>
    <t>14:07:52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</si>
  <si>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TempTestSuite1700814940246.run(TempTestSuite1700814940246.groovy:39),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</si>
  <si>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14:07:53</t>
  </si>
  <si>
    <t>14:11:28</t>
  </si>
  <si>
    <t>215</t>
  </si>
  <si>
    <t>14:13:23</t>
  </si>
  <si>
    <t>14:13:42</t>
  </si>
  <si>
    <t>14:14:28</t>
  </si>
  <si>
    <t>14:14:29</t>
  </si>
  <si>
    <t>14:15:09</t>
  </si>
  <si>
    <t>14:29:08</t>
  </si>
  <si>
    <t>14:29:27</t>
  </si>
  <si>
    <t>14:29:28</t>
  </si>
  <si>
    <t>14:30:12</t>
  </si>
  <si>
    <t>14:30:13</t>
  </si>
  <si>
    <t>14:31:16</t>
  </si>
  <si>
    <t>14:42:38</t>
  </si>
  <si>
    <t>14:42:55</t>
  </si>
  <si>
    <t>14:42:56</t>
  </si>
  <si>
    <t>14:43:41</t>
  </si>
  <si>
    <t>14:43:42</t>
  </si>
  <si>
    <t>14:44:19</t>
  </si>
  <si>
    <t>15:02:11</t>
  </si>
  <si>
    <t>15:02:30</t>
  </si>
  <si>
    <t>15:02:31</t>
  </si>
  <si>
    <t>15:03:18</t>
  </si>
  <si>
    <t>15:06:56</t>
  </si>
  <si>
    <t>15:07:18</t>
  </si>
  <si>
    <t>15:08:02</t>
  </si>
  <si>
    <t>15:08:50</t>
  </si>
  <si>
    <t>15:08:51</t>
  </si>
  <si>
    <t>15:09:15</t>
  </si>
  <si>
    <t>15:10:02</t>
  </si>
  <si>
    <t>15:10:19</t>
  </si>
  <si>
    <t>15:11:04</t>
  </si>
  <si>
    <t>15:11:05</t>
  </si>
  <si>
    <t>15:11:45</t>
  </si>
  <si>
    <t>15:11:46</t>
  </si>
  <si>
    <t>15:12:11</t>
  </si>
  <si>
    <t>15:20:33</t>
  </si>
  <si>
    <t>15:20:55</t>
  </si>
  <si>
    <t>15:21:41</t>
  </si>
  <si>
    <t>15:22:08</t>
  </si>
  <si>
    <t>15:22:23</t>
  </si>
  <si>
    <t>15:22:24</t>
  </si>
  <si>
    <t>15:23:13</t>
  </si>
  <si>
    <t>15:24:05</t>
  </si>
  <si>
    <t>15:25:39</t>
  </si>
  <si>
    <t>15:25:56</t>
  </si>
  <si>
    <t>15:26:40</t>
  </si>
  <si>
    <t>15:26:41</t>
  </si>
  <si>
    <t>15:27:23</t>
  </si>
  <si>
    <t>16:57:37</t>
  </si>
  <si>
    <t>16:58:00</t>
  </si>
  <si>
    <t>16:58:01</t>
  </si>
  <si>
    <t>16:58:47</t>
  </si>
  <si>
    <t>16:58:48</t>
  </si>
  <si>
    <t>16:59:38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</si>
  <si>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TempTestSuite1700825234272.run(TempTestSuite1700825234272.groovy:39),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</si>
  <si>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16:59:39</t>
  </si>
  <si>
    <t>17:04:37</t>
  </si>
  <si>
    <t>298</t>
  </si>
  <si>
    <t>18:34:57</t>
  </si>
  <si>
    <t>18:35:44</t>
  </si>
  <si>
    <t>18:35:45</t>
  </si>
  <si>
    <t>18:36:39</t>
  </si>
  <si>
    <t>12:23:04</t>
  </si>
  <si>
    <t>12:23:26</t>
  </si>
  <si>
    <t>12:23:27</t>
  </si>
  <si>
    <t>12:24:15</t>
  </si>
  <si>
    <t>12:24:16</t>
  </si>
  <si>
    <t>12:25:19</t>
  </si>
  <si>
    <t>12:43:38</t>
  </si>
  <si>
    <t>12:44:00</t>
  </si>
  <si>
    <t>12:44:47</t>
  </si>
  <si>
    <t>12:45:38</t>
  </si>
  <si>
    <t>12:46:03</t>
  </si>
  <si>
    <t>12:49:27</t>
  </si>
  <si>
    <t>12:49:45</t>
  </si>
  <si>
    <t>12:49:46</t>
  </si>
  <si>
    <t>12:50:31</t>
  </si>
  <si>
    <t>12:50:32</t>
  </si>
  <si>
    <t>12:51:29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</si>
  <si>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TempTestSuite1701069546842.run(TempTestSuite1701069546842.groovy:39),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</si>
  <si>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12:51:30</t>
  </si>
  <si>
    <t>12:55:05</t>
  </si>
  <si>
    <t>12:58:41</t>
  </si>
  <si>
    <t>12:59:03</t>
  </si>
  <si>
    <t>12:59:48</t>
  </si>
  <si>
    <t>12:59:49</t>
  </si>
  <si>
    <t>13:58:22</t>
  </si>
  <si>
    <t>13:58:41</t>
  </si>
  <si>
    <t>13:58:42</t>
  </si>
  <si>
    <t>13:59:27</t>
  </si>
  <si>
    <t>14:01:07</t>
  </si>
  <si>
    <t>14:02:50</t>
  </si>
  <si>
    <t>14:08:47</t>
  </si>
  <si>
    <t>14:09:05</t>
  </si>
  <si>
    <t>14:10:33</t>
  </si>
  <si>
    <t>14:27:51</t>
  </si>
  <si>
    <t>14:28:36</t>
  </si>
  <si>
    <t>14:29:01</t>
  </si>
  <si>
    <t>14:29:21</t>
  </si>
  <si>
    <t>14:29:22</t>
  </si>
  <si>
    <t>14:30:04</t>
  </si>
  <si>
    <t>14:30:22</t>
  </si>
  <si>
    <t>17:53:38</t>
  </si>
  <si>
    <t>17:54:17</t>
  </si>
  <si>
    <t>17:54:18</t>
  </si>
  <si>
    <t>17:55:04</t>
  </si>
  <si>
    <t>17:55:05</t>
  </si>
  <si>
    <t>17:55:50</t>
  </si>
  <si>
    <t>17:56:13</t>
  </si>
  <si>
    <t>18:19:47</t>
  </si>
  <si>
    <t>18:20:52</t>
  </si>
  <si>
    <t>18:20:53</t>
  </si>
  <si>
    <t>18:21:45</t>
  </si>
  <si>
    <t>18:22:08</t>
  </si>
  <si>
    <t>18:56:20</t>
  </si>
  <si>
    <t>18:56:39</t>
  </si>
  <si>
    <t>18:57:25</t>
  </si>
  <si>
    <t>18:58:31</t>
  </si>
  <si>
    <t>18:58:51</t>
  </si>
  <si>
    <t>18:59:35</t>
  </si>
  <si>
    <t>18:59:55</t>
  </si>
  <si>
    <t>19:21:54</t>
  </si>
  <si>
    <t>19:22:15</t>
  </si>
  <si>
    <t>19:22:16</t>
  </si>
  <si>
    <t>19:23:01</t>
  </si>
  <si>
    <t>19:23:52</t>
  </si>
  <si>
    <t>19:23:53</t>
  </si>
  <si>
    <t>19:24:06</t>
  </si>
  <si>
    <t>19:24:46</t>
  </si>
  <si>
    <t>19:25:03</t>
  </si>
  <si>
    <t>10:18:10</t>
  </si>
  <si>
    <t>10:18:30</t>
  </si>
  <si>
    <t>10:18:31</t>
  </si>
  <si>
    <t>10:19:16</t>
  </si>
  <si>
    <t>10:19:17</t>
  </si>
  <si>
    <t>10:20:11</t>
  </si>
  <si>
    <t>10:20:34</t>
  </si>
  <si>
    <t>10:25:56</t>
  </si>
  <si>
    <t>10:27:05</t>
  </si>
  <si>
    <t>10:27:06</t>
  </si>
  <si>
    <t>10:28:13</t>
  </si>
  <si>
    <t>10:56:36</t>
  </si>
  <si>
    <t>10:56:59</t>
  </si>
  <si>
    <t>10:57:00</t>
  </si>
  <si>
    <t>10:57:45</t>
  </si>
  <si>
    <t>10:57:46</t>
  </si>
  <si>
    <t>10:58:29</t>
  </si>
  <si>
    <t>11:04:39</t>
  </si>
  <si>
    <t>11:04:59</t>
  </si>
  <si>
    <t>11:05:45</t>
  </si>
  <si>
    <t>11:05:46</t>
  </si>
  <si>
    <t>11:07:17</t>
  </si>
  <si>
    <t>11:33:25</t>
  </si>
  <si>
    <t>11:33:50</t>
  </si>
  <si>
    <t>11:34:36</t>
  </si>
  <si>
    <t>11:35:19</t>
  </si>
  <si>
    <t>12:18:28</t>
  </si>
  <si>
    <t>12:18:53</t>
  </si>
  <si>
    <t>12:19:39</t>
  </si>
  <si>
    <t>12:19:40</t>
  </si>
  <si>
    <t>12:20:45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</si>
  <si>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TempTestSuite1701154093228.run(TempTestSuite1701154093228.groovy:39),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</si>
  <si>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12:20:46</t>
  </si>
  <si>
    <t>12:24:39</t>
  </si>
  <si>
    <t>12:35:42</t>
  </si>
  <si>
    <t>12:36:02</t>
  </si>
  <si>
    <t>12:36:49</t>
  </si>
  <si>
    <t>12:36:50</t>
  </si>
  <si>
    <t>12:37:53</t>
  </si>
  <si>
    <t>15:29:27</t>
  </si>
  <si>
    <t>15:31:37</t>
  </si>
  <si>
    <t>15:31:38</t>
  </si>
  <si>
    <t>15:32:38</t>
  </si>
  <si>
    <t>15:33:01</t>
  </si>
  <si>
    <t>15:54:01</t>
  </si>
  <si>
    <t>15:54:23</t>
  </si>
  <si>
    <t>15:54:24</t>
  </si>
  <si>
    <t>15:55:10</t>
  </si>
  <si>
    <t>15:55:49</t>
  </si>
  <si>
    <t>15:55:50</t>
  </si>
  <si>
    <t>15:56:09</t>
  </si>
  <si>
    <t>15:56:10</t>
  </si>
  <si>
    <t>15:56:46</t>
  </si>
  <si>
    <t>15:57:04</t>
  </si>
  <si>
    <t>15:58:59</t>
  </si>
  <si>
    <t>15:59:26</t>
  </si>
  <si>
    <t>16:00:10</t>
  </si>
  <si>
    <t>16:00:11</t>
  </si>
  <si>
    <t>16:01:50</t>
  </si>
  <si>
    <t>16:35:35</t>
  </si>
  <si>
    <t>16:35:55</t>
  </si>
  <si>
    <t>16:36:41</t>
  </si>
  <si>
    <t>16:37:31</t>
  </si>
  <si>
    <t>16:37:55</t>
  </si>
  <si>
    <t>18:46:14</t>
  </si>
  <si>
    <t>18:46:37</t>
  </si>
  <si>
    <t>18:47:25</t>
  </si>
  <si>
    <t>18:48:36</t>
  </si>
  <si>
    <t>18:49:01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</si>
  <si>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TempTestSuite1701177353832.run(TempTestSuite1701177353832.groovy:39),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</si>
  <si>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18:49:38</t>
  </si>
  <si>
    <t>18:49:42</t>
  </si>
  <si>
    <t>10:30:19</t>
  </si>
  <si>
    <t>10:30:42</t>
  </si>
  <si>
    <t>10:31:29</t>
  </si>
  <si>
    <t>10:32:42</t>
  </si>
  <si>
    <t>10:33:20</t>
  </si>
  <si>
    <t>10:35:29</t>
  </si>
  <si>
    <t>10:35:50</t>
  </si>
  <si>
    <t>10:37:20</t>
  </si>
  <si>
    <t>10:38:13</t>
  </si>
  <si>
    <t>10:38:55</t>
  </si>
  <si>
    <t>10:40:09</t>
  </si>
  <si>
    <t>10:40:29</t>
  </si>
  <si>
    <t>10:41:14</t>
  </si>
  <si>
    <t>10:41:15</t>
  </si>
  <si>
    <t>10:42:30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</si>
  <si>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TempTestSuite1701234594717.run(TempTestSuite1701234594717.groovy:39),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</si>
  <si>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10:42:31</t>
  </si>
  <si>
    <t>10:46:57</t>
  </si>
  <si>
    <t>10:47:57</t>
  </si>
  <si>
    <t>10:48:15</t>
  </si>
  <si>
    <t>10:49:01</t>
  </si>
  <si>
    <t>10:50:16</t>
  </si>
  <si>
    <t>10:53:51</t>
  </si>
  <si>
    <t>10:54:36</t>
  </si>
  <si>
    <t>10:55:17</t>
  </si>
  <si>
    <t>12:22:09</t>
  </si>
  <si>
    <t>12:22:33</t>
  </si>
  <si>
    <t>12:22:34</t>
  </si>
  <si>
    <t>12:23:19</t>
  </si>
  <si>
    <t>12:43:56</t>
  </si>
  <si>
    <t>Exception: [sun.reflect.NativeConstructorAccessorImpl.newInstance0(Native Method), sun.reflect.NativeConstructorAccessorImpl.newInstance(NativeConstructorAccessorImpl.java:62),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com.kms.katalon.selenium.driver.CFirefoxDriver.execute(CFirefoxDriver.java:27),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Script1651670414773.run(Script1651670414773.groovy:57),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TempTestSuite1701240706979.run(TempTestSuite1701240706979.groovy:39),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</si>
  <si>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12:44:12</t>
  </si>
  <si>
    <t>13:09:25</t>
  </si>
  <si>
    <t>13:09:50</t>
  </si>
  <si>
    <t>13:09:51</t>
  </si>
  <si>
    <t>13:10:37</t>
  </si>
  <si>
    <t>14:06:12</t>
  </si>
  <si>
    <t>14:07:23</t>
  </si>
  <si>
    <t>14:07:35</t>
  </si>
  <si>
    <t>14:09:58</t>
  </si>
  <si>
    <t>14:10:21</t>
  </si>
  <si>
    <t>14:11:09</t>
  </si>
  <si>
    <t>14:19:21</t>
  </si>
  <si>
    <t>14:19:41</t>
  </si>
  <si>
    <t>14:19:42</t>
  </si>
  <si>
    <t>14:20:27</t>
  </si>
  <si>
    <t>14:33:51</t>
  </si>
  <si>
    <t>14:34:51</t>
  </si>
  <si>
    <t>14:34:52</t>
  </si>
  <si>
    <t>14:35:03</t>
  </si>
  <si>
    <t>15:00:04</t>
  </si>
  <si>
    <t>15:00:27</t>
  </si>
  <si>
    <t>15:00:29</t>
  </si>
  <si>
    <t>15:01:16</t>
  </si>
  <si>
    <t>15:01:17</t>
  </si>
  <si>
    <t>15:01:45</t>
  </si>
  <si>
    <t>15:05:15</t>
  </si>
  <si>
    <t>15:05:34</t>
  </si>
  <si>
    <t>15:05:35</t>
  </si>
  <si>
    <t>15:06:20</t>
  </si>
  <si>
    <t>15:06:21</t>
  </si>
  <si>
    <t>15:07:13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</si>
  <si>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TempTestSuite1701250494426.run(TempTestSuite1701250494426.groovy:39),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</si>
  <si>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15:07:14</t>
  </si>
  <si>
    <t>15:11:49</t>
  </si>
  <si>
    <t>275</t>
  </si>
  <si>
    <t>15:23:27</t>
  </si>
  <si>
    <t>15:23:49</t>
  </si>
  <si>
    <t>15:25:13</t>
  </si>
  <si>
    <t>15:26:26</t>
  </si>
  <si>
    <t>16:14:14</t>
  </si>
  <si>
    <t>16:14:37</t>
  </si>
  <si>
    <t>16:15:22</t>
  </si>
  <si>
    <t>16:16:08</t>
  </si>
  <si>
    <t>17:25:15</t>
  </si>
  <si>
    <t>17:25:35</t>
  </si>
  <si>
    <t>17:26:20</t>
  </si>
  <si>
    <t>18:30:43</t>
  </si>
  <si>
    <t>18:31:02</t>
  </si>
  <si>
    <t>18:31:03</t>
  </si>
  <si>
    <t>18:31:54</t>
  </si>
  <si>
    <t>18:31:55</t>
  </si>
  <si>
    <t>18:37:41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</si>
  <si>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TempTestSuite1701262825997.run(TempTestSuite1701262825997.groovy:39),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</si>
  <si>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18:37:42</t>
  </si>
  <si>
    <t>18:43:08</t>
  </si>
  <si>
    <t>10:20:38</t>
  </si>
  <si>
    <t>10:21:09</t>
  </si>
  <si>
    <t>10:20:39</t>
  </si>
  <si>
    <t>10:21:11</t>
  </si>
  <si>
    <t>10:22:00</t>
  </si>
  <si>
    <t>10:22:01</t>
  </si>
  <si>
    <t>10:22:43</t>
  </si>
  <si>
    <t>10:22:58</t>
  </si>
  <si>
    <t>10:23:01</t>
  </si>
  <si>
    <t>10:22:59</t>
  </si>
  <si>
    <t>10:23:45</t>
  </si>
  <si>
    <t>10:23:02</t>
  </si>
  <si>
    <t>10:24:06</t>
  </si>
  <si>
    <t>10:24:07</t>
  </si>
  <si>
    <t>10:51:21</t>
  </si>
  <si>
    <t>10:51:43</t>
  </si>
  <si>
    <t>10:51:44</t>
  </si>
  <si>
    <t>10:52:30</t>
  </si>
  <si>
    <t>10:52:31</t>
  </si>
  <si>
    <t>10:53:25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</si>
  <si>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TempTestSuite1701321666457.run(TempTestSuite1701321666457.groovy:39),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</si>
  <si>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10:53:27</t>
  </si>
  <si>
    <t>10:58:39</t>
  </si>
  <si>
    <t>312</t>
  </si>
  <si>
    <t>11:03:05</t>
  </si>
  <si>
    <t>11:03:27</t>
  </si>
  <si>
    <t>11:04:13</t>
  </si>
  <si>
    <t>11:04:14</t>
  </si>
  <si>
    <t>11:05:14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</si>
  <si>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TempTestSuite1701322371373.run(TempTestSuite1701322371373.groovy:39),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</si>
  <si>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11:05:16</t>
  </si>
  <si>
    <t>11:09:43</t>
  </si>
  <si>
    <t>267</t>
  </si>
  <si>
    <t>12:29:14</t>
  </si>
  <si>
    <t>12:29:38</t>
  </si>
  <si>
    <t>12:29:39</t>
  </si>
  <si>
    <t>12:30:27</t>
  </si>
  <si>
    <t>12:30:28</t>
  </si>
  <si>
    <t>12:32:12</t>
  </si>
  <si>
    <t>14:53:56</t>
  </si>
  <si>
    <t>14:54:14</t>
  </si>
  <si>
    <t>14:55:00</t>
  </si>
  <si>
    <t>14:56:03</t>
  </si>
  <si>
    <t>14:59:04</t>
  </si>
  <si>
    <t>14:59:48</t>
  </si>
  <si>
    <t>15:00:46</t>
  </si>
  <si>
    <t>User not getting validation message.</t>
  </si>
  <si>
    <t>15:00:47</t>
  </si>
  <si>
    <t>15:01:35</t>
  </si>
  <si>
    <t>User Unable to submit data for section 1 and section 2.</t>
  </si>
  <si>
    <t>15:03:59</t>
  </si>
  <si>
    <t>144</t>
  </si>
  <si>
    <t>15:40:39</t>
  </si>
  <si>
    <t>15:41:01</t>
  </si>
  <si>
    <t>15:41:02</t>
  </si>
  <si>
    <t>15:41:47</t>
  </si>
  <si>
    <t>15:42:17</t>
  </si>
  <si>
    <t>16:03:12</t>
  </si>
  <si>
    <t>16:03:31</t>
  </si>
  <si>
    <t>16:03:32</t>
  </si>
  <si>
    <t>16:04:17</t>
  </si>
  <si>
    <t>16:04:18</t>
  </si>
  <si>
    <t>16:04:55</t>
  </si>
  <si>
    <t>16:04:56</t>
  </si>
  <si>
    <t>16:05:15</t>
  </si>
  <si>
    <t>16:05:54</t>
  </si>
  <si>
    <t>16:06:12</t>
  </si>
  <si>
    <t>17:05:17</t>
  </si>
  <si>
    <t>17:05:40</t>
  </si>
  <si>
    <t>17:06:26</t>
  </si>
  <si>
    <t>17:06:27</t>
  </si>
  <si>
    <t>17:08:23</t>
  </si>
  <si>
    <t>116</t>
  </si>
  <si>
    <t>18:12:21</t>
  </si>
  <si>
    <t>18:12:43</t>
  </si>
  <si>
    <t>18:12:44</t>
  </si>
  <si>
    <t>18:13:32</t>
  </si>
  <si>
    <t>18:13:33</t>
  </si>
  <si>
    <t>18:14:42</t>
  </si>
  <si>
    <t>18:15:00</t>
  </si>
  <si>
    <t>18:15:01</t>
  </si>
  <si>
    <t>18:15:41</t>
  </si>
  <si>
    <t>18:15:42</t>
  </si>
  <si>
    <t>18:15:59</t>
  </si>
  <si>
    <t>11:16:05</t>
  </si>
  <si>
    <t>11:16:29</t>
  </si>
  <si>
    <t>11:16:30</t>
  </si>
  <si>
    <t>11:17:17</t>
  </si>
  <si>
    <t>11:17:18</t>
  </si>
  <si>
    <t>11:23:06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</si>
  <si>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TempTestSuite1701409546173.run(TempTestSuite1701409546173.groovy:39),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</si>
  <si>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11:23:07</t>
  </si>
  <si>
    <t>11:28:35</t>
  </si>
  <si>
    <t>16:43:31</t>
  </si>
  <si>
    <t>16:43:32</t>
  </si>
  <si>
    <t>16:44:18</t>
  </si>
  <si>
    <t>16:44:19</t>
  </si>
  <si>
    <t>16:45:26</t>
  </si>
  <si>
    <t>16:45:27</t>
  </si>
  <si>
    <t>16:45:50</t>
  </si>
  <si>
    <t>16:46:53</t>
  </si>
  <si>
    <t>16:47:11</t>
  </si>
  <si>
    <t>16:47:12</t>
  </si>
  <si>
    <t>16:47:56</t>
  </si>
  <si>
    <t>16:47:57</t>
  </si>
  <si>
    <t>16:48:35</t>
  </si>
  <si>
    <t>17:32:07</t>
  </si>
  <si>
    <t>17:32:53</t>
  </si>
  <si>
    <t>17:32:54</t>
  </si>
  <si>
    <t>17:34:04</t>
  </si>
  <si>
    <t>17:34:06</t>
  </si>
  <si>
    <t>17:34:19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</si>
  <si>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TempTestSuite1701432089980.run(TempTestSuite1701432089980.groovy:39),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</si>
  <si>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17:34:51</t>
  </si>
  <si>
    <t>18:04:50</t>
  </si>
  <si>
    <t>18:05:58</t>
  </si>
  <si>
    <t>18:05:59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</si>
  <si>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TempTestSuite1701434075057.run(TempTestSuite1701434075057.groovy:39),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</si>
  <si>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18:12:18</t>
  </si>
  <si>
    <t>10:20:07</t>
  </si>
  <si>
    <t>10:20:31</t>
  </si>
  <si>
    <t>10:20:32</t>
  </si>
  <si>
    <t>10:21:23</t>
  </si>
  <si>
    <t>10:21:24</t>
  </si>
  <si>
    <t>10:23:08</t>
  </si>
  <si>
    <t>10:23:09</t>
  </si>
  <si>
    <t>10:24:55</t>
  </si>
  <si>
    <t>10:42:41</t>
  </si>
  <si>
    <t>10:43:27</t>
  </si>
  <si>
    <t>10:43:28</t>
  </si>
  <si>
    <t>10:44:27</t>
  </si>
  <si>
    <t>10:44:50</t>
  </si>
  <si>
    <t>10:45:45</t>
  </si>
  <si>
    <t>10:46:05</t>
  </si>
  <si>
    <t>10:46:50</t>
  </si>
  <si>
    <t>10:47:42</t>
  </si>
  <si>
    <t>10:56:26</t>
  </si>
  <si>
    <t>10:56:49</t>
  </si>
  <si>
    <t>10:57:34</t>
  </si>
  <si>
    <t>10:57:35</t>
  </si>
  <si>
    <t>10:58:14</t>
  </si>
  <si>
    <t>11:05:59</t>
  </si>
  <si>
    <t>11:06:45</t>
  </si>
  <si>
    <t>11:08:00</t>
  </si>
  <si>
    <t>11:08:01</t>
  </si>
  <si>
    <t>11:08:23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</si>
  <si>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TempTestSuite1701668125462.run(TempTestSuite1701668125462.groovy:39),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</si>
  <si>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11:09:00</t>
  </si>
  <si>
    <t>11:09:03</t>
  </si>
  <si>
    <t>11:15:52</t>
  </si>
  <si>
    <t>11:16:12</t>
  </si>
  <si>
    <t>11:16:57</t>
  </si>
  <si>
    <t>11:16:58</t>
  </si>
  <si>
    <t>11:17:53</t>
  </si>
  <si>
    <t>11:17:59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</si>
  <si>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TempTestSuite1701668736359.run(TempTestSuite1701668736359.groovy:39),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</si>
  <si>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11:18:30</t>
  </si>
  <si>
    <t>11:18:33</t>
  </si>
  <si>
    <t>11:53:24</t>
  </si>
  <si>
    <t>11:55:17</t>
  </si>
  <si>
    <t>113</t>
  </si>
  <si>
    <t>11:56:04</t>
  </si>
  <si>
    <t>11:56:05</t>
  </si>
  <si>
    <t>11:57:13</t>
  </si>
  <si>
    <t>11:57:14</t>
  </si>
  <si>
    <t>11:57:37</t>
  </si>
  <si>
    <t>13:18:04</t>
  </si>
  <si>
    <t>13:18:28</t>
  </si>
  <si>
    <t>13:19:14</t>
  </si>
  <si>
    <t>13:19:15</t>
  </si>
  <si>
    <t>13:19:59</t>
  </si>
  <si>
    <t>13:20:00</t>
  </si>
  <si>
    <t>13:20:24</t>
  </si>
  <si>
    <t>13:30:30</t>
  </si>
  <si>
    <t>13:30:31</t>
  </si>
  <si>
    <t>13:31:16</t>
  </si>
  <si>
    <t>13:32:50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</si>
  <si>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TempTestSuite1701676787599.run(TempTestSuite1701676787599.groovy:39),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</si>
  <si>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13:36:35</t>
  </si>
  <si>
    <t>13:47:20</t>
  </si>
  <si>
    <t>13:47:48</t>
  </si>
  <si>
    <t>13:48:34</t>
  </si>
  <si>
    <t>13:48:35</t>
  </si>
  <si>
    <t>13:50:14</t>
  </si>
  <si>
    <t>13:50:15</t>
  </si>
  <si>
    <t>13:52:30</t>
  </si>
  <si>
    <t>Exception: [org.codehaus.groovy.runtime.DefaultGroovyMethods.sprintf(DefaultGroovyMethods.java:780), org.codehaus.groovy.runtime.DefaultGroovyMethods.printf(DefaultGroovyMethods.java:750), org.codehaus.groovy.runtime.DefaultGroovyMethods.printf(DefaultGroovyMethods.java:742), groovy.lang.Script.printf(Script.java:176), groovy.lang.Script$printf$1.callCurrent(Unknown Source), org.codehaus.groovy.runtime.callsite.CallSiteArray.defaultCallCurrent(CallSiteArray.java:52), org.codehaus.groovy.runtime.callsite.AbstractCallSite.callCurrent(AbstractCallSite.java:154), org.codehaus.groovy.runtime.callsite.AbstractCallSite.callCurrent(AbstractCallSite.java:174), Script1652359830539.run(Script1652359830539.groovy:44),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TempTestSuite1701677824271.run(TempTestSuite1701677824271.groovy:39),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</si>
  <si>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13:53:44</t>
  </si>
  <si>
    <t>13:53:45</t>
  </si>
  <si>
    <t>13:58:25</t>
  </si>
  <si>
    <t>280</t>
  </si>
  <si>
    <t>14:05:39</t>
  </si>
  <si>
    <t>14:06:46</t>
  </si>
  <si>
    <t>14:07:39</t>
  </si>
  <si>
    <t>14:07:40</t>
  </si>
  <si>
    <t>14:08:02</t>
  </si>
  <si>
    <t>14:46:04</t>
  </si>
  <si>
    <t>14:46:52</t>
  </si>
  <si>
    <t>14:46:53</t>
  </si>
  <si>
    <t>14:47:44</t>
  </si>
  <si>
    <t>14:47:45</t>
  </si>
  <si>
    <t>14:49:25</t>
  </si>
  <si>
    <t>14:51:09</t>
  </si>
  <si>
    <t>15:19:49</t>
  </si>
  <si>
    <t>15:20:11</t>
  </si>
  <si>
    <t>15:20:57</t>
  </si>
  <si>
    <t>15:21:53</t>
  </si>
  <si>
    <t>15:21:54</t>
  </si>
  <si>
    <t>15:22:12</t>
  </si>
  <si>
    <t>15:23:01</t>
  </si>
  <si>
    <t>15:23:53</t>
  </si>
  <si>
    <t>15:31:54</t>
  </si>
  <si>
    <t>15:32:15</t>
  </si>
  <si>
    <t>15:33:00</t>
  </si>
  <si>
    <t>15:33:43</t>
  </si>
  <si>
    <t>15:34:08</t>
  </si>
  <si>
    <t>15:56:27</t>
  </si>
  <si>
    <t>15:56:50</t>
  </si>
  <si>
    <t>15:57:36</t>
  </si>
  <si>
    <t>15:57:37</t>
  </si>
  <si>
    <t>15:58:12</t>
  </si>
  <si>
    <t>15:58:13</t>
  </si>
  <si>
    <t>15:58:35</t>
  </si>
  <si>
    <t>16:29:35</t>
  </si>
  <si>
    <t>16:29:59</t>
  </si>
  <si>
    <t>16:30:46</t>
  </si>
  <si>
    <t>16:30:47</t>
  </si>
  <si>
    <t>16:31:42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</si>
  <si>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TempTestSuite1701687553189.run(TempTestSuite1701687553189.groovy:39),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</si>
  <si>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16:35:31</t>
  </si>
  <si>
    <t>228</t>
  </si>
  <si>
    <t>10:13:58</t>
  </si>
  <si>
    <t>10:14:21</t>
  </si>
  <si>
    <t>10:14:22</t>
  </si>
  <si>
    <t>10:15:12</t>
  </si>
  <si>
    <t>10:20:57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</si>
  <si>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TempTestSuite1701751420228.run(TempTestSuite1701751420228.groovy:39),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</si>
  <si>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10:20:58</t>
  </si>
  <si>
    <t>10:26:21</t>
  </si>
  <si>
    <t>323</t>
  </si>
  <si>
    <t>10:28:19</t>
  </si>
  <si>
    <t>10:28:40</t>
  </si>
  <si>
    <t>10:29:26</t>
  </si>
  <si>
    <t>10:29:27</t>
  </si>
  <si>
    <t>10:30:39</t>
  </si>
  <si>
    <t>10:31:04</t>
  </si>
  <si>
    <t>10:59:08</t>
  </si>
  <si>
    <t>11:00:18</t>
  </si>
  <si>
    <t>11:01:22</t>
  </si>
  <si>
    <t>14:42:41</t>
  </si>
  <si>
    <t>14:43:01</t>
  </si>
  <si>
    <t>14:43:02</t>
  </si>
  <si>
    <t>14:43:47</t>
  </si>
  <si>
    <t>14:44:43</t>
  </si>
  <si>
    <t>15:04:34</t>
  </si>
  <si>
    <t>15:04:35</t>
  </si>
  <si>
    <t>15:05:21</t>
  </si>
  <si>
    <t>15:05:22</t>
  </si>
  <si>
    <t>15:06:16</t>
  </si>
  <si>
    <t>15:06:17</t>
  </si>
  <si>
    <t>15:06:26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</si>
  <si>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TempTestSuite1701768840219.run(TempTestSuite1701768840219.groovy:39),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</si>
  <si>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15:07:01</t>
  </si>
  <si>
    <t>15:07:05</t>
  </si>
  <si>
    <t>18:01:15</t>
  </si>
  <si>
    <t>18:01:35</t>
  </si>
  <si>
    <t>18:01:36</t>
  </si>
  <si>
    <t>18:02:21</t>
  </si>
  <si>
    <t>18:02:22</t>
  </si>
  <si>
    <t>18:03:17</t>
  </si>
  <si>
    <t>10:38:37</t>
  </si>
  <si>
    <t>10:39:00</t>
  </si>
  <si>
    <t>10:39:01</t>
  </si>
  <si>
    <t>10:39:49</t>
  </si>
  <si>
    <t>10:39:50</t>
  </si>
  <si>
    <t>10:41:31</t>
  </si>
  <si>
    <t>10:43:15</t>
  </si>
  <si>
    <t>12:40:06</t>
  </si>
  <si>
    <t>12:40:28</t>
  </si>
  <si>
    <t>12:40:29</t>
  </si>
  <si>
    <t>12:41:15</t>
  </si>
  <si>
    <t>12:41:16</t>
  </si>
  <si>
    <t>12:41:52</t>
  </si>
  <si>
    <t>12:42:15</t>
  </si>
  <si>
    <t>10:25:33</t>
  </si>
  <si>
    <t>10:26:44</t>
  </si>
  <si>
    <t>10:28:25</t>
  </si>
  <si>
    <t>10:30:09</t>
  </si>
  <si>
    <t>10:53:18</t>
  </si>
  <si>
    <t>10:53:41</t>
  </si>
  <si>
    <t>10:54:26</t>
  </si>
  <si>
    <t>10:55:26</t>
  </si>
  <si>
    <t>10:55:27</t>
  </si>
  <si>
    <t>10:55:49</t>
  </si>
  <si>
    <t>11:37:08</t>
  </si>
  <si>
    <t>11:37:34</t>
  </si>
  <si>
    <t>11:38:26</t>
  </si>
  <si>
    <t>11:46:22</t>
  </si>
  <si>
    <t>11:46:46</t>
  </si>
  <si>
    <t>11:47:36</t>
  </si>
  <si>
    <t>11:47:37</t>
  </si>
  <si>
    <t>11:48:24</t>
  </si>
  <si>
    <t>13:05:38</t>
  </si>
  <si>
    <t>13:06:01</t>
  </si>
  <si>
    <t>13:07:18</t>
  </si>
  <si>
    <t>13:09:03</t>
  </si>
  <si>
    <t>13:43:27</t>
  </si>
  <si>
    <t>13:43:49</t>
  </si>
  <si>
    <t>13:43:50</t>
  </si>
  <si>
    <t>13:44:35</t>
  </si>
  <si>
    <t>13:45:14</t>
  </si>
  <si>
    <t>13:45:38</t>
  </si>
  <si>
    <t>15:04:22</t>
  </si>
  <si>
    <t>15:04:45</t>
  </si>
  <si>
    <t>15:05:32</t>
  </si>
  <si>
    <t>15:05:33</t>
  </si>
  <si>
    <t>15:06:08</t>
  </si>
  <si>
    <t>15:49:52</t>
  </si>
  <si>
    <t>15:49:53</t>
  </si>
  <si>
    <t>15:50:39</t>
  </si>
  <si>
    <t>15:50:40</t>
  </si>
  <si>
    <t>15:51:20</t>
  </si>
  <si>
    <t>15:51:45</t>
  </si>
  <si>
    <t>11:39:19</t>
  </si>
  <si>
    <t>11:39:47</t>
  </si>
  <si>
    <t>11:40:34</t>
  </si>
  <si>
    <t>11:42:14</t>
  </si>
  <si>
    <t>11:42:15</t>
  </si>
  <si>
    <t>11:43:58</t>
  </si>
  <si>
    <t>12:49:28</t>
  </si>
  <si>
    <t>12:49:29</t>
  </si>
  <si>
    <t>12:50:16</t>
  </si>
  <si>
    <t>12:51:37</t>
  </si>
  <si>
    <t>12:51:38</t>
  </si>
  <si>
    <t>12:52:01</t>
  </si>
  <si>
    <t>12:55:57</t>
  </si>
  <si>
    <t>12:56:16</t>
  </si>
  <si>
    <t>12:57:02</t>
  </si>
  <si>
    <t>12:57:03</t>
  </si>
  <si>
    <t>12:57:57</t>
  </si>
  <si>
    <t>13:11:48</t>
  </si>
  <si>
    <t>13:11:49</t>
  </si>
  <si>
    <t>13:12:35</t>
  </si>
  <si>
    <t>13:12:36</t>
  </si>
  <si>
    <t>13:14:17</t>
  </si>
  <si>
    <t>13:16:01</t>
  </si>
  <si>
    <t>14:32:46</t>
  </si>
  <si>
    <t>14:33:06</t>
  </si>
  <si>
    <t>14:33:07</t>
  </si>
  <si>
    <t>14:33:53</t>
  </si>
  <si>
    <t>14:33:54</t>
  </si>
  <si>
    <t>14:34:37</t>
  </si>
  <si>
    <t>14:34:38</t>
  </si>
  <si>
    <t>14:35:04</t>
  </si>
  <si>
    <t>15:13:20</t>
  </si>
  <si>
    <t>15:13:39</t>
  </si>
  <si>
    <t>15:13:40</t>
  </si>
  <si>
    <t>15:14:26</t>
  </si>
  <si>
    <t>15:14:27</t>
  </si>
  <si>
    <t>15:15:34</t>
  </si>
  <si>
    <t>15:15:35</t>
  </si>
  <si>
    <t>15:15:49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</si>
  <si>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TempTestSuite1702287785181.run(TempTestSuite1702287785181.groovy:39),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</si>
  <si>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15:16:25</t>
  </si>
  <si>
    <t>15:16:28</t>
  </si>
  <si>
    <t>15:22:03</t>
  </si>
  <si>
    <t>15:23:09</t>
  </si>
  <si>
    <t>15:23:10</t>
  </si>
  <si>
    <t>15:23:56</t>
  </si>
  <si>
    <t>15:23:57</t>
  </si>
  <si>
    <t>15:24:22</t>
  </si>
  <si>
    <t>15:29:10</t>
  </si>
  <si>
    <t>15:29:29</t>
  </si>
  <si>
    <t>15:29:30</t>
  </si>
  <si>
    <t>15:30:16</t>
  </si>
  <si>
    <t>15:31:41</t>
  </si>
  <si>
    <t>15:31:42</t>
  </si>
  <si>
    <t>15:32:02</t>
  </si>
  <si>
    <t>15:32:43</t>
  </si>
  <si>
    <t>15:32:44</t>
  </si>
  <si>
    <t>15:33:03</t>
  </si>
  <si>
    <t>15:35:43</t>
  </si>
  <si>
    <t>15:36:09</t>
  </si>
  <si>
    <t>15:36:10</t>
  </si>
  <si>
    <t>15:36:56</t>
  </si>
  <si>
    <t>15:36:57</t>
  </si>
  <si>
    <t>15:37:46</t>
  </si>
  <si>
    <t>15:37:47</t>
  </si>
  <si>
    <t>15:38:12</t>
  </si>
  <si>
    <t>18:05:23</t>
  </si>
  <si>
    <t>18:05:46</t>
  </si>
  <si>
    <t>18:06:33</t>
  </si>
  <si>
    <t>18:07:08</t>
  </si>
  <si>
    <t>18:07:09</t>
  </si>
  <si>
    <t>18:07:33</t>
  </si>
  <si>
    <t>18:51:47</t>
  </si>
  <si>
    <t>18:52:06</t>
  </si>
  <si>
    <t>18:52:53</t>
  </si>
  <si>
    <t>18:52:55</t>
  </si>
  <si>
    <t>18:54:35</t>
  </si>
  <si>
    <t>18:54:36</t>
  </si>
  <si>
    <t>18:56:21</t>
  </si>
  <si>
    <t>10:16:58</t>
  </si>
  <si>
    <t>10:17:46</t>
  </si>
  <si>
    <t>10:17:47</t>
  </si>
  <si>
    <t>10:19:28</t>
  </si>
  <si>
    <t>10:19:29</t>
  </si>
  <si>
    <t>10:21:13</t>
  </si>
  <si>
    <t>10:24:34</t>
  </si>
  <si>
    <t>10:24:56</t>
  </si>
  <si>
    <t>10:25:42</t>
  </si>
  <si>
    <t>10:25:43</t>
  </si>
  <si>
    <t>10:26:30</t>
  </si>
  <si>
    <t>10:30:30</t>
  </si>
  <si>
    <t>10:30:31</t>
  </si>
  <si>
    <t>10:31:17</t>
  </si>
  <si>
    <t>10:31:18</t>
  </si>
  <si>
    <t>10:32:14</t>
  </si>
  <si>
    <t>10:35:10</t>
  </si>
  <si>
    <t>10:35:31</t>
  </si>
  <si>
    <t>10:36:16</t>
  </si>
  <si>
    <t>10:36:17</t>
  </si>
  <si>
    <t>10:37:57</t>
  </si>
  <si>
    <t>10:37:58</t>
  </si>
  <si>
    <t>10:39:42</t>
  </si>
  <si>
    <t>11:14:52</t>
  </si>
  <si>
    <t>11:15:15</t>
  </si>
  <si>
    <t>11:15:16</t>
  </si>
  <si>
    <t>11:16:01</t>
  </si>
  <si>
    <t>11:16:02</t>
  </si>
  <si>
    <t>11:16:53</t>
  </si>
  <si>
    <t>11:24:51</t>
  </si>
  <si>
    <t>11:25:08</t>
  </si>
  <si>
    <t>11:25:54</t>
  </si>
  <si>
    <t>11:26:28</t>
  </si>
  <si>
    <t>11:36:18</t>
  </si>
  <si>
    <t>11:36:39</t>
  </si>
  <si>
    <t>11:36:40</t>
  </si>
  <si>
    <t>11:37:26</t>
  </si>
  <si>
    <t>11:38:19</t>
  </si>
  <si>
    <t>11:41:17</t>
  </si>
  <si>
    <t>11:41:36</t>
  </si>
  <si>
    <t>11:42:21</t>
  </si>
  <si>
    <t>11:42:22</t>
  </si>
  <si>
    <t>11:43:53</t>
  </si>
  <si>
    <t>91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</si>
  <si>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TempTestSuite1702361461895.run(TempTestSuite1702361461895.groovy:39),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</si>
  <si>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11:48:10</t>
  </si>
  <si>
    <t>257</t>
  </si>
  <si>
    <t>13:08:18</t>
  </si>
  <si>
    <t>13:08:19</t>
  </si>
  <si>
    <t>13:09:05</t>
  </si>
  <si>
    <t>13:09:06</t>
  </si>
  <si>
    <t>13:10:53</t>
  </si>
  <si>
    <t>13:28:00</t>
  </si>
  <si>
    <t>13:28:19</t>
  </si>
  <si>
    <t>13:28:20</t>
  </si>
  <si>
    <t>13:29:07</t>
  </si>
  <si>
    <t>13:29:50</t>
  </si>
  <si>
    <t>13:29:51</t>
  </si>
  <si>
    <t>13:31:09</t>
  </si>
  <si>
    <t>13:51:21</t>
  </si>
  <si>
    <t>13:52:32</t>
  </si>
  <si>
    <t>13:52:51</t>
  </si>
  <si>
    <t>13:52:52</t>
  </si>
  <si>
    <t>13:53:40</t>
  </si>
  <si>
    <t>13:53:41</t>
  </si>
  <si>
    <t>13:54:34</t>
  </si>
  <si>
    <t>15:46:02</t>
  </si>
  <si>
    <t>15:46:25</t>
  </si>
  <si>
    <t>15:47:10</t>
  </si>
  <si>
    <t>17:28:11</t>
  </si>
  <si>
    <t>17:28:36</t>
  </si>
  <si>
    <t>17:28:37</t>
  </si>
  <si>
    <t>17:33:48</t>
  </si>
  <si>
    <t>311</t>
  </si>
  <si>
    <t>Not open Go To Base Camp page.</t>
  </si>
  <si>
    <t>17:33:49</t>
  </si>
  <si>
    <t>17:34:57</t>
  </si>
  <si>
    <t>17:39:38</t>
  </si>
  <si>
    <t>281</t>
  </si>
  <si>
    <t>17:43:35</t>
  </si>
  <si>
    <t>18:03:48</t>
  </si>
  <si>
    <t>18:03:49</t>
  </si>
  <si>
    <t>18:04:35</t>
  </si>
  <si>
    <t>18:04:36</t>
  </si>
  <si>
    <t>18:05:13</t>
  </si>
  <si>
    <t>18:05:14</t>
  </si>
  <si>
    <t>18:05:27</t>
  </si>
  <si>
    <t>18:05:28</t>
  </si>
  <si>
    <t>18:06:16</t>
  </si>
  <si>
    <t>18:06:17</t>
  </si>
  <si>
    <t>13:19:18</t>
  </si>
  <si>
    <t>13:19:43</t>
  </si>
  <si>
    <t>13:19:44</t>
  </si>
  <si>
    <t>13:20:32</t>
  </si>
  <si>
    <t>13:21:58</t>
  </si>
  <si>
    <t>13:22:33</t>
  </si>
  <si>
    <t>13:33:10</t>
  </si>
  <si>
    <t>13:33:29</t>
  </si>
  <si>
    <t>13:34:16</t>
  </si>
  <si>
    <t>13:34:17</t>
  </si>
  <si>
    <t>13:35:24</t>
  </si>
  <si>
    <t>14:00:14</t>
  </si>
  <si>
    <t>14:00:33</t>
  </si>
  <si>
    <t>14:01:20</t>
  </si>
  <si>
    <t>14:01:59</t>
  </si>
  <si>
    <t>15:38:41</t>
  </si>
  <si>
    <t>15:39:04</t>
  </si>
  <si>
    <t>15:39:50</t>
  </si>
  <si>
    <t>15:40:45</t>
  </si>
  <si>
    <t>15:40:46</t>
  </si>
  <si>
    <t>15:41:10</t>
  </si>
  <si>
    <t>13:33:51</t>
  </si>
  <si>
    <t>13:34:15</t>
  </si>
  <si>
    <t>13:35:05</t>
  </si>
  <si>
    <t>13:35:06</t>
  </si>
  <si>
    <t>13:36:16</t>
  </si>
  <si>
    <t>13:36:18</t>
  </si>
  <si>
    <t>13:36:43</t>
  </si>
  <si>
    <t>16:10:03</t>
  </si>
  <si>
    <t>16:10:27</t>
  </si>
  <si>
    <t>16:10:28</t>
  </si>
  <si>
    <t>16:11:14</t>
  </si>
  <si>
    <t>16:11:15</t>
  </si>
  <si>
    <t>16:12:15</t>
  </si>
  <si>
    <t>16:14:59</t>
  </si>
  <si>
    <t>16:15:18</t>
  </si>
  <si>
    <t>16:15:19</t>
  </si>
  <si>
    <t>16:16:03</t>
  </si>
  <si>
    <t>16:17:12</t>
  </si>
  <si>
    <t>17:20:58</t>
  </si>
  <si>
    <t>17:21:26</t>
  </si>
  <si>
    <t>17:21:27</t>
  </si>
  <si>
    <t>17:22:14</t>
  </si>
  <si>
    <t>17:23:22</t>
  </si>
  <si>
    <t>17:23:23</t>
  </si>
  <si>
    <t>17:23:46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</si>
  <si>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TempTestSuite1702554638099.run(TempTestSuite1702554638099.groovy:39),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</si>
  <si>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17:24:17</t>
  </si>
  <si>
    <t>17:24:20</t>
  </si>
  <si>
    <t>11:06:51</t>
  </si>
  <si>
    <t>11:06:52</t>
  </si>
  <si>
    <t>11:09:13</t>
  </si>
  <si>
    <t>11:10:57</t>
  </si>
  <si>
    <t>11:13:31</t>
  </si>
  <si>
    <t>11:13:54</t>
  </si>
  <si>
    <t>11:13:55</t>
  </si>
  <si>
    <t>11:15:37</t>
  </si>
  <si>
    <t>11:19:17</t>
  </si>
  <si>
    <t>11:19:18</t>
  </si>
  <si>
    <t>11:20:04</t>
  </si>
  <si>
    <t>11:20:05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</si>
  <si>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TempTestSuite1702619321879.run(TempTestSuite1702619321879.groovy:39),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</si>
  <si>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11:21:02</t>
  </si>
  <si>
    <t>11:26:00</t>
  </si>
  <si>
    <t>11:39:12</t>
  </si>
  <si>
    <t>11:39:35</t>
  </si>
  <si>
    <t>11:40:20</t>
  </si>
  <si>
    <t>11:40:21</t>
  </si>
  <si>
    <t>11:41:16</t>
  </si>
  <si>
    <t>13:15:19</t>
  </si>
  <si>
    <t>13:15:43</t>
  </si>
  <si>
    <t>13:15:44</t>
  </si>
  <si>
    <t>13:16:31</t>
  </si>
  <si>
    <t>13:19:57</t>
  </si>
  <si>
    <t>13:26:19</t>
  </si>
  <si>
    <t>13:26:37</t>
  </si>
  <si>
    <t>13:26:38</t>
  </si>
  <si>
    <t>13:27:24</t>
  </si>
  <si>
    <t>13:27:25</t>
  </si>
  <si>
    <t>13:28:45</t>
  </si>
  <si>
    <t>13:29:08</t>
  </si>
  <si>
    <t>Exception: [com.kms.katalon.core.webui.keyword.internal.WebUIKeywordMain.stepFailed(WebUIKeywordMain.groovy:64), com.kms.katalon.core.webui.keyword.internal.WebUIKeywordMain.runKeyword(WebUIKeywordMain.groovy:26), com.kms.katalon.core.webui.keyword.builtin.GetUrlKeyword.getUrl(GetUrlKeyword.groovy:71), com.kms.katalon.core.webui.keyword.builtin.GetUrlKeyword.execute(GetUrlKeyword.groovy:66), com.kms.katalon.core.keyword.internal.KeywordExecutor.executeKeywordForPlatform(KeywordExecutor.groovy:73), com.kms.katalon.core.webui.keyword.WebUiBuiltInKeywords.getUrl(WebUiBuiltInKeywords.groovy:222), com.kms.katalon.core.webui.keyword.WebUiBuiltInKeywords$getUrl$2.call(Unknown Source), TC001_OpenApplication.run(TC001_OpenApplication:46),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TempTestSuite1707899380795.run(TempTestSuite1707899380795.groovy:39)]</t>
  </si>
  <si>
    <t>13:59:57</t>
  </si>
  <si>
    <t>14:01:43</t>
  </si>
  <si>
    <t>14:01:50</t>
  </si>
  <si>
    <t>14:01:51</t>
  </si>
  <si>
    <t>14:01:57</t>
  </si>
  <si>
    <t>14:15:37</t>
  </si>
  <si>
    <t>14:16:50</t>
  </si>
  <si>
    <t>14:16:51</t>
  </si>
  <si>
    <t>14:17:54</t>
  </si>
  <si>
    <t>14:18:39</t>
  </si>
  <si>
    <t>14:38:08</t>
  </si>
  <si>
    <t>14:38:47</t>
  </si>
  <si>
    <t>14:38:48</t>
  </si>
  <si>
    <t>14:39:48</t>
  </si>
  <si>
    <t>14:39:49</t>
  </si>
  <si>
    <t>14:41:35</t>
  </si>
  <si>
    <t>Exception: [sun.reflect.GeneratedConstructorAccessor54.newInstance(Unknown Source),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com.kms.katalon.selenium.driver.CEdgeDriver.execute(CEdgeDriver.java:20), org.openqa.selenium.remote.RemoteWebDriver.findElements(RemoteWebDriver.java:353), org.openqa.selenium.remote.RemoteWebDriver.findElementsByXPath(RemoteWebDriver.java:432), org.openqa.selenium.By$ByXPath.findElements(By.java:348), org.openqa.selenium.remote.RemoteWebDriver.findElements(RemoteWebDriver.java:311), sun.reflect.GeneratedMethodAccessor7.invoke(Unknown Source), sun.reflect.DelegatingMethodAccessorImpl.invoke(DelegatingMethodAccessorImpl.java:43), java.lang.reflect.Method.invoke(Method.java:498), org.openqa.selenium.support.events.EventFiringWebDriver.lambda$new$1(EventFiringWebDriver.java:105), com.sun.proxy.$Proxy15.findElements(Unknown Source), org.openqa.selenium.support.events.EventFiringWebDriver.findElements(EventFiringWebDriver.java:182), com.kms.katalon.core.webui.common.WebUiCommonHelper.findElementByNormalMethods(WebUiCommonHelper.java:1013), com.kms.katalon.core.webui.common.WebUiCommonHelper.findElementsBySelectedMethod(WebUiCommonHelper.java:908), com.kms.katalon.core.webui.common.WebUiCommonHelper.findElementsBySelectedMethod(WebUiCommonHelper.java:891), com.kms.katalon.core.webui.common.WebUiCommonHelper.findElementsBySelectedMethod(WebUiCommonHelper.java:886), com.kms.katalon.core.webui.common.WebUiCommonHelper.findElementsByDefault(WebUiCommonHelper.java:882), com.kms.katalon.core.webui.common.WebUiCommonHelper.findWebElements(WebUiCommonHelper.java:719), com.kms.katalon.core.webui.keyword.internal.WebUIAbstractKeyword.findWebElements(WebUIAbstractKeyword.groovy:32), com.kms.katalon.core.webui.keyword.WebUiBuiltInKeywords.findWebElements(WebUiBuiltInKeywords.groovy:2857), com.kms.katalon.core.webui.keyword.WebUiBuiltInKeywords$findWebElements$11.call(Unknown Source), org.codehaus.groovy.runtime.callsite.CallSiteArray.defaultCall(CallSiteArray.java:48), org.codehaus.groovy.runtime.callsite.AbstractCallSite.call(AbstractCallSite.java:113), org.codehaus.groovy.runtime.callsite.AbstractCallSite.call(AbstractCallSite.java:133), Script1651670414773.run(Script1651670414773.groovy:41),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TempTestSuite1707901670376.run(TempTestSuite1707901670376.groovy:39),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</si>
  <si>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15:01:18</t>
  </si>
  <si>
    <t>15:01:23</t>
  </si>
  <si>
    <t>5</t>
  </si>
  <si>
    <t>15:31:48</t>
  </si>
  <si>
    <t>15:32:23</t>
  </si>
  <si>
    <t>15:32:24</t>
  </si>
  <si>
    <t>15:33:23</t>
  </si>
  <si>
    <t>15:33:24</t>
  </si>
  <si>
    <t>15:33:55</t>
  </si>
  <si>
    <t>Exception: [org.codehaus.groovy.runtime.ScriptBytecodeAdapter.unwrap(ScriptBytecodeAdapter.java:53), org.codehaus.groovy.runtime.callsite.PogoGetPropertySite.getProperty(PogoGetPropertySite.java:52), org.codehaus.groovy.runtime.callsite.AbstractCallSite.callGroovyObjectGetProperty(AbstractCallSite.java:307), Script1653392231501.run(Script1653392231501.groovy:182),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TempTestSuite1707904888603.run(TempTestSuite1707904888603.groovy:39),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</si>
  <si>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15:33:56</t>
  </si>
  <si>
    <t>15:37:20</t>
  </si>
  <si>
    <t>204</t>
  </si>
  <si>
    <t>16:23:40</t>
  </si>
  <si>
    <t>16:24:10</t>
  </si>
  <si>
    <t>16:24:11</t>
  </si>
  <si>
    <t>16:25:06</t>
  </si>
  <si>
    <t>16:25:07</t>
  </si>
  <si>
    <t>16:25:48</t>
  </si>
  <si>
    <t>16:25:49</t>
  </si>
  <si>
    <t>16:28:17</t>
  </si>
  <si>
    <t>17:30:45</t>
  </si>
  <si>
    <t>17:31:22</t>
  </si>
  <si>
    <t>17:31:23</t>
  </si>
  <si>
    <t>17:32:20</t>
  </si>
  <si>
    <t>18:05:33</t>
  </si>
  <si>
    <t>18:06:11</t>
  </si>
  <si>
    <t>18:06:12</t>
  </si>
  <si>
    <t>18:15:30</t>
  </si>
  <si>
    <t>18:16:13</t>
  </si>
  <si>
    <t>18:16:14</t>
  </si>
  <si>
    <t>18:21:34</t>
  </si>
  <si>
    <t>320</t>
  </si>
  <si>
    <t>18:22:46</t>
  </si>
  <si>
    <t>18:22:47</t>
  </si>
  <si>
    <t>18:27:49</t>
  </si>
  <si>
    <t>302</t>
  </si>
  <si>
    <t>18:27:50</t>
  </si>
  <si>
    <t>18:31:38</t>
  </si>
  <si>
    <t>18:34:12</t>
  </si>
  <si>
    <t>18:34:48</t>
  </si>
  <si>
    <t>18:34:49</t>
  </si>
  <si>
    <t>18:35:50</t>
  </si>
  <si>
    <t>19:02:57</t>
  </si>
  <si>
    <t>19:03:27</t>
  </si>
  <si>
    <t>19:03:28</t>
  </si>
  <si>
    <t>19:04:22</t>
  </si>
  <si>
    <t>11:56:20</t>
  </si>
  <si>
    <t>11:56:53</t>
  </si>
  <si>
    <t>User Successfully login.</t>
  </si>
  <si>
    <t>11:56:54</t>
  </si>
  <si>
    <t>11:58:27</t>
  </si>
  <si>
    <t>11:58:28</t>
  </si>
  <si>
    <t>11:59:05</t>
  </si>
  <si>
    <t>Exception: [groovy.lang.MetaClassImpl.invokeStaticMissingMethod(MetaClassImpl.java:1503), groovy.lang.MetaClassImpl.invokeStaticMethod(MetaClassImpl.java:1489),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org.codehaus.groovy.runtime.callsite.AbstractCallSite.call(AbstractCallSite.java:133), Script1663667405802.run(Script1663667405802.groovy:30),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TempTestSuite1707980759457.run(TempTestSuite1707980759457.groovy:39),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</si>
  <si>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12:38:21</t>
  </si>
  <si>
    <t>12:39:23</t>
  </si>
  <si>
    <t>12:33:38</t>
  </si>
  <si>
    <t>12:39:24</t>
  </si>
  <si>
    <t>Exception: [com.kms.katalon.core.webui.keyword.internal.WebUIKeywordMain.stepFailed(WebUIKeywordMain.groovy:64), com.kms.katalon.core.webui.keyword.internal.WebUIKeywordMain.runKeyword(WebUIKeywordMain.groovy:26), com.kms.katalon.core.webui.keyword.builtin.GetUrlKeyword.getUrl(GetUrlKeyword.groovy:71), com.kms.katalon.core.webui.keyword.builtin.GetUrlKeyword.execute(GetUrlKeyword.groovy:66), com.kms.katalon.core.keyword.internal.KeywordExecutor.executeKeywordForPlatform(KeywordExecutor.groovy:73), com.kms.katalon.core.webui.keyword.WebUiBuiltInKeywords.getUrl(WebUiBuiltInKeywords.groovy:222), com.kms.katalon.core.webui.keyword.WebUiBuiltInKeywords$getUrl$2.call(Unknown Source), TC001_OpenApplication.run(TC001_OpenApplication:46),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TempTestSuite1707980941435.run(TempTestSuite1707980941435.groovy:39)]</t>
  </si>
  <si>
    <t>12:39:19</t>
  </si>
  <si>
    <t>12:39:28</t>
  </si>
  <si>
    <t>13:00:45</t>
  </si>
  <si>
    <t>13:01:26</t>
  </si>
  <si>
    <t>13:03:06</t>
  </si>
  <si>
    <t>Successfully open Go To Base Camp page:https://toastmasters-pilot.csod.com/LMS/catalog/Welcome.aspx?</t>
  </si>
  <si>
    <t>13:03:07</t>
  </si>
  <si>
    <t>13:17:55</t>
  </si>
  <si>
    <t>888</t>
  </si>
  <si>
    <t>15:26:56</t>
  </si>
  <si>
    <t>15:27:26</t>
  </si>
  <si>
    <t>15:27:27</t>
  </si>
  <si>
    <t>15:28:23</t>
  </si>
  <si>
    <t>15:28:54</t>
  </si>
  <si>
    <t>15:28:55</t>
  </si>
  <si>
    <t>15:34:50</t>
  </si>
  <si>
    <t>355</t>
  </si>
  <si>
    <t>15:51:46</t>
  </si>
  <si>
    <t>15:52:21</t>
  </si>
  <si>
    <t>15:52:22</t>
  </si>
  <si>
    <t>15:53:21</t>
  </si>
  <si>
    <t>15:53:22</t>
  </si>
  <si>
    <t>15:53:49</t>
  </si>
  <si>
    <t>Exception: [groovy.lang.MetaClassImpl.invokeStaticMissingMethod(MetaClassImpl.java:1503), groovy.lang.MetaClassImpl.invokeStaticMethod(MetaClassImpl.java:1489),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org.codehaus.groovy.runtime.callsite.AbstractCallSite.call(AbstractCallSite.java:125), Script1658938835963.run(Script1658938835963.groovy:50),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TempTestSuite1707992489767.run(TempTestSuite1707992489767.groovy:39),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</si>
  <si>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15:53:50</t>
  </si>
  <si>
    <t>15:53:57</t>
  </si>
  <si>
    <t>Exception: [groovy.lang.MetaClassImpl.invokeStaticMissingMethod(MetaClassImpl.java:1503), groovy.lang.MetaClassImpl.invokeStaticMethod(MetaClassImpl.java:1489),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Script1658938802648.run(Script1658938802648.groovy:118),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TempTestSuite1707992489767.run(TempTestSuite1707992489767.groovy:39),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</si>
  <si>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15:53:58</t>
  </si>
  <si>
    <t>15:54:31</t>
  </si>
  <si>
    <t>16:14:45</t>
  </si>
  <si>
    <t>16:16:20</t>
  </si>
  <si>
    <t>16:16:21</t>
  </si>
  <si>
    <t>16:17:14</t>
  </si>
  <si>
    <t>16:17:15</t>
  </si>
  <si>
    <t>16:20:53</t>
  </si>
  <si>
    <t>Exception: [sun.reflect.GeneratedConstructorAccessor47.newInstance(Unknown Source), sun.reflect.DelegatingConstructorAccessorImpl.newInstance(DelegatingConstructorAccessorImpl.java:45), java.lang.reflect.Constructor.newInstance(Constructor.java:423), org.openqa.selenium.remote.http.W3CHttpResponseCodec.createException(W3CHttpResponseCodec.java:187), org.openqa.selenium.remote.http.W3CHttpResponseCodec.decode(W3CHttpResponseCodec.java:122), org.openqa.selenium.remote.http.W3CHttpResponseCodec.decode(W3CHttpResponseCodec.java:49), org.openqa.selenium.remote.HttpCommandExecutor.execute(HttpCommandExecutor.java:158), org.openqa.selenium.remote.service.DriverCommandExecutor.execute(DriverCommandExecutor.java:83), org.openqa.selenium.remote.RemoteWebDriver.execute(RemoteWebDriver.java:552), com.kms.katalon.selenium.driver.CEdgeDriver.execute(CEdgeDriver.java:20), org.openqa.selenium.remote.RemoteWebDriver.findElement(RemoteWebDriver.java:323), org.openqa.selenium.remote.RemoteWebDriver.findElementByXPath(RemoteWebDriver.java:428), org.openqa.selenium.By$ByXPath.findElement(By.java:353), org.openqa.selenium.remote.RemoteWebDriver.findElement(RemoteWebDriver.java:315),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org.openqa.selenium.support.events.EventFiringWebDriver.lambda$new$1(EventFiringWebDriver.java:105), com.sun.proxy.$Proxy15.findElement(Unknown Source), org.openqa.selenium.support.events.EventFiringWebDriver.findElement(EventFiringWebDriver.java:194), org.openqa.selenium.WebDriver$findElement.call(Unknown Source),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Script1658938802648.run(Script1658938802648.groovy:81),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TempTestSuite1707993869719.run(TempTestSuite1707993869719.groovy:39),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</si>
  <si>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16:20:54</t>
  </si>
  <si>
    <t>16:21:01</t>
  </si>
  <si>
    <t>16:27:24</t>
  </si>
  <si>
    <t>16:27:25</t>
  </si>
  <si>
    <t>16:28:23</t>
  </si>
  <si>
    <t>16:28:24</t>
  </si>
  <si>
    <t>16:28:57</t>
  </si>
  <si>
    <t>Exception: [groovy.lang.MetaClassImpl.invokeStaticMissingMethod(MetaClassImpl.java:1503), groovy.lang.MetaClassImpl.invokeStaticMethod(MetaClassImpl.java:1489),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org.codehaus.groovy.runtime.callsite.AbstractCallSite.call(AbstractCallSite.java:125), Script1658938802648.run(Script1658938802648.groovy:118),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TempTestSuite1707994571042.run(TempTestSuite1707994571042.groovy:39),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</si>
  <si>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16:28:58</t>
  </si>
  <si>
    <t>16:29:29</t>
  </si>
  <si>
    <t>16:33:27</t>
  </si>
  <si>
    <t>16:33:59</t>
  </si>
  <si>
    <t>16:34:00</t>
  </si>
  <si>
    <t>16:34:57</t>
  </si>
  <si>
    <t>16:35:23</t>
  </si>
  <si>
    <t>16:35:24</t>
  </si>
  <si>
    <t>16:38:25</t>
  </si>
  <si>
    <t>181</t>
  </si>
  <si>
    <t>17:07:52</t>
  </si>
  <si>
    <t>17:08:24</t>
  </si>
  <si>
    <t>17:08:25</t>
  </si>
  <si>
    <t>17:09:22</t>
  </si>
  <si>
    <t>17:09:23</t>
  </si>
  <si>
    <t>17:09:49</t>
  </si>
  <si>
    <t>17:09:54</t>
  </si>
  <si>
    <t>Exception: [groovy.lang.MetaClassImpl.chooseMethodInternal(MetaClassImpl.java:3199), groovy.lang.MetaClassImpl.chooseMethod(MetaClassImpl.java:3136), groovy.lang.MetaClassImpl.pickStaticMethod(MetaClassImpl.java:1523), groovy.lang.MetaClassImpl.getStaticMetaMethod(MetaClassImpl.java:305), groovy.lang.MetaClassImpl.invokeStaticMethod(MetaClassImpl.java:1468), org.codehaus.groovy.runtime.callsite.StaticMetaClassSite.call(StaticMetaClassSite.java:53), org.codehaus.groovy.runtime.callsite.CallSiteArray.defaultCall(CallSiteArray.java:48), org.codehaus.groovy.runtime.callsite.AbstractCallSite.call(AbstractCallSite.java:113), org.codehaus.groovy.runtime.callsite.AbstractCallSite.call(AbstractCallSite.java:117), Script1650472176009.run(Script1650472176009.groovy:39), com.kms.katalon.core.main.ScriptEngine.run(ScriptEngine.java:194), com.kms.katalon.core.main.ScriptEngine.runScriptAsRawText(ScriptEngine.java:119), com.kms.katalon.core.main.TestCaseExecutor.runScript(TestCaseExecutor.java:339), com.kms.katalon.core.main.TestCaseExecutor.doExecute(TestCaseExecutor.java:330), com.kms.katalon.core.main.TestCaseExecutor.processExecutionPhase(TestCaseExecutor.java:309), com.kms.katalon.core.main.TestCaseExecutor.accessMainPhase(TestCaseExecutor.java:301), com.kms.katalon.core.main.TestCaseExecutor.execute(TestCaseExecutor.java:235), com.kms.katalon.core.main.TestSuiteExecutor.accessTestCaseMainPhase(TestSuiteExecutor.java:191), com.kms.katalon.core.main.TestSuiteExecutor.accessTestSuiteMainPhase(TestSuiteExecutor.java:141), com.kms.katalon.core.main.TestSuiteExecutor.execute(TestSuiteExecutor.java:90), com.kms.katalon.core.main.TestCaseMain.startTestSuite(TestCaseMain.java:157), com.kms.katalon.core.main.TestCaseMain$startTestSuite$0.call(Unknown Source), org.codehaus.groovy.runtime.callsite.CallSiteArray.defaultCall(CallSiteArray.java:48), org.codehaus.groovy.runtime.callsite.AbstractCallSite.call(AbstractCallSite.java:113), org.codehaus.groovy.runtime.callsite.AbstractCallSite.call(AbstractCallSite.java:141), TempTestSuite1707997053349.run(TempTestSuite1707997053349.groovy:39), groovy.lang.GroovyShell.runScriptOrMainOrTestOrRunnable(GroovyShell.java:263), groovy.lang.GroovyShell.run(GroovyShell.java:518), groovy.lang.GroovyShell.run(GroovyShell.java:507), groovy.ui.GroovyMain.processOnce(GroovyMain.java:653), groovy.ui.GroovyMain.run(GroovyMain.java:384), groovy.ui.GroovyMain.process(GroovyMain.java:370), groovy.ui.GroovyMain.processArgs(GroovyMain.java:129), groovy.ui.GroovyMain.main(GroovyMain.java:109),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org.codehaus.groovy.tools.GroovyStarter.rootLoader(GroovyStarter.java:109), org.codehaus.groovy.tools.GroovyStarter.main(GroovyStarter.java:131)]</t>
  </si>
  <si>
    <t>17:10:22</t>
  </si>
  <si>
    <t>17:10:25</t>
  </si>
  <si>
    <t>17:18:40</t>
  </si>
  <si>
    <t>17:19:17</t>
  </si>
  <si>
    <t>17:19:18</t>
  </si>
  <si>
    <t>17:20:18</t>
  </si>
  <si>
    <t>17:21:22</t>
  </si>
  <si>
    <t>17:26:29</t>
  </si>
  <si>
    <t>17:27:06</t>
  </si>
  <si>
    <t>17:27:07</t>
  </si>
  <si>
    <t>17:28:06</t>
  </si>
  <si>
    <t>17:28:07</t>
  </si>
  <si>
    <t>17:28:40</t>
  </si>
  <si>
    <t>17:35:49</t>
  </si>
  <si>
    <t>17:36:30</t>
  </si>
  <si>
    <t>17:36:31</t>
  </si>
  <si>
    <t>17:37:29</t>
  </si>
  <si>
    <t>17:37:30</t>
  </si>
  <si>
    <t>17:38:01</t>
  </si>
  <si>
    <t>17:42:20</t>
  </si>
  <si>
    <t>17:42:57</t>
  </si>
  <si>
    <t>17:42:59</t>
  </si>
  <si>
    <t>17:43:59</t>
  </si>
  <si>
    <t>17:44:00</t>
  </si>
  <si>
    <t>17:44:26</t>
  </si>
  <si>
    <t>17:46:55</t>
  </si>
  <si>
    <t>17:47:33</t>
  </si>
  <si>
    <t>17:47:34</t>
  </si>
  <si>
    <t>17:48:35</t>
  </si>
  <si>
    <t>17:48:36</t>
  </si>
  <si>
    <t>17:48:59</t>
  </si>
  <si>
    <t>18:06:26</t>
  </si>
  <si>
    <t>18:06:58</t>
  </si>
  <si>
    <t>18:06:59</t>
  </si>
  <si>
    <t>18:07:55</t>
  </si>
  <si>
    <t>18:08:24</t>
  </si>
  <si>
    <t>18:10:09</t>
  </si>
  <si>
    <t>18:10:46</t>
  </si>
  <si>
    <t>18:10:47</t>
  </si>
  <si>
    <t>18:11:46</t>
  </si>
  <si>
    <t>18:11:47</t>
  </si>
  <si>
    <t>18:17:50</t>
  </si>
  <si>
    <t>18:18:28</t>
  </si>
  <si>
    <t>18:18:29</t>
  </si>
  <si>
    <t>18:19:28</t>
  </si>
  <si>
    <t>18:19:54</t>
  </si>
  <si>
    <t>19:04:59</t>
  </si>
  <si>
    <t>19:05:40</t>
  </si>
  <si>
    <t>19:05:41</t>
  </si>
  <si>
    <t>19:06:38</t>
  </si>
  <si>
    <t>19:07:03</t>
  </si>
  <si>
    <t>19:10:01</t>
  </si>
  <si>
    <t>19:10:42</t>
  </si>
  <si>
    <t>19:10:43</t>
  </si>
  <si>
    <t>19:11:43</t>
  </si>
  <si>
    <t>19:11:44</t>
  </si>
  <si>
    <t>19:12:08</t>
  </si>
  <si>
    <t>10:05:57</t>
  </si>
  <si>
    <t>10:06:57</t>
  </si>
  <si>
    <t>10:06:58</t>
  </si>
  <si>
    <t>10:08:10</t>
  </si>
  <si>
    <t>10:08:11</t>
  </si>
  <si>
    <t>10:08:54</t>
  </si>
  <si>
    <t>10:35:54</t>
  </si>
  <si>
    <t>10:36:27</t>
  </si>
  <si>
    <t>10:36:28</t>
  </si>
  <si>
    <t>10:37:28</t>
  </si>
  <si>
    <t>10:37:55</t>
  </si>
  <si>
    <t>10:56:22</t>
  </si>
  <si>
    <t>10:56:53</t>
  </si>
  <si>
    <t>10:56:54</t>
  </si>
  <si>
    <t>10:57:50</t>
  </si>
  <si>
    <t>10:57:51</t>
  </si>
  <si>
    <t>10:58:17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</si>
</sst>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23">
    <font>
      <sz val="11"/>
      <color theme="1"/>
      <name val="Calibri"/>
      <charset val="134"/>
      <scheme val="minor"/>
    </font>
    <font>
      <sz val="12"/>
      <color theme="1"/>
      <name val="Microsoft JhengHei UI"/>
      <family val="2"/>
    </font>
    <font>
      <sz val="11"/>
      <color theme="1"/>
      <name val="Calibri Light"/>
      <family val="2"/>
      <scheme val="major"/>
    </font>
    <font>
      <b/>
      <sz val="12"/>
      <color theme="1"/>
      <name val="Microsoft JhengHei UI"/>
      <family val="2"/>
    </font>
    <font>
      <sz val="11"/>
      <color theme="1"/>
      <name val="Microsoft JhengHei U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b/>
      <sz val="16"/>
      <color theme="1"/>
      <name val="Calibri Light"/>
      <family val="2"/>
      <scheme val="major"/>
    </font>
    <font>
      <b/>
      <sz val="12"/>
      <color theme="1"/>
      <name val="Bahnschrift SemiLight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30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/>
    <xf borderId="0" fillId="0" fontId="13" numFmtId="0"/>
  </cellStyleXfs>
  <cellXfs count="2872">
    <xf borderId="0" fillId="0" fontId="0" numFmtId="0" xfId="0"/>
    <xf applyAlignment="1" applyBorder="1" applyFill="1" applyFont="1" borderId="1" fillId="2" fontId="7" numFmtId="0" xfId="0">
      <alignment horizontal="center" vertical="center" wrapText="1"/>
    </xf>
    <xf applyAlignment="1" applyBorder="1" applyFill="1" applyFont="1" borderId="1" fillId="0" fontId="8" numFmtId="0" xfId="0">
      <alignment horizontal="left" vertical="center"/>
    </xf>
    <xf applyAlignment="1" applyBorder="1" applyFill="1" applyFont="1" applyNumberFormat="1" borderId="1" fillId="0" fontId="9" numFmtId="0" xfId="0">
      <alignment horizontal="center" vertical="center"/>
    </xf>
    <xf applyAlignment="1" applyBorder="1" applyFill="1" applyFont="1" borderId="1" fillId="0" fontId="9" numFmtId="0" xfId="0">
      <alignment horizontal="center" vertical="center"/>
    </xf>
    <xf applyAlignment="1" applyBorder="1" applyFill="1" applyFont="1" borderId="1" fillId="0" fontId="8" numFmtId="0" xfId="0">
      <alignment horizontal="left" vertical="center" wrapText="1"/>
    </xf>
    <xf applyAlignment="1" applyBorder="1" applyFill="1" applyFont="1" borderId="1" fillId="3" fontId="10" numFmtId="0" xfId="0">
      <alignment horizontal="center" vertical="center"/>
    </xf>
    <xf applyAlignment="1" applyBorder="1" applyFill="1" applyFont="1" applyNumberFormat="1" borderId="1" fillId="3" fontId="10" numFmtId="0" xfId="0">
      <alignment horizontal="center" vertical="center"/>
    </xf>
    <xf applyAlignment="1" applyBorder="1" applyFill="1" applyFont="1" borderId="2" fillId="0" fontId="8" numFmtId="0" xfId="0">
      <alignment horizontal="left" vertical="center" wrapText="1"/>
    </xf>
    <xf applyAlignment="1" applyBorder="1" applyFont="1" applyNumberFormat="1" borderId="0" fillId="0" fontId="1" numFmtId="0" xfId="1">
      <alignment horizontal="center" vertical="center"/>
    </xf>
    <xf applyBorder="1" borderId="0" fillId="0" fontId="13" numFmtId="0" xfId="1"/>
    <xf applyAlignment="1" applyFill="1" applyFont="1" borderId="0" fillId="0" fontId="2" numFmtId="0" xfId="1"/>
    <xf applyAlignment="1" applyBorder="1" applyFill="1" applyFont="1" borderId="0" fillId="0" fontId="2" numFmtId="0" xfId="1"/>
    <xf applyFont="1" borderId="0" fillId="0" fontId="2" numFmtId="0" xfId="1"/>
    <xf applyBorder="1" applyFont="1" borderId="0" fillId="0" fontId="2" numFmtId="0" xfId="1"/>
    <xf borderId="0" fillId="0" fontId="13" numFmtId="0" xfId="1"/>
    <xf applyAlignment="1" applyFill="1" borderId="0" fillId="0" fontId="13" numFmtId="0" xfId="1">
      <alignment vertical="center"/>
    </xf>
    <xf applyAlignment="1" applyBorder="1" applyFill="1" borderId="0" fillId="0" fontId="13" numFmtId="0" xfId="1">
      <alignment horizontal="center" vertical="center"/>
    </xf>
    <xf applyAlignment="1" applyBorder="1" applyFill="1" borderId="0" fillId="0" fontId="13" numFmtId="0" xfId="1"/>
    <xf applyAlignment="1" applyBorder="1" applyFont="1" borderId="0" fillId="0" fontId="4" numFmtId="0" xfId="1">
      <alignment horizontal="center" vertical="center"/>
    </xf>
    <xf applyBorder="1" applyFont="1" borderId="0" fillId="0" fontId="4" numFmtId="0" xfId="1"/>
    <xf applyBorder="1" borderId="3" fillId="0" fontId="0" numFmtId="0" xfId="0"/>
    <xf applyAlignment="1" applyBorder="1" applyFont="1" borderId="3" fillId="0" fontId="4" numFmtId="0" xfId="1">
      <alignment horizontal="center" vertical="center" wrapText="1"/>
    </xf>
    <xf applyAlignment="1" applyBorder="1" applyFont="1" borderId="3" fillId="0" fontId="4" numFmtId="0" xfId="1">
      <alignment horizontal="left" vertical="center" wrapText="1"/>
    </xf>
    <xf applyAlignment="1" applyBorder="1" borderId="3" fillId="0" fontId="13" numFmtId="0" xfId="1">
      <alignment horizontal="left" vertical="center"/>
    </xf>
    <xf applyAlignment="1" applyBorder="1" applyFont="1" borderId="3" fillId="0" fontId="4" numFmtId="0" xfId="1">
      <alignment horizontal="left" vertical="center"/>
    </xf>
    <xf applyAlignment="1" applyBorder="1" applyFill="1" applyFont="1" borderId="3" fillId="0" fontId="4" numFmtId="0" xfId="1">
      <alignment horizontal="center" vertical="center"/>
    </xf>
    <xf applyBorder="1" applyFont="1" borderId="3" fillId="0" fontId="33" numFmtId="0" xfId="0"/>
    <xf applyAlignment="1" applyBorder="1" applyFill="1" applyFont="1" borderId="3" fillId="0" fontId="4" numFmtId="0" xfId="1">
      <alignment horizontal="center" vertical="center" wrapText="1"/>
    </xf>
    <xf applyAlignment="1" applyBorder="1" applyFill="1" applyFont="1" applyNumberFormat="1" borderId="3" fillId="2" fontId="3" numFmtId="0" xfId="1">
      <alignment horizontal="center" vertical="center"/>
    </xf>
    <xf applyAlignment="1" applyBorder="1" applyFill="1" applyFont="1" applyNumberFormat="1" borderId="3" fillId="2" fontId="3" numFmtId="0" xfId="1">
      <alignment horizontal="center" vertical="center" wrapText="1"/>
    </xf>
    <xf applyAlignment="1" applyBorder="1" borderId="3" fillId="0" fontId="13" numFmtId="0" xfId="1">
      <alignment wrapText="1"/>
    </xf>
    <xf applyAlignment="1" applyBorder="1" applyFont="1" applyNumberFormat="1" borderId="3" fillId="0" fontId="4" numFmtId="0" xfId="1">
      <alignment horizontal="left" vertical="center" wrapText="1"/>
    </xf>
    <xf applyAlignment="1" applyBorder="1" borderId="3" fillId="0" fontId="13" numFmtId="0" xfId="1">
      <alignment horizontal="center" vertical="center" wrapText="1"/>
    </xf>
    <xf applyBorder="1" applyFont="1" borderId="3" fillId="0" fontId="6" numFmtId="0" xfId="1"/>
    <xf applyBorder="1" borderId="3" fillId="0" fontId="13" numFmtId="0" xfId="1"/>
    <xf applyBorder="1" applyFont="1" borderId="3" fillId="0" fontId="18" numFmtId="0" xfId="0"/>
    <xf applyAlignment="1" applyBorder="1" applyFill="1" borderId="3" fillId="0" fontId="13" numFmtId="0" xfId="1">
      <alignment horizontal="center" vertical="center" wrapText="1"/>
    </xf>
    <xf applyAlignment="1" applyBorder="1" applyFill="1" applyFont="1" borderId="3" fillId="0" fontId="4" numFmtId="0" xfId="1">
      <alignment horizontal="left" vertical="center" wrapText="1"/>
    </xf>
    <xf applyAlignment="1" applyBorder="1" applyFill="1" borderId="3" fillId="0" fontId="13" numFmtId="0" xfId="1">
      <alignment horizontal="left" vertical="center"/>
    </xf>
    <xf applyAlignment="1" applyBorder="1" applyFill="1" applyFont="1" borderId="3" fillId="0" fontId="4" numFmtId="0" xfId="1">
      <alignment horizontal="left" vertical="center"/>
    </xf>
    <xf applyAlignment="1" applyBorder="1" applyFill="1" borderId="3" fillId="0" fontId="13" numFmtId="0" xfId="1">
      <alignment horizontal="left" vertical="center" wrapText="1"/>
    </xf>
    <xf applyBorder="1" applyFont="1" borderId="3" fillId="0" fontId="5" numFmtId="0" xfId="1"/>
    <xf applyBorder="1" applyFont="1" borderId="3" fillId="0" fontId="11" numFmtId="0" xfId="1"/>
    <xf applyBorder="1" applyFont="1" borderId="3" fillId="0" fontId="12" numFmtId="0" xfId="1"/>
    <xf applyAlignment="1" applyBorder="1" applyFont="1" borderId="3" fillId="0" fontId="4" numFmtId="0" xfId="1">
      <alignment horizontal="center" vertical="center"/>
    </xf>
    <xf applyAlignment="1" applyBorder="1" applyFont="1" borderId="3" fillId="0" fontId="4" numFmtId="0" xfId="1">
      <alignment wrapText="1"/>
    </xf>
    <xf applyBorder="1" applyFont="1" borderId="3" fillId="0" fontId="30" numFmtId="0" xfId="0"/>
    <xf applyBorder="1" applyFont="1" borderId="3" fillId="0" fontId="31" numFmtId="0" xfId="0"/>
    <xf applyBorder="1" applyFont="1" borderId="3" fillId="0" fontId="32" numFmtId="0" xfId="0"/>
    <xf applyBorder="1" applyFont="1" borderId="3" fillId="0" fontId="19" numFmtId="0" xfId="0"/>
    <xf applyBorder="1" applyFont="1" borderId="3" fillId="0" fontId="20" numFmtId="0" xfId="0"/>
    <xf applyBorder="1" applyFont="1" borderId="3" fillId="0" fontId="25" numFmtId="0" xfId="0"/>
    <xf applyAlignment="1" applyBorder="1" borderId="3" fillId="0" fontId="13" numFmtId="0" xfId="1">
      <alignment horizontal="left"/>
    </xf>
    <xf applyBorder="1" applyFont="1" borderId="3" fillId="0" fontId="16" numFmtId="0" xfId="0"/>
    <xf applyBorder="1" applyFont="1" borderId="3" fillId="0" fontId="17" numFmtId="0" xfId="0"/>
    <xf applyBorder="1" applyFont="1" borderId="3" fillId="0" fontId="22" numFmtId="0" xfId="0"/>
    <xf applyBorder="1" applyFont="1" borderId="3" fillId="0" fontId="23" numFmtId="0" xfId="0"/>
    <xf applyBorder="1" applyFont="1" borderId="3" fillId="0" fontId="21" numFmtId="0" xfId="0"/>
    <xf applyBorder="1" applyFont="1" borderId="3" fillId="0" fontId="24" numFmtId="0" xfId="0"/>
    <xf applyBorder="1" applyFont="1" borderId="3" fillId="0" fontId="14" numFmtId="0" xfId="0"/>
    <xf applyBorder="1" applyFont="1" borderId="3" fillId="0" fontId="15" numFmtId="0" xfId="0"/>
    <xf applyBorder="1" applyFont="1" borderId="3" fillId="0" fontId="26" numFmtId="0" xfId="0"/>
    <xf applyBorder="1" applyFont="1" borderId="3" fillId="0" fontId="27" numFmtId="0" xfId="0"/>
    <xf applyBorder="1" applyFont="1" borderId="3" fillId="0" fontId="28" numFmtId="0" xfId="0"/>
    <xf applyBorder="1" applyFont="1" borderId="3" fillId="0" fontId="29" numFmtId="0" xfId="0"/>
    <xf applyAlignment="1" applyBorder="1" borderId="3" fillId="0" fontId="13" numFmtId="0" xfId="1">
      <alignment horizontal="center" wrapText="1"/>
    </xf>
    <xf applyAlignment="1" applyBorder="1" borderId="3" fillId="0" fontId="13" numFmtId="0" xfId="1">
      <alignment horizontal="center" vertical="center"/>
    </xf>
    <xf applyAlignment="1" borderId="0" fillId="0" fontId="0" numFmtId="0" xfId="0">
      <alignment horizontal="center"/>
    </xf>
    <xf applyBorder="1" borderId="4" fillId="0" fontId="0" numFmtId="0" xfId="0"/>
    <xf applyBorder="1" applyFont="1" borderId="4" fillId="0" fontId="34" numFmtId="0" xfId="0"/>
    <xf applyBorder="1" borderId="5" fillId="0" fontId="0" numFmtId="0" xfId="0"/>
    <xf applyBorder="1" applyFont="1" borderId="5" fillId="0" fontId="35" numFmtId="0" xfId="0"/>
    <xf applyBorder="1" applyFont="1" borderId="5" fillId="0" fontId="36" numFmtId="0" xfId="0"/>
    <xf applyBorder="1" borderId="6" fillId="0" fontId="0" numFmtId="0" xfId="0"/>
    <xf applyBorder="1" applyFont="1" borderId="6" fillId="0" fontId="37" numFmtId="0" xfId="0"/>
    <xf applyBorder="1" applyFont="1" borderId="6" fillId="0" fontId="38" numFmtId="0" xfId="0"/>
    <xf applyAlignment="1" applyBorder="1" borderId="7" fillId="0" fontId="13" numFmtId="0" xfId="1">
      <alignment horizontal="center" vertical="center" wrapText="1"/>
    </xf>
    <xf applyAlignment="1" applyBorder="1" borderId="7" fillId="0" fontId="13" numFmtId="0" xfId="1">
      <alignment wrapText="1"/>
    </xf>
    <xf applyAlignment="1" applyBorder="1" applyFont="1" borderId="7" fillId="0" fontId="4" numFmtId="0" xfId="1">
      <alignment horizontal="left" vertical="center"/>
    </xf>
    <xf applyBorder="1" borderId="7" fillId="0" fontId="13" numFmtId="0" xfId="1"/>
    <xf applyAlignment="1" applyBorder="1" applyFill="1" applyFont="1" borderId="7" fillId="0" fontId="4" numFmtId="0" xfId="1">
      <alignment horizontal="center" vertical="center"/>
    </xf>
    <xf applyAlignment="1" applyBorder="1" borderId="8" fillId="0" fontId="13" numFmtId="0" xfId="1">
      <alignment wrapText="1"/>
    </xf>
    <xf applyAlignment="1" applyBorder="1" applyFont="1" borderId="8" fillId="0" fontId="4" numFmtId="0" xfId="1">
      <alignment horizontal="left" vertical="center" wrapText="1"/>
    </xf>
    <xf applyAlignment="1" applyBorder="1" borderId="8" fillId="0" fontId="13" numFmtId="0" xfId="1">
      <alignment horizontal="left" vertical="center"/>
    </xf>
    <xf applyAlignment="1" applyBorder="1" applyFill="1" applyFont="1" borderId="8" fillId="0" fontId="4" numFmtId="0" xfId="1">
      <alignment horizontal="center" vertical="center"/>
    </xf>
    <xf applyBorder="1" applyFont="1" borderId="8" fillId="0" fontId="6" numFmtId="0" xfId="1"/>
    <xf applyBorder="1" borderId="8" fillId="0" fontId="13" numFmtId="0" xfId="1"/>
    <xf applyAlignment="1" applyBorder="1" borderId="8" fillId="0" fontId="13" numFmtId="0" xfId="1">
      <alignment horizontal="center" vertical="center" wrapText="1"/>
    </xf>
    <xf applyAlignment="1" applyBorder="1" applyFont="1" borderId="8" fillId="0" fontId="4" numFmtId="0" xfId="1">
      <alignment horizontal="left" vertical="center"/>
    </xf>
    <xf applyAlignment="1" applyBorder="1" applyFont="1" borderId="8" fillId="0" fontId="4" numFmtId="0" xfId="1">
      <alignment horizontal="center" vertical="center"/>
    </xf>
    <xf applyBorder="1" borderId="9" fillId="0" fontId="0" numFmtId="0" xfId="0"/>
    <xf applyBorder="1" applyFont="1" borderId="9" fillId="0" fontId="39" numFmtId="0" xfId="0"/>
    <xf applyBorder="1" borderId="10" fillId="0" fontId="0" numFmtId="0" xfId="0"/>
    <xf applyBorder="1" applyFont="1" borderId="10" fillId="0" fontId="40" numFmtId="0" xfId="0"/>
    <xf applyBorder="1" applyFont="1" borderId="10" fillId="0" fontId="41" numFmtId="0" xfId="0"/>
    <xf applyBorder="1" borderId="11" fillId="0" fontId="0" numFmtId="0" xfId="0"/>
    <xf applyBorder="1" applyFont="1" borderId="11" fillId="0" fontId="42" numFmtId="0" xfId="0"/>
    <xf applyBorder="1" applyFont="1" borderId="11" fillId="0" fontId="43" numFmtId="0" xfId="0"/>
    <xf applyBorder="1" borderId="12" fillId="0" fontId="0" numFmtId="0" xfId="0"/>
    <xf applyBorder="1" applyFont="1" borderId="12" fillId="0" fontId="44" numFmtId="0" xfId="0"/>
    <xf applyBorder="1" applyFont="1" borderId="12" fillId="0" fontId="45" numFmtId="0" xfId="0"/>
    <xf applyBorder="1" borderId="13" fillId="0" fontId="0" numFmtId="0" xfId="0"/>
    <xf applyBorder="1" applyFont="1" borderId="13" fillId="0" fontId="46" numFmtId="0" xfId="0"/>
    <xf applyBorder="1" borderId="14" fillId="0" fontId="0" numFmtId="0" xfId="0"/>
    <xf applyBorder="1" applyFont="1" borderId="14" fillId="0" fontId="47" numFmtId="0" xfId="0"/>
    <xf applyBorder="1" applyFont="1" borderId="14" fillId="0" fontId="48" numFmtId="0" xfId="0"/>
    <xf applyBorder="1" applyFont="1" borderId="14" fillId="0" fontId="49" numFmtId="0" xfId="0"/>
    <xf applyBorder="1" borderId="15" fillId="0" fontId="0" numFmtId="0" xfId="0"/>
    <xf applyBorder="1" applyFont="1" borderId="15" fillId="0" fontId="50" numFmtId="0" xfId="0"/>
    <xf applyBorder="1" borderId="16" fillId="0" fontId="0" numFmtId="0" xfId="0"/>
    <xf applyAlignment="1" applyBorder="1" borderId="16" fillId="0" fontId="0" numFmtId="0" xfId="0">
      <alignment horizontal="center"/>
    </xf>
    <xf applyBorder="1" borderId="17" fillId="0" fontId="0" numFmtId="0" xfId="0"/>
    <xf applyBorder="1" applyFont="1" borderId="17" fillId="0" fontId="51" numFmtId="0" xfId="0"/>
    <xf applyBorder="1" borderId="18" fillId="0" fontId="0" numFmtId="0" xfId="0"/>
    <xf applyBorder="1" applyFont="1" borderId="18" fillId="0" fontId="52" numFmtId="0" xfId="0"/>
    <xf applyBorder="1" applyFont="1" borderId="18" fillId="0" fontId="53" numFmtId="0" xfId="0"/>
    <xf applyBorder="1" borderId="19" fillId="0" fontId="0" numFmtId="0" xfId="0"/>
    <xf applyBorder="1" applyFont="1" borderId="19" fillId="0" fontId="54" numFmtId="0" xfId="0"/>
    <xf applyBorder="1" applyFont="1" borderId="19" fillId="0" fontId="55" numFmtId="0" xfId="0"/>
    <xf applyBorder="1" borderId="20" fillId="0" fontId="0" numFmtId="0" xfId="0"/>
    <xf applyBorder="1" applyFont="1" borderId="20" fillId="0" fontId="56" numFmtId="0" xfId="0"/>
    <xf applyBorder="1" borderId="21" fillId="0" fontId="0" numFmtId="0" xfId="0"/>
    <xf applyBorder="1" applyFont="1" borderId="21" fillId="0" fontId="57" numFmtId="0" xfId="0"/>
    <xf applyBorder="1" borderId="22" fillId="0" fontId="0" numFmtId="0" xfId="0"/>
    <xf applyBorder="1" applyFont="1" borderId="22" fillId="0" fontId="58" numFmtId="0" xfId="0"/>
    <xf applyBorder="1" borderId="23" fillId="0" fontId="0" numFmtId="0" xfId="0"/>
    <xf applyBorder="1" applyFont="1" borderId="23" fillId="0" fontId="59" numFmtId="0" xfId="0"/>
    <xf applyBorder="1" borderId="24" fillId="0" fontId="0" numFmtId="0" xfId="0"/>
    <xf applyBorder="1" applyFont="1" borderId="24" fillId="0" fontId="60" numFmtId="0" xfId="0"/>
    <xf applyBorder="1" applyFont="1" borderId="24" fillId="0" fontId="61" numFmtId="0" xfId="0"/>
    <xf applyBorder="1" applyFont="1" borderId="24" fillId="0" fontId="62" numFmtId="0" xfId="0"/>
    <xf applyBorder="1" applyFont="1" borderId="24" fillId="0" fontId="63" numFmtId="0" xfId="0"/>
    <xf applyAlignment="1" applyBorder="1" applyFill="1" applyFont="1" borderId="25" fillId="0" fontId="8" numFmtId="0" xfId="0">
      <alignment horizontal="left" vertical="center" wrapText="1"/>
    </xf>
    <xf applyAlignment="1" applyBorder="1" borderId="26" fillId="0" fontId="13" numFmtId="0" xfId="1">
      <alignment horizontal="center" vertical="center" wrapText="1"/>
    </xf>
    <xf applyAlignment="1" applyBorder="1" borderId="26" fillId="0" fontId="13" numFmtId="0" xfId="1">
      <alignment wrapText="1"/>
    </xf>
    <xf applyAlignment="1" applyBorder="1" applyFont="1" borderId="26" fillId="0" fontId="4" numFmtId="0" xfId="1">
      <alignment horizontal="left" vertical="center" wrapText="1"/>
    </xf>
    <xf applyAlignment="1" applyBorder="1" applyFont="1" borderId="26" fillId="0" fontId="4" numFmtId="0" xfId="1">
      <alignment horizontal="left" vertical="center"/>
    </xf>
    <xf applyAlignment="1" applyBorder="1" applyFill="1" applyFont="1" borderId="26" fillId="0" fontId="4" numFmtId="0" xfId="1">
      <alignment horizontal="center" vertical="center"/>
    </xf>
    <xf applyBorder="1" borderId="27" fillId="0" fontId="0" numFmtId="0" xfId="0"/>
    <xf applyBorder="1" applyFont="1" borderId="27" fillId="0" fontId="64" numFmtId="0" xfId="0"/>
    <xf applyBorder="1" applyFont="1" borderId="27" fillId="0" fontId="65" numFmtId="0" xfId="0"/>
    <xf applyBorder="1" borderId="28" fillId="0" fontId="0" numFmtId="0" xfId="0"/>
    <xf applyBorder="1" applyFont="1" borderId="28" fillId="0" fontId="66" numFmtId="0" xfId="0"/>
    <xf applyBorder="1" applyFont="1" borderId="28" fillId="0" fontId="67" numFmtId="0" xfId="0"/>
    <xf applyBorder="1" applyFont="1" borderId="28" fillId="0" fontId="68" numFmtId="0" xfId="0"/>
    <xf applyBorder="1" borderId="29" fillId="0" fontId="0" numFmtId="0" xfId="0"/>
    <xf applyBorder="1" applyFont="1" borderId="29" fillId="0" fontId="69" numFmtId="0" xfId="0"/>
    <xf applyBorder="1" applyFont="1" borderId="29" fillId="0" fontId="70" numFmtId="0" xfId="0"/>
    <xf applyBorder="1" applyFont="1" borderId="29" fillId="0" fontId="71" numFmtId="0" xfId="0"/>
    <xf applyBorder="1" borderId="30" fillId="0" fontId="0" numFmtId="0" xfId="0"/>
    <xf applyBorder="1" borderId="31" fillId="0" fontId="0" numFmtId="0" xfId="0"/>
    <xf applyBorder="1" applyFont="1" borderId="31" fillId="0" fontId="72" numFmtId="0" xfId="0"/>
    <xf applyBorder="1" applyFont="1" borderId="31" fillId="0" fontId="73" numFmtId="0" xfId="0"/>
    <xf applyBorder="1" applyFont="1" borderId="31" fillId="0" fontId="74" numFmtId="0" xfId="0"/>
    <xf applyBorder="1" applyFont="1" borderId="31" fillId="0" fontId="75" numFmtId="0" xfId="0"/>
    <xf applyBorder="1" applyFont="1" borderId="30" fillId="0" fontId="30" numFmtId="0" xfId="0"/>
    <xf applyBorder="true" borderId="35" fillId="0" fontId="0" numFmtId="0" xfId="0"/>
    <xf applyBorder="true" applyFont="true" borderId="35" fillId="0" fontId="76" numFmtId="0" xfId="0"/>
    <xf applyBorder="true" applyFont="true" borderId="35" fillId="0" fontId="77" numFmtId="0" xfId="0"/>
    <xf applyBorder="true" applyFont="true" borderId="35" fillId="0" fontId="78" numFmtId="0" xfId="0"/>
    <xf applyBorder="true" applyFont="true" borderId="35" fillId="0" fontId="79" numFmtId="0" xfId="0"/>
    <xf applyBorder="true" borderId="39" fillId="0" fontId="0" numFmtId="0" xfId="0"/>
    <xf applyBorder="true" applyFont="true" borderId="39" fillId="0" fontId="80" numFmtId="0" xfId="0"/>
    <xf applyBorder="true" applyFont="true" borderId="39" fillId="0" fontId="81" numFmtId="0" xfId="0"/>
    <xf applyBorder="true" applyFont="true" borderId="39" fillId="0" fontId="82" numFmtId="0" xfId="0"/>
    <xf applyBorder="true" applyFont="true" borderId="39" fillId="0" fontId="83" numFmtId="0" xfId="0"/>
    <xf applyBorder="true" borderId="43" fillId="0" fontId="0" numFmtId="0" xfId="0"/>
    <xf applyBorder="true" applyFont="true" borderId="43" fillId="0" fontId="84" numFmtId="0" xfId="0"/>
    <xf applyBorder="true" applyFont="true" borderId="43" fillId="0" fontId="85" numFmtId="0" xfId="0"/>
    <xf applyBorder="true" applyFont="true" borderId="43" fillId="0" fontId="86" numFmtId="0" xfId="0"/>
    <xf applyBorder="true" borderId="47" fillId="0" fontId="0" numFmtId="0" xfId="0"/>
    <xf applyBorder="true" applyFont="true" borderId="47" fillId="0" fontId="87" numFmtId="0" xfId="0"/>
    <xf applyBorder="true" applyFont="true" borderId="47" fillId="0" fontId="88" numFmtId="0" xfId="0"/>
    <xf applyBorder="true" applyFont="true" borderId="47" fillId="0" fontId="89" numFmtId="0" xfId="0"/>
    <xf applyBorder="true" applyFont="true" borderId="47" fillId="0" fontId="90" numFmtId="0" xfId="0"/>
    <xf applyBorder="true" applyFont="true" borderId="47" fillId="0" fontId="91" numFmtId="0" xfId="0"/>
    <xf applyBorder="true" borderId="51" fillId="0" fontId="0" numFmtId="0" xfId="0"/>
    <xf applyBorder="true" applyFont="true" borderId="51" fillId="0" fontId="92" numFmtId="0" xfId="0"/>
    <xf applyBorder="true" applyFont="true" borderId="51" fillId="0" fontId="93" numFmtId="0" xfId="0"/>
    <xf applyBorder="true" applyFont="true" borderId="51" fillId="0" fontId="94" numFmtId="0" xfId="0"/>
    <xf applyBorder="true" applyFont="true" borderId="51" fillId="0" fontId="95" numFmtId="0" xfId="0"/>
    <xf applyBorder="true" applyFont="true" borderId="51" fillId="0" fontId="96" numFmtId="0" xfId="0"/>
    <xf applyBorder="true" borderId="55" fillId="0" fontId="0" numFmtId="0" xfId="0"/>
    <xf applyBorder="true" applyFont="true" borderId="55" fillId="0" fontId="97" numFmtId="0" xfId="0"/>
    <xf applyBorder="true" applyFont="true" borderId="55" fillId="0" fontId="98" numFmtId="0" xfId="0"/>
    <xf applyBorder="true" applyFont="true" borderId="55" fillId="0" fontId="99" numFmtId="0" xfId="0"/>
    <xf applyBorder="true" applyFont="true" borderId="55" fillId="0" fontId="100" numFmtId="0" xfId="0"/>
    <xf applyBorder="true" applyFont="true" borderId="55" fillId="0" fontId="101" numFmtId="0" xfId="0"/>
    <xf applyBorder="true" borderId="59" fillId="0" fontId="0" numFmtId="0" xfId="0"/>
    <xf applyBorder="true" applyFont="true" borderId="59" fillId="0" fontId="102" numFmtId="0" xfId="0"/>
    <xf applyBorder="true" applyFont="true" borderId="59" fillId="0" fontId="103" numFmtId="0" xfId="0"/>
    <xf applyBorder="true" applyFont="true" borderId="59" fillId="0" fontId="104" numFmtId="0" xfId="0"/>
    <xf applyBorder="true" borderId="63" fillId="0" fontId="0" numFmtId="0" xfId="0"/>
    <xf applyBorder="true" applyFont="true" borderId="63" fillId="0" fontId="105" numFmtId="0" xfId="0"/>
    <xf applyBorder="true" applyFont="true" borderId="63" fillId="0" fontId="106" numFmtId="0" xfId="0"/>
    <xf applyBorder="true" applyFont="true" borderId="63" fillId="0" fontId="107" numFmtId="0" xfId="0"/>
    <xf applyBorder="true" applyFont="true" borderId="63" fillId="0" fontId="108" numFmtId="0" xfId="0"/>
    <xf applyBorder="true" applyFont="true" borderId="63" fillId="0" fontId="109" numFmtId="0" xfId="0"/>
    <xf applyBorder="true" borderId="67" fillId="0" fontId="0" numFmtId="0" xfId="0"/>
    <xf applyBorder="true" applyFont="true" borderId="67" fillId="0" fontId="110" numFmtId="0" xfId="0"/>
    <xf applyBorder="true" applyFont="true" borderId="67" fillId="0" fontId="111" numFmtId="0" xfId="0"/>
    <xf applyBorder="true" applyFont="true" borderId="67" fillId="0" fontId="112" numFmtId="0" xfId="0"/>
    <xf applyBorder="true" borderId="71" fillId="0" fontId="0" numFmtId="0" xfId="0"/>
    <xf applyBorder="true" applyFont="true" borderId="71" fillId="0" fontId="113" numFmtId="0" xfId="0"/>
    <xf applyBorder="true" applyFont="true" borderId="71" fillId="0" fontId="114" numFmtId="0" xfId="0"/>
    <xf applyBorder="true" borderId="75" fillId="0" fontId="0" numFmtId="0" xfId="0"/>
    <xf applyBorder="true" applyFont="true" borderId="75" fillId="0" fontId="115" numFmtId="0" xfId="0"/>
    <xf applyBorder="true" applyFont="true" borderId="75" fillId="0" fontId="116" numFmtId="0" xfId="0"/>
    <xf applyBorder="true" applyFont="true" borderId="75" fillId="0" fontId="117" numFmtId="0" xfId="0"/>
    <xf applyBorder="true" applyFont="true" borderId="75" fillId="0" fontId="118" numFmtId="0" xfId="0"/>
    <xf applyBorder="true" applyFont="true" borderId="75" fillId="0" fontId="119" numFmtId="0" xfId="0"/>
    <xf applyBorder="true" borderId="79" fillId="0" fontId="0" numFmtId="0" xfId="0"/>
    <xf applyBorder="true" applyFont="true" borderId="79" fillId="0" fontId="120" numFmtId="0" xfId="0"/>
    <xf applyBorder="true" applyFont="true" borderId="79" fillId="0" fontId="121" numFmtId="0" xfId="0"/>
    <xf applyBorder="true" borderId="83" fillId="0" fontId="0" numFmtId="0" xfId="0"/>
    <xf applyBorder="true" applyFont="true" borderId="83" fillId="0" fontId="122" numFmtId="0" xfId="0"/>
    <xf applyBorder="true" applyFont="true" borderId="83" fillId="0" fontId="123" numFmtId="0" xfId="0"/>
    <xf applyBorder="true" borderId="87" fillId="0" fontId="0" numFmtId="0" xfId="0"/>
    <xf applyBorder="true" applyFont="true" borderId="87" fillId="0" fontId="124" numFmtId="0" xfId="0"/>
    <xf applyBorder="true" applyFont="true" borderId="87" fillId="0" fontId="125" numFmtId="0" xfId="0"/>
    <xf applyBorder="true" applyFont="true" borderId="87" fillId="0" fontId="126" numFmtId="0" xfId="0"/>
    <xf applyBorder="true" borderId="91" fillId="0" fontId="0" numFmtId="0" xfId="0"/>
    <xf applyBorder="true" applyFont="true" borderId="91" fillId="0" fontId="127" numFmtId="0" xfId="0"/>
    <xf applyBorder="true" applyFont="true" borderId="91" fillId="0" fontId="128" numFmtId="0" xfId="0"/>
    <xf applyBorder="true" borderId="95" fillId="0" fontId="0" numFmtId="0" xfId="0"/>
    <xf applyBorder="true" applyFont="true" borderId="95" fillId="0" fontId="129" numFmtId="0" xfId="0"/>
    <xf applyBorder="true" applyFont="true" borderId="95" fillId="0" fontId="130" numFmtId="0" xfId="0"/>
    <xf applyBorder="true" borderId="99" fillId="0" fontId="0" numFmtId="0" xfId="0"/>
    <xf applyBorder="true" applyFont="true" borderId="99" fillId="0" fontId="131" numFmtId="0" xfId="0"/>
    <xf applyBorder="true" applyFont="true" borderId="99" fillId="0" fontId="132" numFmtId="0" xfId="0"/>
    <xf applyBorder="true" applyFont="true" borderId="99" fillId="0" fontId="133" numFmtId="0" xfId="0"/>
    <xf applyBorder="true" borderId="103" fillId="0" fontId="0" numFmtId="0" xfId="0"/>
    <xf applyBorder="true" applyFont="true" borderId="103" fillId="0" fontId="134" numFmtId="0" xfId="0"/>
    <xf applyBorder="true" applyFont="true" borderId="103" fillId="0" fontId="135" numFmtId="0" xfId="0"/>
    <xf applyBorder="true" applyFont="true" borderId="103" fillId="0" fontId="136" numFmtId="0" xfId="0"/>
    <xf applyBorder="true" applyFont="true" borderId="103" fillId="0" fontId="137" numFmtId="0" xfId="0"/>
    <xf applyBorder="true" applyFont="true" borderId="103" fillId="0" fontId="138" numFmtId="0" xfId="0"/>
    <xf applyBorder="true" borderId="107" fillId="0" fontId="0" numFmtId="0" xfId="0"/>
    <xf applyBorder="true" applyFont="true" borderId="107" fillId="0" fontId="139" numFmtId="0" xfId="0"/>
    <xf applyBorder="true" applyFont="true" borderId="107" fillId="0" fontId="140" numFmtId="0" xfId="0"/>
    <xf applyBorder="true" borderId="111" fillId="0" fontId="0" numFmtId="0" xfId="0"/>
    <xf applyBorder="true" applyFont="true" borderId="111" fillId="0" fontId="141" numFmtId="0" xfId="0"/>
    <xf applyBorder="true" applyFont="true" borderId="111" fillId="0" fontId="142" numFmtId="0" xfId="0"/>
    <xf applyBorder="true" borderId="115" fillId="0" fontId="0" numFmtId="0" xfId="0"/>
    <xf applyBorder="true" applyFont="true" borderId="115" fillId="0" fontId="143" numFmtId="0" xfId="0"/>
    <xf applyBorder="true" applyFont="true" borderId="115" fillId="0" fontId="144" numFmtId="0" xfId="0"/>
    <xf applyBorder="true" applyFont="true" borderId="115" fillId="0" fontId="145" numFmtId="0" xfId="0"/>
    <xf applyBorder="true" applyFont="true" borderId="115" fillId="0" fontId="146" numFmtId="0" xfId="0"/>
    <xf applyBorder="true" applyFont="true" borderId="115" fillId="0" fontId="147" numFmtId="0" xfId="0"/>
    <xf applyBorder="true" borderId="119" fillId="0" fontId="0" numFmtId="0" xfId="0"/>
    <xf applyBorder="true" applyFont="true" borderId="119" fillId="0" fontId="148" numFmtId="0" xfId="0"/>
    <xf applyBorder="true" applyFont="true" borderId="119" fillId="0" fontId="149" numFmtId="0" xfId="0"/>
    <xf applyBorder="true" borderId="123" fillId="0" fontId="0" numFmtId="0" xfId="0"/>
    <xf applyBorder="true" applyFont="true" borderId="123" fillId="0" fontId="150" numFmtId="0" xfId="0"/>
    <xf applyBorder="true" applyFont="true" borderId="123" fillId="0" fontId="151" numFmtId="0" xfId="0"/>
    <xf applyBorder="true" borderId="127" fillId="0" fontId="0" numFmtId="0" xfId="0"/>
    <xf applyBorder="true" applyFont="true" borderId="127" fillId="0" fontId="152" numFmtId="0" xfId="0"/>
    <xf applyBorder="true" applyFont="true" borderId="127" fillId="0" fontId="153" numFmtId="0" xfId="0"/>
    <xf applyBorder="true" applyFont="true" borderId="127" fillId="0" fontId="154" numFmtId="0" xfId="0"/>
    <xf applyBorder="true" applyFont="true" borderId="127" fillId="0" fontId="155" numFmtId="0" xfId="0"/>
    <xf applyBorder="true" applyFont="true" borderId="127" fillId="0" fontId="156" numFmtId="0" xfId="0"/>
    <xf applyBorder="true" borderId="131" fillId="0" fontId="0" numFmtId="0" xfId="0"/>
    <xf applyBorder="true" applyFont="true" borderId="131" fillId="0" fontId="157" numFmtId="0" xfId="0"/>
    <xf applyBorder="true" applyFont="true" borderId="131" fillId="0" fontId="158" numFmtId="0" xfId="0"/>
    <xf applyBorder="true" applyFont="true" borderId="131" fillId="0" fontId="159" numFmtId="0" xfId="0"/>
    <xf applyBorder="true" applyFont="true" borderId="131" fillId="0" fontId="160" numFmtId="0" xfId="0"/>
    <xf applyBorder="true" applyFont="true" borderId="131" fillId="0" fontId="161" numFmtId="0" xfId="0"/>
    <xf applyBorder="true" borderId="135" fillId="0" fontId="0" numFmtId="0" xfId="0"/>
    <xf applyBorder="true" applyFont="true" borderId="135" fillId="0" fontId="162" numFmtId="0" xfId="0"/>
    <xf applyBorder="true" applyFont="true" borderId="135" fillId="0" fontId="163" numFmtId="0" xfId="0"/>
    <xf applyBorder="true" borderId="139" fillId="0" fontId="0" numFmtId="0" xfId="0"/>
    <xf applyBorder="true" applyFont="true" borderId="139" fillId="0" fontId="164" numFmtId="0" xfId="0"/>
    <xf applyBorder="true" applyFont="true" borderId="139" fillId="0" fontId="165" numFmtId="0" xfId="0"/>
    <xf applyBorder="true" applyFont="true" borderId="139" fillId="0" fontId="166" numFmtId="0" xfId="0"/>
    <xf applyBorder="true" applyFont="true" borderId="139" fillId="0" fontId="167" numFmtId="0" xfId="0"/>
    <xf applyBorder="true" applyFont="true" borderId="139" fillId="0" fontId="168" numFmtId="0" xfId="0"/>
    <xf applyBorder="true" borderId="143" fillId="0" fontId="0" numFmtId="0" xfId="0"/>
    <xf applyBorder="true" applyFont="true" borderId="143" fillId="0" fontId="169" numFmtId="0" xfId="0"/>
    <xf applyBorder="true" applyFont="true" borderId="143" fillId="0" fontId="170" numFmtId="0" xfId="0"/>
    <xf applyBorder="true" applyFont="true" borderId="143" fillId="0" fontId="171" numFmtId="0" xfId="0"/>
    <xf applyBorder="true" applyFont="true" borderId="143" fillId="0" fontId="172" numFmtId="0" xfId="0"/>
    <xf applyBorder="true" applyFont="true" borderId="143" fillId="0" fontId="173" numFmtId="0" xfId="0"/>
    <xf applyBorder="true" borderId="147" fillId="0" fontId="0" numFmtId="0" xfId="0"/>
    <xf applyBorder="true" applyFont="true" borderId="147" fillId="0" fontId="174" numFmtId="0" xfId="0"/>
    <xf applyBorder="true" applyFont="true" borderId="147" fillId="0" fontId="175" numFmtId="0" xfId="0"/>
    <xf applyBorder="true" borderId="151" fillId="0" fontId="0" numFmtId="0" xfId="0"/>
    <xf applyBorder="true" applyFont="true" borderId="151" fillId="0" fontId="176" numFmtId="0" xfId="0"/>
    <xf applyBorder="true" applyFont="true" borderId="151" fillId="0" fontId="177" numFmtId="0" xfId="0"/>
    <xf applyBorder="true" applyFont="true" borderId="151" fillId="0" fontId="178" numFmtId="0" xfId="0"/>
    <xf applyBorder="true" applyFont="true" borderId="151" fillId="0" fontId="179" numFmtId="0" xfId="0"/>
    <xf applyBorder="true" applyFont="true" borderId="151" fillId="0" fontId="180" numFmtId="0" xfId="0"/>
    <xf applyBorder="true" borderId="155" fillId="0" fontId="0" numFmtId="0" xfId="0"/>
    <xf applyBorder="true" applyFont="true" borderId="155" fillId="0" fontId="181" numFmtId="0" xfId="0"/>
    <xf applyBorder="true" applyFont="true" borderId="155" fillId="0" fontId="182" numFmtId="0" xfId="0"/>
    <xf applyBorder="true" applyFont="true" borderId="155" fillId="0" fontId="183" numFmtId="0" xfId="0"/>
    <xf applyBorder="true" applyFont="true" borderId="155" fillId="0" fontId="184" numFmtId="0" xfId="0"/>
    <xf applyBorder="true" applyFont="true" borderId="155" fillId="0" fontId="185" numFmtId="0" xfId="0"/>
    <xf applyBorder="true" borderId="159" fillId="0" fontId="0" numFmtId="0" xfId="0"/>
    <xf applyBorder="true" applyFont="true" borderId="159" fillId="0" fontId="186" numFmtId="0" xfId="0"/>
    <xf applyBorder="true" applyFont="true" borderId="159" fillId="0" fontId="187" numFmtId="0" xfId="0"/>
    <xf applyBorder="true" applyFont="true" borderId="159" fillId="0" fontId="188" numFmtId="0" xfId="0"/>
    <xf applyBorder="true" applyFont="true" borderId="159" fillId="0" fontId="189" numFmtId="0" xfId="0"/>
    <xf applyBorder="true" borderId="163" fillId="0" fontId="0" numFmtId="0" xfId="0"/>
    <xf applyBorder="true" applyFont="true" borderId="163" fillId="0" fontId="190" numFmtId="0" xfId="0"/>
    <xf applyBorder="true" applyFont="true" borderId="163" fillId="0" fontId="191" numFmtId="0" xfId="0"/>
    <xf applyBorder="true" applyFont="true" borderId="163" fillId="0" fontId="192" numFmtId="0" xfId="0"/>
    <xf applyBorder="true" applyFont="true" borderId="163" fillId="0" fontId="193" numFmtId="0" xfId="0"/>
    <xf applyBorder="true" borderId="167" fillId="0" fontId="0" numFmtId="0" xfId="0"/>
    <xf applyBorder="true" applyFont="true" borderId="167" fillId="0" fontId="194" numFmtId="0" xfId="0"/>
    <xf applyBorder="true" applyFont="true" borderId="167" fillId="0" fontId="195" numFmtId="0" xfId="0"/>
    <xf applyBorder="true" applyFont="true" borderId="167" fillId="0" fontId="196" numFmtId="0" xfId="0"/>
    <xf applyBorder="true" applyFont="true" borderId="167" fillId="0" fontId="197" numFmtId="0" xfId="0"/>
    <xf applyBorder="true" borderId="171" fillId="0" fontId="0" numFmtId="0" xfId="0"/>
    <xf applyBorder="true" applyFont="true" borderId="171" fillId="0" fontId="198" numFmtId="0" xfId="0"/>
    <xf applyBorder="true" applyFont="true" borderId="171" fillId="0" fontId="199" numFmtId="0" xfId="0"/>
    <xf applyBorder="true" applyFont="true" borderId="171" fillId="0" fontId="200" numFmtId="0" xfId="0"/>
    <xf applyBorder="true" borderId="175" fillId="0" fontId="0" numFmtId="0" xfId="0"/>
    <xf applyBorder="true" applyFont="true" borderId="175" fillId="0" fontId="201" numFmtId="0" xfId="0"/>
    <xf applyBorder="true" applyFont="true" borderId="175" fillId="0" fontId="202" numFmtId="0" xfId="0"/>
    <xf applyBorder="true" applyFont="true" borderId="175" fillId="0" fontId="203" numFmtId="0" xfId="0"/>
    <xf applyBorder="true" borderId="179" fillId="0" fontId="0" numFmtId="0" xfId="0"/>
    <xf applyBorder="true" applyFont="true" borderId="179" fillId="0" fontId="204" numFmtId="0" xfId="0"/>
    <xf applyBorder="true" applyFont="true" borderId="179" fillId="0" fontId="205" numFmtId="0" xfId="0"/>
    <xf applyBorder="true" applyFont="true" borderId="179" fillId="0" fontId="206" numFmtId="0" xfId="0"/>
    <xf applyBorder="true" borderId="183" fillId="0" fontId="0" numFmtId="0" xfId="0"/>
    <xf applyBorder="true" applyFont="true" borderId="183" fillId="0" fontId="207" numFmtId="0" xfId="0"/>
    <xf applyBorder="true" applyFont="true" borderId="183" fillId="0" fontId="208" numFmtId="0" xfId="0"/>
    <xf applyBorder="true" applyFont="true" borderId="183" fillId="0" fontId="209" numFmtId="0" xfId="0"/>
    <xf applyBorder="true" borderId="187" fillId="0" fontId="0" numFmtId="0" xfId="0"/>
    <xf applyBorder="true" applyFont="true" borderId="187" fillId="0" fontId="210" numFmtId="0" xfId="0"/>
    <xf applyBorder="true" applyFont="true" borderId="187" fillId="0" fontId="211" numFmtId="0" xfId="0"/>
    <xf applyBorder="true" applyFont="true" borderId="187" fillId="0" fontId="212" numFmtId="0" xfId="0"/>
    <xf applyBorder="true" borderId="191" fillId="0" fontId="0" numFmtId="0" xfId="0"/>
    <xf applyBorder="true" applyFont="true" borderId="191" fillId="0" fontId="213" numFmtId="0" xfId="0"/>
    <xf applyBorder="true" applyFont="true" borderId="191" fillId="0" fontId="214" numFmtId="0" xfId="0"/>
    <xf applyBorder="true" applyFont="true" borderId="191" fillId="0" fontId="215" numFmtId="0" xfId="0"/>
    <xf applyBorder="true" borderId="195" fillId="0" fontId="0" numFmtId="0" xfId="0"/>
    <xf applyBorder="true" applyFont="true" borderId="195" fillId="0" fontId="216" numFmtId="0" xfId="0"/>
    <xf applyBorder="true" applyFont="true" borderId="195" fillId="0" fontId="217" numFmtId="0" xfId="0"/>
    <xf applyBorder="true" applyFont="true" borderId="195" fillId="0" fontId="218" numFmtId="0" xfId="0"/>
    <xf applyBorder="true" borderId="199" fillId="0" fontId="0" numFmtId="0" xfId="0"/>
    <xf applyBorder="true" applyFont="true" borderId="199" fillId="0" fontId="219" numFmtId="0" xfId="0"/>
    <xf applyBorder="true" applyFont="true" borderId="199" fillId="0" fontId="220" numFmtId="0" xfId="0"/>
    <xf applyBorder="true" applyFont="true" borderId="199" fillId="0" fontId="221" numFmtId="0" xfId="0"/>
    <xf applyBorder="true" applyFont="true" borderId="199" fillId="0" fontId="222" numFmtId="0" xfId="0"/>
    <xf applyBorder="true" borderId="203" fillId="0" fontId="0" numFmtId="0" xfId="0"/>
    <xf applyBorder="true" applyFont="true" borderId="203" fillId="0" fontId="223" numFmtId="0" xfId="0"/>
    <xf applyBorder="true" applyFont="true" borderId="203" fillId="0" fontId="224" numFmtId="0" xfId="0"/>
    <xf applyBorder="true" applyFont="true" borderId="203" fillId="0" fontId="225" numFmtId="0" xfId="0"/>
    <xf applyBorder="true" applyFont="true" borderId="203" fillId="0" fontId="226" numFmtId="0" xfId="0"/>
    <xf applyBorder="true" applyFont="true" borderId="203" fillId="0" fontId="227" numFmtId="0" xfId="0"/>
    <xf applyBorder="true" borderId="207" fillId="0" fontId="0" numFmtId="0" xfId="0"/>
    <xf applyBorder="true" applyFont="true" borderId="207" fillId="0" fontId="228" numFmtId="0" xfId="0"/>
    <xf applyBorder="true" applyFont="true" borderId="207" fillId="0" fontId="229" numFmtId="0" xfId="0"/>
    <xf applyBorder="true" applyFont="true" borderId="207" fillId="0" fontId="230" numFmtId="0" xfId="0"/>
    <xf applyBorder="true" applyFont="true" borderId="207" fillId="0" fontId="231" numFmtId="0" xfId="0"/>
    <xf applyBorder="true" borderId="211" fillId="0" fontId="0" numFmtId="0" xfId="0"/>
    <xf applyBorder="true" applyFont="true" borderId="211" fillId="0" fontId="232" numFmtId="0" xfId="0"/>
    <xf applyBorder="true" applyFont="true" borderId="211" fillId="0" fontId="233" numFmtId="0" xfId="0"/>
    <xf applyBorder="true" applyFont="true" borderId="211" fillId="0" fontId="234" numFmtId="0" xfId="0"/>
    <xf applyBorder="true" applyFont="true" borderId="211" fillId="0" fontId="235" numFmtId="0" xfId="0"/>
    <xf applyBorder="true" borderId="215" fillId="0" fontId="0" numFmtId="0" xfId="0"/>
    <xf applyBorder="true" applyFont="true" borderId="215" fillId="0" fontId="236" numFmtId="0" xfId="0"/>
    <xf applyBorder="true" applyFont="true" borderId="215" fillId="0" fontId="237" numFmtId="0" xfId="0"/>
    <xf applyBorder="true" applyFont="true" borderId="215" fillId="0" fontId="238" numFmtId="0" xfId="0"/>
    <xf applyBorder="true" applyFont="true" borderId="215" fillId="0" fontId="239" numFmtId="0" xfId="0"/>
    <xf applyBorder="true" applyFont="true" borderId="215" fillId="0" fontId="240" numFmtId="0" xfId="0"/>
    <xf applyBorder="true" borderId="219" fillId="0" fontId="0" numFmtId="0" xfId="0"/>
    <xf applyBorder="true" applyFont="true" borderId="219" fillId="0" fontId="241" numFmtId="0" xfId="0"/>
    <xf applyBorder="true" applyFont="true" borderId="219" fillId="0" fontId="242" numFmtId="0" xfId="0"/>
    <xf applyBorder="true" applyFont="true" borderId="219" fillId="0" fontId="243" numFmtId="0" xfId="0"/>
    <xf applyBorder="true" applyFont="true" borderId="219" fillId="0" fontId="244" numFmtId="0" xfId="0"/>
    <xf applyBorder="true" borderId="223" fillId="0" fontId="0" numFmtId="0" xfId="0"/>
    <xf applyBorder="true" applyFont="true" borderId="223" fillId="0" fontId="245" numFmtId="0" xfId="0"/>
    <xf applyBorder="true" applyFont="true" borderId="223" fillId="0" fontId="246" numFmtId="0" xfId="0"/>
    <xf applyBorder="true" applyFont="true" borderId="223" fillId="0" fontId="247" numFmtId="0" xfId="0"/>
    <xf applyBorder="true" borderId="227" fillId="0" fontId="0" numFmtId="0" xfId="0"/>
    <xf applyBorder="true" applyFont="true" borderId="227" fillId="0" fontId="248" numFmtId="0" xfId="0"/>
    <xf applyBorder="true" applyFont="true" borderId="227" fillId="0" fontId="249" numFmtId="0" xfId="0"/>
    <xf applyBorder="true" applyFont="true" borderId="227" fillId="0" fontId="250" numFmtId="0" xfId="0"/>
    <xf applyBorder="true" applyFont="true" borderId="227" fillId="0" fontId="251" numFmtId="0" xfId="0"/>
    <xf applyBorder="true" borderId="231" fillId="0" fontId="0" numFmtId="0" xfId="0"/>
    <xf applyBorder="true" applyFont="true" borderId="231" fillId="0" fontId="252" numFmtId="0" xfId="0"/>
    <xf applyBorder="true" applyFont="true" borderId="231" fillId="0" fontId="253" numFmtId="0" xfId="0"/>
    <xf applyBorder="true" applyFont="true" borderId="231" fillId="0" fontId="254" numFmtId="0" xfId="0"/>
    <xf applyBorder="true" borderId="235" fillId="0" fontId="0" numFmtId="0" xfId="0"/>
    <xf applyBorder="true" applyFont="true" borderId="235" fillId="0" fontId="255" numFmtId="0" xfId="0"/>
    <xf applyBorder="true" applyFont="true" borderId="235" fillId="0" fontId="256" numFmtId="0" xfId="0"/>
    <xf applyBorder="true" applyFont="true" borderId="235" fillId="0" fontId="257" numFmtId="0" xfId="0"/>
    <xf applyBorder="true" applyFont="true" borderId="235" fillId="0" fontId="258" numFmtId="0" xfId="0"/>
    <xf applyBorder="true" borderId="239" fillId="0" fontId="0" numFmtId="0" xfId="0"/>
    <xf applyBorder="true" applyFont="true" borderId="239" fillId="0" fontId="259" numFmtId="0" xfId="0"/>
    <xf applyBorder="true" applyFont="true" borderId="239" fillId="0" fontId="260" numFmtId="0" xfId="0"/>
    <xf applyBorder="true" applyFont="true" borderId="239" fillId="0" fontId="261" numFmtId="0" xfId="0"/>
    <xf applyBorder="true" applyFont="true" borderId="239" fillId="0" fontId="262" numFmtId="0" xfId="0"/>
    <xf applyBorder="true" applyFont="true" borderId="239" fillId="0" fontId="263" numFmtId="0" xfId="0"/>
    <xf applyBorder="true" borderId="243" fillId="0" fontId="0" numFmtId="0" xfId="0"/>
    <xf applyBorder="true" applyFont="true" borderId="243" fillId="0" fontId="264" numFmtId="0" xfId="0"/>
    <xf applyBorder="true" applyFont="true" borderId="243" fillId="0" fontId="265" numFmtId="0" xfId="0"/>
    <xf applyBorder="true" applyFont="true" borderId="243" fillId="0" fontId="266" numFmtId="0" xfId="0"/>
    <xf applyBorder="true" applyFont="true" borderId="243" fillId="0" fontId="267" numFmtId="0" xfId="0"/>
    <xf applyBorder="true" borderId="247" fillId="0" fontId="0" numFmtId="0" xfId="0"/>
    <xf applyBorder="true" applyFont="true" borderId="247" fillId="0" fontId="268" numFmtId="0" xfId="0"/>
    <xf applyBorder="true" applyFont="true" borderId="247" fillId="0" fontId="269" numFmtId="0" xfId="0"/>
    <xf applyBorder="true" applyFont="true" borderId="247" fillId="0" fontId="270" numFmtId="0" xfId="0"/>
    <xf applyBorder="true" applyFont="true" borderId="247" fillId="0" fontId="271" numFmtId="0" xfId="0"/>
    <xf applyBorder="true" borderId="251" fillId="0" fontId="0" numFmtId="0" xfId="0"/>
    <xf applyBorder="true" applyFont="true" borderId="251" fillId="0" fontId="272" numFmtId="0" xfId="0"/>
    <xf applyBorder="true" applyFont="true" borderId="251" fillId="0" fontId="273" numFmtId="0" xfId="0"/>
    <xf applyBorder="true" applyFont="true" borderId="251" fillId="0" fontId="274" numFmtId="0" xfId="0"/>
    <xf applyBorder="true" borderId="255" fillId="0" fontId="0" numFmtId="0" xfId="0"/>
    <xf applyBorder="true" applyFont="true" borderId="255" fillId="0" fontId="275" numFmtId="0" xfId="0"/>
    <xf applyBorder="true" applyFont="true" borderId="255" fillId="0" fontId="276" numFmtId="0" xfId="0"/>
    <xf applyBorder="true" applyFont="true" borderId="255" fillId="0" fontId="277" numFmtId="0" xfId="0"/>
    <xf applyBorder="true" borderId="259" fillId="0" fontId="0" numFmtId="0" xfId="0"/>
    <xf applyBorder="true" applyFont="true" borderId="259" fillId="0" fontId="278" numFmtId="0" xfId="0"/>
    <xf applyBorder="true" applyFont="true" borderId="259" fillId="0" fontId="279" numFmtId="0" xfId="0"/>
    <xf applyBorder="true" applyFont="true" borderId="259" fillId="0" fontId="280" numFmtId="0" xfId="0"/>
    <xf applyBorder="true" applyFont="true" borderId="259" fillId="0" fontId="281" numFmtId="0" xfId="0"/>
    <xf applyBorder="true" borderId="263" fillId="0" fontId="0" numFmtId="0" xfId="0"/>
    <xf applyBorder="true" applyFont="true" borderId="263" fillId="0" fontId="282" numFmtId="0" xfId="0"/>
    <xf applyBorder="true" applyFont="true" borderId="263" fillId="0" fontId="283" numFmtId="0" xfId="0"/>
    <xf applyBorder="true" applyFont="true" borderId="263" fillId="0" fontId="284" numFmtId="0" xfId="0"/>
    <xf applyBorder="true" applyFont="true" borderId="263" fillId="0" fontId="285" numFmtId="0" xfId="0"/>
    <xf applyBorder="true" applyFont="true" borderId="263" fillId="0" fontId="286" numFmtId="0" xfId="0"/>
    <xf applyBorder="true" borderId="267" fillId="0" fontId="0" numFmtId="0" xfId="0"/>
    <xf applyBorder="true" applyFont="true" borderId="267" fillId="0" fontId="287" numFmtId="0" xfId="0"/>
    <xf applyBorder="true" applyFont="true" borderId="267" fillId="0" fontId="288" numFmtId="0" xfId="0"/>
    <xf applyBorder="true" applyFont="true" borderId="267" fillId="0" fontId="289" numFmtId="0" xfId="0"/>
    <xf applyBorder="true" borderId="271" fillId="0" fontId="0" numFmtId="0" xfId="0"/>
    <xf applyBorder="true" applyFont="true" borderId="271" fillId="0" fontId="290" numFmtId="0" xfId="0"/>
    <xf applyBorder="true" applyFont="true" borderId="271" fillId="0" fontId="291" numFmtId="0" xfId="0"/>
    <xf applyBorder="true" applyFont="true" borderId="271" fillId="0" fontId="292" numFmtId="0" xfId="0"/>
    <xf applyBorder="true" applyFont="true" borderId="271" fillId="0" fontId="293" numFmtId="0" xfId="0"/>
    <xf applyBorder="true" borderId="275" fillId="0" fontId="0" numFmtId="0" xfId="0"/>
    <xf applyBorder="true" applyFont="true" borderId="275" fillId="0" fontId="294" numFmtId="0" xfId="0"/>
    <xf applyBorder="true" applyFont="true" borderId="275" fillId="0" fontId="295" numFmtId="0" xfId="0"/>
    <xf applyBorder="true" applyFont="true" borderId="275" fillId="0" fontId="296" numFmtId="0" xfId="0"/>
    <xf applyBorder="true" applyFont="true" borderId="275" fillId="0" fontId="297" numFmtId="0" xfId="0"/>
    <xf applyBorder="true" borderId="279" fillId="0" fontId="0" numFmtId="0" xfId="0"/>
    <xf applyBorder="true" applyFont="true" borderId="279" fillId="0" fontId="298" numFmtId="0" xfId="0"/>
    <xf applyBorder="true" applyFont="true" borderId="279" fillId="0" fontId="299" numFmtId="0" xfId="0"/>
    <xf applyBorder="true" applyFont="true" borderId="279" fillId="0" fontId="300" numFmtId="0" xfId="0"/>
    <xf applyBorder="true" borderId="283" fillId="0" fontId="0" numFmtId="0" xfId="0"/>
    <xf applyBorder="true" applyFont="true" borderId="283" fillId="0" fontId="301" numFmtId="0" xfId="0"/>
    <xf applyBorder="true" applyFont="true" borderId="283" fillId="0" fontId="302" numFmtId="0" xfId="0"/>
    <xf applyBorder="true" applyFont="true" borderId="283" fillId="0" fontId="303" numFmtId="0" xfId="0"/>
    <xf applyBorder="true" applyFont="true" borderId="283" fillId="0" fontId="304" numFmtId="0" xfId="0"/>
    <xf applyBorder="true" borderId="287" fillId="0" fontId="0" numFmtId="0" xfId="0"/>
    <xf applyBorder="true" applyFont="true" borderId="287" fillId="0" fontId="305" numFmtId="0" xfId="0"/>
    <xf applyBorder="true" applyFont="true" borderId="287" fillId="0" fontId="306" numFmtId="0" xfId="0"/>
    <xf applyBorder="true" applyFont="true" borderId="287" fillId="0" fontId="307" numFmtId="0" xfId="0"/>
    <xf applyBorder="true" borderId="291" fillId="0" fontId="0" numFmtId="0" xfId="0"/>
    <xf applyBorder="true" applyFont="true" borderId="291" fillId="0" fontId="308" numFmtId="0" xfId="0"/>
    <xf applyBorder="true" applyFont="true" borderId="291" fillId="0" fontId="309" numFmtId="0" xfId="0"/>
    <xf applyBorder="true" applyFont="true" borderId="291" fillId="0" fontId="310" numFmtId="0" xfId="0"/>
    <xf applyBorder="true" applyFont="true" borderId="291" fillId="0" fontId="311" numFmtId="0" xfId="0"/>
    <xf applyBorder="true" borderId="295" fillId="0" fontId="0" numFmtId="0" xfId="0"/>
    <xf applyBorder="true" applyFont="true" borderId="295" fillId="0" fontId="312" numFmtId="0" xfId="0"/>
    <xf applyBorder="true" applyFont="true" borderId="295" fillId="0" fontId="313" numFmtId="0" xfId="0"/>
    <xf applyBorder="true" applyFont="true" borderId="295" fillId="0" fontId="314" numFmtId="0" xfId="0"/>
    <xf applyBorder="true" borderId="299" fillId="0" fontId="0" numFmtId="0" xfId="0"/>
    <xf applyBorder="true" applyFont="true" borderId="299" fillId="0" fontId="315" numFmtId="0" xfId="0"/>
    <xf applyBorder="true" applyFont="true" borderId="299" fillId="0" fontId="316" numFmtId="0" xfId="0"/>
    <xf applyBorder="true" applyFont="true" borderId="299" fillId="0" fontId="317" numFmtId="0" xfId="0"/>
    <xf applyBorder="true" applyFont="true" borderId="299" fillId="0" fontId="318" numFmtId="0" xfId="0"/>
    <xf applyBorder="true" borderId="303" fillId="0" fontId="0" numFmtId="0" xfId="0"/>
    <xf applyBorder="true" applyFont="true" borderId="303" fillId="0" fontId="319" numFmtId="0" xfId="0"/>
    <xf applyBorder="true" applyFont="true" borderId="303" fillId="0" fontId="320" numFmtId="0" xfId="0"/>
    <xf applyBorder="true" applyFont="true" borderId="303" fillId="0" fontId="321" numFmtId="0" xfId="0"/>
    <xf applyBorder="true" applyFont="true" borderId="303" fillId="0" fontId="322" numFmtId="0" xfId="0"/>
    <xf applyBorder="true" applyFont="true" borderId="303" fillId="0" fontId="323" numFmtId="0" xfId="0"/>
    <xf applyBorder="true" borderId="307" fillId="0" fontId="0" numFmtId="0" xfId="0"/>
    <xf applyBorder="true" borderId="311" fillId="0" fontId="0" numFmtId="0" xfId="0"/>
    <xf applyBorder="true" applyFont="true" borderId="311" fillId="0" fontId="324" numFmtId="0" xfId="0"/>
    <xf applyBorder="true" applyFont="true" borderId="311" fillId="0" fontId="325" numFmtId="0" xfId="0"/>
    <xf applyBorder="true" applyFont="true" borderId="311" fillId="0" fontId="326" numFmtId="0" xfId="0"/>
    <xf applyBorder="true" applyFont="true" borderId="311" fillId="0" fontId="327" numFmtId="0" xfId="0"/>
    <xf applyBorder="true" applyFont="true" borderId="311" fillId="0" fontId="328" numFmtId="0" xfId="0"/>
    <xf applyBorder="true" borderId="315" fillId="0" fontId="0" numFmtId="0" xfId="0"/>
    <xf applyBorder="true" applyFont="true" borderId="315" fillId="0" fontId="329" numFmtId="0" xfId="0"/>
    <xf applyBorder="true" applyFont="true" borderId="315" fillId="0" fontId="330" numFmtId="0" xfId="0"/>
    <xf applyBorder="true" applyFont="true" borderId="315" fillId="0" fontId="331" numFmtId="0" xfId="0"/>
    <xf applyBorder="true" borderId="319" fillId="0" fontId="0" numFmtId="0" xfId="0"/>
    <xf applyBorder="true" applyFont="true" borderId="319" fillId="0" fontId="332" numFmtId="0" xfId="0"/>
    <xf applyBorder="true" applyFont="true" borderId="319" fillId="0" fontId="333" numFmtId="0" xfId="0"/>
    <xf applyBorder="true" applyFont="true" borderId="319" fillId="0" fontId="334" numFmtId="0" xfId="0"/>
    <xf applyBorder="true" applyFont="true" borderId="319" fillId="0" fontId="335" numFmtId="0" xfId="0"/>
    <xf applyBorder="true" applyFont="true" borderId="319" fillId="0" fontId="336" numFmtId="0" xfId="0"/>
    <xf applyBorder="true" borderId="323" fillId="0" fontId="0" numFmtId="0" xfId="0"/>
    <xf applyBorder="true" applyFont="true" borderId="323" fillId="0" fontId="337" numFmtId="0" xfId="0"/>
    <xf applyBorder="true" applyFont="true" borderId="323" fillId="0" fontId="338" numFmtId="0" xfId="0"/>
    <xf applyBorder="true" applyFont="true" borderId="323" fillId="0" fontId="339" numFmtId="0" xfId="0"/>
    <xf applyBorder="true" applyFont="true" borderId="323" fillId="0" fontId="340" numFmtId="0" xfId="0"/>
    <xf applyBorder="true" applyFont="true" borderId="323" fillId="0" fontId="341" numFmtId="0" xfId="0"/>
    <xf applyBorder="true" borderId="327" fillId="0" fontId="0" numFmtId="0" xfId="0"/>
    <xf applyBorder="true" applyFont="true" borderId="327" fillId="0" fontId="342" numFmtId="0" xfId="0"/>
    <xf applyBorder="true" applyFont="true" borderId="327" fillId="0" fontId="343" numFmtId="0" xfId="0"/>
    <xf applyBorder="true" applyFont="true" borderId="327" fillId="0" fontId="344" numFmtId="0" xfId="0"/>
    <xf applyBorder="true" applyFont="true" borderId="327" fillId="0" fontId="345" numFmtId="0" xfId="0"/>
    <xf applyBorder="true" borderId="331" fillId="0" fontId="0" numFmtId="0" xfId="0"/>
    <xf applyBorder="true" applyFont="true" borderId="331" fillId="0" fontId="346" numFmtId="0" xfId="0"/>
    <xf applyBorder="true" applyFont="true" borderId="331" fillId="0" fontId="347" numFmtId="0" xfId="0"/>
    <xf applyBorder="true" applyFont="true" borderId="331" fillId="0" fontId="348" numFmtId="0" xfId="0"/>
    <xf applyBorder="true" borderId="335" fillId="0" fontId="0" numFmtId="0" xfId="0"/>
    <xf applyBorder="true" applyFont="true" borderId="335" fillId="0" fontId="349" numFmtId="0" xfId="0"/>
    <xf applyBorder="true" applyFont="true" borderId="335" fillId="0" fontId="350" numFmtId="0" xfId="0"/>
    <xf applyBorder="true" applyFont="true" borderId="335" fillId="0" fontId="351" numFmtId="0" xfId="0"/>
    <xf applyBorder="true" applyFont="true" borderId="335" fillId="0" fontId="352" numFmtId="0" xfId="0"/>
    <xf applyBorder="true" applyFont="true" borderId="335" fillId="0" fontId="353" numFmtId="0" xfId="0"/>
    <xf applyBorder="true" borderId="339" fillId="0" fontId="0" numFmtId="0" xfId="0"/>
    <xf applyBorder="true" applyFont="true" borderId="339" fillId="0" fontId="354" numFmtId="0" xfId="0"/>
    <xf applyBorder="true" applyFont="true" borderId="339" fillId="0" fontId="355" numFmtId="0" xfId="0"/>
    <xf applyBorder="true" applyFont="true" borderId="339" fillId="0" fontId="356" numFmtId="0" xfId="0"/>
    <xf applyBorder="true" applyFont="true" borderId="339" fillId="0" fontId="357" numFmtId="0" xfId="0"/>
    <xf applyBorder="true" borderId="343" fillId="0" fontId="0" numFmtId="0" xfId="0"/>
    <xf applyBorder="true" applyFont="true" borderId="343" fillId="0" fontId="358" numFmtId="0" xfId="0"/>
    <xf applyBorder="true" applyFont="true" borderId="343" fillId="0" fontId="359" numFmtId="0" xfId="0"/>
    <xf applyBorder="true" applyFont="true" borderId="343" fillId="0" fontId="360" numFmtId="0" xfId="0"/>
    <xf applyBorder="true" applyFont="true" borderId="343" fillId="0" fontId="361" numFmtId="0" xfId="0"/>
    <xf applyBorder="true" borderId="347" fillId="0" fontId="0" numFmtId="0" xfId="0"/>
    <xf applyBorder="true" applyFont="true" borderId="347" fillId="0" fontId="362" numFmtId="0" xfId="0"/>
    <xf applyBorder="true" applyFont="true" borderId="347" fillId="0" fontId="363" numFmtId="0" xfId="0"/>
    <xf applyBorder="true" applyFont="true" borderId="347" fillId="0" fontId="364" numFmtId="0" xfId="0"/>
    <xf applyBorder="true" applyFont="true" borderId="347" fillId="0" fontId="365" numFmtId="0" xfId="0"/>
    <xf applyBorder="true" applyFont="true" borderId="347" fillId="0" fontId="366" numFmtId="0" xfId="0"/>
    <xf applyBorder="true" borderId="351" fillId="0" fontId="0" numFmtId="0" xfId="0"/>
    <xf applyBorder="true" applyFont="true" borderId="351" fillId="0" fontId="367" numFmtId="0" xfId="0"/>
    <xf applyBorder="true" applyFont="true" borderId="351" fillId="0" fontId="368" numFmtId="0" xfId="0"/>
    <xf applyBorder="true" applyFont="true" borderId="351" fillId="0" fontId="369" numFmtId="0" xfId="0"/>
    <xf applyBorder="true" borderId="355" fillId="0" fontId="0" numFmtId="0" xfId="0"/>
    <xf applyBorder="true" applyFont="true" borderId="355" fillId="0" fontId="370" numFmtId="0" xfId="0"/>
    <xf applyBorder="true" applyFont="true" borderId="355" fillId="0" fontId="371" numFmtId="0" xfId="0"/>
    <xf applyBorder="true" applyFont="true" borderId="355" fillId="0" fontId="372" numFmtId="0" xfId="0"/>
    <xf applyBorder="true" borderId="359" fillId="0" fontId="0" numFmtId="0" xfId="0"/>
    <xf applyBorder="true" applyFont="true" borderId="359" fillId="0" fontId="373" numFmtId="0" xfId="0"/>
    <xf applyBorder="true" applyFont="true" borderId="359" fillId="0" fontId="374" numFmtId="0" xfId="0"/>
    <xf applyBorder="true" applyFont="true" borderId="359" fillId="0" fontId="375" numFmtId="0" xfId="0"/>
    <xf applyBorder="true" borderId="363" fillId="0" fontId="0" numFmtId="0" xfId="0"/>
    <xf applyBorder="true" applyFont="true" borderId="363" fillId="0" fontId="376" numFmtId="0" xfId="0"/>
    <xf applyBorder="true" applyFont="true" borderId="363" fillId="0" fontId="377" numFmtId="0" xfId="0"/>
    <xf applyBorder="true" applyFont="true" borderId="363" fillId="0" fontId="378" numFmtId="0" xfId="0"/>
    <xf applyBorder="true" applyFont="true" borderId="363" fillId="0" fontId="379" numFmtId="0" xfId="0"/>
    <xf applyBorder="true" applyFont="true" borderId="363" fillId="0" fontId="380" numFmtId="0" xfId="0"/>
    <xf applyBorder="true" borderId="367" fillId="0" fontId="0" numFmtId="0" xfId="0"/>
    <xf applyBorder="true" applyFont="true" borderId="367" fillId="0" fontId="381" numFmtId="0" xfId="0"/>
    <xf applyBorder="true" applyFont="true" borderId="367" fillId="0" fontId="382" numFmtId="0" xfId="0"/>
    <xf applyBorder="true" applyFont="true" borderId="367" fillId="0" fontId="383" numFmtId="0" xfId="0"/>
    <xf applyBorder="true" borderId="371" fillId="0" fontId="0" numFmtId="0" xfId="0"/>
    <xf applyBorder="true" applyFont="true" borderId="371" fillId="0" fontId="384" numFmtId="0" xfId="0"/>
    <xf applyBorder="true" applyFont="true" borderId="371" fillId="0" fontId="385" numFmtId="0" xfId="0"/>
    <xf applyBorder="true" applyFont="true" borderId="371" fillId="0" fontId="386" numFmtId="0" xfId="0"/>
    <xf applyBorder="true" applyFont="true" borderId="371" fillId="0" fontId="387" numFmtId="0" xfId="0"/>
    <xf applyBorder="true" borderId="375" fillId="0" fontId="0" numFmtId="0" xfId="0"/>
    <xf applyBorder="true" applyFont="true" borderId="375" fillId="0" fontId="388" numFmtId="0" xfId="0"/>
    <xf applyBorder="true" applyFont="true" borderId="375" fillId="0" fontId="389" numFmtId="0" xfId="0"/>
    <xf applyBorder="true" applyFont="true" borderId="375" fillId="0" fontId="390" numFmtId="0" xfId="0"/>
    <xf applyBorder="true" applyFont="true" borderId="375" fillId="0" fontId="391" numFmtId="0" xfId="0"/>
    <xf applyBorder="true" applyFont="true" borderId="375" fillId="0" fontId="392" numFmtId="0" xfId="0"/>
    <xf applyBorder="true" borderId="379" fillId="0" fontId="0" numFmtId="0" xfId="0"/>
    <xf applyBorder="true" applyFont="true" borderId="379" fillId="0" fontId="393" numFmtId="0" xfId="0"/>
    <xf applyBorder="true" applyFont="true" borderId="379" fillId="0" fontId="394" numFmtId="0" xfId="0"/>
    <xf applyBorder="true" applyFont="true" borderId="379" fillId="0" fontId="395" numFmtId="0" xfId="0"/>
    <xf applyBorder="true" applyFont="true" borderId="379" fillId="0" fontId="396" numFmtId="0" xfId="0"/>
    <xf applyBorder="true" borderId="383" fillId="0" fontId="0" numFmtId="0" xfId="0"/>
    <xf applyBorder="true" applyFont="true" borderId="383" fillId="0" fontId="397" numFmtId="0" xfId="0"/>
    <xf applyBorder="true" applyFont="true" borderId="383" fillId="0" fontId="398" numFmtId="0" xfId="0"/>
    <xf applyBorder="true" applyFont="true" borderId="383" fillId="0" fontId="399" numFmtId="0" xfId="0"/>
    <xf applyBorder="true" applyFont="true" borderId="383" fillId="0" fontId="400" numFmtId="0" xfId="0"/>
    <xf applyBorder="true" borderId="387" fillId="0" fontId="0" numFmtId="0" xfId="0"/>
    <xf applyBorder="true" applyFont="true" borderId="387" fillId="0" fontId="401" numFmtId="0" xfId="0"/>
    <xf applyBorder="true" applyFont="true" borderId="387" fillId="0" fontId="402" numFmtId="0" xfId="0"/>
    <xf applyBorder="true" applyFont="true" borderId="387" fillId="0" fontId="403" numFmtId="0" xfId="0"/>
    <xf applyBorder="true" applyFont="true" borderId="387" fillId="0" fontId="404" numFmtId="0" xfId="0"/>
    <xf applyBorder="true" applyFont="true" borderId="387" fillId="0" fontId="405" numFmtId="0" xfId="0"/>
    <xf applyBorder="true" applyFont="true" borderId="387" fillId="0" fontId="406" numFmtId="0" xfId="0"/>
    <xf applyBorder="true" borderId="391" fillId="0" fontId="0" numFmtId="0" xfId="0"/>
    <xf applyBorder="true" applyFont="true" borderId="391" fillId="0" fontId="407" numFmtId="0" xfId="0"/>
    <xf applyBorder="true" applyFont="true" borderId="391" fillId="0" fontId="408" numFmtId="0" xfId="0"/>
    <xf applyBorder="true" applyFont="true" borderId="391" fillId="0" fontId="409" numFmtId="0" xfId="0"/>
    <xf applyBorder="true" applyFont="true" borderId="391" fillId="0" fontId="410" numFmtId="0" xfId="0"/>
    <xf applyBorder="true" borderId="395" fillId="0" fontId="0" numFmtId="0" xfId="0"/>
    <xf applyBorder="true" applyFont="true" borderId="395" fillId="0" fontId="411" numFmtId="0" xfId="0"/>
    <xf applyBorder="true" applyFont="true" borderId="395" fillId="0" fontId="412" numFmtId="0" xfId="0"/>
    <xf applyBorder="true" borderId="399" fillId="0" fontId="0" numFmtId="0" xfId="0"/>
    <xf applyBorder="true" applyFont="true" borderId="399" fillId="0" fontId="413" numFmtId="0" xfId="0"/>
    <xf applyBorder="true" applyFont="true" borderId="399" fillId="0" fontId="414" numFmtId="0" xfId="0"/>
    <xf applyBorder="true" borderId="403" fillId="0" fontId="0" numFmtId="0" xfId="0"/>
    <xf applyBorder="true" applyFont="true" borderId="403" fillId="0" fontId="415" numFmtId="0" xfId="0"/>
    <xf applyBorder="true" applyFont="true" borderId="403" fillId="0" fontId="416" numFmtId="0" xfId="0"/>
    <xf applyBorder="true" applyFont="true" borderId="403" fillId="0" fontId="417" numFmtId="0" xfId="0"/>
    <xf applyBorder="true" borderId="407" fillId="0" fontId="0" numFmtId="0" xfId="0"/>
    <xf applyBorder="true" applyFont="true" borderId="407" fillId="0" fontId="418" numFmtId="0" xfId="0"/>
    <xf applyBorder="true" applyFont="true" borderId="407" fillId="0" fontId="419" numFmtId="0" xfId="0"/>
    <xf applyBorder="true" applyFont="true" borderId="407" fillId="0" fontId="420" numFmtId="0" xfId="0"/>
    <xf applyBorder="true" applyFont="true" borderId="407" fillId="0" fontId="421" numFmtId="0" xfId="0"/>
    <xf applyBorder="true" borderId="411" fillId="0" fontId="0" numFmtId="0" xfId="0"/>
    <xf applyBorder="true" applyFont="true" borderId="411" fillId="0" fontId="422" numFmtId="0" xfId="0"/>
    <xf applyBorder="true" applyFont="true" borderId="411" fillId="0" fontId="423" numFmtId="0" xfId="0"/>
    <xf applyBorder="true" applyFont="true" borderId="411" fillId="0" fontId="424" numFmtId="0" xfId="0"/>
    <xf applyBorder="true" applyFont="true" borderId="411" fillId="0" fontId="425" numFmtId="0" xfId="0"/>
    <xf applyBorder="true" applyFont="true" borderId="411" fillId="0" fontId="426" numFmtId="0" xfId="0"/>
    <xf applyBorder="true" borderId="415" fillId="0" fontId="0" numFmtId="0" xfId="0"/>
    <xf applyBorder="true" applyFont="true" borderId="415" fillId="0" fontId="427" numFmtId="0" xfId="0"/>
    <xf applyBorder="true" applyFont="true" borderId="415" fillId="0" fontId="428" numFmtId="0" xfId="0"/>
    <xf applyBorder="true" applyFont="true" borderId="415" fillId="0" fontId="429" numFmtId="0" xfId="0"/>
    <xf applyBorder="true" applyFont="true" borderId="415" fillId="0" fontId="430" numFmtId="0" xfId="0"/>
    <xf applyBorder="true" applyFont="true" borderId="415" fillId="0" fontId="431" numFmtId="0" xfId="0"/>
    <xf applyBorder="true" borderId="419" fillId="0" fontId="0" numFmtId="0" xfId="0"/>
    <xf applyBorder="true" applyFont="true" borderId="419" fillId="0" fontId="432" numFmtId="0" xfId="0"/>
    <xf applyBorder="true" applyFont="true" borderId="419" fillId="0" fontId="433" numFmtId="0" xfId="0"/>
    <xf applyBorder="true" applyFont="true" borderId="419" fillId="0" fontId="434" numFmtId="0" xfId="0"/>
    <xf applyBorder="true" applyFont="true" borderId="419" fillId="0" fontId="435" numFmtId="0" xfId="0"/>
    <xf applyBorder="true" applyFont="true" borderId="419" fillId="0" fontId="436" numFmtId="0" xfId="0"/>
    <xf applyBorder="true" borderId="423" fillId="0" fontId="0" numFmtId="0" xfId="0"/>
    <xf applyBorder="true" applyFont="true" borderId="423" fillId="0" fontId="437" numFmtId="0" xfId="0"/>
    <xf applyBorder="true" applyFont="true" borderId="423" fillId="0" fontId="438" numFmtId="0" xfId="0"/>
    <xf applyBorder="true" applyFont="true" borderId="423" fillId="0" fontId="439" numFmtId="0" xfId="0"/>
    <xf applyBorder="true" applyFont="true" borderId="423" fillId="0" fontId="440" numFmtId="0" xfId="0"/>
    <xf applyBorder="true" applyFont="true" borderId="423" fillId="0" fontId="441" numFmtId="0" xfId="0"/>
    <xf applyBorder="true" borderId="427" fillId="0" fontId="0" numFmtId="0" xfId="0"/>
    <xf applyBorder="true" applyFont="true" borderId="427" fillId="0" fontId="442" numFmtId="0" xfId="0"/>
    <xf applyBorder="true" applyFont="true" borderId="427" fillId="0" fontId="443" numFmtId="0" xfId="0"/>
    <xf applyBorder="true" applyFont="true" borderId="427" fillId="0" fontId="444" numFmtId="0" xfId="0"/>
    <xf applyBorder="true" borderId="431" fillId="0" fontId="0" numFmtId="0" xfId="0"/>
    <xf applyBorder="true" applyFont="true" borderId="431" fillId="0" fontId="445" numFmtId="0" xfId="0"/>
    <xf applyBorder="true" applyFont="true" borderId="431" fillId="0" fontId="446" numFmtId="0" xfId="0"/>
    <xf applyBorder="true" applyFont="true" borderId="431" fillId="0" fontId="447" numFmtId="0" xfId="0"/>
    <xf applyBorder="true" borderId="435" fillId="0" fontId="0" numFmtId="0" xfId="0"/>
    <xf applyBorder="true" applyFont="true" borderId="435" fillId="0" fontId="448" numFmtId="0" xfId="0"/>
    <xf applyBorder="true" applyFont="true" borderId="435" fillId="0" fontId="449" numFmtId="0" xfId="0"/>
    <xf applyBorder="true" applyFont="true" borderId="435" fillId="0" fontId="450" numFmtId="0" xfId="0"/>
    <xf applyBorder="true" borderId="439" fillId="0" fontId="0" numFmtId="0" xfId="0"/>
    <xf applyBorder="true" applyFont="true" borderId="439" fillId="0" fontId="451" numFmtId="0" xfId="0"/>
    <xf applyBorder="true" applyFont="true" borderId="439" fillId="0" fontId="452" numFmtId="0" xfId="0"/>
    <xf applyBorder="true" applyFont="true" borderId="439" fillId="0" fontId="453" numFmtId="0" xfId="0"/>
    <xf applyBorder="true" applyFont="true" borderId="439" fillId="0" fontId="454" numFmtId="0" xfId="0"/>
    <xf applyBorder="true" applyFont="true" borderId="439" fillId="0" fontId="455" numFmtId="0" xfId="0"/>
    <xf applyBorder="true" applyFont="true" borderId="439" fillId="0" fontId="456" numFmtId="0" xfId="0"/>
    <xf applyBorder="true" borderId="443" fillId="0" fontId="0" numFmtId="0" xfId="0"/>
    <xf applyBorder="true" applyFont="true" borderId="443" fillId="0" fontId="457" numFmtId="0" xfId="0"/>
    <xf applyBorder="true" applyFont="true" borderId="443" fillId="0" fontId="458" numFmtId="0" xfId="0"/>
    <xf applyBorder="true" applyFont="true" borderId="443" fillId="0" fontId="459" numFmtId="0" xfId="0"/>
    <xf applyBorder="true" borderId="447" fillId="0" fontId="0" numFmtId="0" xfId="0"/>
    <xf applyBorder="true" applyFont="true" borderId="447" fillId="0" fontId="460" numFmtId="0" xfId="0"/>
    <xf applyBorder="true" applyFont="true" borderId="447" fillId="0" fontId="461" numFmtId="0" xfId="0"/>
    <xf applyBorder="true" applyFont="true" borderId="447" fillId="0" fontId="462" numFmtId="0" xfId="0"/>
    <xf applyBorder="true" borderId="451" fillId="0" fontId="0" numFmtId="0" xfId="0"/>
    <xf applyBorder="true" applyFont="true" borderId="451" fillId="0" fontId="463" numFmtId="0" xfId="0"/>
    <xf applyBorder="true" applyFont="true" borderId="451" fillId="0" fontId="464" numFmtId="0" xfId="0"/>
    <xf applyBorder="true" borderId="455" fillId="0" fontId="0" numFmtId="0" xfId="0"/>
    <xf applyBorder="true" applyFont="true" borderId="455" fillId="0" fontId="465" numFmtId="0" xfId="0"/>
    <xf applyBorder="true" applyFont="true" borderId="455" fillId="0" fontId="466" numFmtId="0" xfId="0"/>
    <xf applyBorder="true" applyFont="true" borderId="455" fillId="0" fontId="467" numFmtId="0" xfId="0"/>
    <xf applyBorder="true" borderId="459" fillId="0" fontId="0" numFmtId="0" xfId="0"/>
    <xf applyBorder="true" applyFont="true" borderId="459" fillId="0" fontId="468" numFmtId="0" xfId="0"/>
    <xf applyBorder="true" applyFont="true" borderId="459" fillId="0" fontId="469" numFmtId="0" xfId="0"/>
    <xf applyBorder="true" applyFont="true" borderId="459" fillId="0" fontId="470" numFmtId="0" xfId="0"/>
    <xf applyBorder="true" applyFont="true" borderId="459" fillId="0" fontId="471" numFmtId="0" xfId="0"/>
    <xf applyBorder="true" applyFont="true" borderId="459" fillId="0" fontId="472" numFmtId="0" xfId="0"/>
    <xf applyBorder="true" borderId="463" fillId="0" fontId="0" numFmtId="0" xfId="0"/>
    <xf applyBorder="true" applyFont="true" borderId="463" fillId="0" fontId="473" numFmtId="0" xfId="0"/>
    <xf applyBorder="true" applyFont="true" borderId="463" fillId="0" fontId="474" numFmtId="0" xfId="0"/>
    <xf applyBorder="true" applyFont="true" borderId="463" fillId="0" fontId="475" numFmtId="0" xfId="0"/>
    <xf applyBorder="true" borderId="467" fillId="0" fontId="0" numFmtId="0" xfId="0"/>
    <xf applyBorder="true" applyFont="true" borderId="467" fillId="0" fontId="476" numFmtId="0" xfId="0"/>
    <xf applyBorder="true" applyFont="true" borderId="467" fillId="0" fontId="477" numFmtId="0" xfId="0"/>
    <xf applyBorder="true" applyFont="true" borderId="467" fillId="0" fontId="478" numFmtId="0" xfId="0"/>
    <xf applyBorder="true" borderId="471" fillId="0" fontId="0" numFmtId="0" xfId="0"/>
    <xf applyBorder="true" applyFont="true" borderId="471" fillId="0" fontId="479" numFmtId="0" xfId="0"/>
    <xf applyBorder="true" applyFont="true" borderId="471" fillId="0" fontId="480" numFmtId="0" xfId="0"/>
    <xf applyBorder="true" applyFont="true" borderId="471" fillId="0" fontId="481" numFmtId="0" xfId="0"/>
    <xf applyBorder="true" borderId="475" fillId="0" fontId="0" numFmtId="0" xfId="0"/>
    <xf applyBorder="true" applyFont="true" borderId="475" fillId="0" fontId="482" numFmtId="0" xfId="0"/>
    <xf applyBorder="true" applyFont="true" borderId="475" fillId="0" fontId="483" numFmtId="0" xfId="0"/>
    <xf applyBorder="true" applyFont="true" borderId="475" fillId="0" fontId="484" numFmtId="0" xfId="0"/>
    <xf applyBorder="true" borderId="479" fillId="0" fontId="0" numFmtId="0" xfId="0"/>
    <xf applyBorder="true" applyFont="true" borderId="479" fillId="0" fontId="485" numFmtId="0" xfId="0"/>
    <xf applyBorder="true" applyFont="true" borderId="479" fillId="0" fontId="486" numFmtId="0" xfId="0"/>
    <xf applyBorder="true" applyFont="true" borderId="479" fillId="0" fontId="487" numFmtId="0" xfId="0"/>
    <xf applyBorder="true" borderId="483" fillId="0" fontId="0" numFmtId="0" xfId="0"/>
    <xf applyBorder="true" applyFont="true" borderId="483" fillId="0" fontId="488" numFmtId="0" xfId="0"/>
    <xf applyBorder="true" applyFont="true" borderId="483" fillId="0" fontId="489" numFmtId="0" xfId="0"/>
    <xf applyBorder="true" applyFont="true" borderId="483" fillId="0" fontId="490" numFmtId="0" xfId="0"/>
    <xf applyBorder="true" applyFont="true" borderId="483" fillId="0" fontId="491" numFmtId="0" xfId="0"/>
    <xf applyBorder="true" borderId="487" fillId="0" fontId="0" numFmtId="0" xfId="0"/>
    <xf applyBorder="true" applyFont="true" borderId="487" fillId="0" fontId="492" numFmtId="0" xfId="0"/>
    <xf applyBorder="true" applyFont="true" borderId="487" fillId="0" fontId="493" numFmtId="0" xfId="0"/>
    <xf applyBorder="true" applyFont="true" borderId="487" fillId="0" fontId="494" numFmtId="0" xfId="0"/>
    <xf applyBorder="true" applyFont="true" borderId="487" fillId="0" fontId="495" numFmtId="0" xfId="0"/>
    <xf applyBorder="true" borderId="491" fillId="0" fontId="0" numFmtId="0" xfId="0"/>
    <xf applyBorder="true" applyFont="true" borderId="491" fillId="0" fontId="496" numFmtId="0" xfId="0"/>
    <xf applyBorder="true" applyFont="true" borderId="491" fillId="0" fontId="497" numFmtId="0" xfId="0"/>
    <xf applyBorder="true" applyFont="true" borderId="491" fillId="0" fontId="498" numFmtId="0" xfId="0"/>
    <xf applyBorder="true" borderId="495" fillId="0" fontId="0" numFmtId="0" xfId="0"/>
    <xf applyBorder="true" applyFont="true" borderId="495" fillId="0" fontId="499" numFmtId="0" xfId="0"/>
    <xf applyBorder="true" applyFont="true" borderId="495" fillId="0" fontId="500" numFmtId="0" xfId="0"/>
    <xf applyBorder="true" applyFont="true" borderId="495" fillId="0" fontId="501" numFmtId="0" xfId="0"/>
    <xf applyBorder="true" borderId="499" fillId="0" fontId="0" numFmtId="0" xfId="0"/>
    <xf applyBorder="true" applyFont="true" borderId="499" fillId="0" fontId="502" numFmtId="0" xfId="0"/>
    <xf applyBorder="true" applyFont="true" borderId="499" fillId="0" fontId="503" numFmtId="0" xfId="0"/>
    <xf applyBorder="true" applyFont="true" borderId="499" fillId="0" fontId="504" numFmtId="0" xfId="0"/>
    <xf applyBorder="true" applyFont="true" borderId="499" fillId="0" fontId="505" numFmtId="0" xfId="0"/>
    <xf applyBorder="true" borderId="503" fillId="0" fontId="0" numFmtId="0" xfId="0"/>
    <xf applyBorder="true" applyFont="true" borderId="503" fillId="0" fontId="506" numFmtId="0" xfId="0"/>
    <xf applyBorder="true" applyFont="true" borderId="503" fillId="0" fontId="507" numFmtId="0" xfId="0"/>
    <xf applyBorder="true" applyFont="true" borderId="503" fillId="0" fontId="508" numFmtId="0" xfId="0"/>
    <xf applyBorder="true" applyFont="true" borderId="503" fillId="0" fontId="509" numFmtId="0" xfId="0"/>
    <xf applyBorder="true" borderId="507" fillId="0" fontId="0" numFmtId="0" xfId="0"/>
    <xf applyBorder="true" applyFont="true" borderId="507" fillId="0" fontId="510" numFmtId="0" xfId="0"/>
    <xf applyBorder="true" applyFont="true" borderId="507" fillId="0" fontId="511" numFmtId="0" xfId="0"/>
    <xf applyBorder="true" applyFont="true" borderId="507" fillId="0" fontId="512" numFmtId="0" xfId="0"/>
    <xf applyBorder="true" applyFont="true" borderId="507" fillId="0" fontId="513" numFmtId="0" xfId="0"/>
    <xf applyBorder="true" borderId="511" fillId="0" fontId="0" numFmtId="0" xfId="0"/>
    <xf applyBorder="true" applyFont="true" borderId="511" fillId="0" fontId="514" numFmtId="0" xfId="0"/>
    <xf applyBorder="true" applyFont="true" borderId="511" fillId="0" fontId="515" numFmtId="0" xfId="0"/>
    <xf applyBorder="true" applyFont="true" borderId="511" fillId="0" fontId="516" numFmtId="0" xfId="0"/>
    <xf applyBorder="true" borderId="515" fillId="0" fontId="0" numFmtId="0" xfId="0"/>
    <xf applyBorder="true" applyFont="true" borderId="515" fillId="0" fontId="517" numFmtId="0" xfId="0"/>
    <xf applyBorder="true" applyFont="true" borderId="515" fillId="0" fontId="518" numFmtId="0" xfId="0"/>
    <xf applyBorder="true" applyFont="true" borderId="515" fillId="0" fontId="519" numFmtId="0" xfId="0"/>
    <xf applyBorder="true" applyFont="true" borderId="515" fillId="0" fontId="520" numFmtId="0" xfId="0"/>
    <xf applyBorder="true" borderId="519" fillId="0" fontId="0" numFmtId="0" xfId="0"/>
    <xf applyBorder="true" applyFont="true" borderId="519" fillId="0" fontId="521" numFmtId="0" xfId="0"/>
    <xf applyBorder="true" applyFont="true" borderId="519" fillId="0" fontId="522" numFmtId="0" xfId="0"/>
    <xf applyBorder="true" borderId="523" fillId="0" fontId="0" numFmtId="0" xfId="0"/>
    <xf applyBorder="true" applyFont="true" borderId="523" fillId="0" fontId="523" numFmtId="0" xfId="0"/>
    <xf applyBorder="true" applyFont="true" borderId="523" fillId="0" fontId="524" numFmtId="0" xfId="0"/>
    <xf applyBorder="true" borderId="527" fillId="0" fontId="0" numFmtId="0" xfId="0"/>
    <xf applyBorder="true" applyFont="true" borderId="527" fillId="0" fontId="525" numFmtId="0" xfId="0"/>
    <xf applyBorder="true" applyFont="true" borderId="527" fillId="0" fontId="526" numFmtId="0" xfId="0"/>
    <xf applyBorder="true" applyFont="true" borderId="527" fillId="0" fontId="527" numFmtId="0" xfId="0"/>
    <xf applyBorder="true" applyFont="true" borderId="527" fillId="0" fontId="528" numFmtId="0" xfId="0"/>
    <xf applyBorder="true" borderId="531" fillId="0" fontId="0" numFmtId="0" xfId="0"/>
    <xf applyBorder="true" applyFont="true" borderId="531" fillId="0" fontId="529" numFmtId="0" xfId="0"/>
    <xf applyBorder="true" applyFont="true" borderId="531" fillId="0" fontId="530" numFmtId="0" xfId="0"/>
    <xf applyBorder="true" applyFont="true" borderId="531" fillId="0" fontId="531" numFmtId="0" xfId="0"/>
    <xf applyBorder="true" applyFont="true" borderId="531" fillId="0" fontId="532" numFmtId="0" xfId="0"/>
    <xf applyBorder="true" borderId="535" fillId="0" fontId="0" numFmtId="0" xfId="0"/>
    <xf applyBorder="true" applyFont="true" borderId="535" fillId="0" fontId="533" numFmtId="0" xfId="0"/>
    <xf applyBorder="true" applyFont="true" borderId="535" fillId="0" fontId="534" numFmtId="0" xfId="0"/>
    <xf applyBorder="true" applyFont="true" borderId="535" fillId="0" fontId="535" numFmtId="0" xfId="0"/>
    <xf applyBorder="true" borderId="539" fillId="0" fontId="0" numFmtId="0" xfId="0"/>
    <xf applyBorder="true" applyFont="true" borderId="539" fillId="0" fontId="536" numFmtId="0" xfId="0"/>
    <xf applyBorder="true" applyFont="true" borderId="539" fillId="0" fontId="537" numFmtId="0" xfId="0"/>
    <xf applyBorder="true" borderId="543" fillId="0" fontId="0" numFmtId="0" xfId="0"/>
    <xf applyBorder="true" applyFont="true" borderId="543" fillId="0" fontId="538" numFmtId="0" xfId="0"/>
    <xf applyBorder="true" applyFont="true" borderId="543" fillId="0" fontId="539" numFmtId="0" xfId="0"/>
    <xf applyBorder="true" applyFont="true" borderId="543" fillId="0" fontId="540" numFmtId="0" xfId="0"/>
    <xf applyBorder="true" applyFont="true" borderId="543" fillId="0" fontId="541" numFmtId="0" xfId="0"/>
    <xf applyBorder="true" borderId="547" fillId="0" fontId="0" numFmtId="0" xfId="0"/>
    <xf applyBorder="true" applyFont="true" borderId="547" fillId="0" fontId="542" numFmtId="0" xfId="0"/>
    <xf applyBorder="true" applyFont="true" borderId="547" fillId="0" fontId="543" numFmtId="0" xfId="0"/>
    <xf applyBorder="true" applyFont="true" borderId="547" fillId="0" fontId="544" numFmtId="0" xfId="0"/>
    <xf applyBorder="true" borderId="551" fillId="0" fontId="0" numFmtId="0" xfId="0"/>
    <xf applyBorder="true" applyFont="true" borderId="551" fillId="0" fontId="545" numFmtId="0" xfId="0"/>
    <xf applyBorder="true" applyFont="true" borderId="551" fillId="0" fontId="546" numFmtId="0" xfId="0"/>
    <xf applyBorder="true" applyFont="true" borderId="551" fillId="0" fontId="547" numFmtId="0" xfId="0"/>
    <xf applyBorder="true" borderId="555" fillId="0" fontId="0" numFmtId="0" xfId="0"/>
    <xf applyBorder="true" applyFont="true" borderId="555" fillId="0" fontId="548" numFmtId="0" xfId="0"/>
    <xf applyBorder="true" applyFont="true" borderId="555" fillId="0" fontId="549" numFmtId="0" xfId="0"/>
    <xf applyBorder="true" applyFont="true" borderId="555" fillId="0" fontId="550" numFmtId="0" xfId="0"/>
    <xf applyBorder="true" borderId="559" fillId="0" fontId="0" numFmtId="0" xfId="0"/>
    <xf applyBorder="true" applyFont="true" borderId="559" fillId="0" fontId="551" numFmtId="0" xfId="0"/>
    <xf applyBorder="true" applyFont="true" borderId="559" fillId="0" fontId="552" numFmtId="0" xfId="0"/>
    <xf applyBorder="true" applyFont="true" borderId="559" fillId="0" fontId="553" numFmtId="0" xfId="0"/>
    <xf applyBorder="true" borderId="563" fillId="0" fontId="0" numFmtId="0" xfId="0"/>
    <xf applyBorder="true" applyFont="true" borderId="563" fillId="0" fontId="554" numFmtId="0" xfId="0"/>
    <xf applyBorder="true" applyFont="true" borderId="563" fillId="0" fontId="555" numFmtId="0" xfId="0"/>
    <xf applyBorder="true" applyFont="true" borderId="563" fillId="0" fontId="556" numFmtId="0" xfId="0"/>
    <xf applyBorder="true" borderId="567" fillId="0" fontId="0" numFmtId="0" xfId="0"/>
    <xf applyBorder="true" applyFont="true" borderId="567" fillId="0" fontId="557" numFmtId="0" xfId="0"/>
    <xf applyBorder="true" applyFont="true" borderId="567" fillId="0" fontId="558" numFmtId="0" xfId="0"/>
    <xf applyBorder="true" applyFont="true" borderId="567" fillId="0" fontId="559" numFmtId="0" xfId="0"/>
    <xf applyBorder="true" applyFont="true" borderId="567" fillId="0" fontId="560" numFmtId="0" xfId="0"/>
    <xf applyBorder="true" borderId="571" fillId="0" fontId="0" numFmtId="0" xfId="0"/>
    <xf applyBorder="true" applyFont="true" borderId="571" fillId="0" fontId="561" numFmtId="0" xfId="0"/>
    <xf applyBorder="true" applyFont="true" borderId="571" fillId="0" fontId="562" numFmtId="0" xfId="0"/>
    <xf applyBorder="true" applyFont="true" borderId="571" fillId="0" fontId="563" numFmtId="0" xfId="0"/>
    <xf applyBorder="true" applyFont="true" borderId="571" fillId="0" fontId="564" numFmtId="0" xfId="0"/>
    <xf applyBorder="true" borderId="575" fillId="0" fontId="0" numFmtId="0" xfId="0"/>
    <xf applyBorder="true" applyFont="true" borderId="575" fillId="0" fontId="565" numFmtId="0" xfId="0"/>
    <xf applyBorder="true" applyFont="true" borderId="575" fillId="0" fontId="566" numFmtId="0" xfId="0"/>
    <xf applyBorder="true" applyFont="true" borderId="575" fillId="0" fontId="567" numFmtId="0" xfId="0"/>
    <xf applyBorder="true" applyFont="true" borderId="575" fillId="0" fontId="568" numFmtId="0" xfId="0"/>
    <xf applyBorder="true" borderId="579" fillId="0" fontId="0" numFmtId="0" xfId="0"/>
    <xf applyBorder="true" applyFont="true" borderId="579" fillId="0" fontId="569" numFmtId="0" xfId="0"/>
    <xf applyBorder="true" applyFont="true" borderId="579" fillId="0" fontId="570" numFmtId="0" xfId="0"/>
    <xf applyBorder="true" applyFont="true" borderId="579" fillId="0" fontId="571" numFmtId="0" xfId="0"/>
    <xf applyBorder="true" borderId="583" fillId="0" fontId="0" numFmtId="0" xfId="0"/>
    <xf applyBorder="true" applyFont="true" borderId="583" fillId="0" fontId="572" numFmtId="0" xfId="0"/>
    <xf applyBorder="true" applyFont="true" borderId="583" fillId="0" fontId="573" numFmtId="0" xfId="0"/>
    <xf applyBorder="true" applyFont="true" borderId="583" fillId="0" fontId="574" numFmtId="0" xfId="0"/>
    <xf applyBorder="true" applyFont="true" borderId="583" fillId="0" fontId="575" numFmtId="0" xfId="0"/>
    <xf applyBorder="true" borderId="587" fillId="0" fontId="0" numFmtId="0" xfId="0"/>
    <xf applyBorder="true" applyFont="true" borderId="587" fillId="0" fontId="576" numFmtId="0" xfId="0"/>
    <xf applyBorder="true" applyFont="true" borderId="587" fillId="0" fontId="577" numFmtId="0" xfId="0"/>
    <xf applyBorder="true" applyFont="true" borderId="587" fillId="0" fontId="578" numFmtId="0" xfId="0"/>
    <xf applyBorder="true" applyFont="true" borderId="587" fillId="0" fontId="579" numFmtId="0" xfId="0"/>
    <xf applyBorder="true" borderId="591" fillId="0" fontId="0" numFmtId="0" xfId="0"/>
    <xf applyBorder="true" applyFont="true" borderId="591" fillId="0" fontId="580" numFmtId="0" xfId="0"/>
    <xf applyBorder="true" applyFont="true" borderId="591" fillId="0" fontId="581" numFmtId="0" xfId="0"/>
    <xf applyBorder="true" borderId="595" fillId="0" fontId="0" numFmtId="0" xfId="0"/>
    <xf applyBorder="true" applyFont="true" borderId="595" fillId="0" fontId="582" numFmtId="0" xfId="0"/>
    <xf applyBorder="true" applyFont="true" borderId="595" fillId="0" fontId="583" numFmtId="0" xfId="0"/>
    <xf applyBorder="true" borderId="599" fillId="0" fontId="0" numFmtId="0" xfId="0"/>
    <xf applyBorder="true" applyFont="true" borderId="599" fillId="0" fontId="584" numFmtId="0" xfId="0"/>
    <xf applyBorder="true" applyFont="true" borderId="599" fillId="0" fontId="585" numFmtId="0" xfId="0"/>
    <xf applyBorder="true" applyFont="true" borderId="599" fillId="0" fontId="586" numFmtId="0" xfId="0"/>
    <xf applyBorder="true" applyFont="true" borderId="599" fillId="0" fontId="587" numFmtId="0" xfId="0"/>
    <xf applyBorder="true" borderId="603" fillId="0" fontId="0" numFmtId="0" xfId="0"/>
    <xf applyBorder="true" applyFont="true" borderId="603" fillId="0" fontId="588" numFmtId="0" xfId="0"/>
    <xf applyBorder="true" applyFont="true" borderId="603" fillId="0" fontId="589" numFmtId="0" xfId="0"/>
    <xf applyBorder="true" applyFont="true" borderId="603" fillId="0" fontId="590" numFmtId="0" xfId="0"/>
    <xf applyBorder="true" applyFont="true" borderId="603" fillId="0" fontId="591" numFmtId="0" xfId="0"/>
    <xf applyBorder="true" borderId="607" fillId="0" fontId="0" numFmtId="0" xfId="0"/>
    <xf applyBorder="true" applyFont="true" borderId="607" fillId="0" fontId="592" numFmtId="0" xfId="0"/>
    <xf applyBorder="true" applyFont="true" borderId="607" fillId="0" fontId="593" numFmtId="0" xfId="0"/>
    <xf applyBorder="true" borderId="611" fillId="0" fontId="0" numFmtId="0" xfId="0"/>
    <xf applyBorder="true" applyFont="true" borderId="611" fillId="0" fontId="594" numFmtId="0" xfId="0"/>
    <xf applyBorder="true" applyFont="true" borderId="611" fillId="0" fontId="595" numFmtId="0" xfId="0"/>
    <xf applyBorder="true" applyFont="true" borderId="611" fillId="0" fontId="596" numFmtId="0" xfId="0"/>
    <xf applyBorder="true" applyFont="true" borderId="611" fillId="0" fontId="597" numFmtId="0" xfId="0"/>
    <xf applyBorder="true" borderId="615" fillId="0" fontId="0" numFmtId="0" xfId="0"/>
    <xf applyBorder="true" applyFont="true" borderId="615" fillId="0" fontId="598" numFmtId="0" xfId="0"/>
    <xf applyBorder="true" applyFont="true" borderId="615" fillId="0" fontId="599" numFmtId="0" xfId="0"/>
    <xf applyBorder="true" borderId="619" fillId="0" fontId="0" numFmtId="0" xfId="0"/>
    <xf applyBorder="true" applyFont="true" borderId="619" fillId="0" fontId="600" numFmtId="0" xfId="0"/>
    <xf applyBorder="true" applyFont="true" borderId="619" fillId="0" fontId="601" numFmtId="0" xfId="0"/>
    <xf applyBorder="true" applyFont="true" borderId="619" fillId="0" fontId="602" numFmtId="0" xfId="0"/>
    <xf applyBorder="true" borderId="623" fillId="0" fontId="0" numFmtId="0" xfId="0"/>
    <xf applyBorder="true" applyFont="true" borderId="623" fillId="0" fontId="603" numFmtId="0" xfId="0"/>
    <xf applyBorder="true" applyFont="true" borderId="623" fillId="0" fontId="604" numFmtId="0" xfId="0"/>
    <xf applyBorder="true" applyFont="true" borderId="623" fillId="0" fontId="605" numFmtId="0" xfId="0"/>
    <xf applyBorder="true" applyFont="true" borderId="623" fillId="0" fontId="606" numFmtId="0" xfId="0"/>
    <xf applyBorder="true" borderId="627" fillId="0" fontId="0" numFmtId="0" xfId="0"/>
    <xf applyBorder="true" applyFont="true" borderId="627" fillId="0" fontId="607" numFmtId="0" xfId="0"/>
    <xf applyBorder="true" applyFont="true" borderId="627" fillId="0" fontId="608" numFmtId="0" xfId="0"/>
    <xf applyBorder="true" applyFont="true" borderId="627" fillId="0" fontId="609" numFmtId="0" xfId="0"/>
    <xf applyBorder="true" applyFont="true" borderId="627" fillId="0" fontId="610" numFmtId="0" xfId="0"/>
    <xf applyBorder="true" borderId="631" fillId="0" fontId="0" numFmtId="0" xfId="0"/>
    <xf applyBorder="true" applyFont="true" borderId="631" fillId="0" fontId="611" numFmtId="0" xfId="0"/>
    <xf applyBorder="true" applyFont="true" borderId="631" fillId="0" fontId="612" numFmtId="0" xfId="0"/>
    <xf applyBorder="true" applyFont="true" borderId="631" fillId="0" fontId="613" numFmtId="0" xfId="0"/>
    <xf applyBorder="true" applyFont="true" borderId="631" fillId="0" fontId="614" numFmtId="0" xfId="0"/>
    <xf applyBorder="true" borderId="635" fillId="0" fontId="0" numFmtId="0" xfId="0"/>
    <xf applyBorder="true" applyFont="true" borderId="635" fillId="0" fontId="615" numFmtId="0" xfId="0"/>
    <xf applyBorder="true" applyFont="true" borderId="635" fillId="0" fontId="616" numFmtId="0" xfId="0"/>
    <xf applyBorder="true" applyFont="true" borderId="635" fillId="0" fontId="617" numFmtId="0" xfId="0"/>
    <xf applyBorder="true" borderId="639" fillId="0" fontId="0" numFmtId="0" xfId="0"/>
    <xf applyBorder="true" applyFont="true" borderId="639" fillId="0" fontId="618" numFmtId="0" xfId="0"/>
    <xf applyBorder="true" applyFont="true" borderId="639" fillId="0" fontId="619" numFmtId="0" xfId="0"/>
    <xf applyBorder="true" applyFont="true" borderId="639" fillId="0" fontId="620" numFmtId="0" xfId="0"/>
    <xf applyBorder="true" applyFont="true" borderId="639" fillId="0" fontId="621" numFmtId="0" xfId="0"/>
    <xf applyBorder="true" applyFont="true" borderId="639" fillId="0" fontId="622" numFmtId="0" xfId="0"/>
    <xf applyBorder="true" applyFont="true" borderId="639" fillId="0" fontId="623" numFmtId="0" xfId="0"/>
    <xf applyBorder="true" borderId="643" fillId="0" fontId="0" numFmtId="0" xfId="0"/>
    <xf applyBorder="true" applyFont="true" borderId="643" fillId="0" fontId="624" numFmtId="0" xfId="0"/>
    <xf applyBorder="true" applyFont="true" borderId="643" fillId="0" fontId="625" numFmtId="0" xfId="0"/>
    <xf applyBorder="true" borderId="647" fillId="0" fontId="0" numFmtId="0" xfId="0"/>
    <xf applyBorder="true" applyFont="true" borderId="647" fillId="0" fontId="626" numFmtId="0" xfId="0"/>
    <xf applyBorder="true" applyFont="true" borderId="647" fillId="0" fontId="627" numFmtId="0" xfId="0"/>
    <xf applyBorder="true" applyFont="true" borderId="647" fillId="0" fontId="628" numFmtId="0" xfId="0"/>
    <xf applyBorder="true" applyFont="true" borderId="647" fillId="0" fontId="629" numFmtId="0" xfId="0"/>
    <xf applyBorder="true" borderId="651" fillId="0" fontId="0" numFmtId="0" xfId="0"/>
    <xf applyBorder="true" applyFont="true" borderId="651" fillId="0" fontId="630" numFmtId="0" xfId="0"/>
    <xf applyBorder="true" applyFont="true" borderId="651" fillId="0" fontId="631" numFmtId="0" xfId="0"/>
    <xf applyBorder="true" borderId="655" fillId="0" fontId="0" numFmtId="0" xfId="0"/>
    <xf applyBorder="true" applyFont="true" borderId="655" fillId="0" fontId="632" numFmtId="0" xfId="0"/>
    <xf applyBorder="true" applyFont="true" borderId="655" fillId="0" fontId="633" numFmtId="0" xfId="0"/>
    <xf applyBorder="true" applyFont="true" borderId="655" fillId="0" fontId="634" numFmtId="0" xfId="0"/>
    <xf applyBorder="true" applyFont="true" borderId="655" fillId="0" fontId="635" numFmtId="0" xfId="0"/>
    <xf applyBorder="true" applyFont="true" borderId="655" fillId="0" fontId="636" numFmtId="0" xfId="0"/>
    <xf applyBorder="true" applyFont="true" borderId="655" fillId="0" fontId="637" numFmtId="0" xfId="0"/>
    <xf applyBorder="true" borderId="659" fillId="0" fontId="0" numFmtId="0" xfId="0"/>
    <xf applyBorder="true" applyFont="true" borderId="659" fillId="0" fontId="638" numFmtId="0" xfId="0"/>
    <xf applyBorder="true" applyFont="true" borderId="659" fillId="0" fontId="639" numFmtId="0" xfId="0"/>
    <xf applyBorder="true" applyFont="true" borderId="659" fillId="0" fontId="640" numFmtId="0" xfId="0"/>
    <xf applyBorder="true" applyFont="true" borderId="659" fillId="0" fontId="641" numFmtId="0" xfId="0"/>
    <xf applyBorder="true" applyFont="true" borderId="659" fillId="0" fontId="642" numFmtId="0" xfId="0"/>
    <xf applyBorder="true" applyFont="true" borderId="659" fillId="0" fontId="643" numFmtId="0" xfId="0"/>
    <xf applyBorder="true" borderId="663" fillId="0" fontId="0" numFmtId="0" xfId="0"/>
    <xf applyBorder="true" applyFont="true" borderId="663" fillId="0" fontId="644" numFmtId="0" xfId="0"/>
    <xf applyBorder="true" applyFont="true" borderId="663" fillId="0" fontId="645" numFmtId="0" xfId="0"/>
    <xf applyBorder="true" applyFont="true" borderId="663" fillId="0" fontId="646" numFmtId="0" xfId="0"/>
    <xf applyBorder="true" borderId="667" fillId="0" fontId="0" numFmtId="0" xfId="0"/>
    <xf applyBorder="true" applyFont="true" borderId="667" fillId="0" fontId="647" numFmtId="0" xfId="0"/>
    <xf applyBorder="true" applyFont="true" borderId="667" fillId="0" fontId="648" numFmtId="0" xfId="0"/>
    <xf applyBorder="true" applyFont="true" borderId="667" fillId="0" fontId="649" numFmtId="0" xfId="0"/>
    <xf applyBorder="true" applyFont="true" borderId="667" fillId="0" fontId="650" numFmtId="0" xfId="0"/>
    <xf applyBorder="true" applyFont="true" borderId="667" fillId="0" fontId="651" numFmtId="0" xfId="0"/>
    <xf applyBorder="true" applyFont="true" borderId="667" fillId="0" fontId="652" numFmtId="0" xfId="0"/>
    <xf applyBorder="true" borderId="671" fillId="0" fontId="0" numFmtId="0" xfId="0"/>
    <xf applyBorder="true" applyFont="true" borderId="671" fillId="0" fontId="653" numFmtId="0" xfId="0"/>
    <xf applyBorder="true" applyFont="true" borderId="671" fillId="0" fontId="654" numFmtId="0" xfId="0"/>
    <xf applyBorder="true" applyFont="true" borderId="671" fillId="0" fontId="655" numFmtId="0" xfId="0"/>
    <xf applyBorder="true" applyFont="true" borderId="671" fillId="0" fontId="656" numFmtId="0" xfId="0"/>
    <xf applyBorder="true" applyFont="true" borderId="671" fillId="0" fontId="657" numFmtId="0" xfId="0"/>
    <xf applyBorder="true" applyFont="true" borderId="671" fillId="0" fontId="658" numFmtId="0" xfId="0"/>
    <xf applyBorder="true" borderId="675" fillId="0" fontId="0" numFmtId="0" xfId="0"/>
    <xf applyBorder="true" applyFont="true" borderId="675" fillId="0" fontId="659" numFmtId="0" xfId="0"/>
    <xf applyBorder="true" applyFont="true" borderId="675" fillId="0" fontId="660" numFmtId="0" xfId="0"/>
    <xf applyBorder="true" applyFont="true" borderId="675" fillId="0" fontId="661" numFmtId="0" xfId="0"/>
    <xf applyBorder="true" borderId="679" fillId="0" fontId="0" numFmtId="0" xfId="0"/>
    <xf applyBorder="true" applyFont="true" borderId="679" fillId="0" fontId="662" numFmtId="0" xfId="0"/>
    <xf applyBorder="true" applyFont="true" borderId="679" fillId="0" fontId="663" numFmtId="0" xfId="0"/>
    <xf applyBorder="true" applyFont="true" borderId="679" fillId="0" fontId="664" numFmtId="0" xfId="0"/>
    <xf applyBorder="true" applyFont="true" borderId="679" fillId="0" fontId="665" numFmtId="0" xfId="0"/>
    <xf applyBorder="true" borderId="683" fillId="0" fontId="0" numFmtId="0" xfId="0"/>
    <xf applyBorder="true" applyFont="true" borderId="683" fillId="0" fontId="666" numFmtId="0" xfId="0"/>
    <xf applyBorder="true" applyFont="true" borderId="683" fillId="0" fontId="667" numFmtId="0" xfId="0"/>
    <xf applyBorder="true" applyFont="true" borderId="683" fillId="0" fontId="668" numFmtId="0" xfId="0"/>
    <xf applyBorder="true" applyFont="true" borderId="683" fillId="0" fontId="669" numFmtId="0" xfId="0"/>
    <xf applyBorder="true" borderId="687" fillId="0" fontId="0" numFmtId="0" xfId="0"/>
    <xf applyBorder="true" applyFont="true" borderId="687" fillId="0" fontId="670" numFmtId="0" xfId="0"/>
    <xf applyBorder="true" applyFont="true" borderId="687" fillId="0" fontId="671" numFmtId="0" xfId="0"/>
    <xf applyBorder="true" applyFont="true" borderId="687" fillId="0" fontId="672" numFmtId="0" xfId="0"/>
    <xf applyBorder="true" applyFont="true" borderId="687" fillId="0" fontId="673" numFmtId="0" xfId="0"/>
    <xf applyBorder="true" borderId="691" fillId="0" fontId="0" numFmtId="0" xfId="0"/>
    <xf applyBorder="true" applyFont="true" borderId="691" fillId="0" fontId="674" numFmtId="0" xfId="0"/>
    <xf applyBorder="true" applyFont="true" borderId="691" fillId="0" fontId="675" numFmtId="0" xfId="0"/>
    <xf applyBorder="true" borderId="695" fillId="0" fontId="0" numFmtId="0" xfId="0"/>
    <xf applyBorder="true" applyFont="true" borderId="695" fillId="0" fontId="676" numFmtId="0" xfId="0"/>
    <xf applyBorder="true" applyFont="true" borderId="695" fillId="0" fontId="677" numFmtId="0" xfId="0"/>
    <xf applyBorder="true" applyFont="true" borderId="695" fillId="0" fontId="678" numFmtId="0" xfId="0"/>
    <xf applyBorder="true" applyFont="true" borderId="695" fillId="0" fontId="679" numFmtId="0" xfId="0"/>
    <xf applyBorder="true" applyFont="true" borderId="695" fillId="0" fontId="680" numFmtId="0" xfId="0"/>
    <xf applyBorder="true" applyFont="true" borderId="695" fillId="0" fontId="681" numFmtId="0" xfId="0"/>
    <xf applyBorder="true" borderId="699" fillId="0" fontId="0" numFmtId="0" xfId="0"/>
    <xf applyBorder="true" applyFont="true" borderId="699" fillId="0" fontId="682" numFmtId="0" xfId="0"/>
    <xf applyBorder="true" applyFont="true" borderId="699" fillId="0" fontId="683" numFmtId="0" xfId="0"/>
    <xf applyBorder="true" applyFont="true" borderId="699" fillId="0" fontId="684" numFmtId="0" xfId="0"/>
    <xf applyBorder="true" borderId="703" fillId="0" fontId="0" numFmtId="0" xfId="0"/>
    <xf applyBorder="true" applyFont="true" borderId="703" fillId="0" fontId="685" numFmtId="0" xfId="0"/>
    <xf applyBorder="true" applyFont="true" borderId="703" fillId="0" fontId="686" numFmtId="0" xfId="0"/>
    <xf applyBorder="true" applyFont="true" borderId="703" fillId="0" fontId="687" numFmtId="0" xfId="0"/>
    <xf applyBorder="true" borderId="707" fillId="0" fontId="0" numFmtId="0" xfId="0"/>
    <xf applyBorder="true" applyFont="true" borderId="707" fillId="0" fontId="688" numFmtId="0" xfId="0"/>
    <xf applyBorder="true" applyFont="true" borderId="707" fillId="0" fontId="689" numFmtId="0" xfId="0"/>
    <xf applyBorder="true" applyFont="true" borderId="707" fillId="0" fontId="690" numFmtId="0" xfId="0"/>
    <xf applyBorder="true" applyFont="true" borderId="707" fillId="0" fontId="691" numFmtId="0" xfId="0"/>
    <xf applyBorder="true" borderId="711" fillId="0" fontId="0" numFmtId="0" xfId="0"/>
    <xf applyBorder="true" applyFont="true" borderId="711" fillId="0" fontId="692" numFmtId="0" xfId="0"/>
    <xf applyBorder="true" applyFont="true" borderId="711" fillId="0" fontId="693" numFmtId="0" xfId="0"/>
    <xf applyBorder="true" applyFont="true" borderId="711" fillId="0" fontId="694" numFmtId="0" xfId="0"/>
    <xf applyBorder="true" applyFont="true" borderId="711" fillId="0" fontId="695" numFmtId="0" xfId="0"/>
    <xf applyBorder="true" applyFont="true" borderId="711" fillId="0" fontId="696" numFmtId="0" xfId="0"/>
    <xf applyBorder="true" borderId="715" fillId="0" fontId="0" numFmtId="0" xfId="0"/>
    <xf applyBorder="true" applyFont="true" borderId="715" fillId="0" fontId="697" numFmtId="0" xfId="0"/>
    <xf applyBorder="true" applyFont="true" borderId="715" fillId="0" fontId="698" numFmtId="0" xfId="0"/>
    <xf applyBorder="true" applyFont="true" borderId="715" fillId="0" fontId="699" numFmtId="0" xfId="0"/>
    <xf applyBorder="true" applyFont="true" borderId="715" fillId="0" fontId="700" numFmtId="0" xfId="0"/>
    <xf applyBorder="true" applyFont="true" borderId="715" fillId="0" fontId="701" numFmtId="0" xfId="0"/>
    <xf applyBorder="true" applyFont="true" borderId="715" fillId="0" fontId="702" numFmtId="0" xfId="0"/>
    <xf applyBorder="true" borderId="719" fillId="0" fontId="0" numFmtId="0" xfId="0"/>
    <xf applyBorder="true" applyFont="true" borderId="719" fillId="0" fontId="703" numFmtId="0" xfId="0"/>
    <xf applyBorder="true" applyFont="true" borderId="719" fillId="0" fontId="704" numFmtId="0" xfId="0"/>
    <xf applyBorder="true" applyFont="true" borderId="719" fillId="0" fontId="705" numFmtId="0" xfId="0"/>
    <xf applyBorder="true" applyFont="true" borderId="719" fillId="0" fontId="706" numFmtId="0" xfId="0"/>
    <xf applyBorder="true" applyFont="true" borderId="719" fillId="0" fontId="707" numFmtId="0" xfId="0"/>
    <xf applyBorder="true" applyFont="true" borderId="719" fillId="0" fontId="708" numFmtId="0" xfId="0"/>
    <xf applyBorder="true" borderId="723" fillId="0" fontId="0" numFmtId="0" xfId="0"/>
    <xf applyBorder="true" applyFont="true" borderId="723" fillId="0" fontId="709" numFmtId="0" xfId="0"/>
    <xf applyBorder="true" applyFont="true" borderId="723" fillId="0" fontId="710" numFmtId="0" xfId="0"/>
    <xf applyBorder="true" applyFont="true" borderId="723" fillId="0" fontId="711" numFmtId="0" xfId="0"/>
    <xf applyBorder="true" applyFont="true" borderId="723" fillId="0" fontId="712" numFmtId="0" xfId="0"/>
    <xf applyBorder="true" applyFont="true" borderId="723" fillId="0" fontId="713" numFmtId="0" xfId="0"/>
    <xf applyBorder="true" borderId="727" fillId="0" fontId="0" numFmtId="0" xfId="0"/>
    <xf applyBorder="true" applyFont="true" borderId="727" fillId="0" fontId="714" numFmtId="0" xfId="0"/>
    <xf applyBorder="true" applyFont="true" borderId="727" fillId="0" fontId="715" numFmtId="0" xfId="0"/>
    <xf applyBorder="true" applyFont="true" borderId="727" fillId="0" fontId="716" numFmtId="0" xfId="0"/>
    <xf applyBorder="true" applyFont="true" borderId="727" fillId="0" fontId="717" numFmtId="0" xfId="0"/>
    <xf applyBorder="true" applyFont="true" borderId="727" fillId="0" fontId="718" numFmtId="0" xfId="0"/>
    <xf applyBorder="true" applyFont="true" borderId="727" fillId="0" fontId="719" numFmtId="0" xfId="0"/>
    <xf applyBorder="true" borderId="731" fillId="0" fontId="0" numFmtId="0" xfId="0"/>
    <xf applyBorder="true" applyFont="true" borderId="731" fillId="0" fontId="720" numFmtId="0" xfId="0"/>
    <xf applyBorder="true" applyFont="true" borderId="731" fillId="0" fontId="721" numFmtId="0" xfId="0"/>
    <xf applyBorder="true" applyFont="true" borderId="731" fillId="0" fontId="722" numFmtId="0" xfId="0"/>
    <xf applyBorder="true" applyFont="true" borderId="731" fillId="0" fontId="723" numFmtId="0" xfId="0"/>
    <xf applyBorder="true" borderId="735" fillId="0" fontId="0" numFmtId="0" xfId="0"/>
    <xf applyBorder="true" applyFont="true" borderId="735" fillId="0" fontId="724" numFmtId="0" xfId="0"/>
    <xf applyBorder="true" applyFont="true" borderId="735" fillId="0" fontId="725" numFmtId="0" xfId="0"/>
    <xf applyBorder="true" applyFont="true" borderId="735" fillId="0" fontId="726" numFmtId="0" xfId="0"/>
    <xf applyBorder="true" borderId="739" fillId="0" fontId="0" numFmtId="0" xfId="0"/>
    <xf applyBorder="true" applyFont="true" borderId="739" fillId="0" fontId="727" numFmtId="0" xfId="0"/>
    <xf applyBorder="true" applyFont="true" borderId="739" fillId="0" fontId="728" numFmtId="0" xfId="0"/>
    <xf applyBorder="true" applyFont="true" borderId="739" fillId="0" fontId="729" numFmtId="0" xfId="0"/>
    <xf applyBorder="true" borderId="743" fillId="0" fontId="0" numFmtId="0" xfId="0"/>
    <xf applyBorder="true" applyFont="true" borderId="743" fillId="0" fontId="730" numFmtId="0" xfId="0"/>
    <xf applyBorder="true" applyFont="true" borderId="743" fillId="0" fontId="731" numFmtId="0" xfId="0"/>
    <xf applyBorder="true" applyFont="true" borderId="743" fillId="0" fontId="732" numFmtId="0" xfId="0"/>
    <xf applyBorder="true" applyFont="true" borderId="743" fillId="0" fontId="733" numFmtId="0" xfId="0"/>
    <xf applyBorder="true" borderId="747" fillId="0" fontId="0" numFmtId="0" xfId="0"/>
    <xf applyBorder="true" applyFont="true" borderId="747" fillId="0" fontId="734" numFmtId="0" xfId="0"/>
    <xf applyBorder="true" applyFont="true" borderId="747" fillId="0" fontId="735" numFmtId="0" xfId="0"/>
    <xf applyBorder="true" applyFont="true" borderId="747" fillId="0" fontId="736" numFmtId="0" xfId="0"/>
    <xf applyBorder="true" applyFont="true" borderId="747" fillId="0" fontId="737" numFmtId="0" xfId="0"/>
    <xf applyBorder="true" borderId="751" fillId="0" fontId="0" numFmtId="0" xfId="0"/>
    <xf applyBorder="true" applyFont="true" borderId="751" fillId="0" fontId="738" numFmtId="0" xfId="0"/>
    <xf applyBorder="true" applyFont="true" borderId="751" fillId="0" fontId="739" numFmtId="0" xfId="0"/>
    <xf applyBorder="true" applyFont="true" borderId="751" fillId="0" fontId="740" numFmtId="0" xfId="0"/>
    <xf applyBorder="true" applyFont="true" borderId="751" fillId="0" fontId="741" numFmtId="0" xfId="0"/>
    <xf applyBorder="true" borderId="755" fillId="0" fontId="0" numFmtId="0" xfId="0"/>
    <xf applyBorder="true" applyFont="true" borderId="755" fillId="0" fontId="742" numFmtId="0" xfId="0"/>
    <xf applyBorder="true" applyFont="true" borderId="755" fillId="0" fontId="743" numFmtId="0" xfId="0"/>
    <xf applyBorder="true" applyFont="true" borderId="755" fillId="0" fontId="744" numFmtId="0" xfId="0"/>
    <xf applyBorder="true" borderId="759" fillId="0" fontId="0" numFmtId="0" xfId="0"/>
    <xf applyBorder="true" applyFont="true" borderId="759" fillId="0" fontId="745" numFmtId="0" xfId="0"/>
    <xf applyBorder="true" applyFont="true" borderId="759" fillId="0" fontId="746" numFmtId="0" xfId="0"/>
    <xf applyBorder="true" applyFont="true" borderId="759" fillId="0" fontId="747" numFmtId="0" xfId="0"/>
    <xf applyBorder="true" borderId="763" fillId="0" fontId="0" numFmtId="0" xfId="0"/>
    <xf applyBorder="true" applyFont="true" borderId="763" fillId="0" fontId="748" numFmtId="0" xfId="0"/>
    <xf applyBorder="true" applyFont="true" borderId="763" fillId="0" fontId="749" numFmtId="0" xfId="0"/>
    <xf applyBorder="true" applyFont="true" borderId="763" fillId="0" fontId="750" numFmtId="0" xfId="0"/>
    <xf applyBorder="true" applyFont="true" borderId="763" fillId="0" fontId="751" numFmtId="0" xfId="0"/>
    <xf applyBorder="true" borderId="767" fillId="0" fontId="0" numFmtId="0" xfId="0"/>
    <xf applyBorder="true" applyFont="true" borderId="767" fillId="0" fontId="752" numFmtId="0" xfId="0"/>
    <xf applyBorder="true" borderId="771" fillId="0" fontId="0" numFmtId="0" xfId="0"/>
    <xf applyBorder="true" applyFont="true" borderId="771" fillId="0" fontId="753" numFmtId="0" xfId="0"/>
    <xf applyBorder="true" applyFont="true" borderId="771" fillId="0" fontId="754" numFmtId="0" xfId="0"/>
    <xf applyBorder="true" applyFont="true" borderId="771" fillId="0" fontId="755" numFmtId="0" xfId="0"/>
    <xf applyBorder="true" applyFont="true" borderId="771" fillId="0" fontId="756" numFmtId="0" xfId="0"/>
    <xf applyBorder="true" borderId="775" fillId="0" fontId="0" numFmtId="0" xfId="0"/>
    <xf applyBorder="true" applyFont="true" borderId="775" fillId="0" fontId="757" numFmtId="0" xfId="0"/>
    <xf applyBorder="true" applyFont="true" borderId="775" fillId="0" fontId="758" numFmtId="0" xfId="0"/>
    <xf applyBorder="true" applyFont="true" borderId="775" fillId="0" fontId="759" numFmtId="0" xfId="0"/>
    <xf applyBorder="true" applyFont="true" borderId="775" fillId="0" fontId="760" numFmtId="0" xfId="0"/>
    <xf applyBorder="true" borderId="779" fillId="0" fontId="0" numFmtId="0" xfId="0"/>
    <xf applyBorder="true" applyFont="true" borderId="779" fillId="0" fontId="761" numFmtId="0" xfId="0"/>
    <xf applyBorder="true" applyFont="true" borderId="779" fillId="0" fontId="762" numFmtId="0" xfId="0"/>
    <xf applyBorder="true" applyFont="true" borderId="779" fillId="0" fontId="763" numFmtId="0" xfId="0"/>
    <xf applyBorder="true" applyFont="true" borderId="779" fillId="0" fontId="764" numFmtId="0" xfId="0"/>
    <xf applyBorder="true" borderId="783" fillId="0" fontId="0" numFmtId="0" xfId="0"/>
    <xf applyBorder="true" applyFont="true" borderId="783" fillId="0" fontId="765" numFmtId="0" xfId="0"/>
    <xf applyBorder="true" applyFont="true" borderId="783" fillId="0" fontId="766" numFmtId="0" xfId="0"/>
    <xf applyBorder="true" applyFont="true" borderId="783" fillId="0" fontId="767" numFmtId="0" xfId="0"/>
    <xf applyBorder="true" applyFont="true" borderId="783" fillId="0" fontId="768" numFmtId="0" xfId="0"/>
    <xf applyBorder="true" applyFont="true" borderId="783" fillId="0" fontId="769" numFmtId="0" xfId="0"/>
    <xf applyBorder="true" applyFont="true" borderId="783" fillId="0" fontId="770" numFmtId="0" xfId="0"/>
    <xf applyBorder="true" borderId="787" fillId="0" fontId="0" numFmtId="0" xfId="0"/>
    <xf applyBorder="true" applyFont="true" borderId="787" fillId="0" fontId="771" numFmtId="0" xfId="0"/>
    <xf applyBorder="true" applyFont="true" borderId="787" fillId="0" fontId="772" numFmtId="0" xfId="0"/>
    <xf applyBorder="true" applyFont="true" borderId="787" fillId="0" fontId="773" numFmtId="0" xfId="0"/>
    <xf applyBorder="true" borderId="791" fillId="0" fontId="0" numFmtId="0" xfId="0"/>
    <xf applyBorder="true" applyFont="true" borderId="791" fillId="0" fontId="774" numFmtId="0" xfId="0"/>
    <xf applyBorder="true" applyFont="true" borderId="791" fillId="0" fontId="775" numFmtId="0" xfId="0"/>
    <xf applyBorder="true" applyFont="true" borderId="791" fillId="0" fontId="776" numFmtId="0" xfId="0"/>
    <xf applyBorder="true" applyFont="true" borderId="791" fillId="0" fontId="777" numFmtId="0" xfId="0"/>
    <xf applyBorder="true" applyFont="true" borderId="791" fillId="0" fontId="778" numFmtId="0" xfId="0"/>
    <xf applyBorder="true" borderId="795" fillId="0" fontId="0" numFmtId="0" xfId="0"/>
    <xf applyBorder="true" applyFont="true" borderId="795" fillId="0" fontId="779" numFmtId="0" xfId="0"/>
    <xf applyBorder="true" applyFont="true" borderId="795" fillId="0" fontId="780" numFmtId="0" xfId="0"/>
    <xf applyBorder="true" applyFont="true" borderId="795" fillId="0" fontId="781" numFmtId="0" xfId="0"/>
    <xf applyBorder="true" borderId="799" fillId="0" fontId="0" numFmtId="0" xfId="0"/>
    <xf applyBorder="true" applyFont="true" borderId="799" fillId="0" fontId="782" numFmtId="0" xfId="0"/>
    <xf applyBorder="true" applyFont="true" borderId="799" fillId="0" fontId="783" numFmtId="0" xfId="0"/>
    <xf applyBorder="true" borderId="803" fillId="0" fontId="0" numFmtId="0" xfId="0"/>
    <xf applyBorder="true" applyFont="true" borderId="803" fillId="0" fontId="784" numFmtId="0" xfId="0"/>
    <xf applyBorder="true" applyFont="true" borderId="803" fillId="0" fontId="785" numFmtId="0" xfId="0"/>
    <xf applyBorder="true" applyFont="true" borderId="803" fillId="0" fontId="786" numFmtId="0" xfId="0"/>
    <xf applyBorder="true" applyFont="true" borderId="803" fillId="0" fontId="787" numFmtId="0" xfId="0"/>
    <xf applyBorder="true" applyFont="true" borderId="803" fillId="0" fontId="788" numFmtId="0" xfId="0"/>
    <xf applyBorder="true" applyFont="true" borderId="803" fillId="0" fontId="789" numFmtId="0" xfId="0"/>
    <xf applyBorder="true" borderId="807" fillId="0" fontId="0" numFmtId="0" xfId="0"/>
    <xf applyBorder="true" applyFont="true" borderId="807" fillId="0" fontId="790" numFmtId="0" xfId="0"/>
    <xf applyBorder="true" applyFont="true" borderId="807" fillId="0" fontId="791" numFmtId="0" xfId="0"/>
    <xf applyBorder="true" applyFont="true" borderId="807" fillId="0" fontId="792" numFmtId="0" xfId="0"/>
    <xf applyBorder="true" applyFont="true" borderId="807" fillId="0" fontId="793" numFmtId="0" xfId="0"/>
    <xf applyBorder="true" applyFont="true" borderId="807" fillId="0" fontId="794" numFmtId="0" xfId="0"/>
    <xf applyBorder="true" applyFont="true" borderId="807" fillId="0" fontId="795" numFmtId="0" xfId="0"/>
    <xf applyBorder="true" borderId="811" fillId="0" fontId="0" numFmtId="0" xfId="0"/>
    <xf applyBorder="true" applyFont="true" borderId="811" fillId="0" fontId="796" numFmtId="0" xfId="0"/>
    <xf applyBorder="true" applyFont="true" borderId="811" fillId="0" fontId="797" numFmtId="0" xfId="0"/>
    <xf applyBorder="true" applyFont="true" borderId="811" fillId="0" fontId="798" numFmtId="0" xfId="0"/>
    <xf applyBorder="true" applyFont="true" borderId="811" fillId="0" fontId="799" numFmtId="0" xfId="0"/>
    <xf applyBorder="true" borderId="815" fillId="0" fontId="0" numFmtId="0" xfId="0"/>
    <xf applyBorder="true" applyFont="true" borderId="815" fillId="0" fontId="800" numFmtId="0" xfId="0"/>
    <xf applyBorder="true" applyFont="true" borderId="815" fillId="0" fontId="801" numFmtId="0" xfId="0"/>
    <xf applyBorder="true" applyFont="true" borderId="815" fillId="0" fontId="802" numFmtId="0" xfId="0"/>
    <xf applyBorder="true" borderId="819" fillId="0" fontId="0" numFmtId="0" xfId="0"/>
    <xf applyBorder="true" applyFont="true" borderId="819" fillId="0" fontId="803" numFmtId="0" xfId="0"/>
    <xf applyBorder="true" applyFont="true" borderId="819" fillId="0" fontId="804" numFmtId="0" xfId="0"/>
    <xf applyBorder="true" applyFont="true" borderId="819" fillId="0" fontId="805" numFmtId="0" xfId="0"/>
    <xf applyBorder="true" applyFont="true" borderId="819" fillId="0" fontId="806" numFmtId="0" xfId="0"/>
    <xf applyBorder="true" borderId="823" fillId="0" fontId="0" numFmtId="0" xfId="0"/>
    <xf applyBorder="true" applyFont="true" borderId="823" fillId="0" fontId="807" numFmtId="0" xfId="0"/>
    <xf applyBorder="true" applyFont="true" borderId="823" fillId="0" fontId="808" numFmtId="0" xfId="0"/>
    <xf applyBorder="true" applyFont="true" borderId="823" fillId="0" fontId="809" numFmtId="0" xfId="0"/>
    <xf applyBorder="true" applyFont="true" borderId="823" fillId="0" fontId="810" numFmtId="0" xfId="0"/>
    <xf applyBorder="true" applyFont="true" borderId="823" fillId="0" fontId="811" numFmtId="0" xfId="0"/>
    <xf applyBorder="true" borderId="827" fillId="0" fontId="0" numFmtId="0" xfId="0"/>
    <xf applyBorder="true" applyFont="true" borderId="827" fillId="0" fontId="812" numFmtId="0" xfId="0"/>
    <xf applyBorder="true" applyFont="true" borderId="827" fillId="0" fontId="813" numFmtId="0" xfId="0"/>
    <xf applyBorder="true" applyFont="true" borderId="827" fillId="0" fontId="814" numFmtId="0" xfId="0"/>
    <xf applyBorder="true" applyFont="true" borderId="827" fillId="0" fontId="815" numFmtId="0" xfId="0"/>
    <xf applyBorder="true" applyFont="true" borderId="827" fillId="0" fontId="816" numFmtId="0" xfId="0"/>
    <xf applyBorder="true" borderId="831" fillId="0" fontId="0" numFmtId="0" xfId="0"/>
    <xf applyBorder="true" applyFont="true" borderId="831" fillId="0" fontId="817" numFmtId="0" xfId="0"/>
    <xf applyBorder="true" applyFont="true" borderId="831" fillId="0" fontId="818" numFmtId="0" xfId="0"/>
    <xf applyBorder="true" applyFont="true" borderId="831" fillId="0" fontId="819" numFmtId="0" xfId="0"/>
    <xf applyBorder="true" applyFont="true" borderId="831" fillId="0" fontId="820" numFmtId="0" xfId="0"/>
    <xf applyBorder="true" applyFont="true" borderId="831" fillId="0" fontId="821" numFmtId="0" xfId="0"/>
    <xf applyBorder="true" borderId="835" fillId="0" fontId="0" numFmtId="0" xfId="0"/>
    <xf applyBorder="true" applyFont="true" borderId="835" fillId="0" fontId="822" numFmtId="0" xfId="0"/>
    <xf applyBorder="true" applyFont="true" borderId="835" fillId="0" fontId="823" numFmtId="0" xfId="0"/>
    <xf applyBorder="true" applyFont="true" borderId="835" fillId="0" fontId="824" numFmtId="0" xfId="0"/>
    <xf applyBorder="true" applyFont="true" borderId="835" fillId="0" fontId="825" numFmtId="0" xfId="0"/>
    <xf applyBorder="true" applyFont="true" borderId="835" fillId="0" fontId="826" numFmtId="0" xfId="0"/>
    <xf applyBorder="true" borderId="839" fillId="0" fontId="0" numFmtId="0" xfId="0"/>
    <xf applyBorder="true" applyFont="true" borderId="839" fillId="0" fontId="827" numFmtId="0" xfId="0"/>
    <xf applyBorder="true" applyFont="true" borderId="839" fillId="0" fontId="828" numFmtId="0" xfId="0"/>
    <xf applyBorder="true" applyFont="true" borderId="839" fillId="0" fontId="829" numFmtId="0" xfId="0"/>
    <xf applyBorder="true" applyFont="true" borderId="839" fillId="0" fontId="830" numFmtId="0" xfId="0"/>
    <xf applyBorder="true" borderId="843" fillId="0" fontId="0" numFmtId="0" xfId="0"/>
    <xf applyBorder="true" applyFont="true" borderId="843" fillId="0" fontId="831" numFmtId="0" xfId="0"/>
    <xf applyBorder="true" applyFont="true" borderId="843" fillId="0" fontId="832" numFmtId="0" xfId="0"/>
    <xf applyBorder="true" applyFont="true" borderId="843" fillId="0" fontId="833" numFmtId="0" xfId="0"/>
    <xf applyBorder="true" borderId="847" fillId="0" fontId="0" numFmtId="0" xfId="0"/>
    <xf applyBorder="true" applyFont="true" borderId="847" fillId="0" fontId="834" numFmtId="0" xfId="0"/>
    <xf applyBorder="true" applyFont="true" borderId="847" fillId="0" fontId="835" numFmtId="0" xfId="0"/>
    <xf applyBorder="true" applyFont="true" borderId="847" fillId="0" fontId="836" numFmtId="0" xfId="0"/>
    <xf applyBorder="true" applyFont="true" borderId="847" fillId="0" fontId="837" numFmtId="0" xfId="0"/>
    <xf applyBorder="true" borderId="851" fillId="0" fontId="0" numFmtId="0" xfId="0"/>
    <xf applyBorder="true" applyFont="true" borderId="851" fillId="0" fontId="838" numFmtId="0" xfId="0"/>
    <xf applyBorder="true" applyFont="true" borderId="851" fillId="0" fontId="839" numFmtId="0" xfId="0"/>
    <xf applyBorder="true" applyFont="true" borderId="851" fillId="0" fontId="840" numFmtId="0" xfId="0"/>
    <xf applyBorder="true" applyFont="true" borderId="851" fillId="0" fontId="841" numFmtId="0" xfId="0"/>
    <xf applyBorder="true" borderId="855" fillId="0" fontId="0" numFmtId="0" xfId="0"/>
    <xf applyBorder="true" applyFont="true" borderId="855" fillId="0" fontId="842" numFmtId="0" xfId="0"/>
    <xf applyBorder="true" applyFont="true" borderId="855" fillId="0" fontId="843" numFmtId="0" xfId="0"/>
    <xf applyBorder="true" applyFont="true" borderId="855" fillId="0" fontId="844" numFmtId="0" xfId="0"/>
    <xf applyBorder="true" applyFont="true" borderId="855" fillId="0" fontId="845" numFmtId="0" xfId="0"/>
    <xf applyBorder="true" borderId="859" fillId="0" fontId="0" numFmtId="0" xfId="0"/>
    <xf applyBorder="true" applyFont="true" borderId="859" fillId="0" fontId="846" numFmtId="0" xfId="0"/>
    <xf applyBorder="true" applyFont="true" borderId="859" fillId="0" fontId="847" numFmtId="0" xfId="0"/>
    <xf applyBorder="true" applyFont="true" borderId="859" fillId="0" fontId="848" numFmtId="0" xfId="0"/>
    <xf applyBorder="true" borderId="863" fillId="0" fontId="0" numFmtId="0" xfId="0"/>
    <xf applyBorder="true" applyFont="true" borderId="863" fillId="0" fontId="849" numFmtId="0" xfId="0"/>
    <xf applyBorder="true" applyFont="true" borderId="863" fillId="0" fontId="850" numFmtId="0" xfId="0"/>
    <xf applyBorder="true" applyFont="true" borderId="863" fillId="0" fontId="851" numFmtId="0" xfId="0"/>
    <xf applyBorder="true" borderId="867" fillId="0" fontId="0" numFmtId="0" xfId="0"/>
    <xf applyBorder="true" applyFont="true" borderId="867" fillId="0" fontId="852" numFmtId="0" xfId="0"/>
    <xf applyBorder="true" applyFont="true" borderId="867" fillId="0" fontId="853" numFmtId="0" xfId="0"/>
    <xf applyBorder="true" applyFont="true" borderId="867" fillId="0" fontId="854" numFmtId="0" xfId="0"/>
    <xf applyBorder="true" borderId="871" fillId="0" fontId="0" numFmtId="0" xfId="0"/>
    <xf applyBorder="true" applyFont="true" borderId="871" fillId="0" fontId="855" numFmtId="0" xfId="0"/>
    <xf applyBorder="true" applyFont="true" borderId="871" fillId="0" fontId="856" numFmtId="0" xfId="0"/>
    <xf applyBorder="true" applyFont="true" borderId="871" fillId="0" fontId="857" numFmtId="0" xfId="0"/>
    <xf applyBorder="true" applyFont="true" borderId="871" fillId="0" fontId="858" numFmtId="0" xfId="0"/>
    <xf applyBorder="true" borderId="875" fillId="0" fontId="0" numFmtId="0" xfId="0"/>
    <xf applyBorder="true" applyFont="true" borderId="875" fillId="0" fontId="859" numFmtId="0" xfId="0"/>
    <xf applyBorder="true" applyFont="true" borderId="875" fillId="0" fontId="860" numFmtId="0" xfId="0"/>
    <xf applyBorder="true" applyFont="true" borderId="875" fillId="0" fontId="861" numFmtId="0" xfId="0"/>
    <xf applyBorder="true" applyFont="true" borderId="875" fillId="0" fontId="862" numFmtId="0" xfId="0"/>
    <xf applyBorder="true" applyFont="true" borderId="875" fillId="0" fontId="863" numFmtId="0" xfId="0"/>
    <xf applyBorder="true" borderId="879" fillId="0" fontId="0" numFmtId="0" xfId="0"/>
    <xf applyBorder="true" applyFont="true" borderId="879" fillId="0" fontId="864" numFmtId="0" xfId="0"/>
    <xf applyBorder="true" applyFont="true" borderId="879" fillId="0" fontId="865" numFmtId="0" xfId="0"/>
    <xf applyBorder="true" applyFont="true" borderId="879" fillId="0" fontId="866" numFmtId="0" xfId="0"/>
    <xf applyBorder="true" applyFont="true" borderId="879" fillId="0" fontId="867" numFmtId="0" xfId="0"/>
    <xf applyBorder="true" borderId="883" fillId="0" fontId="0" numFmtId="0" xfId="0"/>
    <xf applyBorder="true" applyFont="true" borderId="883" fillId="0" fontId="868" numFmtId="0" xfId="0"/>
    <xf applyBorder="true" applyFont="true" borderId="883" fillId="0" fontId="869" numFmtId="0" xfId="0"/>
    <xf applyBorder="true" applyFont="true" borderId="883" fillId="0" fontId="870" numFmtId="0" xfId="0"/>
    <xf applyBorder="true" applyFont="true" borderId="883" fillId="0" fontId="871" numFmtId="0" xfId="0"/>
    <xf applyBorder="true" borderId="887" fillId="0" fontId="0" numFmtId="0" xfId="0"/>
    <xf applyBorder="true" applyFont="true" borderId="887" fillId="0" fontId="872" numFmtId="0" xfId="0"/>
    <xf applyBorder="true" applyFont="true" borderId="887" fillId="0" fontId="873" numFmtId="0" xfId="0"/>
    <xf applyBorder="true" applyFont="true" borderId="887" fillId="0" fontId="874" numFmtId="0" xfId="0"/>
    <xf applyBorder="true" applyFont="true" borderId="887" fillId="0" fontId="875" numFmtId="0" xfId="0"/>
    <xf applyBorder="true" applyFont="true" borderId="887" fillId="0" fontId="876" numFmtId="0" xfId="0"/>
    <xf applyBorder="true" borderId="891" fillId="0" fontId="0" numFmtId="0" xfId="0"/>
    <xf applyBorder="true" applyFont="true" borderId="891" fillId="0" fontId="877" numFmtId="0" xfId="0"/>
    <xf applyBorder="true" applyFont="true" borderId="891" fillId="0" fontId="878" numFmtId="0" xfId="0"/>
    <xf applyBorder="true" applyFont="true" borderId="891" fillId="0" fontId="879" numFmtId="0" xfId="0"/>
    <xf applyBorder="true" applyFont="true" borderId="891" fillId="0" fontId="880" numFmtId="0" xfId="0"/>
    <xf applyBorder="true" borderId="895" fillId="0" fontId="0" numFmtId="0" xfId="0"/>
    <xf applyBorder="true" applyFont="true" borderId="895" fillId="0" fontId="881" numFmtId="0" xfId="0"/>
    <xf applyBorder="true" applyFont="true" borderId="895" fillId="0" fontId="882" numFmtId="0" xfId="0"/>
    <xf applyBorder="true" applyFont="true" borderId="895" fillId="0" fontId="883" numFmtId="0" xfId="0"/>
    <xf applyBorder="true" applyFont="true" borderId="895" fillId="0" fontId="884" numFmtId="0" xfId="0"/>
    <xf applyBorder="true" borderId="899" fillId="0" fontId="0" numFmtId="0" xfId="0"/>
    <xf applyBorder="true" applyFont="true" borderId="899" fillId="0" fontId="885" numFmtId="0" xfId="0"/>
    <xf applyBorder="true" applyFont="true" borderId="899" fillId="0" fontId="886" numFmtId="0" xfId="0"/>
    <xf applyBorder="true" applyFont="true" borderId="899" fillId="0" fontId="887" numFmtId="0" xfId="0"/>
    <xf applyBorder="true" applyFont="true" borderId="899" fillId="0" fontId="888" numFmtId="0" xfId="0"/>
    <xf applyBorder="true" borderId="903" fillId="0" fontId="0" numFmtId="0" xfId="0"/>
    <xf applyBorder="true" applyFont="true" borderId="903" fillId="0" fontId="889" numFmtId="0" xfId="0"/>
    <xf applyBorder="true" applyFont="true" borderId="903" fillId="0" fontId="890" numFmtId="0" xfId="0"/>
    <xf applyBorder="true" applyFont="true" borderId="903" fillId="0" fontId="891" numFmtId="0" xfId="0"/>
    <xf applyBorder="true" applyFont="true" borderId="903" fillId="0" fontId="892" numFmtId="0" xfId="0"/>
    <xf applyBorder="true" applyFont="true" borderId="903" fillId="0" fontId="893" numFmtId="0" xfId="0"/>
    <xf applyBorder="true" applyFont="true" borderId="903" fillId="0" fontId="894" numFmtId="0" xfId="0"/>
    <xf applyBorder="true" borderId="907" fillId="0" fontId="0" numFmtId="0" xfId="0"/>
    <xf applyBorder="true" applyFont="true" borderId="907" fillId="0" fontId="895" numFmtId="0" xfId="0"/>
    <xf applyBorder="true" applyFont="true" borderId="907" fillId="0" fontId="896" numFmtId="0" xfId="0"/>
    <xf applyBorder="true" applyFont="true" borderId="907" fillId="0" fontId="897" numFmtId="0" xfId="0"/>
    <xf applyBorder="true" applyFont="true" borderId="907" fillId="0" fontId="898" numFmtId="0" xfId="0"/>
    <xf applyBorder="true" borderId="911" fillId="0" fontId="0" numFmtId="0" xfId="0"/>
    <xf applyBorder="true" applyFont="true" borderId="911" fillId="0" fontId="899" numFmtId="0" xfId="0"/>
    <xf applyBorder="true" applyFont="true" borderId="911" fillId="0" fontId="900" numFmtId="0" xfId="0"/>
    <xf applyBorder="true" applyFont="true" borderId="911" fillId="0" fontId="901" numFmtId="0" xfId="0"/>
    <xf applyBorder="true" applyFont="true" borderId="911" fillId="0" fontId="902" numFmtId="0" xfId="0"/>
    <xf applyBorder="true" borderId="915" fillId="0" fontId="0" numFmtId="0" xfId="0"/>
    <xf applyBorder="true" applyFont="true" borderId="915" fillId="0" fontId="903" numFmtId="0" xfId="0"/>
    <xf applyBorder="true" applyFont="true" borderId="915" fillId="0" fontId="904" numFmtId="0" xfId="0"/>
    <xf applyBorder="true" applyFont="true" borderId="915" fillId="0" fontId="905" numFmtId="0" xfId="0"/>
    <xf applyBorder="true" borderId="919" fillId="0" fontId="0" numFmtId="0" xfId="0"/>
    <xf applyBorder="true" applyFont="true" borderId="919" fillId="0" fontId="906" numFmtId="0" xfId="0"/>
    <xf applyBorder="true" applyFont="true" borderId="919" fillId="0" fontId="907" numFmtId="0" xfId="0"/>
    <xf applyBorder="true" applyFont="true" borderId="919" fillId="0" fontId="908" numFmtId="0" xfId="0"/>
    <xf applyBorder="true" borderId="923" fillId="0" fontId="0" numFmtId="0" xfId="0"/>
    <xf applyBorder="true" applyFont="true" borderId="923" fillId="0" fontId="909" numFmtId="0" xfId="0"/>
    <xf applyBorder="true" applyFont="true" borderId="923" fillId="0" fontId="910" numFmtId="0" xfId="0"/>
    <xf applyBorder="true" applyFont="true" borderId="923" fillId="0" fontId="911" numFmtId="0" xfId="0"/>
    <xf applyBorder="true" borderId="927" fillId="0" fontId="0" numFmtId="0" xfId="0"/>
    <xf applyBorder="true" applyFont="true" borderId="927" fillId="0" fontId="912" numFmtId="0" xfId="0"/>
    <xf applyBorder="true" applyFont="true" borderId="927" fillId="0" fontId="913" numFmtId="0" xfId="0"/>
    <xf applyBorder="true" applyFont="true" borderId="927" fillId="0" fontId="914" numFmtId="0" xfId="0"/>
    <xf applyBorder="true" applyFont="true" borderId="927" fillId="0" fontId="915" numFmtId="0" xfId="0"/>
    <xf applyBorder="true" applyFont="true" borderId="927" fillId="0" fontId="916" numFmtId="0" xfId="0"/>
    <xf applyBorder="true" borderId="931" fillId="0" fontId="0" numFmtId="0" xfId="0"/>
    <xf applyBorder="true" applyFont="true" borderId="931" fillId="0" fontId="917" numFmtId="0" xfId="0"/>
    <xf applyBorder="true" applyFont="true" borderId="931" fillId="0" fontId="918" numFmtId="0" xfId="0"/>
    <xf applyBorder="true" applyFont="true" borderId="931" fillId="0" fontId="919" numFmtId="0" xfId="0"/>
    <xf applyBorder="true" borderId="935" fillId="0" fontId="0" numFmtId="0" xfId="0"/>
    <xf applyBorder="true" applyFont="true" borderId="935" fillId="0" fontId="920" numFmtId="0" xfId="0"/>
    <xf applyBorder="true" applyFont="true" borderId="935" fillId="0" fontId="921" numFmtId="0" xfId="0"/>
    <xf applyBorder="true" applyFont="true" borderId="935" fillId="0" fontId="922" numFmtId="0" xfId="0"/>
    <xf applyBorder="true" borderId="939" fillId="0" fontId="0" numFmtId="0" xfId="0"/>
    <xf applyBorder="true" applyFont="true" borderId="939" fillId="0" fontId="923" numFmtId="0" xfId="0"/>
    <xf applyBorder="true" applyFont="true" borderId="939" fillId="0" fontId="924" numFmtId="0" xfId="0"/>
    <xf applyBorder="true" applyFont="true" borderId="939" fillId="0" fontId="925" numFmtId="0" xfId="0"/>
    <xf applyBorder="true" applyFont="true" borderId="939" fillId="0" fontId="926" numFmtId="0" xfId="0"/>
    <xf applyBorder="true" borderId="943" fillId="0" fontId="0" numFmtId="0" xfId="0"/>
    <xf applyBorder="true" applyFont="true" borderId="943" fillId="0" fontId="927" numFmtId="0" xfId="0"/>
    <xf applyBorder="true" applyFont="true" borderId="943" fillId="0" fontId="928" numFmtId="0" xfId="0"/>
    <xf applyBorder="true" applyFont="true" borderId="943" fillId="0" fontId="929" numFmtId="0" xfId="0"/>
    <xf applyBorder="true" applyFont="true" borderId="943" fillId="0" fontId="930" numFmtId="0" xfId="0"/>
    <xf applyBorder="true" borderId="947" fillId="0" fontId="0" numFmtId="0" xfId="0"/>
    <xf applyBorder="true" applyFont="true" borderId="947" fillId="0" fontId="931" numFmtId="0" xfId="0"/>
    <xf applyBorder="true" applyFont="true" borderId="947" fillId="0" fontId="932" numFmtId="0" xfId="0"/>
    <xf applyBorder="true" applyFont="true" borderId="947" fillId="0" fontId="933" numFmtId="0" xfId="0"/>
    <xf applyBorder="true" applyFont="true" borderId="947" fillId="0" fontId="934" numFmtId="0" xfId="0"/>
    <xf applyBorder="true" applyFont="true" borderId="947" fillId="0" fontId="935" numFmtId="0" xfId="0"/>
    <xf applyBorder="true" applyFont="true" borderId="947" fillId="0" fontId="936" numFmtId="0" xfId="0"/>
    <xf applyBorder="true" borderId="951" fillId="0" fontId="0" numFmtId="0" xfId="0"/>
    <xf applyBorder="true" applyFont="true" borderId="951" fillId="0" fontId="937" numFmtId="0" xfId="0"/>
    <xf applyBorder="true" applyFont="true" borderId="951" fillId="0" fontId="938" numFmtId="0" xfId="0"/>
    <xf applyBorder="true" applyFont="true" borderId="951" fillId="0" fontId="939" numFmtId="0" xfId="0"/>
    <xf applyBorder="true" applyFont="true" borderId="951" fillId="0" fontId="940" numFmtId="0" xfId="0"/>
    <xf applyBorder="true" borderId="955" fillId="0" fontId="0" numFmtId="0" xfId="0"/>
    <xf applyBorder="true" applyFont="true" borderId="955" fillId="0" fontId="941" numFmtId="0" xfId="0"/>
    <xf applyBorder="true" applyFont="true" borderId="955" fillId="0" fontId="942" numFmtId="0" xfId="0"/>
    <xf applyBorder="true" applyFont="true" borderId="955" fillId="0" fontId="943" numFmtId="0" xfId="0"/>
    <xf applyBorder="true" applyFont="true" borderId="955" fillId="0" fontId="944" numFmtId="0" xfId="0"/>
    <xf applyBorder="true" applyFont="true" borderId="955" fillId="0" fontId="945" numFmtId="0" xfId="0"/>
    <xf applyBorder="true" applyFont="true" borderId="955" fillId="0" fontId="946" numFmtId="0" xfId="0"/>
    <xf applyBorder="true" borderId="959" fillId="0" fontId="0" numFmtId="0" xfId="0"/>
    <xf applyBorder="true" borderId="963" fillId="0" fontId="0" numFmtId="0" xfId="0"/>
    <xf applyBorder="true" applyFont="true" borderId="963" fillId="0" fontId="947" numFmtId="0" xfId="0"/>
    <xf applyBorder="true" applyFont="true" borderId="963" fillId="0" fontId="948" numFmtId="0" xfId="0"/>
    <xf applyBorder="true" applyFont="true" borderId="963" fillId="0" fontId="949" numFmtId="0" xfId="0"/>
    <xf applyBorder="true" applyFont="true" borderId="963" fillId="0" fontId="950" numFmtId="0" xfId="0"/>
    <xf applyBorder="true" borderId="967" fillId="0" fontId="0" numFmtId="0" xfId="0"/>
    <xf applyBorder="true" applyFont="true" borderId="967" fillId="0" fontId="951" numFmtId="0" xfId="0"/>
    <xf applyBorder="true" applyFont="true" borderId="967" fillId="0" fontId="952" numFmtId="0" xfId="0"/>
    <xf applyBorder="true" borderId="971" fillId="0" fontId="0" numFmtId="0" xfId="0"/>
    <xf applyBorder="true" applyFont="true" borderId="971" fillId="0" fontId="953" numFmtId="0" xfId="0"/>
    <xf applyBorder="true" applyFont="true" borderId="971" fillId="0" fontId="954" numFmtId="0" xfId="0"/>
    <xf applyBorder="true" applyFont="true" borderId="971" fillId="0" fontId="955" numFmtId="0" xfId="0"/>
    <xf applyBorder="true" borderId="975" fillId="0" fontId="0" numFmtId="0" xfId="0"/>
    <xf applyBorder="true" applyFont="true" borderId="975" fillId="0" fontId="956" numFmtId="0" xfId="0"/>
    <xf applyBorder="true" applyFont="true" borderId="975" fillId="0" fontId="957" numFmtId="0" xfId="0"/>
    <xf applyBorder="true" applyFont="true" borderId="975" fillId="0" fontId="958" numFmtId="0" xfId="0"/>
    <xf applyBorder="true" applyFont="true" borderId="975" fillId="0" fontId="959" numFmtId="0" xfId="0"/>
    <xf applyBorder="true" borderId="979" fillId="0" fontId="0" numFmtId="0" xfId="0"/>
    <xf applyBorder="true" applyFont="true" borderId="979" fillId="0" fontId="960" numFmtId="0" xfId="0"/>
    <xf applyBorder="true" applyFont="true" borderId="979" fillId="0" fontId="961" numFmtId="0" xfId="0"/>
    <xf applyBorder="true" applyFont="true" borderId="979" fillId="0" fontId="962" numFmtId="0" xfId="0"/>
    <xf applyBorder="true" borderId="983" fillId="0" fontId="0" numFmtId="0" xfId="0"/>
    <xf applyBorder="true" applyFont="true" borderId="983" fillId="0" fontId="963" numFmtId="0" xfId="0"/>
    <xf applyBorder="true" applyFont="true" borderId="983" fillId="0" fontId="964" numFmtId="0" xfId="0"/>
    <xf applyBorder="true" applyFont="true" borderId="983" fillId="0" fontId="965" numFmtId="0" xfId="0"/>
    <xf applyBorder="true" borderId="987" fillId="0" fontId="0" numFmtId="0" xfId="0"/>
    <xf applyBorder="true" applyFont="true" borderId="987" fillId="0" fontId="966" numFmtId="0" xfId="0"/>
    <xf applyBorder="true" applyFont="true" borderId="987" fillId="0" fontId="967" numFmtId="0" xfId="0"/>
    <xf applyBorder="true" applyFont="true" borderId="987" fillId="0" fontId="968" numFmtId="0" xfId="0"/>
    <xf applyBorder="true" applyFont="true" borderId="987" fillId="0" fontId="969" numFmtId="0" xfId="0"/>
    <xf applyBorder="true" borderId="991" fillId="0" fontId="0" numFmtId="0" xfId="0"/>
    <xf applyBorder="true" applyFont="true" borderId="991" fillId="0" fontId="970" numFmtId="0" xfId="0"/>
    <xf applyBorder="true" applyFont="true" borderId="991" fillId="0" fontId="971" numFmtId="0" xfId="0"/>
    <xf applyBorder="true" applyFont="true" borderId="991" fillId="0" fontId="972" numFmtId="0" xfId="0"/>
    <xf applyBorder="true" borderId="995" fillId="0" fontId="0" numFmtId="0" xfId="0"/>
    <xf applyBorder="true" applyFont="true" borderId="995" fillId="0" fontId="973" numFmtId="0" xfId="0"/>
    <xf applyBorder="true" applyFont="true" borderId="995" fillId="0" fontId="974" numFmtId="0" xfId="0"/>
    <xf applyBorder="true" applyFont="true" borderId="995" fillId="0" fontId="975" numFmtId="0" xfId="0"/>
    <xf applyBorder="true" applyFont="true" borderId="995" fillId="0" fontId="976" numFmtId="0" xfId="0"/>
    <xf applyBorder="true" applyFont="true" borderId="995" fillId="0" fontId="977" numFmtId="0" xfId="0"/>
    <xf applyBorder="true" borderId="999" fillId="0" fontId="0" numFmtId="0" xfId="0"/>
    <xf applyBorder="true" applyFont="true" borderId="999" fillId="0" fontId="978" numFmtId="0" xfId="0"/>
    <xf applyBorder="true" applyFont="true" borderId="999" fillId="0" fontId="979" numFmtId="0" xfId="0"/>
    <xf applyBorder="true" applyFont="true" borderId="999" fillId="0" fontId="980" numFmtId="0" xfId="0"/>
    <xf applyBorder="true" borderId="1003" fillId="0" fontId="0" numFmtId="0" xfId="0"/>
    <xf applyBorder="true" applyFont="true" borderId="1003" fillId="0" fontId="981" numFmtId="0" xfId="0"/>
    <xf applyBorder="true" applyFont="true" borderId="1003" fillId="0" fontId="982" numFmtId="0" xfId="0"/>
    <xf applyBorder="true" applyFont="true" borderId="1003" fillId="0" fontId="983" numFmtId="0" xfId="0"/>
    <xf applyBorder="true" applyFont="true" borderId="1003" fillId="0" fontId="984" numFmtId="0" xfId="0"/>
    <xf applyBorder="true" applyFont="true" borderId="1003" fillId="0" fontId="985" numFmtId="0" xfId="0"/>
    <xf applyBorder="true" applyFont="true" borderId="1003" fillId="0" fontId="986" numFmtId="0" xfId="0"/>
    <xf applyBorder="true" borderId="1007" fillId="0" fontId="0" numFmtId="0" xfId="0"/>
    <xf applyBorder="true" applyFont="true" borderId="1007" fillId="0" fontId="987" numFmtId="0" xfId="0"/>
    <xf applyBorder="true" applyFont="true" borderId="1007" fillId="0" fontId="988" numFmtId="0" xfId="0"/>
    <xf applyBorder="true" applyFont="true" borderId="1007" fillId="0" fontId="989" numFmtId="0" xfId="0"/>
    <xf applyBorder="true" applyFont="true" borderId="1007" fillId="0" fontId="990" numFmtId="0" xfId="0"/>
    <xf applyBorder="true" borderId="1011" fillId="0" fontId="0" numFmtId="0" xfId="0"/>
    <xf applyBorder="true" applyFont="true" borderId="1011" fillId="0" fontId="991" numFmtId="0" xfId="0"/>
    <xf applyBorder="true" applyFont="true" borderId="1011" fillId="0" fontId="992" numFmtId="0" xfId="0"/>
    <xf applyBorder="true" applyFont="true" borderId="1011" fillId="0" fontId="993" numFmtId="0" xfId="0"/>
    <xf applyBorder="true" applyFont="true" borderId="1011" fillId="0" fontId="994" numFmtId="0" xfId="0"/>
    <xf applyBorder="true" borderId="1015" fillId="0" fontId="0" numFmtId="0" xfId="0"/>
    <xf applyBorder="true" applyFont="true" borderId="1015" fillId="0" fontId="995" numFmtId="0" xfId="0"/>
    <xf applyBorder="true" applyFont="true" borderId="1015" fillId="0" fontId="996" numFmtId="0" xfId="0"/>
    <xf applyBorder="true" applyFont="true" borderId="1015" fillId="0" fontId="997" numFmtId="0" xfId="0"/>
    <xf applyBorder="true" applyFont="true" borderId="1015" fillId="0" fontId="998" numFmtId="0" xfId="0"/>
    <xf applyBorder="true" borderId="1019" fillId="0" fontId="0" numFmtId="0" xfId="0"/>
    <xf applyBorder="true" applyFont="true" borderId="1019" fillId="0" fontId="999" numFmtId="0" xfId="0"/>
    <xf applyBorder="true" applyFont="true" borderId="1019" fillId="0" fontId="1000" numFmtId="0" xfId="0"/>
    <xf applyBorder="true" applyFont="true" borderId="1019" fillId="0" fontId="1001" numFmtId="0" xfId="0"/>
    <xf applyBorder="true" applyFont="true" borderId="1019" fillId="0" fontId="1002" numFmtId="0" xfId="0"/>
    <xf applyBorder="true" applyFont="true" borderId="1019" fillId="0" fontId="1003" numFmtId="0" xfId="0"/>
    <xf applyBorder="true" borderId="1023" fillId="0" fontId="0" numFmtId="0" xfId="0"/>
    <xf applyBorder="true" applyFont="true" borderId="1023" fillId="0" fontId="1004" numFmtId="0" xfId="0"/>
    <xf applyBorder="true" applyFont="true" borderId="1023" fillId="0" fontId="1005" numFmtId="0" xfId="0"/>
    <xf applyBorder="true" applyFont="true" borderId="1023" fillId="0" fontId="1006" numFmtId="0" xfId="0"/>
    <xf applyBorder="true" borderId="1027" fillId="0" fontId="0" numFmtId="0" xfId="0"/>
    <xf applyBorder="true" applyFont="true" borderId="1027" fillId="0" fontId="1007" numFmtId="0" xfId="0"/>
    <xf applyBorder="true" applyFont="true" borderId="1027" fillId="0" fontId="1008" numFmtId="0" xfId="0"/>
    <xf applyBorder="true" applyFont="true" borderId="1027" fillId="0" fontId="1009" numFmtId="0" xfId="0"/>
    <xf applyBorder="true" applyFont="true" borderId="1027" fillId="0" fontId="1010" numFmtId="0" xfId="0"/>
    <xf applyBorder="true" borderId="1031" fillId="0" fontId="0" numFmtId="0" xfId="0"/>
    <xf applyBorder="true" applyFont="true" borderId="1031" fillId="0" fontId="1011" numFmtId="0" xfId="0"/>
    <xf applyBorder="true" applyFont="true" borderId="1031" fillId="0" fontId="1012" numFmtId="0" xfId="0"/>
    <xf applyBorder="true" borderId="1035" fillId="0" fontId="0" numFmtId="0" xfId="0"/>
    <xf applyBorder="true" applyFont="true" borderId="1035" fillId="0" fontId="1013" numFmtId="0" xfId="0"/>
    <xf applyBorder="true" applyFont="true" borderId="1035" fillId="0" fontId="1014" numFmtId="0" xfId="0"/>
    <xf applyBorder="true" applyFont="true" borderId="1035" fillId="0" fontId="1015" numFmtId="0" xfId="0"/>
    <xf applyBorder="true" borderId="1039" fillId="0" fontId="0" numFmtId="0" xfId="0"/>
    <xf applyBorder="true" applyFont="true" borderId="1039" fillId="0" fontId="1016" numFmtId="0" xfId="0"/>
    <xf applyBorder="true" applyFont="true" borderId="1039" fillId="0" fontId="1017" numFmtId="0" xfId="0"/>
    <xf applyBorder="true" applyFont="true" borderId="1039" fillId="0" fontId="1018" numFmtId="0" xfId="0"/>
    <xf applyBorder="true" applyFont="true" borderId="1039" fillId="0" fontId="1019" numFmtId="0" xfId="0"/>
    <xf applyBorder="true" applyFont="true" borderId="1039" fillId="0" fontId="1020" numFmtId="0" xfId="0"/>
    <xf applyBorder="true" borderId="1043" fillId="0" fontId="0" numFmtId="0" xfId="0"/>
    <xf applyBorder="true" applyFont="true" borderId="1043" fillId="0" fontId="1021" numFmtId="0" xfId="0"/>
    <xf applyBorder="true" applyFont="true" borderId="1043" fillId="0" fontId="1022" numFmtId="0" xfId="0"/>
    <xf applyBorder="true" applyFont="true" borderId="1043" fillId="0" fontId="1023" numFmtId="0" xfId="0"/>
    <xf applyBorder="true" applyFont="true" borderId="1043" fillId="0" fontId="1024" numFmtId="0" xfId="0"/>
    <xf applyBorder="true" applyFont="true" borderId="1043" fillId="0" fontId="1025" numFmtId="0" xfId="0"/>
    <xf applyBorder="true" borderId="1047" fillId="0" fontId="0" numFmtId="0" xfId="0"/>
    <xf applyBorder="true" applyFont="true" borderId="1047" fillId="0" fontId="1026" numFmtId="0" xfId="0"/>
    <xf applyBorder="true" applyFont="true" borderId="1047" fillId="0" fontId="1027" numFmtId="0" xfId="0"/>
    <xf applyBorder="true" borderId="1051" fillId="0" fontId="0" numFmtId="0" xfId="0"/>
    <xf applyBorder="true" applyFont="true" borderId="1051" fillId="0" fontId="1028" numFmtId="0" xfId="0"/>
    <xf applyBorder="true" applyFont="true" borderId="1051" fillId="0" fontId="1029" numFmtId="0" xfId="0"/>
    <xf applyBorder="true" applyFont="true" borderId="1051" fillId="0" fontId="1030" numFmtId="0" xfId="0"/>
    <xf applyBorder="true" applyFont="true" borderId="1051" fillId="0" fontId="1031" numFmtId="0" xfId="0"/>
    <xf applyBorder="true" borderId="1055" fillId="0" fontId="0" numFmtId="0" xfId="0"/>
    <xf applyBorder="true" applyFont="true" borderId="1055" fillId="0" fontId="1032" numFmtId="0" xfId="0"/>
    <xf applyBorder="true" applyFont="true" borderId="1055" fillId="0" fontId="1033" numFmtId="0" xfId="0"/>
    <xf applyBorder="true" applyFont="true" borderId="1055" fillId="0" fontId="1034" numFmtId="0" xfId="0"/>
    <xf applyBorder="true" borderId="1059" fillId="0" fontId="0" numFmtId="0" xfId="0"/>
    <xf applyBorder="true" applyFont="true" borderId="1059" fillId="0" fontId="1035" numFmtId="0" xfId="0"/>
    <xf applyBorder="true" applyFont="true" borderId="1059" fillId="0" fontId="1036" numFmtId="0" xfId="0"/>
    <xf applyBorder="true" applyFont="true" borderId="1059" fillId="0" fontId="1037" numFmtId="0" xfId="0"/>
    <xf applyBorder="true" applyFont="true" borderId="1059" fillId="0" fontId="1038" numFmtId="0" xfId="0"/>
    <xf applyBorder="true" borderId="1063" fillId="0" fontId="0" numFmtId="0" xfId="0"/>
    <xf applyBorder="true" applyFont="true" borderId="1063" fillId="0" fontId="1039" numFmtId="0" xfId="0"/>
    <xf applyBorder="true" applyFont="true" borderId="1063" fillId="0" fontId="1040" numFmtId="0" xfId="0"/>
    <xf applyBorder="true" applyFont="true" borderId="1063" fillId="0" fontId="1041" numFmtId="0" xfId="0"/>
    <xf applyBorder="true" borderId="1067" fillId="0" fontId="0" numFmtId="0" xfId="0"/>
    <xf applyBorder="true" applyFont="true" borderId="1067" fillId="0" fontId="1042" numFmtId="0" xfId="0"/>
    <xf applyBorder="true" applyFont="true" borderId="1067" fillId="0" fontId="1043" numFmtId="0" xfId="0"/>
    <xf applyBorder="true" applyFont="true" borderId="1067" fillId="0" fontId="1044" numFmtId="0" xfId="0"/>
    <xf applyBorder="true" borderId="1071" fillId="0" fontId="0" numFmtId="0" xfId="0"/>
    <xf applyBorder="true" applyFont="true" borderId="1071" fillId="0" fontId="1045" numFmtId="0" xfId="0"/>
    <xf applyBorder="true" applyFont="true" borderId="1071" fillId="0" fontId="1046" numFmtId="0" xfId="0"/>
    <xf applyBorder="true" applyFont="true" borderId="1071" fillId="0" fontId="1047" numFmtId="0" xfId="0"/>
    <xf applyBorder="true" borderId="1075" fillId="0" fontId="0" numFmtId="0" xfId="0"/>
    <xf applyBorder="true" applyFont="true" borderId="1075" fillId="0" fontId="1048" numFmtId="0" xfId="0"/>
    <xf applyBorder="true" applyFont="true" borderId="1075" fillId="0" fontId="1049" numFmtId="0" xfId="0"/>
    <xf applyBorder="true" applyFont="true" borderId="1075" fillId="0" fontId="1050" numFmtId="0" xfId="0"/>
    <xf applyBorder="true" applyFont="true" borderId="1075" fillId="0" fontId="1051" numFmtId="0" xfId="0"/>
    <xf applyBorder="true" borderId="1079" fillId="0" fontId="0" numFmtId="0" xfId="0"/>
    <xf applyBorder="true" applyFont="true" borderId="1079" fillId="0" fontId="1052" numFmtId="0" xfId="0"/>
    <xf applyBorder="true" applyFont="true" borderId="1079" fillId="0" fontId="1053" numFmtId="0" xfId="0"/>
    <xf applyBorder="true" applyFont="true" borderId="1079" fillId="0" fontId="1054" numFmtId="0" xfId="0"/>
    <xf applyBorder="true" applyFont="true" borderId="1079" fillId="0" fontId="1055" numFmtId="0" xfId="0"/>
    <xf applyBorder="true" applyFont="true" borderId="1079" fillId="0" fontId="1056" numFmtId="0" xfId="0"/>
    <xf applyBorder="true" applyFont="true" borderId="1079" fillId="0" fontId="1057" numFmtId="0" xfId="0"/>
    <xf applyBorder="true" borderId="1083" fillId="0" fontId="0" numFmtId="0" xfId="0"/>
    <xf applyBorder="true" applyFont="true" borderId="1083" fillId="0" fontId="1058" numFmtId="0" xfId="0"/>
    <xf applyBorder="true" applyFont="true" borderId="1083" fillId="0" fontId="1059" numFmtId="0" xfId="0"/>
    <xf applyBorder="true" applyFont="true" borderId="1083" fillId="0" fontId="1060" numFmtId="0" xfId="0"/>
    <xf applyBorder="true" applyFont="true" borderId="1083" fillId="0" fontId="1061" numFmtId="0" xfId="0"/>
    <xf applyBorder="true" applyFont="true" borderId="1083" fillId="0" fontId="1062" numFmtId="0" xfId="0"/>
    <xf applyBorder="true" applyFont="true" borderId="1083" fillId="0" fontId="1063" numFmtId="0" xfId="0"/>
    <xf applyBorder="true" borderId="1087" fillId="0" fontId="0" numFmtId="0" xfId="0"/>
    <xf applyBorder="true" applyFont="true" borderId="1087" fillId="0" fontId="1064" numFmtId="0" xfId="0"/>
    <xf applyBorder="true" applyFont="true" borderId="1087" fillId="0" fontId="1065" numFmtId="0" xfId="0"/>
    <xf applyBorder="true" applyFont="true" borderId="1087" fillId="0" fontId="1066" numFmtId="0" xfId="0"/>
    <xf applyBorder="true" applyFont="true" borderId="1087" fillId="0" fontId="1067" numFmtId="0" xfId="0"/>
    <xf applyBorder="true" applyFont="true" borderId="1087" fillId="0" fontId="1068" numFmtId="0" xfId="0"/>
    <xf applyBorder="true" applyFont="true" borderId="1087" fillId="0" fontId="1069" numFmtId="0" xfId="0"/>
    <xf applyBorder="true" borderId="1091" fillId="0" fontId="0" numFmtId="0" xfId="0"/>
    <xf applyBorder="true" applyFont="true" borderId="1091" fillId="0" fontId="1070" numFmtId="0" xfId="0"/>
    <xf applyBorder="true" applyFont="true" borderId="1091" fillId="0" fontId="1071" numFmtId="0" xfId="0"/>
    <xf applyBorder="true" applyFont="true" borderId="1091" fillId="0" fontId="1072" numFmtId="0" xfId="0"/>
    <xf applyBorder="true" applyFont="true" borderId="1091" fillId="0" fontId="1073" numFmtId="0" xfId="0"/>
    <xf applyBorder="true" borderId="1095" fillId="0" fontId="0" numFmtId="0" xfId="0"/>
    <xf applyBorder="true" applyFont="true" borderId="1095" fillId="0" fontId="1074" numFmtId="0" xfId="0"/>
    <xf applyBorder="true" applyFont="true" borderId="1095" fillId="0" fontId="1075" numFmtId="0" xfId="0"/>
    <xf applyBorder="true" applyFont="true" borderId="1095" fillId="0" fontId="1076" numFmtId="0" xfId="0"/>
    <xf applyBorder="true" applyFont="true" borderId="1095" fillId="0" fontId="1077" numFmtId="0" xfId="0"/>
    <xf applyBorder="true" applyFont="true" borderId="1095" fillId="0" fontId="1078" numFmtId="0" xfId="0"/>
    <xf applyBorder="true" applyFont="true" borderId="1095" fillId="0" fontId="1079" numFmtId="0" xfId="0"/>
    <xf applyBorder="true" borderId="1099" fillId="0" fontId="0" numFmtId="0" xfId="0"/>
    <xf applyBorder="true" applyFont="true" borderId="1099" fillId="0" fontId="1080" numFmtId="0" xfId="0"/>
    <xf applyBorder="true" applyFont="true" borderId="1099" fillId="0" fontId="1081" numFmtId="0" xfId="0"/>
    <xf applyBorder="true" applyFont="true" borderId="1099" fillId="0" fontId="1082" numFmtId="0" xfId="0"/>
    <xf applyBorder="true" applyFont="true" borderId="1099" fillId="0" fontId="1083" numFmtId="0" xfId="0"/>
    <xf applyBorder="true" applyFont="true" borderId="1099" fillId="0" fontId="1084" numFmtId="0" xfId="0"/>
    <xf applyBorder="true" applyFont="true" borderId="1099" fillId="0" fontId="1085" numFmtId="0" xfId="0"/>
    <xf applyBorder="true" borderId="1103" fillId="0" fontId="0" numFmtId="0" xfId="0"/>
    <xf applyBorder="true" applyFont="true" borderId="1103" fillId="0" fontId="1086" numFmtId="0" xfId="0"/>
    <xf applyBorder="true" applyFont="true" borderId="1103" fillId="0" fontId="1087" numFmtId="0" xfId="0"/>
    <xf applyBorder="true" applyFont="true" borderId="1103" fillId="0" fontId="1088" numFmtId="0" xfId="0"/>
    <xf applyBorder="true" applyFont="true" borderId="1103" fillId="0" fontId="1089" numFmtId="0" xfId="0"/>
    <xf applyBorder="true" borderId="1107" fillId="0" fontId="0" numFmtId="0" xfId="0"/>
    <xf applyBorder="true" applyFont="true" borderId="1107" fillId="0" fontId="1090" numFmtId="0" xfId="0"/>
    <xf applyBorder="true" applyFont="true" borderId="1107" fillId="0" fontId="1091" numFmtId="0" xfId="0"/>
    <xf applyBorder="true" applyFont="true" borderId="1107" fillId="0" fontId="1092" numFmtId="0" xfId="0"/>
    <xf applyBorder="true" applyFont="true" borderId="1107" fillId="0" fontId="1093" numFmtId="0" xfId="0"/>
    <xf applyBorder="true" borderId="1111" fillId="0" fontId="0" numFmtId="0" xfId="0"/>
    <xf applyBorder="true" applyFont="true" borderId="1111" fillId="0" fontId="1094" numFmtId="0" xfId="0"/>
    <xf applyBorder="true" applyFont="true" borderId="1111" fillId="0" fontId="1095" numFmtId="0" xfId="0"/>
    <xf applyBorder="true" applyFont="true" borderId="1111" fillId="0" fontId="1096" numFmtId="0" xfId="0"/>
    <xf applyBorder="true" applyFont="true" borderId="1111" fillId="0" fontId="1097" numFmtId="0" xfId="0"/>
    <xf applyBorder="true" borderId="1115" fillId="0" fontId="0" numFmtId="0" xfId="0"/>
    <xf applyBorder="true" applyFont="true" borderId="1115" fillId="0" fontId="1098" numFmtId="0" xfId="0"/>
    <xf applyBorder="true" applyFont="true" borderId="1115" fillId="0" fontId="1099" numFmtId="0" xfId="0"/>
    <xf applyBorder="true" applyFont="true" borderId="1115" fillId="0" fontId="1100" numFmtId="0" xfId="0"/>
    <xf applyBorder="true" borderId="1119" fillId="0" fontId="0" numFmtId="0" xfId="0"/>
    <xf applyBorder="true" applyFont="true" borderId="1119" fillId="0" fontId="1101" numFmtId="0" xfId="0"/>
    <xf applyBorder="true" applyFont="true" borderId="1119" fillId="0" fontId="1102" numFmtId="0" xfId="0"/>
    <xf applyBorder="true" applyFont="true" borderId="1119" fillId="0" fontId="1103" numFmtId="0" xfId="0"/>
    <xf applyBorder="true" applyFont="true" borderId="1119" fillId="0" fontId="1104" numFmtId="0" xfId="0"/>
    <xf applyBorder="true" borderId="1123" fillId="0" fontId="0" numFmtId="0" xfId="0"/>
    <xf applyBorder="true" applyFont="true" borderId="1123" fillId="0" fontId="1105" numFmtId="0" xfId="0"/>
    <xf applyBorder="true" applyFont="true" borderId="1123" fillId="0" fontId="1106" numFmtId="0" xfId="0"/>
    <xf applyBorder="true" applyFont="true" borderId="1123" fillId="0" fontId="1107" numFmtId="0" xfId="0"/>
    <xf applyBorder="true" applyFont="true" borderId="1123" fillId="0" fontId="1108" numFmtId="0" xfId="0"/>
    <xf applyBorder="true" applyFont="true" borderId="1123" fillId="0" fontId="1109" numFmtId="0" xfId="0"/>
    <xf applyBorder="true" borderId="1127" fillId="0" fontId="0" numFmtId="0" xfId="0"/>
    <xf applyBorder="true" applyFont="true" borderId="1127" fillId="0" fontId="1110" numFmtId="0" xfId="0"/>
    <xf applyBorder="true" applyFont="true" borderId="1127" fillId="0" fontId="1111" numFmtId="0" xfId="0"/>
    <xf applyBorder="true" applyFont="true" borderId="1127" fillId="0" fontId="1112" numFmtId="0" xfId="0"/>
    <xf applyBorder="true" applyFont="true" borderId="1127" fillId="0" fontId="1113" numFmtId="0" xfId="0"/>
    <xf applyBorder="true" applyFont="true" borderId="1127" fillId="0" fontId="1114" numFmtId="0" xfId="0"/>
    <xf applyBorder="true" borderId="1131" fillId="0" fontId="0" numFmtId="0" xfId="0"/>
    <xf applyBorder="true" applyFont="true" borderId="1131" fillId="0" fontId="1115" numFmtId="0" xfId="0"/>
    <xf applyBorder="true" applyFont="true" borderId="1131" fillId="0" fontId="1116" numFmtId="0" xfId="0"/>
    <xf applyBorder="true" applyFont="true" borderId="1131" fillId="0" fontId="1117" numFmtId="0" xfId="0"/>
    <xf applyBorder="true" applyFont="true" borderId="1131" fillId="0" fontId="1118" numFmtId="0" xfId="0"/>
    <xf applyBorder="true" applyFont="true" borderId="1131" fillId="0" fontId="1119" numFmtId="0" xfId="0"/>
    <xf applyBorder="true" borderId="1135" fillId="0" fontId="0" numFmtId="0" xfId="0"/>
    <xf applyBorder="true" applyFont="true" borderId="1135" fillId="0" fontId="1120" numFmtId="0" xfId="0"/>
    <xf applyBorder="true" applyFont="true" borderId="1135" fillId="0" fontId="1121" numFmtId="0" xfId="0"/>
    <xf applyBorder="true" applyFont="true" borderId="1135" fillId="0" fontId="1122" numFmtId="0" xfId="0"/>
    <xf applyBorder="true" borderId="1139" fillId="0" fontId="0" numFmtId="0" xfId="0"/>
    <xf applyBorder="true" applyFont="true" borderId="1139" fillId="0" fontId="1123" numFmtId="0" xfId="0"/>
    <xf applyBorder="true" applyFont="true" borderId="1139" fillId="0" fontId="1124" numFmtId="0" xfId="0"/>
    <xf applyBorder="true" applyFont="true" borderId="1139" fillId="0" fontId="1125" numFmtId="0" xfId="0"/>
    <xf applyBorder="true" applyFont="true" borderId="1139" fillId="0" fontId="1126" numFmtId="0" xfId="0"/>
    <xf applyBorder="true" borderId="1143" fillId="0" fontId="0" numFmtId="0" xfId="0"/>
    <xf applyBorder="true" applyFont="true" borderId="1143" fillId="0" fontId="1127" numFmtId="0" xfId="0"/>
    <xf applyBorder="true" applyFont="true" borderId="1143" fillId="0" fontId="1128" numFmtId="0" xfId="0"/>
    <xf applyBorder="true" applyFont="true" borderId="1143" fillId="0" fontId="1129" numFmtId="0" xfId="0"/>
    <xf applyBorder="true" applyFont="true" borderId="1143" fillId="0" fontId="1130" numFmtId="0" xfId="0"/>
    <xf applyBorder="true" borderId="1147" fillId="0" fontId="0" numFmtId="0" xfId="0"/>
    <xf applyBorder="true" applyFont="true" borderId="1147" fillId="0" fontId="1131" numFmtId="0" xfId="0"/>
    <xf applyBorder="true" applyFont="true" borderId="1147" fillId="0" fontId="1132" numFmtId="0" xfId="0"/>
    <xf applyBorder="true" applyFont="true" borderId="1147" fillId="0" fontId="1133" numFmtId="0" xfId="0"/>
    <xf applyBorder="true" borderId="1151" fillId="0" fontId="0" numFmtId="0" xfId="0"/>
    <xf applyBorder="true" applyFont="true" borderId="1151" fillId="0" fontId="1134" numFmtId="0" xfId="0"/>
    <xf applyBorder="true" applyFont="true" borderId="1151" fillId="0" fontId="1135" numFmtId="0" xfId="0"/>
    <xf applyBorder="true" applyFont="true" borderId="1151" fillId="0" fontId="1136" numFmtId="0" xfId="0"/>
    <xf applyBorder="true" borderId="1155" fillId="0" fontId="0" numFmtId="0" xfId="0"/>
    <xf applyBorder="true" applyFont="true" borderId="1155" fillId="0" fontId="1137" numFmtId="0" xfId="0"/>
    <xf applyBorder="true" applyFont="true" borderId="1155" fillId="0" fontId="1138" numFmtId="0" xfId="0"/>
    <xf applyBorder="true" applyFont="true" borderId="1155" fillId="0" fontId="1139" numFmtId="0" xfId="0"/>
    <xf applyBorder="true" applyFont="true" borderId="1155" fillId="0" fontId="1140" numFmtId="0" xfId="0"/>
    <xf applyBorder="true" borderId="1159" fillId="0" fontId="0" numFmtId="0" xfId="0"/>
    <xf applyBorder="true" applyFont="true" borderId="1159" fillId="0" fontId="1141" numFmtId="0" xfId="0"/>
    <xf applyBorder="true" applyFont="true" borderId="1159" fillId="0" fontId="1142" numFmtId="0" xfId="0"/>
    <xf applyBorder="true" applyFont="true" borderId="1159" fillId="0" fontId="1143" numFmtId="0" xfId="0"/>
    <xf applyBorder="true" applyFont="true" borderId="1159" fillId="0" fontId="1144" numFmtId="0" xfId="0"/>
    <xf applyBorder="true" borderId="1163" fillId="0" fontId="0" numFmtId="0" xfId="0"/>
    <xf applyBorder="true" applyFont="true" borderId="1163" fillId="0" fontId="1145" numFmtId="0" xfId="0"/>
    <xf applyBorder="true" applyFont="true" borderId="1163" fillId="0" fontId="1146" numFmtId="0" xfId="0"/>
    <xf applyBorder="true" applyFont="true" borderId="1163" fillId="0" fontId="1147" numFmtId="0" xfId="0"/>
    <xf applyBorder="true" applyFont="true" borderId="1163" fillId="0" fontId="1148" numFmtId="0" xfId="0"/>
    <xf applyBorder="true" borderId="1167" fillId="0" fontId="0" numFmtId="0" xfId="0"/>
    <xf applyBorder="true" applyFont="true" borderId="1167" fillId="0" fontId="1149" numFmtId="0" xfId="0"/>
    <xf applyBorder="true" applyFont="true" borderId="1167" fillId="0" fontId="1150" numFmtId="0" xfId="0"/>
    <xf applyBorder="true" applyFont="true" borderId="1167" fillId="0" fontId="1151" numFmtId="0" xfId="0"/>
    <xf applyBorder="true" borderId="1171" fillId="0" fontId="0" numFmtId="0" xfId="0"/>
    <xf applyBorder="true" applyFont="true" borderId="1171" fillId="0" fontId="1152" numFmtId="0" xfId="0"/>
    <xf applyBorder="true" applyFont="true" borderId="1171" fillId="0" fontId="1153" numFmtId="0" xfId="0"/>
    <xf applyBorder="true" applyFont="true" borderId="1171" fillId="0" fontId="1154" numFmtId="0" xfId="0"/>
    <xf applyBorder="true" applyFont="true" borderId="1171" fillId="0" fontId="1155" numFmtId="0" xfId="0"/>
    <xf applyBorder="true" borderId="1175" fillId="0" fontId="0" numFmtId="0" xfId="0"/>
    <xf applyBorder="true" applyFont="true" borderId="1175" fillId="0" fontId="1156" numFmtId="0" xfId="0"/>
    <xf applyBorder="true" applyFont="true" borderId="1175" fillId="0" fontId="1157" numFmtId="0" xfId="0"/>
    <xf applyBorder="true" applyFont="true" borderId="1175" fillId="0" fontId="1158" numFmtId="0" xfId="0"/>
    <xf applyBorder="true" borderId="1179" fillId="0" fontId="0" numFmtId="0" xfId="0"/>
    <xf applyBorder="true" applyFont="true" borderId="1179" fillId="0" fontId="1159" numFmtId="0" xfId="0"/>
    <xf applyBorder="true" applyFont="true" borderId="1179" fillId="0" fontId="1160" numFmtId="0" xfId="0"/>
    <xf applyBorder="true" applyFont="true" borderId="1179" fillId="0" fontId="1161" numFmtId="0" xfId="0"/>
    <xf applyBorder="true" applyFont="true" borderId="1179" fillId="0" fontId="1162" numFmtId="0" xfId="0"/>
    <xf applyBorder="true" borderId="1183" fillId="0" fontId="0" numFmtId="0" xfId="0"/>
    <xf applyBorder="true" applyFont="true" borderId="1183" fillId="0" fontId="1163" numFmtId="0" xfId="0"/>
    <xf applyBorder="true" applyFont="true" borderId="1183" fillId="0" fontId="1164" numFmtId="0" xfId="0"/>
    <xf applyBorder="true" applyFont="true" borderId="1183" fillId="0" fontId="1165" numFmtId="0" xfId="0"/>
    <xf applyBorder="true" borderId="1187" fillId="0" fontId="0" numFmtId="0" xfId="0"/>
    <xf applyBorder="true" applyFont="true" borderId="1187" fillId="0" fontId="1166" numFmtId="0" xfId="0"/>
    <xf applyBorder="true" applyFont="true" borderId="1187" fillId="0" fontId="1167" numFmtId="0" xfId="0"/>
    <xf applyBorder="true" applyFont="true" borderId="1187" fillId="0" fontId="1168" numFmtId="0" xfId="0"/>
    <xf applyBorder="true" applyFont="true" borderId="1187" fillId="0" fontId="1169" numFmtId="0" xfId="0"/>
    <xf applyBorder="true" applyFont="true" borderId="1187" fillId="0" fontId="1170" numFmtId="0" xfId="0"/>
    <xf applyBorder="true" borderId="1191" fillId="0" fontId="0" numFmtId="0" xfId="0"/>
    <xf applyBorder="true" applyFont="true" borderId="1191" fillId="0" fontId="1171" numFmtId="0" xfId="0"/>
    <xf applyBorder="true" applyFont="true" borderId="1191" fillId="0" fontId="1172" numFmtId="0" xfId="0"/>
    <xf applyBorder="true" applyFont="true" borderId="1191" fillId="0" fontId="1173" numFmtId="0" xfId="0"/>
    <xf applyBorder="true" applyFont="true" borderId="1191" fillId="0" fontId="1174" numFmtId="0" xfId="0"/>
    <xf applyBorder="true" borderId="1195" fillId="0" fontId="0" numFmtId="0" xfId="0"/>
    <xf applyBorder="true" applyFont="true" borderId="1195" fillId="0" fontId="1175" numFmtId="0" xfId="0"/>
    <xf applyBorder="true" applyFont="true" borderId="1195" fillId="0" fontId="1176" numFmtId="0" xfId="0"/>
    <xf applyBorder="true" applyFont="true" borderId="1195" fillId="0" fontId="1177" numFmtId="0" xfId="0"/>
    <xf applyBorder="true" applyFont="true" borderId="1195" fillId="0" fontId="1178" numFmtId="0" xfId="0"/>
    <xf applyBorder="true" borderId="1199" fillId="0" fontId="0" numFmtId="0" xfId="0"/>
    <xf applyBorder="true" applyFont="true" borderId="1199" fillId="0" fontId="1179" numFmtId="0" xfId="0"/>
    <xf applyBorder="true" applyFont="true" borderId="1199" fillId="0" fontId="1180" numFmtId="0" xfId="0"/>
    <xf applyBorder="true" applyFont="true" borderId="1199" fillId="0" fontId="1181" numFmtId="0" xfId="0"/>
    <xf applyBorder="true" applyFont="true" borderId="1199" fillId="0" fontId="1182" numFmtId="0" xfId="0"/>
    <xf applyBorder="true" borderId="1203" fillId="0" fontId="0" numFmtId="0" xfId="0"/>
    <xf applyBorder="true" applyFont="true" borderId="1203" fillId="0" fontId="1183" numFmtId="0" xfId="0"/>
    <xf applyBorder="true" applyFont="true" borderId="1203" fillId="0" fontId="1184" numFmtId="0" xfId="0"/>
    <xf applyBorder="true" applyFont="true" borderId="1203" fillId="0" fontId="1185" numFmtId="0" xfId="0"/>
    <xf applyBorder="true" borderId="1207" fillId="0" fontId="0" numFmtId="0" xfId="0"/>
    <xf applyBorder="true" applyFont="true" borderId="1207" fillId="0" fontId="1186" numFmtId="0" xfId="0"/>
    <xf applyBorder="true" applyFont="true" borderId="1207" fillId="0" fontId="1187" numFmtId="0" xfId="0"/>
    <xf applyBorder="true" borderId="1211" fillId="0" fontId="0" numFmtId="0" xfId="0"/>
    <xf applyBorder="true" applyFont="true" borderId="1211" fillId="0" fontId="1188" numFmtId="0" xfId="0"/>
    <xf applyBorder="true" applyFont="true" borderId="1211" fillId="0" fontId="1189" numFmtId="0" xfId="0"/>
    <xf applyBorder="true" applyFont="true" borderId="1211" fillId="0" fontId="1190" numFmtId="0" xfId="0"/>
    <xf applyBorder="true" applyFont="true" borderId="1211" fillId="0" fontId="1191" numFmtId="0" xfId="0"/>
    <xf applyBorder="true" borderId="1215" fillId="0" fontId="0" numFmtId="0" xfId="0"/>
    <xf applyBorder="true" applyFont="true" borderId="1215" fillId="0" fontId="1192" numFmtId="0" xfId="0"/>
    <xf applyBorder="true" applyFont="true" borderId="1215" fillId="0" fontId="1193" numFmtId="0" xfId="0"/>
    <xf applyBorder="true" applyFont="true" borderId="1215" fillId="0" fontId="1194" numFmtId="0" xfId="0"/>
    <xf applyBorder="true" applyFont="true" borderId="1215" fillId="0" fontId="1195" numFmtId="0" xfId="0"/>
    <xf applyBorder="true" applyFont="true" borderId="1215" fillId="0" fontId="1196" numFmtId="0" xfId="0"/>
    <xf applyBorder="true" applyFont="true" borderId="1215" fillId="0" fontId="1197" numFmtId="0" xfId="0"/>
    <xf applyBorder="true" borderId="1219" fillId="0" fontId="0" numFmtId="0" xfId="0"/>
    <xf applyBorder="true" applyFont="true" borderId="1219" fillId="0" fontId="1198" numFmtId="0" xfId="0"/>
    <xf applyBorder="true" applyFont="true" borderId="1219" fillId="0" fontId="1199" numFmtId="0" xfId="0"/>
    <xf applyBorder="true" borderId="1223" fillId="0" fontId="0" numFmtId="0" xfId="0"/>
    <xf applyBorder="true" applyFont="true" borderId="1223" fillId="0" fontId="1200" numFmtId="0" xfId="0"/>
    <xf applyBorder="true" applyFont="true" borderId="1223" fillId="0" fontId="1201" numFmtId="0" xfId="0"/>
    <xf applyBorder="true" borderId="1227" fillId="0" fontId="0" numFmtId="0" xfId="0"/>
    <xf applyBorder="true" applyFont="true" borderId="1227" fillId="0" fontId="1202" numFmtId="0" xfId="0"/>
    <xf applyBorder="true" applyFont="true" borderId="1227" fillId="0" fontId="1203" numFmtId="0" xfId="0"/>
    <xf applyBorder="true" applyFont="true" borderId="1227" fillId="0" fontId="1204" numFmtId="0" xfId="0"/>
    <xf applyBorder="true" applyFont="true" borderId="1227" fillId="0" fontId="1205" numFmtId="0" xfId="0"/>
    <xf applyBorder="true" applyFont="true" borderId="1227" fillId="0" fontId="1206" numFmtId="0" xfId="0"/>
    <xf applyBorder="true" applyFont="true" borderId="1227" fillId="0" fontId="1207" numFmtId="0" xfId="0"/>
    <xf applyBorder="true" borderId="1231" fillId="0" fontId="0" numFmtId="0" xfId="0"/>
    <xf applyBorder="true" applyFont="true" borderId="1231" fillId="0" fontId="1208" numFmtId="0" xfId="0"/>
    <xf applyBorder="true" applyFont="true" borderId="1231" fillId="0" fontId="1209" numFmtId="0" xfId="0"/>
    <xf applyBorder="true" applyFont="true" borderId="1231" fillId="0" fontId="1210" numFmtId="0" xfId="0"/>
    <xf applyBorder="true" applyFont="true" borderId="1231" fillId="0" fontId="1211" numFmtId="0" xfId="0"/>
    <xf applyBorder="true" applyFont="true" borderId="1231" fillId="0" fontId="1212" numFmtId="0" xfId="0"/>
    <xf applyBorder="true" applyFont="true" borderId="1231" fillId="0" fontId="1213" numFmtId="0" xfId="0"/>
    <xf applyBorder="true" borderId="1235" fillId="0" fontId="0" numFmtId="0" xfId="0"/>
    <xf applyBorder="true" applyFont="true" borderId="1235" fillId="0" fontId="1214" numFmtId="0" xfId="0"/>
    <xf applyBorder="true" applyFont="true" borderId="1235" fillId="0" fontId="1215" numFmtId="0" xfId="0"/>
    <xf applyBorder="true" applyFont="true" borderId="1235" fillId="0" fontId="1216" numFmtId="0" xfId="0"/>
    <xf applyBorder="true" applyFont="true" borderId="1235" fillId="0" fontId="1217" numFmtId="0" xfId="0"/>
    <xf applyBorder="true" borderId="1239" fillId="0" fontId="0" numFmtId="0" xfId="0"/>
    <xf applyBorder="true" applyFont="true" borderId="1239" fillId="0" fontId="1218" numFmtId="0" xfId="0"/>
    <xf applyBorder="true" applyFont="true" borderId="1239" fillId="0" fontId="1219" numFmtId="0" xfId="0"/>
    <xf applyBorder="true" applyFont="true" borderId="1239" fillId="0" fontId="1220" numFmtId="0" xfId="0"/>
    <xf applyBorder="true" borderId="1243" fillId="0" fontId="0" numFmtId="0" xfId="0"/>
    <xf applyBorder="true" applyFont="true" borderId="1243" fillId="0" fontId="1221" numFmtId="0" xfId="0"/>
    <xf applyBorder="true" applyFont="true" borderId="1243" fillId="0" fontId="1222" numFmtId="0" xfId="0"/>
    <xf applyBorder="true" applyFont="true" borderId="1243" fillId="0" fontId="1223" numFmtId="0" xfId="0"/>
    <xf applyBorder="true" borderId="1247" fillId="0" fontId="0" numFmtId="0" xfId="0"/>
    <xf applyBorder="true" applyFont="true" borderId="1247" fillId="0" fontId="1224" numFmtId="0" xfId="0"/>
    <xf applyBorder="true" applyFont="true" borderId="1247" fillId="0" fontId="1225" numFmtId="0" xfId="0"/>
    <xf applyBorder="true" applyFont="true" borderId="1247" fillId="0" fontId="1226" numFmtId="0" xfId="0"/>
    <xf applyBorder="true" borderId="1251" fillId="0" fontId="0" numFmtId="0" xfId="0"/>
    <xf applyBorder="true" applyFont="true" borderId="1251" fillId="0" fontId="1227" numFmtId="0" xfId="0"/>
    <xf applyBorder="true" applyFont="true" borderId="1251" fillId="0" fontId="1228" numFmtId="0" xfId="0"/>
    <xf applyBorder="true" applyFont="true" borderId="1251" fillId="0" fontId="1229" numFmtId="0" xfId="0"/>
    <xf applyBorder="true" applyFont="true" borderId="1251" fillId="0" fontId="1230" numFmtId="0" xfId="0"/>
    <xf applyBorder="true" borderId="1255" fillId="0" fontId="0" numFmtId="0" xfId="0"/>
    <xf applyBorder="true" applyFont="true" borderId="1255" fillId="0" fontId="1231" numFmtId="0" xfId="0"/>
    <xf applyBorder="true" applyFont="true" borderId="1255" fillId="0" fontId="1232" numFmtId="0" xfId="0"/>
    <xf applyBorder="true" applyFont="true" borderId="1255" fillId="0" fontId="1233" numFmtId="0" xfId="0"/>
    <xf applyBorder="true" applyFont="true" borderId="1255" fillId="0" fontId="1234" numFmtId="0" xfId="0"/>
    <xf applyBorder="true" borderId="1259" fillId="0" fontId="0" numFmtId="0" xfId="0"/>
    <xf applyBorder="true" applyFont="true" borderId="1259" fillId="0" fontId="1235" numFmtId="0" xfId="0"/>
    <xf applyBorder="true" applyFont="true" borderId="1259" fillId="0" fontId="1236" numFmtId="0" xfId="0"/>
    <xf applyBorder="true" applyFont="true" borderId="1259" fillId="0" fontId="1237" numFmtId="0" xfId="0"/>
    <xf applyBorder="true" borderId="1263" fillId="0" fontId="0" numFmtId="0" xfId="0"/>
    <xf applyBorder="true" applyFont="true" borderId="1263" fillId="0" fontId="1238" numFmtId="0" xfId="0"/>
    <xf applyBorder="true" applyFont="true" borderId="1263" fillId="0" fontId="1239" numFmtId="0" xfId="0"/>
    <xf applyBorder="true" applyFont="true" borderId="1263" fillId="0" fontId="1240" numFmtId="0" xfId="0"/>
    <xf applyBorder="true" applyFont="true" borderId="1263" fillId="0" fontId="1241" numFmtId="0" xfId="0"/>
    <xf applyBorder="true" applyFont="true" borderId="1263" fillId="0" fontId="1242" numFmtId="0" xfId="0"/>
    <xf applyBorder="true" applyFont="true" borderId="1263" fillId="0" fontId="1243" numFmtId="0" xfId="0"/>
    <xf applyBorder="true" borderId="1267" fillId="0" fontId="0" numFmtId="0" xfId="0"/>
    <xf applyBorder="true" applyFont="true" borderId="1267" fillId="0" fontId="1244" numFmtId="0" xfId="0"/>
    <xf applyBorder="true" applyFont="true" borderId="1267" fillId="0" fontId="1245" numFmtId="0" xfId="0"/>
    <xf applyBorder="true" applyFont="true" borderId="1267" fillId="0" fontId="1246" numFmtId="0" xfId="0"/>
    <xf applyBorder="true" applyFont="true" borderId="1267" fillId="0" fontId="1247" numFmtId="0" xfId="0"/>
    <xf applyBorder="true" borderId="1271" fillId="0" fontId="0" numFmtId="0" xfId="0"/>
    <xf applyBorder="true" applyFont="true" borderId="1271" fillId="0" fontId="1248" numFmtId="0" xfId="0"/>
    <xf applyBorder="true" applyFont="true" borderId="1271" fillId="0" fontId="1249" numFmtId="0" xfId="0"/>
    <xf applyBorder="true" applyFont="true" borderId="1271" fillId="0" fontId="1250" numFmtId="0" xfId="0"/>
    <xf applyBorder="true" applyFont="true" borderId="1271" fillId="0" fontId="1251" numFmtId="0" xfId="0"/>
    <xf applyBorder="true" applyFont="true" borderId="1271" fillId="0" fontId="1252" numFmtId="0" xfId="0"/>
    <xf applyBorder="true" borderId="1275" fillId="0" fontId="0" numFmtId="0" xfId="0"/>
    <xf applyBorder="true" applyFont="true" borderId="1275" fillId="0" fontId="1253" numFmtId="0" xfId="0"/>
    <xf applyBorder="true" applyFont="true" borderId="1275" fillId="0" fontId="1254" numFmtId="0" xfId="0"/>
    <xf applyBorder="true" applyFont="true" borderId="1275" fillId="0" fontId="1255" numFmtId="0" xfId="0"/>
    <xf applyBorder="true" borderId="1279" fillId="0" fontId="0" numFmtId="0" xfId="0"/>
    <xf applyBorder="true" applyFont="true" borderId="1279" fillId="0" fontId="1256" numFmtId="0" xfId="0"/>
    <xf applyBorder="true" applyFont="true" borderId="1279" fillId="0" fontId="1257" numFmtId="0" xfId="0"/>
    <xf applyBorder="true" applyFont="true" borderId="1279" fillId="0" fontId="1258" numFmtId="0" xfId="0"/>
    <xf applyBorder="true" applyFont="true" borderId="1279" fillId="0" fontId="1259" numFmtId="0" xfId="0"/>
    <xf applyBorder="true" borderId="1283" fillId="0" fontId="0" numFmtId="0" xfId="0"/>
    <xf applyBorder="true" applyFont="true" borderId="1283" fillId="0" fontId="1260" numFmtId="0" xfId="0"/>
    <xf applyBorder="true" applyFont="true" borderId="1283" fillId="0" fontId="1261" numFmtId="0" xfId="0"/>
    <xf applyBorder="true" applyFont="true" borderId="1283" fillId="0" fontId="1262" numFmtId="0" xfId="0"/>
    <xf applyBorder="true" applyFont="true" borderId="1283" fillId="0" fontId="1263" numFmtId="0" xfId="0"/>
    <xf applyBorder="true" borderId="1287" fillId="0" fontId="0" numFmtId="0" xfId="0"/>
    <xf applyBorder="true" applyFont="true" borderId="1287" fillId="0" fontId="1264" numFmtId="0" xfId="0"/>
    <xf applyBorder="true" applyFont="true" borderId="1287" fillId="0" fontId="1265" numFmtId="0" xfId="0"/>
    <xf applyBorder="true" applyFont="true" borderId="1287" fillId="0" fontId="1266" numFmtId="0" xfId="0"/>
    <xf applyBorder="true" borderId="1291" fillId="0" fontId="0" numFmtId="0" xfId="0"/>
    <xf applyBorder="true" applyFont="true" borderId="1291" fillId="0" fontId="1267" numFmtId="0" xfId="0"/>
    <xf applyBorder="true" applyFont="true" borderId="1291" fillId="0" fontId="1268" numFmtId="0" xfId="0"/>
    <xf applyBorder="true" applyFont="true" borderId="1291" fillId="0" fontId="1269" numFmtId="0" xfId="0"/>
    <xf applyBorder="true" applyFont="true" borderId="1291" fillId="0" fontId="1270" numFmtId="0" xfId="0"/>
    <xf applyBorder="true" applyFont="true" borderId="1291" fillId="0" fontId="1271" numFmtId="0" xfId="0"/>
    <xf applyBorder="true" borderId="1295" fillId="0" fontId="0" numFmtId="0" xfId="0"/>
    <xf applyBorder="true" applyFont="true" borderId="1295" fillId="0" fontId="1272" numFmtId="0" xfId="0"/>
    <xf applyBorder="true" applyFont="true" borderId="1295" fillId="0" fontId="1273" numFmtId="0" xfId="0"/>
    <xf applyBorder="true" applyFont="true" borderId="1295" fillId="0" fontId="1274" numFmtId="0" xfId="0"/>
    <xf applyBorder="true" applyFont="true" borderId="1295" fillId="0" fontId="1275" numFmtId="0" xfId="0"/>
    <xf applyBorder="true" borderId="1299" fillId="0" fontId="0" numFmtId="0" xfId="0"/>
    <xf applyBorder="true" applyFont="true" borderId="1299" fillId="0" fontId="1276" numFmtId="0" xfId="0"/>
    <xf applyBorder="true" applyFont="true" borderId="1299" fillId="0" fontId="1277" numFmtId="0" xfId="0"/>
    <xf applyBorder="true" applyFont="true" borderId="1299" fillId="0" fontId="1278" numFmtId="0" xfId="0"/>
    <xf applyBorder="true" applyFont="true" borderId="1299" fillId="0" fontId="1279" numFmtId="0" xfId="0"/>
    <xf applyBorder="true" applyFont="true" borderId="1299" fillId="0" fontId="1280" numFmtId="0" xfId="0"/>
    <xf applyBorder="true" borderId="1303" fillId="0" fontId="0" numFmtId="0" xfId="0"/>
    <xf applyBorder="true" applyFont="true" borderId="1303" fillId="0" fontId="1281" numFmtId="0" xfId="0"/>
    <xf applyBorder="true" applyFont="true" borderId="1303" fillId="0" fontId="1282" numFmtId="0" xfId="0"/>
    <xf applyBorder="true" applyFont="true" borderId="1303" fillId="0" fontId="1283" numFmtId="0" xfId="0"/>
    <xf applyBorder="true" applyFont="true" borderId="1303" fillId="0" fontId="1284" numFmtId="0" xfId="0"/>
    <xf applyBorder="true" borderId="1307" fillId="0" fontId="0" numFmtId="0" xfId="0"/>
    <xf applyBorder="true" applyFont="true" borderId="1307" fillId="0" fontId="1285" numFmtId="0" xfId="0"/>
    <xf applyBorder="true" applyFont="true" borderId="1307" fillId="0" fontId="1286" numFmtId="0" xfId="0"/>
    <xf applyBorder="true" borderId="1311" fillId="0" fontId="0" numFmtId="0" xfId="0"/>
    <xf applyBorder="true" applyFont="true" borderId="1311" fillId="0" fontId="1287" numFmtId="0" xfId="0"/>
    <xf applyBorder="true" applyFont="true" borderId="1311" fillId="0" fontId="1288" numFmtId="0" xfId="0"/>
    <xf applyBorder="true" applyFont="true" borderId="1311" fillId="0" fontId="1289" numFmtId="0" xfId="0"/>
    <xf applyBorder="true" applyFont="true" borderId="1311" fillId="0" fontId="1290" numFmtId="0" xfId="0"/>
    <xf applyBorder="true" borderId="1315" fillId="0" fontId="0" numFmtId="0" xfId="0"/>
    <xf applyBorder="true" applyFont="true" borderId="1315" fillId="0" fontId="1291" numFmtId="0" xfId="0"/>
    <xf applyBorder="true" applyFont="true" borderId="1315" fillId="0" fontId="1292" numFmtId="0" xfId="0"/>
    <xf applyBorder="true" applyFont="true" borderId="1315" fillId="0" fontId="1293" numFmtId="0" xfId="0"/>
    <xf applyBorder="true" applyFont="true" borderId="1315" fillId="0" fontId="1294" numFmtId="0" xfId="0"/>
    <xf applyBorder="true" borderId="1319" fillId="0" fontId="0" numFmtId="0" xfId="0"/>
    <xf applyBorder="true" borderId="1323" fillId="0" fontId="0" numFmtId="0" xfId="0"/>
    <xf applyBorder="true" borderId="1327" fillId="0" fontId="0" numFmtId="0" xfId="0"/>
    <xf applyBorder="true" applyFont="true" borderId="1327" fillId="0" fontId="1295" numFmtId="0" xfId="0"/>
    <xf applyBorder="true" applyFont="true" borderId="1327" fillId="0" fontId="1296" numFmtId="0" xfId="0"/>
    <xf applyBorder="true" applyFont="true" borderId="1327" fillId="0" fontId="1297" numFmtId="0" xfId="0"/>
    <xf applyBorder="true" borderId="1331" fillId="0" fontId="0" numFmtId="0" xfId="0"/>
    <xf applyBorder="true" applyFont="true" borderId="1331" fillId="0" fontId="1298" numFmtId="0" xfId="0"/>
    <xf applyBorder="true" applyFont="true" borderId="1331" fillId="0" fontId="1299" numFmtId="0" xfId="0"/>
    <xf applyBorder="true" applyFont="true" borderId="1331" fillId="0" fontId="1300" numFmtId="0" xfId="0"/>
    <xf applyBorder="true" borderId="1335" fillId="0" fontId="0" numFmtId="0" xfId="0"/>
    <xf applyBorder="true" applyFont="true" borderId="1335" fillId="0" fontId="1301" numFmtId="0" xfId="0"/>
    <xf applyBorder="true" applyFont="true" borderId="1335" fillId="0" fontId="1302" numFmtId="0" xfId="0"/>
    <xf applyBorder="true" applyFont="true" borderId="1335" fillId="0" fontId="1303" numFmtId="0" xfId="0"/>
    <xf applyBorder="true" applyFont="true" borderId="1335" fillId="0" fontId="1304" numFmtId="0" xfId="0"/>
    <xf applyBorder="true" borderId="1339" fillId="0" fontId="0" numFmtId="0" xfId="0"/>
    <xf applyBorder="true" applyFont="true" borderId="1339" fillId="0" fontId="1305" numFmtId="0" xfId="0"/>
    <xf applyBorder="true" applyFont="true" borderId="1339" fillId="0" fontId="1306" numFmtId="0" xfId="0"/>
    <xf applyBorder="true" applyFont="true" borderId="1339" fillId="0" fontId="1307" numFmtId="0" xfId="0"/>
    <xf applyBorder="true" applyFont="true" borderId="1339" fillId="0" fontId="1308" numFmtId="0" xfId="0"/>
    <xf applyBorder="true" borderId="1343" fillId="0" fontId="0" numFmtId="0" xfId="0"/>
    <xf applyBorder="true" applyFont="true" borderId="1343" fillId="0" fontId="1309" numFmtId="0" xfId="0"/>
    <xf applyBorder="true" applyFont="true" borderId="1343" fillId="0" fontId="1310" numFmtId="0" xfId="0"/>
    <xf applyBorder="true" applyFont="true" borderId="1343" fillId="0" fontId="1311" numFmtId="0" xfId="0"/>
    <xf applyBorder="true" borderId="1347" fillId="0" fontId="0" numFmtId="0" xfId="0"/>
    <xf applyBorder="true" applyFont="true" borderId="1347" fillId="0" fontId="1312" numFmtId="0" xfId="0"/>
    <xf applyBorder="true" applyFont="true" borderId="1347" fillId="0" fontId="1313" numFmtId="0" xfId="0"/>
    <xf applyBorder="true" applyFont="true" borderId="1347" fillId="0" fontId="1314" numFmtId="0" xfId="0"/>
    <xf applyBorder="true" applyFont="true" borderId="1347" fillId="0" fontId="1315" numFmtId="0" xfId="0"/>
    <xf applyBorder="true" borderId="1351" fillId="0" fontId="0" numFmtId="0" xfId="0"/>
    <xf applyBorder="true" applyFont="true" borderId="1351" fillId="0" fontId="1316" numFmtId="0" xfId="0"/>
    <xf applyBorder="true" applyFont="true" borderId="1351" fillId="0" fontId="1317" numFmtId="0" xfId="0"/>
    <xf applyBorder="true" applyFont="true" borderId="1351" fillId="0" fontId="1318" numFmtId="0" xfId="0"/>
    <xf applyBorder="true" applyFont="true" borderId="1351" fillId="0" fontId="1319" numFmtId="0" xfId="0"/>
    <xf applyBorder="true" applyFont="true" borderId="1351" fillId="0" fontId="1320" numFmtId="0" xfId="0"/>
    <xf applyBorder="true" applyFont="true" borderId="1351" fillId="0" fontId="1321" numFmtId="0" xfId="0"/>
    <xf applyBorder="true" borderId="1355" fillId="0" fontId="0" numFmtId="0" xfId="0"/>
    <xf applyBorder="true" applyFont="true" borderId="1355" fillId="0" fontId="1322" numFmtId="0" xfId="0"/>
    <xf applyBorder="true" applyFont="true" borderId="1355" fillId="0" fontId="1323" numFmtId="0" xfId="0"/>
    <xf applyBorder="true" applyFont="true" borderId="1355" fillId="0" fontId="1324" numFmtId="0" xfId="0"/>
    <xf applyBorder="true" borderId="1359" fillId="0" fontId="0" numFmtId="0" xfId="0"/>
    <xf applyBorder="true" applyFont="true" borderId="1359" fillId="0" fontId="1325" numFmtId="0" xfId="0"/>
    <xf applyBorder="true" applyFont="true" borderId="1359" fillId="0" fontId="1326" numFmtId="0" xfId="0"/>
    <xf applyBorder="true" applyFont="true" borderId="1359" fillId="0" fontId="1327" numFmtId="0" xfId="0"/>
    <xf applyBorder="true" applyFont="true" borderId="1359" fillId="0" fontId="1328" numFmtId="0" xfId="0"/>
    <xf applyBorder="true" applyFont="true" borderId="1359" fillId="0" fontId="1329" numFmtId="0" xfId="0"/>
    <xf applyBorder="true" applyFont="true" borderId="1359" fillId="0" fontId="1330" numFmtId="0" xfId="0"/>
    <xf applyBorder="true" borderId="1363" fillId="0" fontId="0" numFmtId="0" xfId="0"/>
    <xf applyBorder="true" applyFont="true" borderId="1363" fillId="0" fontId="1331" numFmtId="0" xfId="0"/>
    <xf applyBorder="true" applyFont="true" borderId="1363" fillId="0" fontId="1332" numFmtId="0" xfId="0"/>
    <xf applyBorder="true" applyFont="true" borderId="1363" fillId="0" fontId="1333" numFmtId="0" xfId="0"/>
    <xf applyBorder="true" applyFont="true" borderId="1363" fillId="0" fontId="1334" numFmtId="0" xfId="0"/>
    <xf applyBorder="true" applyFont="true" borderId="1363" fillId="0" fontId="1335" numFmtId="0" xfId="0"/>
    <xf applyBorder="true" applyFont="true" borderId="1363" fillId="0" fontId="1336" numFmtId="0" xfId="0"/>
    <xf applyBorder="true" borderId="1367" fillId="0" fontId="0" numFmtId="0" xfId="0"/>
    <xf applyBorder="true" applyFont="true" borderId="1367" fillId="0" fontId="1337" numFmtId="0" xfId="0"/>
    <xf applyBorder="true" applyFont="true" borderId="1367" fillId="0" fontId="1338" numFmtId="0" xfId="0"/>
    <xf applyBorder="true" applyFont="true" borderId="1367" fillId="0" fontId="1339" numFmtId="0" xfId="0"/>
    <xf applyBorder="true" applyFont="true" borderId="1367" fillId="0" fontId="1340" numFmtId="0" xfId="0"/>
    <xf applyBorder="true" applyFont="true" borderId="1367" fillId="0" fontId="1341" numFmtId="0" xfId="0"/>
    <xf applyBorder="true" applyFont="true" borderId="1367" fillId="0" fontId="1342" numFmtId="0" xfId="0"/>
    <xf applyBorder="true" borderId="1371" fillId="0" fontId="0" numFmtId="0" xfId="0"/>
    <xf applyBorder="true" applyFont="true" borderId="1371" fillId="0" fontId="1343" numFmtId="0" xfId="0"/>
    <xf applyBorder="true" applyFont="true" borderId="1371" fillId="0" fontId="1344" numFmtId="0" xfId="0"/>
    <xf applyBorder="true" applyFont="true" borderId="1371" fillId="0" fontId="1345" numFmtId="0" xfId="0"/>
    <xf applyBorder="true" applyFont="true" borderId="1371" fillId="0" fontId="1346" numFmtId="0" xfId="0"/>
    <xf applyBorder="true" borderId="1375" fillId="0" fontId="0" numFmtId="0" xfId="0"/>
    <xf applyBorder="true" applyFont="true" borderId="1375" fillId="0" fontId="1347" numFmtId="0" xfId="0"/>
    <xf applyBorder="true" applyFont="true" borderId="1375" fillId="0" fontId="1348" numFmtId="0" xfId="0"/>
    <xf applyBorder="true" applyFont="true" borderId="1375" fillId="0" fontId="1349" numFmtId="0" xfId="0"/>
    <xf applyBorder="true" borderId="1379" fillId="0" fontId="0" numFmtId="0" xfId="0"/>
    <xf applyBorder="true" applyFont="true" borderId="1379" fillId="0" fontId="1350" numFmtId="0" xfId="0"/>
    <xf applyBorder="true" applyFont="true" borderId="1379" fillId="0" fontId="1351" numFmtId="0" xfId="0"/>
    <xf applyBorder="true" applyFont="true" borderId="1379" fillId="0" fontId="1352" numFmtId="0" xfId="0"/>
    <xf applyBorder="true" borderId="1383" fillId="0" fontId="0" numFmtId="0" xfId="0"/>
    <xf applyBorder="true" applyFont="true" borderId="1383" fillId="0" fontId="1353" numFmtId="0" xfId="0"/>
    <xf applyBorder="true" applyFont="true" borderId="1383" fillId="0" fontId="1354" numFmtId="0" xfId="0"/>
    <xf applyBorder="true" applyFont="true" borderId="1383" fillId="0" fontId="1355" numFmtId="0" xfId="0"/>
    <xf applyBorder="true" applyFont="true" borderId="1383" fillId="0" fontId="1356" numFmtId="0" xfId="0"/>
    <xf applyBorder="true" applyFont="true" borderId="1383" fillId="0" fontId="1357" numFmtId="0" xfId="0"/>
    <xf applyBorder="true" applyFont="true" borderId="1383" fillId="0" fontId="1358" numFmtId="0" xfId="0"/>
    <xf applyBorder="true" borderId="1387" fillId="0" fontId="0" numFmtId="0" xfId="0"/>
    <xf applyBorder="true" applyFont="true" borderId="1387" fillId="0" fontId="1359" numFmtId="0" xfId="0"/>
    <xf applyBorder="true" applyFont="true" borderId="1387" fillId="0" fontId="1360" numFmtId="0" xfId="0"/>
    <xf applyBorder="true" applyFont="true" borderId="1387" fillId="0" fontId="1361" numFmtId="0" xfId="0"/>
    <xf applyBorder="true" applyFont="true" borderId="1387" fillId="0" fontId="1362" numFmtId="0" xfId="0"/>
    <xf applyBorder="true" borderId="1391" fillId="0" fontId="0" numFmtId="0" xfId="0"/>
    <xf applyBorder="true" applyFont="true" borderId="1391" fillId="0" fontId="1363" numFmtId="0" xfId="0"/>
    <xf applyBorder="true" applyFont="true" borderId="1391" fillId="0" fontId="1364" numFmtId="0" xfId="0"/>
    <xf applyBorder="true" applyFont="true" borderId="1391" fillId="0" fontId="1365" numFmtId="0" xfId="0"/>
    <xf applyBorder="true" applyFont="true" borderId="1391" fillId="0" fontId="1366" numFmtId="0" xfId="0"/>
    <xf applyBorder="true" borderId="1395" fillId="0" fontId="0" numFmtId="0" xfId="0"/>
    <xf applyBorder="true" applyFont="true" borderId="1395" fillId="0" fontId="1367" numFmtId="0" xfId="0"/>
    <xf applyBorder="true" applyFont="true" borderId="1395" fillId="0" fontId="1368" numFmtId="0" xfId="0"/>
    <xf applyBorder="true" applyFont="true" borderId="1395" fillId="0" fontId="1369" numFmtId="0" xfId="0"/>
    <xf applyBorder="true" applyFont="true" borderId="1395" fillId="0" fontId="1370" numFmtId="0" xfId="0"/>
    <xf applyBorder="true" borderId="1399" fillId="0" fontId="0" numFmtId="0" xfId="0"/>
    <xf applyBorder="true" applyFont="true" borderId="1399" fillId="0" fontId="1371" numFmtId="0" xfId="0"/>
    <xf applyBorder="true" applyFont="true" borderId="1399" fillId="0" fontId="1372" numFmtId="0" xfId="0"/>
    <xf applyBorder="true" applyFont="true" borderId="1399" fillId="0" fontId="1373" numFmtId="0" xfId="0"/>
    <xf applyBorder="true" borderId="1403" fillId="0" fontId="0" numFmtId="0" xfId="0"/>
    <xf applyBorder="true" applyFont="true" borderId="1403" fillId="0" fontId="1374" numFmtId="0" xfId="0"/>
    <xf applyBorder="true" applyFont="true" borderId="1403" fillId="0" fontId="1375" numFmtId="0" xfId="0"/>
    <xf applyBorder="true" applyFont="true" borderId="1403" fillId="0" fontId="1376" numFmtId="0" xfId="0"/>
    <xf applyBorder="true" applyFont="true" borderId="1403" fillId="0" fontId="1377" numFmtId="0" xfId="0"/>
    <xf applyBorder="true" applyFont="true" borderId="1403" fillId="0" fontId="1378" numFmtId="0" xfId="0"/>
    <xf applyBorder="true" applyFont="true" borderId="1403" fillId="0" fontId="1379" numFmtId="0" xfId="0"/>
    <xf applyBorder="true" borderId="1407" fillId="0" fontId="0" numFmtId="0" xfId="0"/>
    <xf applyBorder="true" applyFont="true" borderId="1407" fillId="0" fontId="1380" numFmtId="0" xfId="0"/>
    <xf applyBorder="true" applyFont="true" borderId="1407" fillId="0" fontId="1381" numFmtId="0" xfId="0"/>
    <xf applyBorder="true" applyFont="true" borderId="1407" fillId="0" fontId="1382" numFmtId="0" xfId="0"/>
    <xf applyBorder="true" applyFont="true" borderId="1407" fillId="0" fontId="1383" numFmtId="0" xfId="0"/>
    <xf applyBorder="true" borderId="1411" fillId="0" fontId="0" numFmtId="0" xfId="0"/>
    <xf applyBorder="true" applyFont="true" borderId="1411" fillId="0" fontId="1384" numFmtId="0" xfId="0"/>
    <xf applyBorder="true" applyFont="true" borderId="1411" fillId="0" fontId="1385" numFmtId="0" xfId="0"/>
    <xf applyBorder="true" applyFont="true" borderId="1411" fillId="0" fontId="1386" numFmtId="0" xfId="0"/>
    <xf applyBorder="true" applyFont="true" borderId="1411" fillId="0" fontId="1387" numFmtId="0" xfId="0"/>
    <xf applyBorder="true" applyFont="true" borderId="1411" fillId="0" fontId="1388" numFmtId="0" xfId="0"/>
    <xf applyBorder="true" borderId="1415" fillId="0" fontId="0" numFmtId="0" xfId="0"/>
    <xf applyBorder="true" applyFont="true" borderId="1415" fillId="0" fontId="1389" numFmtId="0" xfId="0"/>
    <xf applyBorder="true" applyFont="true" borderId="1415" fillId="0" fontId="1390" numFmtId="0" xfId="0"/>
    <xf applyBorder="true" applyFont="true" borderId="1415" fillId="0" fontId="1391" numFmtId="0" xfId="0"/>
    <xf applyBorder="true" applyFont="true" borderId="1415" fillId="0" fontId="1392" numFmtId="0" xfId="0"/>
    <xf applyBorder="true" borderId="1419" fillId="0" fontId="0" numFmtId="0" xfId="0"/>
    <xf applyBorder="true" applyFont="true" borderId="1419" fillId="0" fontId="1393" numFmtId="0" xfId="0"/>
    <xf applyBorder="true" applyFont="true" borderId="1419" fillId="0" fontId="1394" numFmtId="0" xfId="0"/>
    <xf applyBorder="true" applyFont="true" borderId="1419" fillId="0" fontId="1395" numFmtId="0" xfId="0"/>
    <xf applyBorder="true" applyFont="true" borderId="1419" fillId="0" fontId="1396" numFmtId="0" xfId="0"/>
    <xf applyBorder="true" borderId="1423" fillId="0" fontId="0" numFmtId="0" xfId="0"/>
    <xf applyBorder="true" applyFont="true" borderId="1423" fillId="0" fontId="1397" numFmtId="0" xfId="0"/>
    <xf applyBorder="true" applyFont="true" borderId="1423" fillId="0" fontId="1398" numFmtId="0" xfId="0"/>
    <xf applyBorder="true" applyFont="true" borderId="1423" fillId="0" fontId="1399" numFmtId="0" xfId="0"/>
    <xf applyBorder="true" applyFont="true" borderId="1423" fillId="0" fontId="1400" numFmtId="0" xfId="0"/>
    <xf applyBorder="true" applyFont="true" borderId="1423" fillId="0" fontId="1401" numFmtId="0" xfId="0"/>
    <xf applyBorder="true" borderId="1427" fillId="0" fontId="0" numFmtId="0" xfId="0"/>
    <xf applyBorder="true" applyFont="true" borderId="1427" fillId="0" fontId="1402" numFmtId="0" xfId="0"/>
    <xf applyBorder="true" applyFont="true" borderId="1427" fillId="0" fontId="1403" numFmtId="0" xfId="0"/>
    <xf applyBorder="true" applyFont="true" borderId="1427" fillId="0" fontId="1404" numFmtId="0" xfId="0"/>
    <xf applyBorder="true" applyFont="true" borderId="1427" fillId="0" fontId="1405" numFmtId="0" xfId="0"/>
    <xf applyBorder="true" applyFont="true" borderId="1427" fillId="0" fontId="1406" numFmtId="0" xfId="0"/>
    <xf applyBorder="true" borderId="1431" fillId="0" fontId="0" numFmtId="0" xfId="0"/>
    <xf applyBorder="true" applyFont="true" borderId="1431" fillId="0" fontId="1407" numFmtId="0" xfId="0"/>
    <xf applyBorder="true" applyFont="true" borderId="1431" fillId="0" fontId="1408" numFmtId="0" xfId="0"/>
    <xf applyBorder="true" applyFont="true" borderId="1431" fillId="0" fontId="1409" numFmtId="0" xfId="0"/>
    <xf applyBorder="true" applyFont="true" borderId="1431" fillId="0" fontId="1410" numFmtId="0" xfId="0"/>
    <xf applyBorder="true" borderId="1435" fillId="0" fontId="0" numFmtId="0" xfId="0"/>
    <xf applyBorder="true" applyFont="true" borderId="1435" fillId="0" fontId="1411" numFmtId="0" xfId="0"/>
    <xf applyBorder="true" applyFont="true" borderId="1435" fillId="0" fontId="1412" numFmtId="0" xfId="0"/>
    <xf applyBorder="true" applyFont="true" borderId="1435" fillId="0" fontId="1413" numFmtId="0" xfId="0"/>
    <xf applyBorder="true" applyFont="true" borderId="1435" fillId="0" fontId="1414" numFmtId="0" xfId="0"/>
    <xf applyBorder="true" borderId="1439" fillId="0" fontId="0" numFmtId="0" xfId="0"/>
    <xf applyBorder="true" applyFont="true" borderId="1439" fillId="0" fontId="1415" numFmtId="0" xfId="0"/>
    <xf applyBorder="true" applyFont="true" borderId="1439" fillId="0" fontId="1416" numFmtId="0" xfId="0"/>
    <xf applyBorder="true" applyFont="true" borderId="1439" fillId="0" fontId="1417" numFmtId="0" xfId="0"/>
    <xf applyBorder="true" applyFont="true" borderId="1439" fillId="0" fontId="1418" numFmtId="0" xfId="0"/>
    <xf applyBorder="true" borderId="1443" fillId="0" fontId="0" numFmtId="0" xfId="0"/>
    <xf applyBorder="true" applyFont="true" borderId="1443" fillId="0" fontId="1419" numFmtId="0" xfId="0"/>
    <xf applyBorder="true" applyFont="true" borderId="1443" fillId="0" fontId="1420" numFmtId="0" xfId="0"/>
    <xf applyBorder="true" applyFont="true" borderId="1443" fillId="0" fontId="1421" numFmtId="0" xfId="0"/>
    <xf applyBorder="true" applyFont="true" borderId="1443" fillId="0" fontId="1422" numFmtId="0" xfId="0"/>
    <xf applyBorder="true" borderId="1447" fillId="0" fontId="0" numFmtId="0" xfId="0"/>
    <xf applyBorder="true" applyFont="true" borderId="1447" fillId="0" fontId="1423" numFmtId="0" xfId="0"/>
    <xf applyBorder="true" applyFont="true" borderId="1447" fillId="0" fontId="1424" numFmtId="0" xfId="0"/>
    <xf applyBorder="true" applyFont="true" borderId="1447" fillId="0" fontId="1425" numFmtId="0" xfId="0"/>
    <xf applyBorder="true" applyFont="true" borderId="1447" fillId="0" fontId="1426" numFmtId="0" xfId="0"/>
    <xf applyBorder="true" applyFont="true" borderId="1447" fillId="0" fontId="1427" numFmtId="0" xfId="0"/>
    <xf applyBorder="true" applyFont="true" borderId="1447" fillId="0" fontId="1428" numFmtId="0" xfId="0"/>
    <xf applyBorder="true" borderId="1451" fillId="0" fontId="0" numFmtId="0" xfId="0"/>
    <xf applyBorder="true" applyFont="true" borderId="1451" fillId="0" fontId="1429" numFmtId="0" xfId="0"/>
    <xf applyBorder="true" applyFont="true" borderId="1451" fillId="0" fontId="1430" numFmtId="0" xfId="0"/>
    <xf applyBorder="true" applyFont="true" borderId="1451" fillId="0" fontId="1431" numFmtId="0" xfId="0"/>
    <xf applyBorder="true" borderId="1455" fillId="0" fontId="0" numFmtId="0" xfId="0"/>
    <xf applyBorder="true" borderId="1459" fillId="0" fontId="0" numFmtId="0" xfId="0"/>
    <xf applyBorder="true" applyFont="true" borderId="1459" fillId="0" fontId="1432" numFmtId="0" xfId="0"/>
    <xf applyBorder="true" applyFont="true" borderId="1459" fillId="0" fontId="1433" numFmtId="0" xfId="0"/>
    <xf applyBorder="true" applyFont="true" borderId="1459" fillId="0" fontId="1434" numFmtId="0" xfId="0"/>
    <xf applyBorder="true" applyFont="true" borderId="1459" fillId="0" fontId="1435" numFmtId="0" xfId="0"/>
    <xf applyBorder="true" borderId="1463" fillId="0" fontId="0" numFmtId="0" xfId="0"/>
    <xf applyBorder="true" applyFont="true" borderId="1463" fillId="0" fontId="1436" numFmtId="0" xfId="0"/>
    <xf applyBorder="true" applyFont="true" borderId="1463" fillId="0" fontId="1437" numFmtId="0" xfId="0"/>
    <xf applyBorder="true" applyFont="true" borderId="1463" fillId="0" fontId="1438" numFmtId="0" xfId="0"/>
    <xf applyBorder="true" applyFont="true" borderId="1463" fillId="0" fontId="1439" numFmtId="0" xfId="0"/>
    <xf applyBorder="true" borderId="1467" fillId="0" fontId="0" numFmtId="0" xfId="0"/>
    <xf applyBorder="true" applyFont="true" borderId="1467" fillId="0" fontId="1440" numFmtId="0" xfId="0"/>
    <xf applyBorder="true" applyFont="true" borderId="1467" fillId="0" fontId="1441" numFmtId="0" xfId="0"/>
    <xf applyBorder="true" applyFont="true" borderId="1467" fillId="0" fontId="1442" numFmtId="0" xfId="0"/>
    <xf applyBorder="true" applyFont="true" borderId="1467" fillId="0" fontId="1443" numFmtId="0" xfId="0"/>
    <xf applyBorder="true" borderId="1471" fillId="0" fontId="0" numFmtId="0" xfId="0"/>
    <xf applyBorder="true" applyFont="true" borderId="1471" fillId="0" fontId="1444" numFmtId="0" xfId="0"/>
    <xf applyBorder="true" applyFont="true" borderId="1471" fillId="0" fontId="1445" numFmtId="0" xfId="0"/>
    <xf applyBorder="true" applyFont="true" borderId="1471" fillId="0" fontId="1446" numFmtId="0" xfId="0"/>
    <xf applyBorder="true" borderId="1475" fillId="0" fontId="0" numFmtId="0" xfId="0"/>
    <xf applyBorder="true" applyFont="true" borderId="1475" fillId="0" fontId="1447" numFmtId="0" xfId="0"/>
    <xf applyBorder="true" applyFont="true" borderId="1475" fillId="0" fontId="1448" numFmtId="0" xfId="0"/>
    <xf applyBorder="true" applyFont="true" borderId="1475" fillId="0" fontId="1449" numFmtId="0" xfId="0"/>
    <xf applyBorder="true" applyFont="true" borderId="1475" fillId="0" fontId="1450" numFmtId="0" xfId="0"/>
    <xf applyBorder="true" applyFont="true" borderId="1475" fillId="0" fontId="1451" numFmtId="0" xfId="0"/>
    <xf applyBorder="true" borderId="1479" fillId="0" fontId="0" numFmtId="0" xfId="0"/>
    <xf applyBorder="true" applyFont="true" borderId="1479" fillId="0" fontId="1452" numFmtId="0" xfId="0"/>
    <xf applyBorder="true" applyFont="true" borderId="1479" fillId="0" fontId="1453" numFmtId="0" xfId="0"/>
    <xf applyBorder="true" applyFont="true" borderId="1479" fillId="0" fontId="1454" numFmtId="0" xfId="0"/>
    <xf applyBorder="true" applyFont="true" borderId="1479" fillId="0" fontId="1455" numFmtId="0" xfId="0"/>
    <xf applyBorder="true" applyFont="true" borderId="1479" fillId="0" fontId="1456" numFmtId="0" xfId="0"/>
    <xf applyBorder="true" borderId="1483" fillId="0" fontId="0" numFmtId="0" xfId="0"/>
    <xf applyBorder="true" applyFont="true" borderId="1483" fillId="0" fontId="1457" numFmtId="0" xfId="0"/>
    <xf applyBorder="true" applyFont="true" borderId="1483" fillId="0" fontId="1458" numFmtId="0" xfId="0"/>
    <xf applyBorder="true" applyFont="true" borderId="1483" fillId="0" fontId="1459" numFmtId="0" xfId="0"/>
    <xf applyBorder="true" applyFont="true" borderId="1483" fillId="0" fontId="1460" numFmtId="0" xfId="0"/>
    <xf applyBorder="true" borderId="1487" fillId="0" fontId="0" numFmtId="0" xfId="0"/>
    <xf applyBorder="true" applyFont="true" borderId="1487" fillId="0" fontId="1461" numFmtId="0" xfId="0"/>
    <xf applyBorder="true" applyFont="true" borderId="1487" fillId="0" fontId="1462" numFmtId="0" xfId="0"/>
    <xf applyBorder="true" applyFont="true" borderId="1487" fillId="0" fontId="1463" numFmtId="0" xfId="0"/>
    <xf applyBorder="true" applyFont="true" borderId="1487" fillId="0" fontId="1464" numFmtId="0" xfId="0"/>
    <xf applyBorder="true" borderId="1491" fillId="0" fontId="0" numFmtId="0" xfId="0"/>
    <xf applyBorder="true" applyFont="true" borderId="1491" fillId="0" fontId="1465" numFmtId="0" xfId="0"/>
    <xf applyBorder="true" applyFont="true" borderId="1491" fillId="0" fontId="1466" numFmtId="0" xfId="0"/>
    <xf applyBorder="true" applyFont="true" borderId="1491" fillId="0" fontId="1467" numFmtId="0" xfId="0"/>
    <xf applyBorder="true" applyFont="true" borderId="1491" fillId="0" fontId="1468" numFmtId="0" xfId="0"/>
    <xf applyBorder="true" borderId="1495" fillId="0" fontId="0" numFmtId="0" xfId="0"/>
    <xf applyBorder="true" applyFont="true" borderId="1495" fillId="0" fontId="1469" numFmtId="0" xfId="0"/>
    <xf applyBorder="true" applyFont="true" borderId="1495" fillId="0" fontId="1470" numFmtId="0" xfId="0"/>
    <xf applyBorder="true" borderId="1499" fillId="0" fontId="0" numFmtId="0" xfId="0"/>
    <xf applyBorder="true" applyFont="true" borderId="1499" fillId="0" fontId="1471" numFmtId="0" xfId="0"/>
    <xf applyBorder="true" applyFont="true" borderId="1499" fillId="0" fontId="1472" numFmtId="0" xfId="0"/>
    <xf applyBorder="true" applyFont="true" borderId="1499" fillId="0" fontId="1473" numFmtId="0" xfId="0"/>
    <xf applyBorder="true" applyFont="true" borderId="1499" fillId="0" fontId="1474" numFmtId="0" xfId="0"/>
    <xf applyBorder="true" borderId="1503" fillId="0" fontId="0" numFmtId="0" xfId="0"/>
    <xf applyBorder="true" applyFont="true" borderId="1503" fillId="0" fontId="1475" numFmtId="0" xfId="0"/>
    <xf applyBorder="true" applyFont="true" borderId="1503" fillId="0" fontId="1476" numFmtId="0" xfId="0"/>
    <xf applyBorder="true" applyFont="true" borderId="1503" fillId="0" fontId="1477" numFmtId="0" xfId="0"/>
    <xf applyBorder="true" applyFont="true" borderId="1503" fillId="0" fontId="1478" numFmtId="0" xfId="0"/>
    <xf applyBorder="true" borderId="1507" fillId="0" fontId="0" numFmtId="0" xfId="0"/>
    <xf applyBorder="true" applyFont="true" borderId="1507" fillId="0" fontId="1479" numFmtId="0" xfId="0"/>
    <xf applyBorder="true" applyFont="true" borderId="1507" fillId="0" fontId="1480" numFmtId="0" xfId="0"/>
    <xf applyBorder="true" applyFont="true" borderId="1507" fillId="0" fontId="1481" numFmtId="0" xfId="0"/>
    <xf applyBorder="true" applyFont="true" borderId="1507" fillId="0" fontId="1482" numFmtId="0" xfId="0"/>
    <xf applyBorder="true" applyFont="true" borderId="1507" fillId="0" fontId="1483" numFmtId="0" xfId="0"/>
    <xf applyBorder="true" borderId="1511" fillId="0" fontId="0" numFmtId="0" xfId="0"/>
    <xf applyBorder="true" applyFont="true" borderId="1511" fillId="0" fontId="1484" numFmtId="0" xfId="0"/>
    <xf applyBorder="true" applyFont="true" borderId="1511" fillId="0" fontId="1485" numFmtId="0" xfId="0"/>
    <xf applyBorder="true" applyFont="true" borderId="1511" fillId="0" fontId="1486" numFmtId="0" xfId="0"/>
    <xf applyBorder="true" applyFont="true" borderId="1511" fillId="0" fontId="1487" numFmtId="0" xfId="0"/>
    <xf applyBorder="true" borderId="1515" fillId="0" fontId="0" numFmtId="0" xfId="0"/>
    <xf applyBorder="true" applyFont="true" borderId="1515" fillId="0" fontId="1488" numFmtId="0" xfId="0"/>
    <xf applyBorder="true" applyFont="true" borderId="1515" fillId="0" fontId="1489" numFmtId="0" xfId="0"/>
    <xf applyBorder="true" applyFont="true" borderId="1515" fillId="0" fontId="1490" numFmtId="0" xfId="0"/>
    <xf applyBorder="true" applyFont="true" borderId="1515" fillId="0" fontId="1491" numFmtId="0" xfId="0"/>
    <xf applyBorder="true" applyFont="true" borderId="1515" fillId="0" fontId="1492" numFmtId="0" xfId="0"/>
    <xf applyBorder="true" borderId="1519" fillId="0" fontId="0" numFmtId="0" xfId="0"/>
    <xf applyBorder="true" applyFont="true" borderId="1519" fillId="0" fontId="1493" numFmtId="0" xfId="0"/>
    <xf applyBorder="true" applyFont="true" borderId="1519" fillId="0" fontId="1494" numFmtId="0" xfId="0"/>
    <xf applyBorder="true" applyFont="true" borderId="1519" fillId="0" fontId="1495" numFmtId="0" xfId="0"/>
    <xf applyBorder="true" applyFont="true" borderId="1519" fillId="0" fontId="1496" numFmtId="0" xfId="0"/>
    <xf applyBorder="true" applyFont="true" borderId="1519" fillId="0" fontId="1497" numFmtId="0" xfId="0"/>
    <xf applyBorder="true" borderId="1523" fillId="0" fontId="0" numFmtId="0" xfId="0"/>
    <xf applyBorder="true" applyFont="true" borderId="1523" fillId="0" fontId="1498" numFmtId="0" xfId="0"/>
    <xf applyBorder="true" applyFont="true" borderId="1523" fillId="0" fontId="1499" numFmtId="0" xfId="0"/>
    <xf applyBorder="true" applyFont="true" borderId="1523" fillId="0" fontId="1500" numFmtId="0" xfId="0"/>
    <xf applyBorder="true" applyFont="true" borderId="1523" fillId="0" fontId="1501" numFmtId="0" xfId="0"/>
    <xf applyBorder="true" applyFont="true" borderId="1523" fillId="0" fontId="1502" numFmtId="0" xfId="0"/>
    <xf applyBorder="true" borderId="1527" fillId="0" fontId="0" numFmtId="0" xfId="0"/>
    <xf applyBorder="true" applyFont="true" borderId="1527" fillId="0" fontId="1503" numFmtId="0" xfId="0"/>
    <xf applyBorder="true" applyFont="true" borderId="1527" fillId="0" fontId="1504" numFmtId="0" xfId="0"/>
    <xf applyBorder="true" applyFont="true" borderId="1527" fillId="0" fontId="1505" numFmtId="0" xfId="0"/>
    <xf applyBorder="true" applyFont="true" borderId="1527" fillId="0" fontId="1506" numFmtId="0" xfId="0"/>
    <xf applyBorder="true" borderId="1531" fillId="0" fontId="0" numFmtId="0" xfId="0"/>
    <xf applyBorder="true" applyFont="true" borderId="1531" fillId="0" fontId="1507" numFmtId="0" xfId="0"/>
    <xf applyBorder="true" applyFont="true" borderId="1531" fillId="0" fontId="1508" numFmtId="0" xfId="0"/>
    <xf applyBorder="true" applyFont="true" borderId="1531" fillId="0" fontId="1509" numFmtId="0" xfId="0"/>
    <xf applyBorder="true" applyFont="true" borderId="1531" fillId="0" fontId="1510" numFmtId="0" xfId="0"/>
    <xf applyBorder="true" borderId="1535" fillId="0" fontId="0" numFmtId="0" xfId="0"/>
    <xf applyBorder="true" applyFont="true" borderId="1535" fillId="0" fontId="1511" numFmtId="0" xfId="0"/>
    <xf applyBorder="true" applyFont="true" borderId="1535" fillId="0" fontId="1512" numFmtId="0" xfId="0"/>
    <xf applyBorder="true" applyFont="true" borderId="1535" fillId="0" fontId="1513" numFmtId="0" xfId="0"/>
    <xf applyBorder="true" applyFont="true" borderId="1535" fillId="0" fontId="1514" numFmtId="0" xfId="0"/>
    <xf applyBorder="true" borderId="1539" fillId="0" fontId="0" numFmtId="0" xfId="0"/>
    <xf applyBorder="true" applyFont="true" borderId="1539" fillId="0" fontId="1515" numFmtId="0" xfId="0"/>
    <xf applyBorder="true" applyFont="true" borderId="1539" fillId="0" fontId="1516" numFmtId="0" xfId="0"/>
    <xf applyBorder="true" applyFont="true" borderId="1539" fillId="0" fontId="1517" numFmtId="0" xfId="0"/>
    <xf applyBorder="true" applyFont="true" borderId="1539" fillId="0" fontId="1518" numFmtId="0" xfId="0"/>
    <xf applyBorder="true" borderId="1543" fillId="0" fontId="0" numFmtId="0" xfId="0"/>
    <xf applyBorder="true" applyFont="true" borderId="1543" fillId="0" fontId="1519" numFmtId="0" xfId="0"/>
    <xf applyBorder="true" applyFont="true" borderId="1543" fillId="0" fontId="1520" numFmtId="0" xfId="0"/>
    <xf applyBorder="true" applyFont="true" borderId="1543" fillId="0" fontId="1521" numFmtId="0" xfId="0"/>
    <xf applyBorder="true" borderId="1547" fillId="0" fontId="0" numFmtId="0" xfId="0"/>
    <xf applyBorder="true" applyFont="true" borderId="1547" fillId="0" fontId="1522" numFmtId="0" xfId="0"/>
    <xf applyBorder="true" applyFont="true" borderId="1547" fillId="0" fontId="1523" numFmtId="0" xfId="0"/>
    <xf applyBorder="true" applyFont="true" borderId="1547" fillId="0" fontId="1524" numFmtId="0" xfId="0"/>
    <xf applyBorder="true" applyFont="true" borderId="1547" fillId="0" fontId="1525" numFmtId="0" xfId="0"/>
    <xf applyBorder="true" borderId="1551" fillId="0" fontId="0" numFmtId="0" xfId="0"/>
    <xf applyBorder="true" applyFont="true" borderId="1551" fillId="0" fontId="1526" numFmtId="0" xfId="0"/>
    <xf applyBorder="true" applyFont="true" borderId="1551" fillId="0" fontId="1527" numFmtId="0" xfId="0"/>
    <xf applyBorder="true" applyFont="true" borderId="1551" fillId="0" fontId="1528" numFmtId="0" xfId="0"/>
    <xf applyBorder="true" applyFont="true" borderId="1551" fillId="0" fontId="1529" numFmtId="0" xfId="0"/>
    <xf applyBorder="true" applyFont="true" borderId="1551" fillId="0" fontId="1530" numFmtId="0" xfId="0"/>
    <xf applyBorder="true" borderId="1555" fillId="0" fontId="0" numFmtId="0" xfId="0"/>
    <xf applyBorder="true" applyFont="true" borderId="1555" fillId="0" fontId="1531" numFmtId="0" xfId="0"/>
    <xf applyBorder="true" applyFont="true" borderId="1555" fillId="0" fontId="1532" numFmtId="0" xfId="0"/>
    <xf applyBorder="true" applyFont="true" borderId="1555" fillId="0" fontId="1533" numFmtId="0" xfId="0"/>
    <xf applyBorder="true" applyFont="true" borderId="1555" fillId="0" fontId="1534" numFmtId="0" xfId="0"/>
    <xf applyBorder="true" borderId="1559" fillId="0" fontId="0" numFmtId="0" xfId="0"/>
    <xf applyBorder="true" applyFont="true" borderId="1559" fillId="0" fontId="1535" numFmtId="0" xfId="0"/>
    <xf applyBorder="true" applyFont="true" borderId="1559" fillId="0" fontId="1536" numFmtId="0" xfId="0"/>
    <xf applyBorder="true" applyFont="true" borderId="1559" fillId="0" fontId="1537" numFmtId="0" xfId="0"/>
    <xf applyBorder="true" applyFont="true" borderId="1559" fillId="0" fontId="1538" numFmtId="0" xfId="0"/>
    <xf applyBorder="true" borderId="1563" fillId="0" fontId="0" numFmtId="0" xfId="0"/>
    <xf applyBorder="true" applyFont="true" borderId="1563" fillId="0" fontId="1539" numFmtId="0" xfId="0"/>
    <xf applyBorder="true" applyFont="true" borderId="1563" fillId="0" fontId="1540" numFmtId="0" xfId="0"/>
    <xf applyBorder="true" applyFont="true" borderId="1563" fillId="0" fontId="1541" numFmtId="0" xfId="0"/>
    <xf applyBorder="true" applyFont="true" borderId="1563" fillId="0" fontId="1542" numFmtId="0" xfId="0"/>
    <xf applyBorder="true" borderId="1567" fillId="0" fontId="0" numFmtId="0" xfId="0"/>
    <xf applyBorder="true" applyFont="true" borderId="1567" fillId="0" fontId="1543" numFmtId="0" xfId="0"/>
    <xf applyBorder="true" applyFont="true" borderId="1567" fillId="0" fontId="1544" numFmtId="0" xfId="0"/>
    <xf applyBorder="true" applyFont="true" borderId="1567" fillId="0" fontId="1545" numFmtId="0" xfId="0"/>
    <xf applyBorder="true" applyFont="true" borderId="1567" fillId="0" fontId="1546" numFmtId="0" xfId="0"/>
    <xf applyBorder="true" borderId="1571" fillId="0" fontId="0" numFmtId="0" xfId="0"/>
    <xf applyBorder="true" applyFont="true" borderId="1571" fillId="0" fontId="1547" numFmtId="0" xfId="0"/>
    <xf applyBorder="true" applyFont="true" borderId="1571" fillId="0" fontId="1548" numFmtId="0" xfId="0"/>
    <xf applyBorder="true" applyFont="true" borderId="1571" fillId="0" fontId="1549" numFmtId="0" xfId="0"/>
    <xf applyBorder="true" applyFont="true" borderId="1571" fillId="0" fontId="1550" numFmtId="0" xfId="0"/>
    <xf applyBorder="true" borderId="1575" fillId="0" fontId="0" numFmtId="0" xfId="0"/>
    <xf applyBorder="true" applyFont="true" borderId="1575" fillId="0" fontId="1551" numFmtId="0" xfId="0"/>
    <xf applyBorder="true" applyFont="true" borderId="1575" fillId="0" fontId="1552" numFmtId="0" xfId="0"/>
    <xf applyBorder="true" applyFont="true" borderId="1575" fillId="0" fontId="1553" numFmtId="0" xfId="0"/>
    <xf applyBorder="true" applyFont="true" borderId="1575" fillId="0" fontId="1554" numFmtId="0" xfId="0"/>
    <xf applyBorder="true" borderId="1579" fillId="0" fontId="0" numFmtId="0" xfId="0"/>
    <xf applyBorder="true" applyFont="true" borderId="1579" fillId="0" fontId="1555" numFmtId="0" xfId="0"/>
    <xf applyBorder="true" applyFont="true" borderId="1579" fillId="0" fontId="1556" numFmtId="0" xfId="0"/>
    <xf applyBorder="true" applyFont="true" borderId="1579" fillId="0" fontId="1557" numFmtId="0" xfId="0"/>
    <xf applyBorder="true" applyFont="true" borderId="1579" fillId="0" fontId="1558" numFmtId="0" xfId="0"/>
    <xf applyBorder="true" borderId="1583" fillId="0" fontId="0" numFmtId="0" xfId="0"/>
    <xf applyBorder="true" applyFont="true" borderId="1583" fillId="0" fontId="1559" numFmtId="0" xfId="0"/>
    <xf applyBorder="true" applyFont="true" borderId="1583" fillId="0" fontId="1560" numFmtId="0" xfId="0"/>
    <xf applyBorder="true" applyFont="true" borderId="1583" fillId="0" fontId="1561" numFmtId="0" xfId="0"/>
    <xf applyBorder="true" applyFont="true" borderId="1583" fillId="0" fontId="1562" numFmtId="0" xfId="0"/>
    <xf applyBorder="true" borderId="1587" fillId="0" fontId="0" numFmtId="0" xfId="0"/>
    <xf applyBorder="true" applyFont="true" borderId="1587" fillId="0" fontId="1563" numFmtId="0" xfId="0"/>
    <xf applyBorder="true" applyFont="true" borderId="1587" fillId="0" fontId="1564" numFmtId="0" xfId="0"/>
    <xf applyBorder="true" applyFont="true" borderId="1587" fillId="0" fontId="1565" numFmtId="0" xfId="0"/>
    <xf applyBorder="true" applyFont="true" borderId="1587" fillId="0" fontId="1566" numFmtId="0" xfId="0"/>
    <xf applyBorder="true" borderId="1591" fillId="0" fontId="0" numFmtId="0" xfId="0"/>
    <xf applyBorder="true" applyFont="true" borderId="1591" fillId="0" fontId="1567" numFmtId="0" xfId="0"/>
    <xf applyBorder="true" applyFont="true" borderId="1591" fillId="0" fontId="1568" numFmtId="0" xfId="0"/>
    <xf applyBorder="true" applyFont="true" borderId="1591" fillId="0" fontId="1569" numFmtId="0" xfId="0"/>
    <xf applyBorder="true" borderId="1595" fillId="0" fontId="0" numFmtId="0" xfId="0"/>
    <xf applyBorder="true" applyFont="true" borderId="1595" fillId="0" fontId="1570" numFmtId="0" xfId="0"/>
    <xf applyBorder="true" applyFont="true" borderId="1595" fillId="0" fontId="1571" numFmtId="0" xfId="0"/>
    <xf applyBorder="true" applyFont="true" borderId="1595" fillId="0" fontId="1572" numFmtId="0" xfId="0"/>
    <xf applyBorder="true" applyFont="true" borderId="1595" fillId="0" fontId="1573" numFmtId="0" xfId="0"/>
    <xf applyBorder="true" borderId="1599" fillId="0" fontId="0" numFmtId="0" xfId="0"/>
    <xf applyBorder="true" applyFont="true" borderId="1599" fillId="0" fontId="1574" numFmtId="0" xfId="0"/>
    <xf applyBorder="true" applyFont="true" borderId="1599" fillId="0" fontId="1575" numFmtId="0" xfId="0"/>
    <xf applyBorder="true" applyFont="true" borderId="1599" fillId="0" fontId="1576" numFmtId="0" xfId="0"/>
    <xf applyBorder="true" applyFont="true" borderId="1599" fillId="0" fontId="1577" numFmtId="0" xfId="0"/>
    <xf applyBorder="true" applyFont="true" borderId="1599" fillId="0" fontId="1578" numFmtId="0" xfId="0"/>
    <xf applyBorder="true" applyFont="true" borderId="1599" fillId="0" fontId="1579" numFmtId="0" xfId="0"/>
    <xf applyBorder="true" borderId="1603" fillId="0" fontId="0" numFmtId="0" xfId="0"/>
    <xf applyBorder="true" applyFont="true" borderId="1603" fillId="0" fontId="1580" numFmtId="0" xfId="0"/>
    <xf applyBorder="true" applyFont="true" borderId="1603" fillId="0" fontId="1581" numFmtId="0" xfId="0"/>
    <xf applyBorder="true" applyFont="true" borderId="1603" fillId="0" fontId="1582" numFmtId="0" xfId="0"/>
    <xf applyBorder="true" applyFont="true" borderId="1603" fillId="0" fontId="1583" numFmtId="0" xfId="0"/>
    <xf applyBorder="true" borderId="1607" fillId="0" fontId="0" numFmtId="0" xfId="0"/>
    <xf applyBorder="true" applyFont="true" borderId="1607" fillId="0" fontId="1584" numFmtId="0" xfId="0"/>
    <xf applyBorder="true" applyFont="true" borderId="1607" fillId="0" fontId="1585" numFmtId="0" xfId="0"/>
    <xf applyBorder="true" applyFont="true" borderId="1607" fillId="0" fontId="1586" numFmtId="0" xfId="0"/>
    <xf applyBorder="true" borderId="1611" fillId="0" fontId="0" numFmtId="0" xfId="0"/>
    <xf applyBorder="true" applyFont="true" borderId="1611" fillId="0" fontId="1587" numFmtId="0" xfId="0"/>
    <xf applyBorder="true" applyFont="true" borderId="1611" fillId="0" fontId="1588" numFmtId="0" xfId="0"/>
    <xf applyBorder="true" applyFont="true" borderId="1611" fillId="0" fontId="1589" numFmtId="0" xfId="0"/>
    <xf applyBorder="true" borderId="1615" fillId="0" fontId="0" numFmtId="0" xfId="0"/>
    <xf applyBorder="true" applyFont="true" borderId="1615" fillId="0" fontId="1590" numFmtId="0" xfId="0"/>
    <xf applyBorder="true" applyFont="true" borderId="1615" fillId="0" fontId="1591" numFmtId="0" xfId="0"/>
    <xf applyBorder="true" applyFont="true" borderId="1615" fillId="0" fontId="1592" numFmtId="0" xfId="0"/>
    <xf applyBorder="true" borderId="1619" fillId="0" fontId="0" numFmtId="0" xfId="0"/>
    <xf applyBorder="true" applyFont="true" borderId="1619" fillId="0" fontId="1593" numFmtId="0" xfId="0"/>
    <xf applyBorder="true" applyFont="true" borderId="1619" fillId="0" fontId="1594" numFmtId="0" xfId="0"/>
    <xf applyBorder="true" applyFont="true" borderId="1619" fillId="0" fontId="1595" numFmtId="0" xfId="0"/>
    <xf applyBorder="true" borderId="1623" fillId="0" fontId="0" numFmtId="0" xfId="0"/>
    <xf applyBorder="true" applyFont="true" borderId="1623" fillId="0" fontId="1596" numFmtId="0" xfId="0"/>
    <xf applyBorder="true" applyFont="true" borderId="1623" fillId="0" fontId="1597" numFmtId="0" xfId="0"/>
    <xf applyBorder="true" applyFont="true" borderId="1623" fillId="0" fontId="1598" numFmtId="0" xfId="0"/>
    <xf applyBorder="true" applyFont="true" borderId="1623" fillId="0" fontId="1599" numFmtId="0" xfId="0"/>
    <xf applyBorder="true" borderId="1627" fillId="0" fontId="0" numFmtId="0" xfId="0"/>
    <xf applyBorder="true" applyFont="true" borderId="1627" fillId="0" fontId="1600" numFmtId="0" xfId="0"/>
    <xf applyBorder="true" applyFont="true" borderId="1627" fillId="0" fontId="1601" numFmtId="0" xfId="0"/>
    <xf applyBorder="true" applyFont="true" borderId="1627" fillId="0" fontId="1602" numFmtId="0" xfId="0"/>
    <xf applyBorder="true" applyFont="true" borderId="1627" fillId="0" fontId="1603" numFmtId="0" xfId="0"/>
    <xf applyBorder="true" borderId="1631" fillId="0" fontId="0" numFmtId="0" xfId="0"/>
    <xf applyBorder="true" applyFont="true" borderId="1631" fillId="0" fontId="1604" numFmtId="0" xfId="0"/>
    <xf applyBorder="true" applyFont="true" borderId="1631" fillId="0" fontId="1605" numFmtId="0" xfId="0"/>
    <xf applyBorder="true" applyFont="true" borderId="1631" fillId="0" fontId="1606" numFmtId="0" xfId="0"/>
    <xf applyBorder="true" applyFont="true" borderId="1631" fillId="0" fontId="1607" numFmtId="0" xfId="0"/>
    <xf applyBorder="true" applyFont="true" borderId="1631" fillId="0" fontId="1608" numFmtId="0" xfId="0"/>
    <xf applyBorder="true" applyFont="true" borderId="1631" fillId="0" fontId="1609" numFmtId="0" xfId="0"/>
    <xf applyBorder="true" borderId="1635" fillId="0" fontId="0" numFmtId="0" xfId="0"/>
    <xf applyBorder="true" applyFont="true" borderId="1635" fillId="0" fontId="1610" numFmtId="0" xfId="0"/>
    <xf applyBorder="true" applyFont="true" borderId="1635" fillId="0" fontId="1611" numFmtId="0" xfId="0"/>
    <xf applyBorder="true" applyFont="true" borderId="1635" fillId="0" fontId="1612" numFmtId="0" xfId="0"/>
    <xf applyBorder="true" borderId="1639" fillId="0" fontId="0" numFmtId="0" xfId="0"/>
    <xf applyBorder="true" applyFont="true" borderId="1639" fillId="0" fontId="1613" numFmtId="0" xfId="0"/>
    <xf applyBorder="true" applyFont="true" borderId="1639" fillId="0" fontId="1614" numFmtId="0" xfId="0"/>
    <xf applyBorder="true" applyFont="true" borderId="1639" fillId="0" fontId="1615" numFmtId="0" xfId="0"/>
    <xf applyBorder="true" applyFont="true" borderId="1639" fillId="0" fontId="1616" numFmtId="0" xfId="0"/>
    <xf applyBorder="true" borderId="1643" fillId="0" fontId="0" numFmtId="0" xfId="0"/>
    <xf applyBorder="true" applyFont="true" borderId="1643" fillId="0" fontId="1617" numFmtId="0" xfId="0"/>
    <xf applyBorder="true" applyFont="true" borderId="1643" fillId="0" fontId="1618" numFmtId="0" xfId="0"/>
    <xf applyBorder="true" applyFont="true" borderId="1643" fillId="0" fontId="1619" numFmtId="0" xfId="0"/>
    <xf applyBorder="true" borderId="1647" fillId="0" fontId="0" numFmtId="0" xfId="0"/>
    <xf applyBorder="true" applyFont="true" borderId="1647" fillId="0" fontId="1620" numFmtId="0" xfId="0"/>
    <xf applyBorder="true" applyFont="true" borderId="1647" fillId="0" fontId="1621" numFmtId="0" xfId="0"/>
    <xf applyBorder="true" applyFont="true" borderId="1647" fillId="0" fontId="1622" numFmtId="0" xfId="0"/>
    <xf applyBorder="true" borderId="1651" fillId="0" fontId="0" numFmtId="0" xfId="0"/>
    <xf applyBorder="true" applyFont="true" borderId="1651" fillId="0" fontId="1623" numFmtId="0" xfId="0"/>
    <xf applyBorder="true" applyFont="true" borderId="1651" fillId="0" fontId="1624" numFmtId="0" xfId="0"/>
    <xf applyBorder="true" applyFont="true" borderId="1651" fillId="0" fontId="1625" numFmtId="0" xfId="0"/>
    <xf applyBorder="true" applyFont="true" borderId="1651" fillId="0" fontId="1626" numFmtId="0" xfId="0"/>
    <xf applyBorder="true" borderId="1655" fillId="0" fontId="0" numFmtId="0" xfId="0"/>
    <xf applyBorder="true" applyFont="true" borderId="1655" fillId="0" fontId="1627" numFmtId="0" xfId="0"/>
    <xf applyBorder="true" applyFont="true" borderId="1655" fillId="0" fontId="1628" numFmtId="0" xfId="0"/>
    <xf applyBorder="true" applyFont="true" borderId="1655" fillId="0" fontId="1629" numFmtId="0" xfId="0"/>
    <xf applyBorder="true" applyFont="true" borderId="1655" fillId="0" fontId="1630" numFmtId="0" xfId="0"/>
    <xf applyBorder="true" borderId="1659" fillId="0" fontId="0" numFmtId="0" xfId="0"/>
    <xf applyBorder="true" applyFont="true" borderId="1659" fillId="0" fontId="1631" numFmtId="0" xfId="0"/>
    <xf applyBorder="true" applyFont="true" borderId="1659" fillId="0" fontId="1632" numFmtId="0" xfId="0"/>
    <xf applyBorder="true" applyFont="true" borderId="1659" fillId="0" fontId="1633" numFmtId="0" xfId="0"/>
    <xf applyBorder="true" borderId="1663" fillId="0" fontId="0" numFmtId="0" xfId="0"/>
    <xf applyBorder="true" applyFont="true" borderId="1663" fillId="0" fontId="1634" numFmtId="0" xfId="0"/>
    <xf applyBorder="true" applyFont="true" borderId="1663" fillId="0" fontId="1635" numFmtId="0" xfId="0"/>
    <xf applyBorder="true" applyFont="true" borderId="1663" fillId="0" fontId="1636" numFmtId="0" xfId="0"/>
    <xf applyBorder="true" applyFont="true" borderId="1663" fillId="0" fontId="1637" numFmtId="0" xfId="0"/>
    <xf applyBorder="true" borderId="1667" fillId="0" fontId="0" numFmtId="0" xfId="0"/>
    <xf applyBorder="true" applyFont="true" borderId="1667" fillId="0" fontId="1638" numFmtId="0" xfId="0"/>
    <xf applyBorder="true" applyFont="true" borderId="1667" fillId="0" fontId="1639" numFmtId="0" xfId="0"/>
    <xf applyBorder="true" applyFont="true" borderId="1667" fillId="0" fontId="1640" numFmtId="0" xfId="0"/>
    <xf applyBorder="true" borderId="1671" fillId="0" fontId="0" numFmtId="0" xfId="0"/>
    <xf applyBorder="true" applyFont="true" borderId="1671" fillId="0" fontId="1641" numFmtId="0" xfId="0"/>
    <xf applyBorder="true" applyFont="true" borderId="1671" fillId="0" fontId="1642" numFmtId="0" xfId="0"/>
    <xf applyBorder="true" applyFont="true" borderId="1671" fillId="0" fontId="1643" numFmtId="0" xfId="0"/>
    <xf applyBorder="true" applyFont="true" borderId="1671" fillId="0" fontId="1644" numFmtId="0" xfId="0"/>
    <xf applyBorder="true" applyFont="true" borderId="1671" fillId="0" fontId="1645" numFmtId="0" xfId="0"/>
    <xf applyBorder="true" applyFont="true" borderId="1671" fillId="0" fontId="1646" numFmtId="0" xfId="0"/>
    <xf applyBorder="true" borderId="1675" fillId="0" fontId="0" numFmtId="0" xfId="0"/>
    <xf applyBorder="true" applyFont="true" borderId="1675" fillId="0" fontId="1647" numFmtId="0" xfId="0"/>
    <xf applyBorder="true" applyFont="true" borderId="1675" fillId="0" fontId="1648" numFmtId="0" xfId="0"/>
    <xf applyBorder="true" applyFont="true" borderId="1675" fillId="0" fontId="1649" numFmtId="0" xfId="0"/>
    <xf applyBorder="true" applyFont="true" borderId="1675" fillId="0" fontId="1650" numFmtId="0" xfId="0"/>
    <xf applyBorder="true" borderId="1679" fillId="0" fontId="0" numFmtId="0" xfId="0"/>
    <xf applyBorder="true" applyFont="true" borderId="1679" fillId="0" fontId="1651" numFmtId="0" xfId="0"/>
    <xf applyBorder="true" applyFont="true" borderId="1679" fillId="0" fontId="1652" numFmtId="0" xfId="0"/>
    <xf applyBorder="true" applyFont="true" borderId="1679" fillId="0" fontId="1653" numFmtId="0" xfId="0"/>
    <xf applyBorder="true" applyFont="true" borderId="1679" fillId="0" fontId="1654" numFmtId="0" xfId="0"/>
    <xf applyBorder="true" borderId="1683" fillId="0" fontId="0" numFmtId="0" xfId="0"/>
    <xf applyBorder="true" applyFont="true" borderId="1683" fillId="0" fontId="1655" numFmtId="0" xfId="0"/>
    <xf applyBorder="true" applyFont="true" borderId="1683" fillId="0" fontId="1656" numFmtId="0" xfId="0"/>
    <xf applyBorder="true" applyFont="true" borderId="1683" fillId="0" fontId="1657" numFmtId="0" xfId="0"/>
    <xf applyBorder="true" applyFont="true" borderId="1683" fillId="0" fontId="1658" numFmtId="0" xfId="0"/>
    <xf applyBorder="true" applyFont="true" borderId="1683" fillId="0" fontId="1659" numFmtId="0" xfId="0"/>
    <xf applyBorder="true" applyFont="true" borderId="1683" fillId="0" fontId="1660" numFmtId="0" xfId="0"/>
    <xf applyBorder="true" borderId="1687" fillId="0" fontId="0" numFmtId="0" xfId="0"/>
    <xf applyBorder="true" applyFont="true" borderId="1687" fillId="0" fontId="1661" numFmtId="0" xfId="0"/>
    <xf applyBorder="true" applyFont="true" borderId="1687" fillId="0" fontId="1662" numFmtId="0" xfId="0"/>
    <xf applyBorder="true" applyFont="true" borderId="1687" fillId="0" fontId="1663" numFmtId="0" xfId="0"/>
    <xf applyBorder="true" applyFont="true" borderId="1687" fillId="0" fontId="1664" numFmtId="0" xfId="0"/>
    <xf applyBorder="true" applyFont="true" borderId="1687" fillId="0" fontId="1665" numFmtId="0" xfId="0"/>
    <xf applyBorder="true" applyFont="true" borderId="1687" fillId="0" fontId="1666" numFmtId="0" xfId="0"/>
    <xf applyBorder="true" borderId="1691" fillId="0" fontId="0" numFmtId="0" xfId="0"/>
    <xf applyBorder="true" applyFont="true" borderId="1691" fillId="0" fontId="1667" numFmtId="0" xfId="0"/>
    <xf applyBorder="true" applyFont="true" borderId="1691" fillId="0" fontId="1668" numFmtId="0" xfId="0"/>
    <xf applyBorder="true" applyFont="true" borderId="1691" fillId="0" fontId="1669" numFmtId="0" xfId="0"/>
    <xf applyBorder="true" applyFont="true" borderId="1691" fillId="0" fontId="1670" numFmtId="0" xfId="0"/>
    <xf applyBorder="true" borderId="1695" fillId="0" fontId="0" numFmtId="0" xfId="0"/>
    <xf applyBorder="true" applyFont="true" borderId="1695" fillId="0" fontId="1671" numFmtId="0" xfId="0"/>
    <xf applyBorder="true" applyFont="true" borderId="1695" fillId="0" fontId="1672" numFmtId="0" xfId="0"/>
    <xf applyBorder="true" applyFont="true" borderId="1695" fillId="0" fontId="1673" numFmtId="0" xfId="0"/>
    <xf applyBorder="true" borderId="1699" fillId="0" fontId="0" numFmtId="0" xfId="0"/>
    <xf applyBorder="true" applyFont="true" borderId="1699" fillId="0" fontId="1674" numFmtId="0" xfId="0"/>
    <xf applyBorder="true" applyFont="true" borderId="1699" fillId="0" fontId="1675" numFmtId="0" xfId="0"/>
    <xf applyBorder="true" applyFont="true" borderId="1699" fillId="0" fontId="1676" numFmtId="0" xfId="0"/>
    <xf applyBorder="true" borderId="1703" fillId="0" fontId="0" numFmtId="0" xfId="0"/>
    <xf applyBorder="true" applyFont="true" borderId="1703" fillId="0" fontId="1677" numFmtId="0" xfId="0"/>
    <xf applyBorder="true" applyFont="true" borderId="1703" fillId="0" fontId="1678" numFmtId="0" xfId="0"/>
    <xf applyBorder="true" applyFont="true" borderId="1703" fillId="0" fontId="1679" numFmtId="0" xfId="0"/>
    <xf applyBorder="true" applyFont="true" borderId="1703" fillId="0" fontId="1680" numFmtId="0" xfId="0"/>
    <xf applyBorder="true" borderId="1707" fillId="0" fontId="0" numFmtId="0" xfId="0"/>
    <xf applyBorder="true" applyFont="true" borderId="1707" fillId="0" fontId="1681" numFmtId="0" xfId="0"/>
    <xf applyBorder="true" applyFont="true" borderId="1707" fillId="0" fontId="1682" numFmtId="0" xfId="0"/>
    <xf applyBorder="true" applyFont="true" borderId="1707" fillId="0" fontId="1683" numFmtId="0" xfId="0"/>
    <xf applyBorder="true" borderId="1711" fillId="0" fontId="0" numFmtId="0" xfId="0"/>
    <xf applyBorder="true" applyFont="true" borderId="1711" fillId="0" fontId="1684" numFmtId="0" xfId="0"/>
    <xf applyBorder="true" applyFont="true" borderId="1711" fillId="0" fontId="1685" numFmtId="0" xfId="0"/>
    <xf applyBorder="true" applyFont="true" borderId="1711" fillId="0" fontId="1686" numFmtId="0" xfId="0"/>
    <xf applyBorder="true" applyFont="true" borderId="1711" fillId="0" fontId="1687" numFmtId="0" xfId="0"/>
    <xf applyBorder="true" borderId="1715" fillId="0" fontId="0" numFmtId="0" xfId="0"/>
    <xf applyBorder="true" applyFont="true" borderId="1715" fillId="0" fontId="1688" numFmtId="0" xfId="0"/>
    <xf applyBorder="true" applyFont="true" borderId="1715" fillId="0" fontId="1689" numFmtId="0" xfId="0"/>
    <xf applyBorder="true" applyFont="true" borderId="1715" fillId="0" fontId="1690" numFmtId="0" xfId="0"/>
    <xf applyBorder="true" borderId="1719" fillId="0" fontId="0" numFmtId="0" xfId="0"/>
    <xf applyBorder="true" applyFont="true" borderId="1719" fillId="0" fontId="1691" numFmtId="0" xfId="0"/>
    <xf applyBorder="true" applyFont="true" borderId="1719" fillId="0" fontId="1692" numFmtId="0" xfId="0"/>
    <xf applyBorder="true" applyFont="true" borderId="1719" fillId="0" fontId="1693" numFmtId="0" xfId="0"/>
    <xf applyBorder="true" applyFont="true" borderId="1719" fillId="0" fontId="1694" numFmtId="0" xfId="0"/>
    <xf applyBorder="true" borderId="1723" fillId="0" fontId="0" numFmtId="0" xfId="0"/>
    <xf applyBorder="true" applyFont="true" borderId="1723" fillId="0" fontId="1695" numFmtId="0" xfId="0"/>
    <xf applyBorder="true" applyFont="true" borderId="1723" fillId="0" fontId="1696" numFmtId="0" xfId="0"/>
    <xf applyBorder="true" applyFont="true" borderId="1723" fillId="0" fontId="1697" numFmtId="0" xfId="0"/>
    <xf applyBorder="true" applyFont="true" borderId="1723" fillId="0" fontId="1698" numFmtId="0" xfId="0"/>
    <xf applyBorder="true" applyFont="true" borderId="1723" fillId="0" fontId="1699" numFmtId="0" xfId="0"/>
    <xf applyBorder="true" applyFont="true" borderId="1723" fillId="0" fontId="1700" numFmtId="0" xfId="0"/>
    <xf applyBorder="true" borderId="1727" fillId="0" fontId="0" numFmtId="0" xfId="0"/>
    <xf applyBorder="true" applyFont="true" borderId="1727" fillId="0" fontId="1701" numFmtId="0" xfId="0"/>
    <xf applyBorder="true" applyFont="true" borderId="1727" fillId="0" fontId="1702" numFmtId="0" xfId="0"/>
    <xf applyBorder="true" applyFont="true" borderId="1727" fillId="0" fontId="1703" numFmtId="0" xfId="0"/>
    <xf applyBorder="true" borderId="1731" fillId="0" fontId="0" numFmtId="0" xfId="0"/>
    <xf applyBorder="true" applyFont="true" borderId="1731" fillId="0" fontId="1704" numFmtId="0" xfId="0"/>
    <xf applyBorder="true" applyFont="true" borderId="1731" fillId="0" fontId="1705" numFmtId="0" xfId="0"/>
    <xf applyBorder="true" applyFont="true" borderId="1731" fillId="0" fontId="1706" numFmtId="0" xfId="0"/>
    <xf applyBorder="true" applyFont="true" borderId="1731" fillId="0" fontId="1707" numFmtId="0" xfId="0"/>
    <xf applyBorder="true" borderId="1735" fillId="0" fontId="0" numFmtId="0" xfId="0"/>
    <xf applyBorder="true" applyFont="true" borderId="1735" fillId="0" fontId="1708" numFmtId="0" xfId="0"/>
    <xf applyBorder="true" applyFont="true" borderId="1735" fillId="0" fontId="1709" numFmtId="0" xfId="0"/>
    <xf applyBorder="true" applyFont="true" borderId="1735" fillId="0" fontId="1710" numFmtId="0" xfId="0"/>
    <xf applyBorder="true" applyFont="true" borderId="1735" fillId="0" fontId="1711" numFmtId="0" xfId="0"/>
    <xf applyBorder="true" applyFont="true" borderId="1735" fillId="0" fontId="1712" numFmtId="0" xfId="0"/>
    <xf applyBorder="true" borderId="1739" fillId="0" fontId="0" numFmtId="0" xfId="0"/>
    <xf applyBorder="true" applyFont="true" borderId="1739" fillId="0" fontId="1713" numFmtId="0" xfId="0"/>
    <xf applyBorder="true" applyFont="true" borderId="1739" fillId="0" fontId="1714" numFmtId="0" xfId="0"/>
    <xf applyBorder="true" applyFont="true" borderId="1739" fillId="0" fontId="1715" numFmtId="0" xfId="0"/>
    <xf applyBorder="true" applyFont="true" borderId="1739" fillId="0" fontId="1716" numFmtId="0" xfId="0"/>
    <xf applyBorder="true" borderId="1743" fillId="0" fontId="0" numFmtId="0" xfId="0"/>
    <xf applyBorder="true" applyFont="true" borderId="1743" fillId="0" fontId="1717" numFmtId="0" xfId="0"/>
    <xf applyBorder="true" applyFont="true" borderId="1743" fillId="0" fontId="1718" numFmtId="0" xfId="0"/>
    <xf applyBorder="true" applyFont="true" borderId="1743" fillId="0" fontId="1719" numFmtId="0" xfId="0"/>
    <xf applyBorder="true" applyFont="true" borderId="1743" fillId="0" fontId="1720" numFmtId="0" xfId="0"/>
    <xf applyBorder="true" applyFont="true" borderId="1743" fillId="0" fontId="1721" numFmtId="0" xfId="0"/>
    <xf applyBorder="true" applyFont="true" borderId="1743" fillId="0" fontId="1722" numFmtId="0" xfId="0"/>
    <xf applyBorder="true" borderId="1747" fillId="0" fontId="0" numFmtId="0" xfId="0"/>
    <xf applyBorder="true" applyFont="true" borderId="1747" fillId="0" fontId="1723" numFmtId="0" xfId="0"/>
    <xf applyBorder="true" applyFont="true" borderId="1747" fillId="0" fontId="1724" numFmtId="0" xfId="0"/>
    <xf applyBorder="true" applyFont="true" borderId="1747" fillId="0" fontId="1725" numFmtId="0" xfId="0"/>
    <xf applyBorder="true" applyFont="true" borderId="1747" fillId="0" fontId="1726" numFmtId="0" xfId="0"/>
    <xf applyBorder="true" borderId="1751" fillId="0" fontId="0" numFmtId="0" xfId="0"/>
    <xf applyBorder="true" applyFont="true" borderId="1751" fillId="0" fontId="1727" numFmtId="0" xfId="0"/>
    <xf applyBorder="true" applyFont="true" borderId="1751" fillId="0" fontId="1728" numFmtId="0" xfId="0"/>
    <xf applyBorder="true" applyFont="true" borderId="1751" fillId="0" fontId="1729" numFmtId="0" xfId="0"/>
    <xf applyBorder="true" borderId="1755" fillId="0" fontId="0" numFmtId="0" xfId="0"/>
    <xf applyBorder="true" applyFont="true" borderId="1755" fillId="0" fontId="1730" numFmtId="0" xfId="0"/>
    <xf applyBorder="true" applyFont="true" borderId="1755" fillId="0" fontId="1731" numFmtId="0" xfId="0"/>
    <xf applyBorder="true" applyFont="true" borderId="1755" fillId="0" fontId="1732" numFmtId="0" xfId="0"/>
    <xf applyBorder="true" borderId="1759" fillId="0" fontId="0" numFmtId="0" xfId="0"/>
    <xf applyBorder="true" applyFont="true" borderId="1759" fillId="0" fontId="1733" numFmtId="0" xfId="0"/>
    <xf applyBorder="true" applyFont="true" borderId="1759" fillId="0" fontId="1734" numFmtId="0" xfId="0"/>
    <xf applyBorder="true" applyFont="true" borderId="1759" fillId="0" fontId="1735" numFmtId="0" xfId="0"/>
    <xf applyBorder="true" applyFont="true" borderId="1759" fillId="0" fontId="1736" numFmtId="0" xfId="0"/>
    <xf applyBorder="true" borderId="1763" fillId="0" fontId="0" numFmtId="0" xfId="0"/>
    <xf applyBorder="true" applyFont="true" borderId="1763" fillId="0" fontId="1737" numFmtId="0" xfId="0"/>
    <xf applyBorder="true" applyFont="true" borderId="1763" fillId="0" fontId="1738" numFmtId="0" xfId="0"/>
    <xf applyBorder="true" applyFont="true" borderId="1763" fillId="0" fontId="1739" numFmtId="0" xfId="0"/>
    <xf applyBorder="true" applyFont="true" borderId="1763" fillId="0" fontId="1740" numFmtId="0" xfId="0"/>
    <xf applyBorder="true" borderId="1767" fillId="0" fontId="0" numFmtId="0" xfId="0"/>
    <xf applyBorder="true" applyFont="true" borderId="1767" fillId="0" fontId="1741" numFmtId="0" xfId="0"/>
    <xf applyBorder="true" applyFont="true" borderId="1767" fillId="0" fontId="1742" numFmtId="0" xfId="0"/>
    <xf applyBorder="true" borderId="1771" fillId="0" fontId="0" numFmtId="0" xfId="0"/>
    <xf applyBorder="true" applyFont="true" borderId="1771" fillId="0" fontId="1743" numFmtId="0" xfId="0"/>
    <xf applyBorder="true" applyFont="true" borderId="1771" fillId="0" fontId="1744" numFmtId="0" xfId="0"/>
    <xf applyBorder="true" borderId="1775" fillId="0" fontId="0" numFmtId="0" xfId="0"/>
    <xf applyBorder="true" applyFont="true" borderId="1775" fillId="0" fontId="1745" numFmtId="0" xfId="0"/>
    <xf applyBorder="true" applyFont="true" borderId="1775" fillId="0" fontId="1746" numFmtId="0" xfId="0"/>
    <xf applyBorder="true" applyFont="true" borderId="1775" fillId="0" fontId="1747" numFmtId="0" xfId="0"/>
    <xf applyBorder="true" applyFont="true" borderId="1775" fillId="0" fontId="1748" numFmtId="0" xfId="0"/>
    <xf applyBorder="true" borderId="1779" fillId="0" fontId="0" numFmtId="0" xfId="0"/>
    <xf applyBorder="true" borderId="1783" fillId="0" fontId="0" numFmtId="0" xfId="0"/>
    <xf applyBorder="true" applyFont="true" borderId="1783" fillId="0" fontId="1749" numFmtId="0" xfId="0"/>
    <xf applyBorder="true" applyFont="true" borderId="1783" fillId="0" fontId="1750" numFmtId="0" xfId="0"/>
    <xf applyBorder="true" applyFont="true" borderId="1783" fillId="0" fontId="1751" numFmtId="0" xfId="0"/>
    <xf applyBorder="true" borderId="1787" fillId="0" fontId="0" numFmtId="0" xfId="0"/>
    <xf applyBorder="true" applyFont="true" borderId="1787" fillId="0" fontId="1752" numFmtId="0" xfId="0"/>
    <xf applyBorder="true" applyFont="true" borderId="1787" fillId="0" fontId="1753" numFmtId="0" xfId="0"/>
    <xf applyBorder="true" applyFont="true" borderId="1787" fillId="0" fontId="1754" numFmtId="0" xfId="0"/>
    <xf applyBorder="true" applyFont="true" borderId="1787" fillId="0" fontId="1755" numFmtId="0" xfId="0"/>
    <xf applyBorder="true" borderId="1791" fillId="0" fontId="0" numFmtId="0" xfId="0"/>
    <xf applyBorder="true" applyFont="true" borderId="1791" fillId="0" fontId="1756" numFmtId="0" xfId="0"/>
    <xf applyBorder="true" applyFont="true" borderId="1791" fillId="0" fontId="1757" numFmtId="0" xfId="0"/>
    <xf applyBorder="true" borderId="1795" fillId="0" fontId="0" numFmtId="0" xfId="0"/>
    <xf applyBorder="true" applyFont="true" borderId="1795" fillId="0" fontId="1758" numFmtId="0" xfId="0"/>
    <xf applyBorder="true" applyFont="true" borderId="1795" fillId="0" fontId="1759" numFmtId="0" xfId="0"/>
    <xf applyBorder="true" applyFont="true" borderId="1795" fillId="0" fontId="1760" numFmtId="0" xfId="0"/>
    <xf applyBorder="true" borderId="1799" fillId="0" fontId="0" numFmtId="0" xfId="0"/>
    <xf applyBorder="true" applyFont="true" borderId="1799" fillId="0" fontId="1761" numFmtId="0" xfId="0"/>
    <xf applyBorder="true" applyFont="true" borderId="1799" fillId="0" fontId="1762" numFmtId="0" xfId="0"/>
    <xf applyBorder="true" applyFont="true" borderId="1799" fillId="0" fontId="1763" numFmtId="0" xfId="0"/>
    <xf applyBorder="true" borderId="1803" fillId="0" fontId="0" numFmtId="0" xfId="0"/>
    <xf applyBorder="true" applyFont="true" borderId="1803" fillId="0" fontId="1764" numFmtId="0" xfId="0"/>
    <xf applyBorder="true" applyFont="true" borderId="1803" fillId="0" fontId="1765" numFmtId="0" xfId="0"/>
    <xf applyBorder="true" applyFont="true" borderId="1803" fillId="0" fontId="1766" numFmtId="0" xfId="0"/>
    <xf applyBorder="true" applyFont="true" borderId="1803" fillId="0" fontId="1767" numFmtId="0" xfId="0"/>
    <xf applyBorder="true" borderId="1807" fillId="0" fontId="0" numFmtId="0" xfId="0"/>
    <xf applyBorder="true" applyFont="true" borderId="1807" fillId="0" fontId="1768" numFmtId="0" xfId="0"/>
    <xf applyBorder="true" applyFont="true" borderId="1807" fillId="0" fontId="1769" numFmtId="0" xfId="0"/>
    <xf applyBorder="true" applyFont="true" borderId="1807" fillId="0" fontId="1770" numFmtId="0" xfId="0"/>
    <xf applyBorder="true" applyFont="true" borderId="1807" fillId="0" fontId="1771" numFmtId="0" xfId="0"/>
    <xf applyBorder="true" applyFont="true" borderId="1807" fillId="0" fontId="1772" numFmtId="0" xfId="0"/>
    <xf applyBorder="true" applyFont="true" borderId="1807" fillId="0" fontId="1773" numFmtId="0" xfId="0"/>
    <xf applyBorder="true" applyFont="true" borderId="1807" fillId="0" fontId="1774" numFmtId="0" xfId="0"/>
    <xf applyBorder="true" applyFont="true" borderId="1807" fillId="0" fontId="1775" numFmtId="0" xfId="0"/>
    <xf applyBorder="true" applyFont="true" borderId="1807" fillId="0" fontId="1776" numFmtId="0" xfId="0"/>
    <xf applyBorder="true" applyFont="true" borderId="1807" fillId="0" fontId="1777" numFmtId="0" xfId="0"/>
    <xf applyBorder="true" applyFont="true" borderId="1807" fillId="0" fontId="1778" numFmtId="0" xfId="0"/>
    <xf applyBorder="true" applyFont="true" borderId="1807" fillId="0" fontId="1779" numFmtId="0" xfId="0"/>
    <xf applyBorder="true" borderId="1811" fillId="0" fontId="0" numFmtId="0" xfId="0"/>
    <xf applyBorder="true" applyFont="true" borderId="1811" fillId="0" fontId="1780" numFmtId="0" xfId="0"/>
    <xf applyBorder="true" applyFont="true" borderId="1811" fillId="0" fontId="1781" numFmtId="0" xfId="0"/>
    <xf applyBorder="true" applyFont="true" borderId="1811" fillId="0" fontId="1782" numFmtId="0" xfId="0"/>
    <xf applyBorder="true" applyFont="true" borderId="1811" fillId="0" fontId="1783" numFmtId="0" xfId="0"/>
    <xf applyBorder="true" borderId="1815" fillId="0" fontId="0" numFmtId="0" xfId="0"/>
    <xf applyBorder="true" applyFont="true" borderId="1815" fillId="0" fontId="1784" numFmtId="0" xfId="0"/>
    <xf applyBorder="true" applyFont="true" borderId="1815" fillId="0" fontId="1785" numFmtId="0" xfId="0"/>
    <xf applyBorder="true" applyFont="true" borderId="1815" fillId="0" fontId="1786" numFmtId="0" xfId="0"/>
    <xf applyBorder="true" applyFont="true" borderId="1815" fillId="0" fontId="1787" numFmtId="0" xfId="0"/>
    <xf applyBorder="true" borderId="1819" fillId="0" fontId="0" numFmtId="0" xfId="0"/>
    <xf applyBorder="true" applyFont="true" borderId="1819" fillId="0" fontId="1788" numFmtId="0" xfId="0"/>
    <xf applyBorder="true" applyFont="true" borderId="1819" fillId="0" fontId="1789" numFmtId="0" xfId="0"/>
    <xf applyBorder="true" applyFont="true" borderId="1819" fillId="0" fontId="1790" numFmtId="0" xfId="0"/>
    <xf applyBorder="true" borderId="1823" fillId="0" fontId="0" numFmtId="0" xfId="0"/>
    <xf applyBorder="true" applyFont="true" borderId="1823" fillId="0" fontId="1791" numFmtId="0" xfId="0"/>
    <xf applyBorder="true" applyFont="true" borderId="1823" fillId="0" fontId="1792" numFmtId="0" xfId="0"/>
    <xf applyBorder="true" applyFont="true" borderId="1823" fillId="0" fontId="1793" numFmtId="0" xfId="0"/>
    <xf applyBorder="true" borderId="1827" fillId="0" fontId="0" numFmtId="0" xfId="0"/>
    <xf applyBorder="true" applyFont="true" borderId="1827" fillId="0" fontId="1794" numFmtId="0" xfId="0"/>
    <xf applyBorder="true" applyFont="true" borderId="1827" fillId="0" fontId="1795" numFmtId="0" xfId="0"/>
    <xf applyBorder="true" applyFont="true" borderId="1827" fillId="0" fontId="1796" numFmtId="0" xfId="0"/>
    <xf applyBorder="true" applyFont="true" borderId="1827" fillId="0" fontId="1797" numFmtId="0" xfId="0"/>
    <xf applyBorder="true" applyFont="true" borderId="1827" fillId="0" fontId="1798" numFmtId="0" xfId="0"/>
    <xf applyBorder="true" borderId="1831" fillId="0" fontId="0" numFmtId="0" xfId="0"/>
    <xf applyBorder="true" applyFont="true" borderId="1831" fillId="0" fontId="1799" numFmtId="0" xfId="0"/>
    <xf applyBorder="true" applyFont="true" borderId="1831" fillId="0" fontId="1800" numFmtId="0" xfId="0"/>
    <xf applyBorder="true" applyFont="true" borderId="1831" fillId="0" fontId="1801" numFmtId="0" xfId="0"/>
    <xf applyBorder="true" borderId="1835" fillId="0" fontId="0" numFmtId="0" xfId="0"/>
    <xf applyBorder="true" applyFont="true" borderId="1835" fillId="0" fontId="1802" numFmtId="0" xfId="0"/>
    <xf applyBorder="true" applyFont="true" borderId="1835" fillId="0" fontId="1803" numFmtId="0" xfId="0"/>
    <xf applyBorder="true" applyFont="true" borderId="1835" fillId="0" fontId="1804" numFmtId="0" xfId="0"/>
    <xf applyBorder="true" applyFont="true" borderId="1835" fillId="0" fontId="1805" numFmtId="0" xfId="0"/>
    <xf applyBorder="true" applyFont="true" borderId="1835" fillId="0" fontId="1806" numFmtId="0" xfId="0"/>
    <xf applyBorder="true" applyFont="true" borderId="1835" fillId="0" fontId="1807" numFmtId="0" xfId="0"/>
    <xf applyBorder="true" borderId="1839" fillId="0" fontId="0" numFmtId="0" xfId="0"/>
    <xf applyBorder="true" applyFont="true" borderId="1839" fillId="0" fontId="1808" numFmtId="0" xfId="0"/>
    <xf applyBorder="true" applyFont="true" borderId="1839" fillId="0" fontId="1809" numFmtId="0" xfId="0"/>
    <xf applyBorder="true" applyFont="true" borderId="1839" fillId="0" fontId="1810" numFmtId="0" xfId="0"/>
    <xf applyBorder="true" borderId="1843" fillId="0" fontId="0" numFmtId="0" xfId="0"/>
    <xf applyBorder="true" applyFont="true" borderId="1843" fillId="0" fontId="1811" numFmtId="0" xfId="0"/>
    <xf applyBorder="true" applyFont="true" borderId="1843" fillId="0" fontId="1812" numFmtId="0" xfId="0"/>
    <xf applyBorder="true" applyFont="true" borderId="1843" fillId="0" fontId="1813" numFmtId="0" xfId="0"/>
    <xf applyBorder="true" applyFont="true" borderId="1843" fillId="0" fontId="1814" numFmtId="0" xfId="0"/>
    <xf applyBorder="true" applyFont="true" borderId="1843" fillId="0" fontId="1815" numFmtId="0" xfId="0"/>
    <xf applyBorder="true" applyFont="true" borderId="1843" fillId="0" fontId="1816" numFmtId="0" xfId="0"/>
    <xf applyBorder="true" borderId="1847" fillId="0" fontId="0" numFmtId="0" xfId="0"/>
    <xf applyBorder="true" applyFont="true" borderId="1847" fillId="0" fontId="1817" numFmtId="0" xfId="0"/>
    <xf applyBorder="true" applyFont="true" borderId="1847" fillId="0" fontId="1818" numFmtId="0" xfId="0"/>
    <xf applyBorder="true" applyFont="true" borderId="1847" fillId="0" fontId="1819" numFmtId="0" xfId="0"/>
    <xf applyBorder="true" applyFont="true" borderId="1847" fillId="0" fontId="1820" numFmtId="0" xfId="0"/>
    <xf applyBorder="true" borderId="1851" fillId="0" fontId="0" numFmtId="0" xfId="0"/>
    <xf applyBorder="true" applyFont="true" borderId="1851" fillId="0" fontId="1821" numFmtId="0" xfId="0"/>
    <xf applyBorder="true" applyFont="true" borderId="1851" fillId="0" fontId="1822" numFmtId="0" xfId="0"/>
    <xf applyBorder="true" applyFont="true" borderId="1851" fillId="0" fontId="1823" numFmtId="0" xfId="0"/>
    <xf applyBorder="true" applyFont="true" borderId="1851" fillId="0" fontId="1824" numFmtId="0" xfId="0"/>
    <xf applyBorder="true" borderId="1855" fillId="0" fontId="0" numFmtId="0" xfId="0"/>
    <xf applyBorder="true" applyFont="true" borderId="1855" fillId="0" fontId="1825" numFmtId="0" xfId="0"/>
    <xf applyBorder="true" applyFont="true" borderId="1855" fillId="0" fontId="1826" numFmtId="0" xfId="0"/>
    <xf applyBorder="true" applyFont="true" borderId="1855" fillId="0" fontId="1827" numFmtId="0" xfId="0"/>
    <xf applyBorder="true" borderId="1859" fillId="0" fontId="0" numFmtId="0" xfId="0"/>
    <xf applyBorder="true" applyFont="true" borderId="1859" fillId="0" fontId="1828" numFmtId="0" xfId="0"/>
    <xf applyBorder="true" applyFont="true" borderId="1859" fillId="0" fontId="1829" numFmtId="0" xfId="0"/>
    <xf applyBorder="true" applyFont="true" borderId="1859" fillId="0" fontId="1830" numFmtId="0" xfId="0"/>
    <xf applyBorder="true" applyFont="true" borderId="1859" fillId="0" fontId="1831" numFmtId="0" xfId="0"/>
    <xf applyBorder="true" applyFont="true" borderId="1859" fillId="0" fontId="1832" numFmtId="0" xfId="0"/>
    <xf applyBorder="true" borderId="1863" fillId="0" fontId="0" numFmtId="0" xfId="0"/>
    <xf applyBorder="true" applyFont="true" borderId="1863" fillId="0" fontId="1833" numFmtId="0" xfId="0"/>
    <xf applyBorder="true" applyFont="true" borderId="1863" fillId="0" fontId="1834" numFmtId="0" xfId="0"/>
    <xf applyBorder="true" applyFont="true" borderId="1863" fillId="0" fontId="1835" numFmtId="0" xfId="0"/>
    <xf applyBorder="true" applyFont="true" borderId="1863" fillId="0" fontId="1836" numFmtId="0" xfId="0"/>
    <xf applyBorder="true" borderId="1867" fillId="0" fontId="0" numFmtId="0" xfId="0"/>
    <xf applyBorder="true" applyFont="true" borderId="1867" fillId="0" fontId="1837" numFmtId="0" xfId="0"/>
    <xf applyBorder="true" applyFont="true" borderId="1867" fillId="0" fontId="1838" numFmtId="0" xfId="0"/>
    <xf applyBorder="true" applyFont="true" borderId="1867" fillId="0" fontId="1839" numFmtId="0" xfId="0"/>
    <xf applyBorder="true" applyFont="true" borderId="1867" fillId="0" fontId="1840" numFmtId="0" xfId="0"/>
    <xf applyBorder="true" borderId="1871" fillId="0" fontId="0" numFmtId="0" xfId="0"/>
    <xf applyBorder="true" applyFont="true" borderId="1871" fillId="0" fontId="1841" numFmtId="0" xfId="0"/>
    <xf applyBorder="true" applyFont="true" borderId="1871" fillId="0" fontId="1842" numFmtId="0" xfId="0"/>
    <xf applyBorder="true" applyFont="true" borderId="1871" fillId="0" fontId="1843" numFmtId="0" xfId="0"/>
    <xf applyBorder="true" applyFont="true" borderId="1871" fillId="0" fontId="1844" numFmtId="0" xfId="0"/>
    <xf applyBorder="true" borderId="1875" fillId="0" fontId="0" numFmtId="0" xfId="0"/>
    <xf applyBorder="true" applyFont="true" borderId="1875" fillId="0" fontId="1845" numFmtId="0" xfId="0"/>
    <xf applyBorder="true" applyFont="true" borderId="1875" fillId="0" fontId="1846" numFmtId="0" xfId="0"/>
    <xf applyBorder="true" applyFont="true" borderId="1875" fillId="0" fontId="1847" numFmtId="0" xfId="0"/>
    <xf applyBorder="true" borderId="1879" fillId="0" fontId="0" numFmtId="0" xfId="0"/>
    <xf applyBorder="true" applyFont="true" borderId="1879" fillId="0" fontId="1848" numFmtId="0" xfId="0"/>
    <xf applyBorder="true" applyFont="true" borderId="1879" fillId="0" fontId="1849" numFmtId="0" xfId="0"/>
    <xf applyBorder="true" applyFont="true" borderId="1879" fillId="0" fontId="1850" numFmtId="0" xfId="0"/>
    <xf applyBorder="true" borderId="1883" fillId="0" fontId="0" numFmtId="0" xfId="0"/>
    <xf applyBorder="true" applyFont="true" borderId="1883" fillId="0" fontId="1851" numFmtId="0" xfId="0"/>
    <xf applyBorder="true" applyFont="true" borderId="1883" fillId="0" fontId="1852" numFmtId="0" xfId="0"/>
    <xf applyBorder="true" applyFont="true" borderId="1883" fillId="0" fontId="1853" numFmtId="0" xfId="0"/>
    <xf applyBorder="true" applyFont="true" borderId="1883" fillId="0" fontId="1854" numFmtId="0" xfId="0"/>
    <xf applyBorder="true" applyFont="true" borderId="1883" fillId="0" fontId="1855" numFmtId="0" xfId="0"/>
    <xf applyBorder="true" borderId="1887" fillId="0" fontId="0" numFmtId="0" xfId="0"/>
    <xf applyBorder="true" applyFont="true" borderId="1887" fillId="0" fontId="1856" numFmtId="0" xfId="0"/>
    <xf applyBorder="true" applyFont="true" borderId="1887" fillId="0" fontId="1857" numFmtId="0" xfId="0"/>
    <xf applyBorder="true" applyFont="true" borderId="1887" fillId="0" fontId="1858" numFmtId="0" xfId="0"/>
    <xf applyBorder="true" applyFont="true" borderId="1887" fillId="0" fontId="1859" numFmtId="0" xfId="0"/>
    <xf applyBorder="true" applyFont="true" borderId="1887" fillId="0" fontId="1860" numFmtId="0" xfId="0"/>
    <xf applyBorder="true" borderId="1891" fillId="0" fontId="0" numFmtId="0" xfId="0"/>
    <xf applyBorder="true" applyFont="true" borderId="1891" fillId="0" fontId="1861" numFmtId="0" xfId="0"/>
    <xf applyBorder="true" applyFont="true" borderId="1891" fillId="0" fontId="1862" numFmtId="0" xfId="0"/>
    <xf applyBorder="true" applyFont="true" borderId="1891" fillId="0" fontId="1863" numFmtId="0" xfId="0"/>
    <xf applyBorder="true" applyFont="true" borderId="1891" fillId="0" fontId="1864" numFmtId="0" xfId="0"/>
    <xf applyBorder="true" borderId="1895" fillId="0" fontId="0" numFmtId="0" xfId="0"/>
    <xf applyBorder="true" applyFont="true" borderId="1895" fillId="0" fontId="1865" numFmtId="0" xfId="0"/>
    <xf applyBorder="true" applyFont="true" borderId="1895" fillId="0" fontId="1866" numFmtId="0" xfId="0"/>
    <xf applyBorder="true" applyFont="true" borderId="1895" fillId="0" fontId="1867" numFmtId="0" xfId="0"/>
    <xf applyBorder="true" applyFont="true" borderId="1895" fillId="0" fontId="1868" numFmtId="0" xfId="0"/>
    <xf applyBorder="true" borderId="1899" fillId="0" fontId="0" numFmtId="0" xfId="0"/>
    <xf applyBorder="true" applyFont="true" borderId="1899" fillId="0" fontId="1869" numFmtId="0" xfId="0"/>
    <xf applyBorder="true" applyFont="true" borderId="1899" fillId="0" fontId="1870" numFmtId="0" xfId="0"/>
    <xf applyBorder="true" applyFont="true" borderId="1899" fillId="0" fontId="1871" numFmtId="0" xfId="0"/>
    <xf applyBorder="true" applyFont="true" borderId="1899" fillId="0" fontId="1872" numFmtId="0" xfId="0"/>
    <xf applyBorder="true" borderId="1903" fillId="0" fontId="0" numFmtId="0" xfId="0"/>
    <xf applyBorder="true" applyFont="true" borderId="1903" fillId="0" fontId="1873" numFmtId="0" xfId="0"/>
    <xf applyBorder="true" applyFont="true" borderId="1903" fillId="0" fontId="1874" numFmtId="0" xfId="0"/>
    <xf applyBorder="true" applyFont="true" borderId="1903" fillId="0" fontId="1875" numFmtId="0" xfId="0"/>
    <xf applyBorder="true" applyFont="true" borderId="1903" fillId="0" fontId="1876" numFmtId="0" xfId="0"/>
    <xf applyBorder="true" applyFont="true" borderId="1903" fillId="0" fontId="1877" numFmtId="0" xfId="0"/>
    <xf applyBorder="true" applyFont="true" borderId="1903" fillId="0" fontId="1878" numFmtId="0" xfId="0"/>
    <xf applyBorder="true" borderId="1907" fillId="0" fontId="0" numFmtId="0" xfId="0"/>
    <xf applyBorder="true" applyFont="true" borderId="1907" fillId="0" fontId="1879" numFmtId="0" xfId="0"/>
    <xf applyBorder="true" applyFont="true" borderId="1907" fillId="0" fontId="1880" numFmtId="0" xfId="0"/>
    <xf applyBorder="true" applyFont="true" borderId="1907" fillId="0" fontId="1881" numFmtId="0" xfId="0"/>
    <xf applyBorder="true" applyFont="true" borderId="1907" fillId="0" fontId="1882" numFmtId="0" xfId="0"/>
    <xf applyBorder="true" borderId="1911" fillId="0" fontId="0" numFmtId="0" xfId="0"/>
    <xf applyBorder="true" applyFont="true" borderId="1911" fillId="0" fontId="1883" numFmtId="0" xfId="0"/>
    <xf applyBorder="true" applyFont="true" borderId="1911" fillId="0" fontId="1884" numFmtId="0" xfId="0"/>
    <xf applyBorder="true" applyFont="true" borderId="1911" fillId="0" fontId="1885" numFmtId="0" xfId="0"/>
    <xf applyBorder="true" applyFont="true" borderId="1911" fillId="0" fontId="1886" numFmtId="0" xfId="0"/>
    <xf applyBorder="true" borderId="1915" fillId="0" fontId="0" numFmtId="0" xfId="0"/>
    <xf applyBorder="true" applyFont="true" borderId="1915" fillId="0" fontId="1887" numFmtId="0" xfId="0"/>
    <xf applyBorder="true" applyFont="true" borderId="1915" fillId="0" fontId="1888" numFmtId="0" xfId="0"/>
    <xf applyBorder="true" applyFont="true" borderId="1915" fillId="0" fontId="1889" numFmtId="0" xfId="0"/>
    <xf applyBorder="true" applyFont="true" borderId="1915" fillId="0" fontId="1890" numFmtId="0" xfId="0"/>
    <xf applyBorder="true" applyFont="true" borderId="1915" fillId="0" fontId="1891" numFmtId="0" xfId="0"/>
    <xf applyBorder="true" applyFont="true" borderId="1915" fillId="0" fontId="1892" numFmtId="0" xfId="0"/>
    <xf applyBorder="true" borderId="1919" fillId="0" fontId="0" numFmtId="0" xfId="0"/>
    <xf applyBorder="true" applyFont="true" borderId="1919" fillId="0" fontId="1893" numFmtId="0" xfId="0"/>
    <xf applyBorder="true" applyFont="true" borderId="1919" fillId="0" fontId="1894" numFmtId="0" xfId="0"/>
    <xf applyBorder="true" applyFont="true" borderId="1919" fillId="0" fontId="1895" numFmtId="0" xfId="0"/>
    <xf applyBorder="true" applyFont="true" borderId="1919" fillId="0" fontId="1896" numFmtId="0" xfId="0"/>
    <xf applyBorder="true" borderId="1923" fillId="0" fontId="0" numFmtId="0" xfId="0"/>
    <xf applyBorder="true" applyFont="true" borderId="1923" fillId="0" fontId="1897" numFmtId="0" xfId="0"/>
    <xf applyBorder="true" applyFont="true" borderId="1923" fillId="0" fontId="1898" numFmtId="0" xfId="0"/>
    <xf applyBorder="true" applyFont="true" borderId="1923" fillId="0" fontId="1899" numFmtId="0" xfId="0"/>
    <xf applyBorder="true" applyFont="true" borderId="1923" fillId="0" fontId="1900" numFmtId="0" xfId="0"/>
    <xf applyBorder="true" borderId="1927" fillId="0" fontId="0" numFmtId="0" xfId="0"/>
    <xf applyBorder="true" applyFont="true" borderId="1927" fillId="0" fontId="1901" numFmtId="0" xfId="0"/>
    <xf applyBorder="true" applyFont="true" borderId="1927" fillId="0" fontId="1902" numFmtId="0" xfId="0"/>
    <xf applyBorder="true" applyFont="true" borderId="1927" fillId="0" fontId="1903" numFmtId="0" xfId="0"/>
    <xf applyBorder="true" applyFont="true" borderId="1927" fillId="0" fontId="1904" numFmtId="0" xfId="0"/>
    <xf applyBorder="true" borderId="1931" fillId="0" fontId="0" numFmtId="0" xfId="0"/>
    <xf applyBorder="true" applyFont="true" borderId="1931" fillId="0" fontId="1905" numFmtId="0" xfId="0"/>
    <xf applyBorder="true" applyFont="true" borderId="1931" fillId="0" fontId="1906" numFmtId="0" xfId="0"/>
    <xf applyBorder="true" applyFont="true" borderId="1931" fillId="0" fontId="1907" numFmtId="0" xfId="0"/>
    <xf applyBorder="true" applyFont="true" borderId="1931" fillId="0" fontId="1908" numFmtId="0" xfId="0"/>
    <xf applyBorder="true" borderId="1935" fillId="0" fontId="0" numFmtId="0" xfId="0"/>
    <xf applyBorder="true" applyFont="true" borderId="1935" fillId="0" fontId="1909" numFmtId="0" xfId="0"/>
    <xf applyBorder="true" applyFont="true" borderId="1935" fillId="0" fontId="1910" numFmtId="0" xfId="0"/>
    <xf applyBorder="true" applyFont="true" borderId="1935" fillId="0" fontId="1911" numFmtId="0" xfId="0"/>
    <xf applyBorder="true" applyFont="true" borderId="1935" fillId="0" fontId="1912" numFmtId="0" xfId="0"/>
    <xf applyBorder="true" borderId="1939" fillId="0" fontId="0" numFmtId="0" xfId="0"/>
    <xf applyBorder="true" applyFont="true" borderId="1939" fillId="0" fontId="1913" numFmtId="0" xfId="0"/>
    <xf applyBorder="true" applyFont="true" borderId="1939" fillId="0" fontId="1914" numFmtId="0" xfId="0"/>
    <xf applyBorder="true" applyFont="true" borderId="1939" fillId="0" fontId="1915" numFmtId="0" xfId="0"/>
    <xf applyBorder="true" borderId="1943" fillId="0" fontId="0" numFmtId="0" xfId="0"/>
    <xf applyBorder="true" applyFont="true" borderId="1943" fillId="0" fontId="1916" numFmtId="0" xfId="0"/>
    <xf applyBorder="true" applyFont="true" borderId="1943" fillId="0" fontId="1917" numFmtId="0" xfId="0"/>
    <xf applyBorder="true" applyFont="true" borderId="1943" fillId="0" fontId="1918" numFmtId="0" xfId="0"/>
    <xf applyBorder="true" borderId="1947" fillId="0" fontId="0" numFmtId="0" xfId="0"/>
    <xf applyBorder="true" applyFont="true" borderId="1947" fillId="0" fontId="1919" numFmtId="0" xfId="0"/>
    <xf applyBorder="true" applyFont="true" borderId="1947" fillId="0" fontId="1920" numFmtId="0" xfId="0"/>
    <xf applyBorder="true" applyFont="true" borderId="1947" fillId="0" fontId="1921" numFmtId="0" xfId="0"/>
    <xf applyBorder="true" applyFont="true" borderId="1947" fillId="0" fontId="1922" numFmtId="0" xfId="0"/>
    <xf applyBorder="true" applyFont="true" borderId="1947" fillId="0" fontId="1923" numFmtId="0" xfId="0"/>
    <xf applyBorder="true" borderId="1951" fillId="0" fontId="0" numFmtId="0" xfId="0"/>
    <xf applyBorder="true" applyFont="true" borderId="1951" fillId="0" fontId="1924" numFmtId="0" xfId="0"/>
    <xf applyBorder="true" applyFont="true" borderId="1951" fillId="0" fontId="1925" numFmtId="0" xfId="0"/>
    <xf applyBorder="true" applyFont="true" borderId="1951" fillId="0" fontId="1926" numFmtId="0" xfId="0"/>
    <xf applyBorder="true" borderId="1955" fillId="0" fontId="0" numFmtId="0" xfId="0"/>
    <xf applyBorder="true" applyFont="true" borderId="1955" fillId="0" fontId="1927" numFmtId="0" xfId="0"/>
    <xf applyBorder="true" applyFont="true" borderId="1955" fillId="0" fontId="1928" numFmtId="0" xfId="0"/>
    <xf applyBorder="true" applyFont="true" borderId="1955" fillId="0" fontId="1929" numFmtId="0" xfId="0"/>
    <xf applyBorder="true" applyFont="true" borderId="1955" fillId="0" fontId="1930" numFmtId="0" xfId="0"/>
    <xf applyBorder="true" borderId="1959" fillId="0" fontId="0" numFmtId="0" xfId="0"/>
    <xf applyBorder="true" applyFont="true" borderId="1959" fillId="0" fontId="1931" numFmtId="0" xfId="0"/>
    <xf applyBorder="true" applyFont="true" borderId="1959" fillId="0" fontId="1932" numFmtId="0" xfId="0"/>
    <xf applyBorder="true" applyFont="true" borderId="1959" fillId="0" fontId="1933" numFmtId="0" xfId="0"/>
    <xf applyBorder="true" applyFont="true" borderId="1959" fillId="0" fontId="1934" numFmtId="0" xfId="0"/>
    <xf applyBorder="true" borderId="1963" fillId="0" fontId="0" numFmtId="0" xfId="0"/>
    <xf applyBorder="true" applyFont="true" borderId="1963" fillId="0" fontId="1935" numFmtId="0" xfId="0"/>
    <xf applyBorder="true" applyFont="true" borderId="1963" fillId="0" fontId="1936" numFmtId="0" xfId="0"/>
    <xf applyBorder="true" applyFont="true" borderId="1963" fillId="0" fontId="1937" numFmtId="0" xfId="0"/>
    <xf applyBorder="true" applyFont="true" borderId="1963" fillId="0" fontId="1938" numFmtId="0" xfId="0"/>
    <xf applyBorder="true" borderId="1967" fillId="0" fontId="0" numFmtId="0" xfId="0"/>
    <xf applyBorder="true" applyFont="true" borderId="1967" fillId="0" fontId="1939" numFmtId="0" xfId="0"/>
    <xf applyBorder="true" applyFont="true" borderId="1967" fillId="0" fontId="1940" numFmtId="0" xfId="0"/>
    <xf applyBorder="true" applyFont="true" borderId="1967" fillId="0" fontId="1941" numFmtId="0" xfId="0"/>
    <xf applyBorder="true" applyFont="true" borderId="1967" fillId="0" fontId="1942" numFmtId="0" xfId="0"/>
    <xf applyBorder="true" borderId="1971" fillId="0" fontId="0" numFmtId="0" xfId="0"/>
    <xf applyBorder="true" applyFont="true" borderId="1971" fillId="0" fontId="1943" numFmtId="0" xfId="0"/>
    <xf applyBorder="true" applyFont="true" borderId="1971" fillId="0" fontId="1944" numFmtId="0" xfId="0"/>
    <xf applyBorder="true" applyFont="true" borderId="1971" fillId="0" fontId="1945" numFmtId="0" xfId="0"/>
    <xf applyBorder="true" borderId="1975" fillId="0" fontId="0" numFmtId="0" xfId="0"/>
    <xf applyBorder="true" applyFont="true" borderId="1975" fillId="0" fontId="1946" numFmtId="0" xfId="0"/>
    <xf applyBorder="true" applyFont="true" borderId="1975" fillId="0" fontId="1947" numFmtId="0" xfId="0"/>
    <xf applyBorder="true" applyFont="true" borderId="1975" fillId="0" fontId="1948" numFmtId="0" xfId="0"/>
    <xf applyBorder="true" borderId="1979" fillId="0" fontId="0" numFmtId="0" xfId="0"/>
    <xf applyBorder="true" applyFont="true" borderId="1979" fillId="0" fontId="1949" numFmtId="0" xfId="0"/>
    <xf applyBorder="true" applyFont="true" borderId="1979" fillId="0" fontId="1950" numFmtId="0" xfId="0"/>
    <xf applyBorder="true" applyFont="true" borderId="1979" fillId="0" fontId="1951" numFmtId="0" xfId="0"/>
    <xf applyBorder="true" borderId="1983" fillId="0" fontId="0" numFmtId="0" xfId="0"/>
    <xf applyBorder="true" applyFont="true" borderId="1983" fillId="0" fontId="1952" numFmtId="0" xfId="0"/>
    <xf applyBorder="true" applyFont="true" borderId="1983" fillId="0" fontId="1953" numFmtId="0" xfId="0"/>
    <xf applyBorder="true" applyFont="true" borderId="1983" fillId="0" fontId="1954" numFmtId="0" xfId="0"/>
    <xf applyBorder="true" applyFont="true" borderId="1983" fillId="0" fontId="1955" numFmtId="0" xfId="0"/>
    <xf applyBorder="true" borderId="1987" fillId="0" fontId="0" numFmtId="0" xfId="0"/>
    <xf applyBorder="true" applyFont="true" borderId="1987" fillId="0" fontId="1956" numFmtId="0" xfId="0"/>
    <xf applyBorder="true" applyFont="true" borderId="1987" fillId="0" fontId="1957" numFmtId="0" xfId="0"/>
    <xf applyBorder="true" applyFont="true" borderId="1987" fillId="0" fontId="1958" numFmtId="0" xfId="0"/>
    <xf applyBorder="true" borderId="1991" fillId="0" fontId="0" numFmtId="0" xfId="0"/>
    <xf applyBorder="true" applyFont="true" borderId="1991" fillId="0" fontId="1959" numFmtId="0" xfId="0"/>
    <xf applyBorder="true" applyFont="true" borderId="1991" fillId="0" fontId="1960" numFmtId="0" xfId="0"/>
    <xf applyBorder="true" applyFont="true" borderId="1991" fillId="0" fontId="1961" numFmtId="0" xfId="0"/>
    <xf applyBorder="true" applyFont="true" borderId="1991" fillId="0" fontId="1962" numFmtId="0" xfId="0"/>
    <xf applyBorder="true" borderId="1995" fillId="0" fontId="0" numFmtId="0" xfId="0"/>
    <xf applyBorder="true" applyFont="true" borderId="1995" fillId="0" fontId="1963" numFmtId="0" xfId="0"/>
    <xf applyBorder="true" applyFont="true" borderId="1995" fillId="0" fontId="1964" numFmtId="0" xfId="0"/>
    <xf applyBorder="true" applyFont="true" borderId="1995" fillId="0" fontId="1965" numFmtId="0" xfId="0"/>
    <xf applyBorder="true" applyFont="true" borderId="1995" fillId="0" fontId="1966" numFmtId="0" xfId="0"/>
    <xf applyBorder="true" borderId="1999" fillId="0" fontId="0" numFmtId="0" xfId="0"/>
    <xf applyBorder="true" applyFont="true" borderId="1999" fillId="0" fontId="1967" numFmtId="0" xfId="0"/>
    <xf applyBorder="true" applyFont="true" borderId="1999" fillId="0" fontId="1968" numFmtId="0" xfId="0"/>
    <xf applyBorder="true" applyFont="true" borderId="1999" fillId="0" fontId="1969" numFmtId="0" xfId="0"/>
    <xf applyBorder="true" applyFont="true" borderId="1999" fillId="0" fontId="1970" numFmtId="0" xfId="0"/>
    <xf applyBorder="true" borderId="2003" fillId="0" fontId="0" numFmtId="0" xfId="0"/>
    <xf applyBorder="true" applyFont="true" borderId="2003" fillId="0" fontId="1971" numFmtId="0" xfId="0"/>
    <xf applyBorder="true" applyFont="true" borderId="2003" fillId="0" fontId="1972" numFmtId="0" xfId="0"/>
    <xf applyBorder="true" applyFont="true" borderId="2003" fillId="0" fontId="1973" numFmtId="0" xfId="0"/>
    <xf applyBorder="true" borderId="2007" fillId="0" fontId="0" numFmtId="0" xfId="0"/>
    <xf applyBorder="true" applyFont="true" borderId="2007" fillId="0" fontId="1974" numFmtId="0" xfId="0"/>
    <xf applyBorder="true" applyFont="true" borderId="2007" fillId="0" fontId="1975" numFmtId="0" xfId="0"/>
    <xf applyBorder="true" applyFont="true" borderId="2007" fillId="0" fontId="1976" numFmtId="0" xfId="0"/>
    <xf applyBorder="true" applyFont="true" borderId="2007" fillId="0" fontId="1977" numFmtId="0" xfId="0"/>
    <xf applyBorder="true" borderId="2011" fillId="0" fontId="0" numFmtId="0" xfId="0"/>
    <xf applyBorder="true" applyFont="true" borderId="2011" fillId="0" fontId="1978" numFmtId="0" xfId="0"/>
    <xf applyBorder="true" applyFont="true" borderId="2011" fillId="0" fontId="1979" numFmtId="0" xfId="0"/>
    <xf applyBorder="true" applyFont="true" borderId="2011" fillId="0" fontId="1980" numFmtId="0" xfId="0"/>
    <xf applyBorder="true" applyFont="true" borderId="2011" fillId="0" fontId="1981" numFmtId="0" xfId="0"/>
    <xf applyBorder="true" borderId="2015" fillId="0" fontId="0" numFmtId="0" xfId="0"/>
    <xf applyBorder="true" applyFont="true" borderId="2015" fillId="0" fontId="1982" numFmtId="0" xfId="0"/>
    <xf applyBorder="true" applyFont="true" borderId="2015" fillId="0" fontId="1983" numFmtId="0" xfId="0"/>
    <xf applyBorder="true" applyFont="true" borderId="2015" fillId="0" fontId="1984" numFmtId="0" xfId="0"/>
    <xf applyBorder="true" applyFont="true" borderId="2015" fillId="0" fontId="1985" numFmtId="0" xfId="0"/>
    <xf applyBorder="true" applyFont="true" borderId="2015" fillId="0" fontId="1986" numFmtId="0" xfId="0"/>
    <xf applyBorder="true" borderId="2019" fillId="0" fontId="0" numFmtId="0" xfId="0"/>
    <xf applyBorder="true" applyFont="true" borderId="2019" fillId="0" fontId="1987" numFmtId="0" xfId="0"/>
    <xf applyBorder="true" applyFont="true" borderId="2019" fillId="0" fontId="1988" numFmtId="0" xfId="0"/>
    <xf applyBorder="true" applyFont="true" borderId="2019" fillId="0" fontId="1989" numFmtId="0" xfId="0"/>
    <xf applyBorder="true" applyFont="true" borderId="2019" fillId="0" fontId="1990" numFmtId="0" xfId="0"/>
    <xf applyBorder="true" borderId="2023" fillId="0" fontId="0" numFmtId="0" xfId="0"/>
    <xf applyBorder="true" applyFont="true" borderId="2023" fillId="0" fontId="1991" numFmtId="0" xfId="0"/>
    <xf applyBorder="true" applyFont="true" borderId="2023" fillId="0" fontId="1992" numFmtId="0" xfId="0"/>
    <xf applyBorder="true" applyFont="true" borderId="2023" fillId="0" fontId="1993" numFmtId="0" xfId="0"/>
    <xf applyBorder="true" applyFont="true" borderId="2023" fillId="0" fontId="1994" numFmtId="0" xfId="0"/>
    <xf applyBorder="true" applyFont="true" borderId="2023" fillId="0" fontId="1995" numFmtId="0" xfId="0"/>
    <xf applyBorder="true" applyFont="true" borderId="2023" fillId="0" fontId="1996" numFmtId="0" xfId="0"/>
    <xf applyBorder="true" borderId="2027" fillId="0" fontId="0" numFmtId="0" xfId="0"/>
    <xf applyBorder="true" applyFont="true" borderId="2027" fillId="0" fontId="1997" numFmtId="0" xfId="0"/>
    <xf applyBorder="true" applyFont="true" borderId="2027" fillId="0" fontId="1998" numFmtId="0" xfId="0"/>
    <xf applyBorder="true" applyFont="true" borderId="2027" fillId="0" fontId="1999" numFmtId="0" xfId="0"/>
    <xf applyBorder="true" applyFont="true" borderId="2027" fillId="0" fontId="2000" numFmtId="0" xfId="0"/>
    <xf applyBorder="true" borderId="2031" fillId="0" fontId="0" numFmtId="0" xfId="0"/>
    <xf applyBorder="true" applyFont="true" borderId="2031" fillId="0" fontId="2001" numFmtId="0" xfId="0"/>
    <xf applyBorder="true" applyFont="true" borderId="2031" fillId="0" fontId="2002" numFmtId="0" xfId="0"/>
    <xf applyBorder="true" applyFont="true" borderId="2031" fillId="0" fontId="2003" numFmtId="0" xfId="0"/>
    <xf applyBorder="true" applyFont="true" borderId="2031" fillId="0" fontId="2004" numFmtId="0" xfId="0"/>
    <xf applyBorder="true" borderId="2035" fillId="0" fontId="0" numFmtId="0" xfId="0"/>
    <xf applyBorder="true" applyFont="true" borderId="2035" fillId="0" fontId="2005" numFmtId="0" xfId="0"/>
    <xf applyBorder="true" applyFont="true" borderId="2035" fillId="0" fontId="2006" numFmtId="0" xfId="0"/>
    <xf applyBorder="true" applyFont="true" borderId="2035" fillId="0" fontId="2007" numFmtId="0" xfId="0"/>
    <xf applyBorder="true" applyFont="true" borderId="2035" fillId="0" fontId="2008" numFmtId="0" xfId="0"/>
    <xf applyBorder="true" borderId="2039" fillId="0" fontId="0" numFmtId="0" xfId="0"/>
    <xf applyBorder="true" applyFont="true" borderId="2039" fillId="0" fontId="2009" numFmtId="0" xfId="0"/>
    <xf applyBorder="true" applyFont="true" borderId="2039" fillId="0" fontId="2010" numFmtId="0" xfId="0"/>
    <xf applyBorder="true" applyFont="true" borderId="2039" fillId="0" fontId="2011" numFmtId="0" xfId="0"/>
    <xf applyBorder="true" applyFont="true" borderId="2039" fillId="0" fontId="2012" numFmtId="0" xfId="0"/>
    <xf applyBorder="true" borderId="2043" fillId="0" fontId="0" numFmtId="0" xfId="0"/>
    <xf applyBorder="true" applyFont="true" borderId="2043" fillId="0" fontId="2013" numFmtId="0" xfId="0"/>
    <xf applyBorder="true" applyFont="true" borderId="2043" fillId="0" fontId="2014" numFmtId="0" xfId="0"/>
    <xf applyBorder="true" applyFont="true" borderId="2043" fillId="0" fontId="2015" numFmtId="0" xfId="0"/>
    <xf applyBorder="true" borderId="2047" fillId="0" fontId="0" numFmtId="0" xfId="0"/>
    <xf applyBorder="true" applyFont="true" borderId="2047" fillId="0" fontId="2016" numFmtId="0" xfId="0"/>
    <xf applyBorder="true" applyFont="true" borderId="2047" fillId="0" fontId="2017" numFmtId="0" xfId="0"/>
    <xf applyBorder="true" applyFont="true" borderId="2047" fillId="0" fontId="2018" numFmtId="0" xfId="0"/>
    <xf applyBorder="true" borderId="2051" fillId="0" fontId="0" numFmtId="0" xfId="0"/>
    <xf applyBorder="true" applyFont="true" borderId="2051" fillId="0" fontId="2019" numFmtId="0" xfId="0"/>
    <xf applyBorder="true" applyFont="true" borderId="2051" fillId="0" fontId="2020" numFmtId="0" xfId="0"/>
    <xf applyBorder="true" applyFont="true" borderId="2051" fillId="0" fontId="2021" numFmtId="0" xfId="0"/>
    <xf applyBorder="true" applyFont="true" borderId="2051" fillId="0" fontId="2022" numFmtId="0" xfId="0"/>
    <xf applyBorder="true" borderId="2055" fillId="0" fontId="0" numFmtId="0" xfId="0"/>
    <xf applyBorder="true" applyFont="true" borderId="2055" fillId="0" fontId="2023" numFmtId="0" xfId="0"/>
    <xf applyBorder="true" applyFont="true" borderId="2055" fillId="0" fontId="2024" numFmtId="0" xfId="0"/>
    <xf applyBorder="true" applyFont="true" borderId="2055" fillId="0" fontId="2025" numFmtId="0" xfId="0"/>
    <xf applyBorder="true" borderId="2059" fillId="0" fontId="0" numFmtId="0" xfId="0"/>
    <xf applyBorder="true" applyFont="true" borderId="2059" fillId="0" fontId="2026" numFmtId="0" xfId="0"/>
    <xf applyBorder="true" applyFont="true" borderId="2059" fillId="0" fontId="2027" numFmtId="0" xfId="0"/>
    <xf applyBorder="true" applyFont="true" borderId="2059" fillId="0" fontId="2028" numFmtId="0" xfId="0"/>
    <xf applyBorder="true" borderId="2063" fillId="0" fontId="0" numFmtId="0" xfId="0"/>
    <xf applyBorder="true" applyFont="true" borderId="2063" fillId="0" fontId="2029" numFmtId="0" xfId="0"/>
    <xf applyBorder="true" applyFont="true" borderId="2063" fillId="0" fontId="2030" numFmtId="0" xfId="0"/>
    <xf applyBorder="true" applyFont="true" borderId="2063" fillId="0" fontId="2031" numFmtId="0" xfId="0"/>
    <xf applyBorder="true" borderId="2067" fillId="0" fontId="0" numFmtId="0" xfId="0"/>
    <xf applyBorder="true" applyFont="true" borderId="2067" fillId="0" fontId="2032" numFmtId="0" xfId="0"/>
    <xf applyBorder="true" applyFont="true" borderId="2067" fillId="0" fontId="2033" numFmtId="0" xfId="0"/>
    <xf applyBorder="true" applyFont="true" borderId="2067" fillId="0" fontId="2034" numFmtId="0" xfId="0"/>
    <xf applyBorder="true" applyFont="true" borderId="2067" fillId="0" fontId="2035" numFmtId="0" xfId="0"/>
    <xf applyBorder="true" borderId="2071" fillId="0" fontId="0" numFmtId="0" xfId="0"/>
    <xf applyBorder="true" applyFont="true" borderId="2071" fillId="0" fontId="2036" numFmtId="0" xfId="0"/>
    <xf applyBorder="true" applyFont="true" borderId="2071" fillId="0" fontId="2037" numFmtId="0" xfId="0"/>
    <xf applyBorder="true" applyFont="true" borderId="2071" fillId="0" fontId="2038" numFmtId="0" xfId="0"/>
    <xf applyBorder="true" borderId="2075" fillId="0" fontId="0" numFmtId="0" xfId="0"/>
    <xf applyBorder="true" applyFont="true" borderId="2075" fillId="0" fontId="2039" numFmtId="0" xfId="0"/>
    <xf applyBorder="true" applyFont="true" borderId="2075" fillId="0" fontId="2040" numFmtId="0" xfId="0"/>
    <xf applyBorder="true" applyFont="true" borderId="2075" fillId="0" fontId="2041" numFmtId="0" xfId="0"/>
    <xf applyBorder="true" applyFont="true" borderId="2075" fillId="0" fontId="2042" numFmtId="0" xfId="0"/>
    <xf applyBorder="true" applyFont="true" borderId="2075" fillId="0" fontId="2043" numFmtId="0" xfId="0"/>
    <xf applyBorder="true" applyFont="true" borderId="2075" fillId="0" fontId="2044" numFmtId="0" xfId="0"/>
    <xf applyBorder="true" borderId="2079" fillId="0" fontId="0" numFmtId="0" xfId="0"/>
    <xf applyBorder="true" applyFont="true" borderId="2079" fillId="0" fontId="2045" numFmtId="0" xfId="0"/>
    <xf applyBorder="true" applyFont="true" borderId="2079" fillId="0" fontId="2046" numFmtId="0" xfId="0"/>
    <xf applyBorder="true" applyFont="true" borderId="2079" fillId="0" fontId="2047" numFmtId="0" xfId="0"/>
    <xf applyBorder="true" applyFont="true" borderId="2079" fillId="0" fontId="2048" numFmtId="0" xfId="0"/>
    <xf applyBorder="true" applyFont="true" borderId="2079" fillId="0" fontId="2049" numFmtId="0" xfId="0"/>
    <xf applyBorder="true" applyFont="true" borderId="2079" fillId="0" fontId="2050" numFmtId="0" xfId="0"/>
    <xf applyBorder="true" borderId="2083" fillId="0" fontId="0" numFmtId="0" xfId="0"/>
    <xf applyBorder="true" applyFont="true" borderId="2083" fillId="0" fontId="2051" numFmtId="0" xfId="0"/>
    <xf applyBorder="true" applyFont="true" borderId="2083" fillId="0" fontId="2052" numFmtId="0" xfId="0"/>
    <xf applyBorder="true" borderId="2087" fillId="0" fontId="0" numFmtId="0" xfId="0"/>
    <xf applyBorder="true" applyFont="true" borderId="2087" fillId="0" fontId="2053" numFmtId="0" xfId="0"/>
    <xf applyBorder="true" applyFont="true" borderId="2087" fillId="0" fontId="2054" numFmtId="0" xfId="0"/>
    <xf applyBorder="true" applyFont="true" borderId="2087" fillId="0" fontId="2055" numFmtId="0" xfId="0"/>
    <xf applyBorder="true" applyFont="true" borderId="2087" fillId="0" fontId="2056" numFmtId="0" xfId="0"/>
    <xf applyBorder="true" applyFont="true" borderId="2087" fillId="0" fontId="2057" numFmtId="0" xfId="0"/>
    <xf applyBorder="true" borderId="2091" fillId="0" fontId="0" numFmtId="0" xfId="0"/>
    <xf applyBorder="true" applyFont="true" borderId="2091" fillId="0" fontId="2058" numFmtId="0" xfId="0"/>
    <xf applyBorder="true" applyFont="true" borderId="2091" fillId="0" fontId="2059" numFmtId="0" xfId="0"/>
    <xf applyBorder="true" applyFont="true" borderId="2091" fillId="0" fontId="2060" numFmtId="0" xfId="0"/>
    <xf applyBorder="true" applyFont="true" borderId="2091" fillId="0" fontId="2061" numFmtId="0" xfId="0"/>
    <xf applyBorder="true" applyFont="true" borderId="2091" fillId="0" fontId="2062" numFmtId="0" xfId="0"/>
    <xf applyBorder="true" applyFont="true" borderId="2091" fillId="0" fontId="2063" numFmtId="0" xfId="0"/>
    <xf applyBorder="true" borderId="2095" fillId="0" fontId="0" numFmtId="0" xfId="0"/>
    <xf applyBorder="true" applyFont="true" borderId="2095" fillId="0" fontId="2064" numFmtId="0" xfId="0"/>
    <xf applyBorder="true" applyFont="true" borderId="2095" fillId="0" fontId="2065" numFmtId="0" xfId="0"/>
    <xf applyBorder="true" applyFont="true" borderId="2095" fillId="0" fontId="2066" numFmtId="0" xfId="0"/>
    <xf applyBorder="true" applyFont="true" borderId="2095" fillId="0" fontId="2067" numFmtId="0" xfId="0"/>
    <xf applyBorder="true" borderId="2099" fillId="0" fontId="0" numFmtId="0" xfId="0"/>
    <xf applyBorder="true" applyFont="true" borderId="2099" fillId="0" fontId="2068" numFmtId="0" xfId="0"/>
    <xf applyBorder="true" applyFont="true" borderId="2099" fillId="0" fontId="2069" numFmtId="0" xfId="0"/>
    <xf applyBorder="true" applyFont="true" borderId="2099" fillId="0" fontId="2070" numFmtId="0" xfId="0"/>
    <xf applyBorder="true" borderId="2103" fillId="0" fontId="0" numFmtId="0" xfId="0"/>
    <xf applyBorder="true" applyFont="true" borderId="2103" fillId="0" fontId="2071" numFmtId="0" xfId="0"/>
    <xf applyBorder="true" applyFont="true" borderId="2103" fillId="0" fontId="2072" numFmtId="0" xfId="0"/>
    <xf applyBorder="true" applyFont="true" borderId="2103" fillId="0" fontId="2073" numFmtId="0" xfId="0"/>
    <xf applyBorder="true" borderId="2107" fillId="0" fontId="0" numFmtId="0" xfId="0"/>
    <xf applyBorder="true" applyFont="true" borderId="2107" fillId="0" fontId="2074" numFmtId="0" xfId="0"/>
    <xf applyBorder="true" applyFont="true" borderId="2107" fillId="0" fontId="2075" numFmtId="0" xfId="0"/>
    <xf applyBorder="true" applyFont="true" borderId="2107" fillId="0" fontId="2076" numFmtId="0" xfId="0"/>
    <xf applyBorder="true" applyFont="true" borderId="2107" fillId="0" fontId="2077" numFmtId="0" xfId="0"/>
    <xf applyBorder="true" borderId="2111" fillId="0" fontId="0" numFmtId="0" xfId="0"/>
    <xf applyBorder="true" applyFont="true" borderId="2111" fillId="0" fontId="2078" numFmtId="0" xfId="0"/>
    <xf applyBorder="true" applyFont="true" borderId="2111" fillId="0" fontId="2079" numFmtId="0" xfId="0"/>
    <xf applyBorder="true" applyFont="true" borderId="2111" fillId="0" fontId="2080" numFmtId="0" xfId="0"/>
    <xf applyBorder="true" applyFont="true" borderId="2111" fillId="0" fontId="2081" numFmtId="0" xfId="0"/>
    <xf applyBorder="true" borderId="2115" fillId="0" fontId="0" numFmtId="0" xfId="0"/>
    <xf applyBorder="true" applyFont="true" borderId="2115" fillId="0" fontId="2082" numFmtId="0" xfId="0"/>
    <xf applyBorder="true" applyFont="true" borderId="2115" fillId="0" fontId="2083" numFmtId="0" xfId="0"/>
    <xf applyBorder="true" applyFont="true" borderId="2115" fillId="0" fontId="2084" numFmtId="0" xfId="0"/>
    <xf applyBorder="true" applyFont="true" borderId="2115" fillId="0" fontId="2085" numFmtId="0" xfId="0"/>
    <xf applyBorder="true" borderId="2119" fillId="0" fontId="0" numFmtId="0" xfId="0"/>
    <xf applyBorder="true" applyFont="true" borderId="2119" fillId="0" fontId="2086" numFmtId="0" xfId="0"/>
    <xf applyBorder="true" applyFont="true" borderId="2119" fillId="0" fontId="2087" numFmtId="0" xfId="0"/>
    <xf applyBorder="true" applyFont="true" borderId="2119" fillId="0" fontId="2088" numFmtId="0" xfId="0"/>
    <xf applyBorder="true" borderId="2123" fillId="0" fontId="0" numFmtId="0" xfId="0"/>
    <xf applyBorder="true" applyFont="true" borderId="2123" fillId="0" fontId="2089" numFmtId="0" xfId="0"/>
    <xf applyBorder="true" applyFont="true" borderId="2123" fillId="0" fontId="2090" numFmtId="0" xfId="0"/>
    <xf applyBorder="true" applyFont="true" borderId="2123" fillId="0" fontId="2091" numFmtId="0" xfId="0"/>
    <xf applyBorder="true" applyFont="true" borderId="2123" fillId="0" fontId="2092" numFmtId="0" xfId="0"/>
    <xf applyBorder="true" applyFont="true" borderId="2123" fillId="0" fontId="2093" numFmtId="0" xfId="0"/>
    <xf applyBorder="true" borderId="2127" fillId="0" fontId="0" numFmtId="0" xfId="0"/>
    <xf applyBorder="true" applyFont="true" borderId="2127" fillId="0" fontId="2094" numFmtId="0" xfId="0"/>
    <xf applyBorder="true" applyFont="true" borderId="2127" fillId="0" fontId="2095" numFmtId="0" xfId="0"/>
    <xf applyBorder="true" applyFont="true" borderId="2127" fillId="0" fontId="2096" numFmtId="0" xfId="0"/>
    <xf applyBorder="true" applyFont="true" borderId="2127" fillId="0" fontId="2097" numFmtId="0" xfId="0"/>
    <xf applyBorder="true" borderId="2131" fillId="0" fontId="0" numFmtId="0" xfId="0"/>
    <xf applyBorder="true" applyFont="true" borderId="2131" fillId="0" fontId="2098" numFmtId="0" xfId="0"/>
    <xf applyBorder="true" applyFont="true" borderId="2131" fillId="0" fontId="2099" numFmtId="0" xfId="0"/>
    <xf applyBorder="true" applyFont="true" borderId="2131" fillId="0" fontId="2100" numFmtId="0" xfId="0"/>
    <xf applyBorder="true" borderId="2135" fillId="0" fontId="0" numFmtId="0" xfId="0"/>
    <xf applyBorder="true" applyFont="true" borderId="2135" fillId="0" fontId="2101" numFmtId="0" xfId="0"/>
    <xf applyBorder="true" applyFont="true" borderId="2135" fillId="0" fontId="2102" numFmtId="0" xfId="0"/>
    <xf applyBorder="true" applyFont="true" borderId="2135" fillId="0" fontId="2103" numFmtId="0" xfId="0"/>
    <xf applyBorder="true" applyFont="true" borderId="2135" fillId="0" fontId="2104" numFmtId="0" xfId="0"/>
    <xf applyBorder="true" borderId="2139" fillId="0" fontId="0" numFmtId="0" xfId="0"/>
    <xf applyBorder="true" applyFont="true" borderId="2139" fillId="0" fontId="2105" numFmtId="0" xfId="0"/>
    <xf applyBorder="true" applyFont="true" borderId="2139" fillId="0" fontId="2106" numFmtId="0" xfId="0"/>
    <xf applyBorder="true" applyFont="true" borderId="2139" fillId="0" fontId="2107" numFmtId="0" xfId="0"/>
    <xf applyBorder="true" borderId="2143" fillId="0" fontId="0" numFmtId="0" xfId="0"/>
    <xf applyBorder="true" applyFont="true" borderId="2143" fillId="0" fontId="2108" numFmtId="0" xfId="0"/>
    <xf applyBorder="true" applyFont="true" borderId="2143" fillId="0" fontId="2109" numFmtId="0" xfId="0"/>
    <xf applyBorder="true" applyFont="true" borderId="2143" fillId="0" fontId="2110" numFmtId="0" xfId="0"/>
    <xf applyBorder="true" applyFont="true" borderId="2143" fillId="0" fontId="2111" numFmtId="0" xfId="0"/>
    <xf applyBorder="true" borderId="2147" fillId="0" fontId="0" numFmtId="0" xfId="0"/>
    <xf applyBorder="true" applyFont="true" borderId="2147" fillId="0" fontId="2112" numFmtId="0" xfId="0"/>
    <xf applyBorder="true" applyFont="true" borderId="2147" fillId="0" fontId="2113" numFmtId="0" xfId="0"/>
    <xf applyBorder="true" applyFont="true" borderId="2147" fillId="0" fontId="2114" numFmtId="0" xfId="0"/>
    <xf applyBorder="true" applyFont="true" borderId="2147" fillId="0" fontId="2115" numFmtId="0" xfId="0"/>
    <xf applyBorder="true" borderId="2151" fillId="0" fontId="0" numFmtId="0" xfId="0"/>
    <xf applyBorder="true" borderId="2155" fillId="0" fontId="0" numFmtId="0" xfId="0"/>
    <xf applyBorder="true" borderId="2159" fillId="0" fontId="0" numFmtId="0" xfId="0"/>
    <xf applyBorder="true" borderId="2163" fillId="0" fontId="0" numFmtId="0" xfId="0"/>
    <xf applyBorder="true" borderId="2167" fillId="0" fontId="0" numFmtId="0" xfId="0"/>
    <xf applyBorder="true" applyFont="true" borderId="2167" fillId="0" fontId="2116" numFmtId="0" xfId="0"/>
    <xf applyBorder="true" applyFont="true" borderId="2167" fillId="0" fontId="2117" numFmtId="0" xfId="0"/>
    <xf applyBorder="true" applyFont="true" borderId="2167" fillId="0" fontId="2118" numFmtId="0" xfId="0"/>
    <xf applyBorder="true" borderId="2171" fillId="0" fontId="0" numFmtId="0" xfId="0"/>
    <xf applyBorder="true" borderId="2175" fillId="0" fontId="0" numFmtId="0" xfId="0"/>
    <xf applyBorder="true" applyFont="true" borderId="2175" fillId="0" fontId="2119" numFmtId="0" xfId="0"/>
    <xf applyBorder="true" applyFont="true" borderId="2175" fillId="0" fontId="2120" numFmtId="0" xfId="0"/>
    <xf applyBorder="true" applyFont="true" borderId="2175" fillId="0" fontId="2121" numFmtId="0" xfId="0"/>
    <xf applyBorder="true" borderId="2179" fillId="0" fontId="0" numFmtId="0" xfId="0"/>
    <xf applyBorder="true" applyFont="true" borderId="2179" fillId="0" fontId="2122" numFmtId="0" xfId="0"/>
    <xf applyBorder="true" applyFont="true" borderId="2179" fillId="0" fontId="2123" numFmtId="0" xfId="0"/>
    <xf applyBorder="true" applyFont="true" borderId="2179" fillId="0" fontId="2124" numFmtId="0" xfId="0"/>
    <xf applyBorder="true" applyFont="true" borderId="2179" fillId="0" fontId="2125" numFmtId="0" xfId="0"/>
    <xf applyBorder="true" borderId="2183" fillId="0" fontId="0" numFmtId="0" xfId="0"/>
    <xf applyBorder="true" applyFont="true" borderId="2183" fillId="0" fontId="2126" numFmtId="0" xfId="0"/>
    <xf applyBorder="true" applyFont="true" borderId="2183" fillId="0" fontId="2127" numFmtId="0" xfId="0"/>
    <xf applyBorder="true" applyFont="true" borderId="2183" fillId="0" fontId="2128" numFmtId="0" xfId="0"/>
    <xf applyBorder="true" applyFont="true" borderId="2183" fillId="0" fontId="2129" numFmtId="0" xfId="0"/>
    <xf applyBorder="true" borderId="2187" fillId="0" fontId="0" numFmtId="0" xfId="0"/>
    <xf applyBorder="true" applyFont="true" borderId="2187" fillId="0" fontId="2130" numFmtId="0" xfId="0"/>
    <xf applyBorder="true" applyFont="true" borderId="2187" fillId="0" fontId="2131" numFmtId="0" xfId="0"/>
    <xf applyBorder="true" applyFont="true" borderId="2187" fillId="0" fontId="2132" numFmtId="0" xfId="0"/>
    <xf applyBorder="true" applyFont="true" borderId="2187" fillId="0" fontId="2133" numFmtId="0" xfId="0"/>
    <xf applyBorder="true" borderId="2191" fillId="0" fontId="0" numFmtId="0" xfId="0"/>
    <xf applyBorder="true" applyFont="true" borderId="2191" fillId="0" fontId="2134" numFmtId="0" xfId="0"/>
    <xf applyBorder="true" borderId="2195" fillId="0" fontId="0" numFmtId="0" xfId="0"/>
    <xf applyBorder="true" applyFont="true" borderId="2195" fillId="0" fontId="2135" numFmtId="0" xfId="0"/>
    <xf applyBorder="true" applyFont="true" borderId="2195" fillId="0" fontId="2136" numFmtId="0" xfId="0"/>
    <xf applyBorder="true" borderId="2199" fillId="0" fontId="0" numFmtId="0" xfId="0"/>
    <xf applyBorder="true" applyFont="true" borderId="2199" fillId="0" fontId="2137" numFmtId="0" xfId="0"/>
    <xf applyBorder="true" applyFont="true" borderId="2199" fillId="0" fontId="2138" numFmtId="0" xfId="0"/>
    <xf applyBorder="true" borderId="2203" fillId="0" fontId="0" numFmtId="0" xfId="0"/>
    <xf applyBorder="true" applyFont="true" borderId="2203" fillId="0" fontId="2139" numFmtId="0" xfId="0"/>
    <xf applyBorder="true" applyFont="true" borderId="2203" fillId="0" fontId="2140" numFmtId="0" xfId="0"/>
    <xf applyBorder="true" applyFont="true" borderId="2203" fillId="0" fontId="2141" numFmtId="0" xfId="0"/>
    <xf applyBorder="true" applyFont="true" borderId="2203" fillId="0" fontId="2142" numFmtId="0" xfId="0"/>
    <xf applyBorder="true" applyFont="true" borderId="2203" fillId="0" fontId="2143" numFmtId="0" xfId="0"/>
    <xf applyBorder="true" borderId="2207" fillId="0" fontId="0" numFmtId="0" xfId="0"/>
    <xf applyBorder="true" applyFont="true" borderId="2207" fillId="0" fontId="2144" numFmtId="0" xfId="0"/>
    <xf applyBorder="true" applyFont="true" borderId="2207" fillId="0" fontId="2145" numFmtId="0" xfId="0"/>
    <xf applyBorder="true" borderId="2211" fillId="0" fontId="0" numFmtId="0" xfId="0"/>
    <xf applyBorder="true" applyFont="true" borderId="2211" fillId="0" fontId="2146" numFmtId="0" xfId="0"/>
    <xf applyBorder="true" borderId="2215" fillId="0" fontId="0" numFmtId="0" xfId="0"/>
    <xf applyBorder="true" applyFont="true" borderId="2215" fillId="0" fontId="2147" numFmtId="0" xfId="0"/>
    <xf applyBorder="true" applyFont="true" borderId="2215" fillId="0" fontId="2148" numFmtId="0" xfId="0"/>
    <xf applyBorder="true" borderId="2219" fillId="0" fontId="0" numFmtId="0" xfId="0"/>
    <xf applyBorder="true" applyFont="true" borderId="2219" fillId="0" fontId="2149" numFmtId="0" xfId="0"/>
    <xf applyBorder="true" applyFont="true" borderId="2219" fillId="0" fontId="2150" numFmtId="0" xfId="0"/>
    <xf applyBorder="true" applyFont="true" borderId="2219" fillId="0" fontId="2151" numFmtId="0" xfId="0"/>
    <xf applyBorder="true" borderId="2223" fillId="0" fontId="0" numFmtId="0" xfId="0"/>
    <xf applyBorder="true" applyFont="true" borderId="2223" fillId="0" fontId="2152" numFmtId="0" xfId="0"/>
    <xf applyBorder="true" applyFont="true" borderId="2223" fillId="0" fontId="2153" numFmtId="0" xfId="0"/>
    <xf applyBorder="true" applyFont="true" borderId="2223" fillId="0" fontId="2154" numFmtId="0" xfId="0"/>
    <xf applyBorder="true" borderId="2227" fillId="0" fontId="0" numFmtId="0" xfId="0"/>
    <xf applyBorder="true" applyFont="true" borderId="2227" fillId="0" fontId="2155" numFmtId="0" xfId="0"/>
    <xf applyBorder="true" applyFont="true" borderId="2227" fillId="0" fontId="2156" numFmtId="0" xfId="0"/>
    <xf applyBorder="true" applyFont="true" borderId="2227" fillId="0" fontId="2157" numFmtId="0" xfId="0"/>
    <xf applyBorder="true" borderId="2231" fillId="0" fontId="0" numFmtId="0" xfId="0"/>
    <xf applyBorder="true" applyFont="true" borderId="2231" fillId="0" fontId="2158" numFmtId="0" xfId="0"/>
    <xf applyBorder="true" applyFont="true" borderId="2231" fillId="0" fontId="2159" numFmtId="0" xfId="0"/>
    <xf applyBorder="true" applyFont="true" borderId="2231" fillId="0" fontId="2160" numFmtId="0" xfId="0"/>
    <xf applyBorder="true" applyFont="true" borderId="2231" fillId="0" fontId="2161" numFmtId="0" xfId="0"/>
    <xf applyBorder="true" borderId="2235" fillId="0" fontId="0" numFmtId="0" xfId="0"/>
    <xf applyBorder="true" applyFont="true" borderId="2235" fillId="0" fontId="2162" numFmtId="0" xfId="0"/>
    <xf applyBorder="true" applyFont="true" borderId="2235" fillId="0" fontId="2163" numFmtId="0" xfId="0"/>
    <xf applyBorder="true" applyFont="true" borderId="2235" fillId="0" fontId="2164" numFmtId="0" xfId="0"/>
    <xf applyBorder="true" applyFont="true" borderId="2235" fillId="0" fontId="2165" numFmtId="0" xfId="0"/>
    <xf applyBorder="true" applyFont="true" borderId="2235" fillId="0" fontId="2166" numFmtId="0" xfId="0"/>
    <xf applyBorder="true" borderId="2239" fillId="0" fontId="0" numFmtId="0" xfId="0"/>
    <xf applyBorder="true" applyFont="true" borderId="2239" fillId="0" fontId="2167" numFmtId="0" xfId="0"/>
    <xf applyBorder="true" applyFont="true" borderId="2239" fillId="0" fontId="2168" numFmtId="0" xfId="0"/>
    <xf applyBorder="true" applyFont="true" borderId="2239" fillId="0" fontId="2169" numFmtId="0" xfId="0"/>
    <xf applyBorder="true" applyFont="true" borderId="2239" fillId="0" fontId="2170" numFmtId="0" xfId="0"/>
    <xf applyBorder="true" borderId="2243" fillId="0" fontId="0" numFmtId="0" xfId="0"/>
    <xf applyBorder="true" applyFont="true" borderId="2243" fillId="0" fontId="2171" numFmtId="0" xfId="0"/>
    <xf applyBorder="true" applyFont="true" borderId="2243" fillId="0" fontId="2172" numFmtId="0" xfId="0"/>
    <xf applyBorder="true" applyFont="true" borderId="2243" fillId="0" fontId="2173" numFmtId="0" xfId="0"/>
    <xf applyBorder="true" applyFont="true" borderId="2243" fillId="0" fontId="2174" numFmtId="0" xfId="0"/>
    <xf applyBorder="true" borderId="2247" fillId="0" fontId="0" numFmtId="0" xfId="0"/>
    <xf applyBorder="true" applyFont="true" borderId="2247" fillId="0" fontId="2175" numFmtId="0" xfId="0"/>
    <xf applyBorder="true" applyFont="true" borderId="2247" fillId="0" fontId="2176" numFmtId="0" xfId="0"/>
    <xf applyBorder="true" applyFont="true" borderId="2247" fillId="0" fontId="2177" numFmtId="0" xfId="0"/>
    <xf applyBorder="true" applyFont="true" borderId="2247" fillId="0" fontId="2178" numFmtId="0" xfId="0"/>
    <xf applyBorder="true" borderId="2251" fillId="0" fontId="0" numFmtId="0" xfId="0"/>
    <xf applyBorder="true" applyFont="true" borderId="2251" fillId="0" fontId="2179" numFmtId="0" xfId="0"/>
    <xf applyBorder="true" applyFont="true" borderId="2251" fillId="0" fontId="2180" numFmtId="0" xfId="0"/>
    <xf applyBorder="true" applyFont="true" borderId="2251" fillId="0" fontId="2181" numFmtId="0" xfId="0"/>
    <xf applyBorder="true" applyFont="true" borderId="2251" fillId="0" fontId="2182" numFmtId="0" xfId="0"/>
    <xf applyBorder="true" applyFont="true" borderId="2251" fillId="0" fontId="2183" numFmtId="0" xfId="0"/>
    <xf applyBorder="true" borderId="2255" fillId="0" fontId="0" numFmtId="0" xfId="0"/>
    <xf applyBorder="true" applyFont="true" borderId="2255" fillId="0" fontId="2184" numFmtId="0" xfId="0"/>
    <xf applyBorder="true" applyFont="true" borderId="2255" fillId="0" fontId="2185" numFmtId="0" xfId="0"/>
    <xf applyBorder="true" applyFont="true" borderId="2255" fillId="0" fontId="2186" numFmtId="0" xfId="0"/>
    <xf applyBorder="true" borderId="2259" fillId="0" fontId="0" numFmtId="0" xfId="0"/>
    <xf applyBorder="true" applyFont="true" borderId="2259" fillId="0" fontId="2187" numFmtId="0" xfId="0"/>
    <xf applyBorder="true" applyFont="true" borderId="2259" fillId="0" fontId="2188" numFmtId="0" xfId="0"/>
    <xf applyBorder="true" applyFont="true" borderId="2259" fillId="0" fontId="2189" numFmtId="0" xfId="0"/>
    <xf applyBorder="true" borderId="2263" fillId="0" fontId="0" numFmtId="0" xfId="0"/>
    <xf applyBorder="true" applyFont="true" borderId="2263" fillId="0" fontId="2190" numFmtId="0" xfId="0"/>
    <xf applyBorder="true" applyFont="true" borderId="2263" fillId="0" fontId="2191" numFmtId="0" xfId="0"/>
    <xf applyBorder="true" applyFont="true" borderId="2263" fillId="0" fontId="2192" numFmtId="0" xfId="0"/>
    <xf applyBorder="true" borderId="2267" fillId="0" fontId="0" numFmtId="0" xfId="0"/>
    <xf applyBorder="true" applyFont="true" borderId="2267" fillId="0" fontId="2193" numFmtId="0" xfId="0"/>
    <xf applyBorder="true" applyFont="true" borderId="2267" fillId="0" fontId="2194" numFmtId="0" xfId="0"/>
    <xf applyBorder="true" applyFont="true" borderId="2267" fillId="0" fontId="2195" numFmtId="0" xfId="0"/>
    <xf applyBorder="true" borderId="2271" fillId="0" fontId="0" numFmtId="0" xfId="0"/>
    <xf applyBorder="true" applyFont="true" borderId="2271" fillId="0" fontId="2196" numFmtId="0" xfId="0"/>
    <xf applyBorder="true" applyFont="true" borderId="2271" fillId="0" fontId="2197" numFmtId="0" xfId="0"/>
    <xf applyBorder="true" applyFont="true" borderId="2271" fillId="0" fontId="2198" numFmtId="0" xfId="0"/>
    <xf applyBorder="true" borderId="2275" fillId="0" fontId="0" numFmtId="0" xfId="0"/>
    <xf applyBorder="true" applyFont="true" borderId="2275" fillId="0" fontId="2199" numFmtId="0" xfId="0"/>
    <xf applyBorder="true" applyFont="true" borderId="2275" fillId="0" fontId="2200" numFmtId="0" xfId="0"/>
    <xf applyBorder="true" applyFont="true" borderId="2275" fillId="0" fontId="2201" numFmtId="0" xfId="0"/>
    <xf applyBorder="true" borderId="2279" fillId="0" fontId="0" numFmtId="0" xfId="0"/>
    <xf applyBorder="true" applyFont="true" borderId="2279" fillId="0" fontId="2202" numFmtId="0" xfId="0"/>
    <xf applyBorder="true" applyFont="true" borderId="2279" fillId="0" fontId="2203" numFmtId="0" xfId="0"/>
    <xf applyBorder="true" applyFont="true" borderId="2279" fillId="0" fontId="2204" numFmtId="0" xfId="0"/>
    <xf applyBorder="true" borderId="2283" fillId="0" fontId="0" numFmtId="0" xfId="0"/>
    <xf applyBorder="true" applyFont="true" borderId="2283" fillId="0" fontId="2205" numFmtId="0" xfId="0"/>
    <xf applyBorder="true" applyFont="true" borderId="2283" fillId="0" fontId="2206" numFmtId="0" xfId="0"/>
    <xf applyBorder="true" applyFont="true" borderId="2283" fillId="0" fontId="2207" numFmtId="0" xfId="0"/>
    <xf applyBorder="true" borderId="2287" fillId="0" fontId="0" numFmtId="0" xfId="0"/>
    <xf applyBorder="true" applyFont="true" borderId="2287" fillId="0" fontId="2208" numFmtId="0" xfId="0"/>
    <xf applyBorder="true" applyFont="true" borderId="2287" fillId="0" fontId="2209" numFmtId="0" xfId="0"/>
    <xf applyBorder="true" applyFont="true" borderId="2287" fillId="0" fontId="2210" numFmtId="0" xfId="0"/>
    <xf applyBorder="true" borderId="2291" fillId="0" fontId="0" numFmtId="0" xfId="0"/>
    <xf applyBorder="true" applyFont="true" borderId="2291" fillId="0" fontId="2211" numFmtId="0" xfId="0"/>
    <xf applyBorder="true" applyFont="true" borderId="2291" fillId="0" fontId="2212" numFmtId="0" xfId="0"/>
    <xf applyBorder="true" applyFont="true" borderId="2291" fillId="0" fontId="2213" numFmtId="0" xfId="0"/>
    <xf applyBorder="true" borderId="2295" fillId="0" fontId="0" numFmtId="0" xfId="0"/>
    <xf applyBorder="true" applyFont="true" borderId="2295" fillId="0" fontId="2214" numFmtId="0" xfId="0"/>
    <xf applyBorder="true" applyFont="true" borderId="2295" fillId="0" fontId="2215" numFmtId="0" xfId="0"/>
    <xf applyBorder="true" applyFont="true" borderId="2295" fillId="0" fontId="2216" numFmtId="0" xfId="0"/>
    <xf applyBorder="true" borderId="2299" fillId="0" fontId="0" numFmtId="0" xfId="0"/>
    <xf applyBorder="true" applyFont="true" borderId="2299" fillId="0" fontId="2217" numFmtId="0" xfId="0"/>
    <xf applyBorder="true" applyFont="true" borderId="2299" fillId="0" fontId="2218" numFmtId="0" xfId="0"/>
    <xf applyBorder="true" applyFont="true" borderId="2299" fillId="0" fontId="2219" numFmtId="0" xfId="0"/>
    <xf numFmtId="0" fontId="0" fillId="0" borderId="2303" xfId="0" applyBorder="true"/>
    <xf numFmtId="0" fontId="2220" fillId="0" borderId="2303" xfId="0" applyBorder="true" applyFont="true"/>
    <xf numFmtId="0" fontId="2221" fillId="0" borderId="2303" xfId="0" applyBorder="true" applyFont="true"/>
    <xf numFmtId="0" fontId="2222" fillId="0" borderId="2303" xfId="0" applyBorder="true" applyFont="true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workbookViewId="0" zoomScale="80" zoomScaleNormal="80">
      <selection activeCell="F19" sqref="F19"/>
    </sheetView>
  </sheetViews>
  <sheetFormatPr defaultColWidth="9.109375" defaultRowHeight="14.4"/>
  <cols>
    <col min="1" max="1" customWidth="true" width="31.5546875" collapsed="true"/>
    <col min="2" max="2" customWidth="true" width="25.6640625" collapsed="true"/>
    <col min="3" max="3" customWidth="true" width="23.33203125" collapsed="true"/>
    <col min="4" max="4" customWidth="true" width="26.77734375" collapsed="tru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27" r="2" spans="1:4">
      <c r="A2" s="2" t="s">
        <v>4</v>
      </c>
      <c r="B2" s="3">
        <f>ROWS(Test_Results!B2:B4)</f>
        <v>3</v>
      </c>
      <c r="C2" s="4">
        <f>COUNTIF(Test_Results!I2:I4,"PASS")</f>
        <v>0</v>
      </c>
      <c r="D2" s="4">
        <f>COUNTIF(Test_Results!I2:I4,"FAIL")</f>
        <v>0</v>
      </c>
    </row>
    <row customHeight="1" ht="33" r="3" spans="1:4">
      <c r="A3" s="2" t="s">
        <v>5</v>
      </c>
      <c r="B3" s="4">
        <f>ROWS(Test_Results!B5:B18)</f>
        <v>14</v>
      </c>
      <c r="C3" s="4">
        <f>COUNTIF(Test_Results!I5:I18,"PASS")</f>
        <v>0</v>
      </c>
      <c r="D3" s="4">
        <f>COUNTIF(Test_Results!I5:I18,"FAIL")</f>
        <v>0</v>
      </c>
    </row>
    <row customHeight="1" ht="31.05" r="4" spans="1:4">
      <c r="A4" s="2" t="s">
        <v>6</v>
      </c>
      <c r="B4" s="4">
        <f>ROWS(Test_Results!B19:B23)</f>
        <v>5</v>
      </c>
      <c r="C4" s="4">
        <f>COUNTIF(Test_Results!I19:I23,"PASS")</f>
        <v>0</v>
      </c>
      <c r="D4" s="4">
        <f>COUNTIF(Test_Results!I19:I23,"FAIL")</f>
        <v>0</v>
      </c>
    </row>
    <row customHeight="1" ht="28.95" r="5" spans="1:4">
      <c r="A5" s="2" t="s">
        <v>7</v>
      </c>
      <c r="B5" s="4">
        <f>ROWS(Test_Results!B24:B27)</f>
        <v>4</v>
      </c>
      <c r="C5" s="4">
        <f>COUNTIF(Test_Results!I24:I27,"PASS")</f>
        <v>0</v>
      </c>
      <c r="D5" s="4">
        <f>COUNTIF(Test_Results!I24:I27,"FAIL")</f>
        <v>0</v>
      </c>
    </row>
    <row customHeight="1" ht="27" r="6" spans="1:4">
      <c r="A6" s="2" t="s">
        <v>8</v>
      </c>
      <c r="B6" s="4">
        <f>ROWS(Test_Results!B28:B31)</f>
        <v>4</v>
      </c>
      <c r="C6" s="4">
        <f>COUNTIF(Test_Results!I28:I31,"PASS")</f>
        <v>0</v>
      </c>
      <c r="D6" s="4">
        <f>COUNTIF(Test_Results!I28:I31,"FAIL")</f>
        <v>0</v>
      </c>
    </row>
    <row customHeight="1" ht="27" r="7" spans="1:4">
      <c r="A7" s="2" t="s">
        <v>9</v>
      </c>
      <c r="B7" s="4">
        <f>ROWS(Test_Results!B35:B38)</f>
        <v>4</v>
      </c>
      <c r="C7" s="4">
        <f>COUNTIF(Test_Results!I35:I38,"PASS")</f>
        <v>0</v>
      </c>
      <c r="D7" s="4">
        <f>COUNTIF(Test_Results!I35:I38,"FAIL")</f>
        <v>0</v>
      </c>
    </row>
    <row customHeight="1" ht="30" r="8" spans="1:4">
      <c r="A8" s="2" t="s">
        <v>10</v>
      </c>
      <c r="B8" s="4">
        <f>ROWS(Test_Results!B31:B34)</f>
        <v>4</v>
      </c>
      <c r="C8" s="4">
        <f>COUNTIF(Test_Results!I32:I34,"PASS")</f>
        <v>0</v>
      </c>
      <c r="D8" s="4">
        <f>COUNTIF(Test_Results!I32:I34,"FAIL")</f>
        <v>0</v>
      </c>
    </row>
    <row customHeight="1" ht="27" r="9" spans="1:4">
      <c r="A9" s="2" t="s">
        <v>11</v>
      </c>
      <c r="B9" s="4">
        <f>ROWS(Test_Results!B39:B49)</f>
        <v>11</v>
      </c>
      <c r="C9" s="4">
        <f>COUNTIF(Test_Results!I39:I49,"PASS")</f>
        <v>0</v>
      </c>
      <c r="D9" s="4">
        <f>COUNTIF(Test_Results!I39:I49,"FAIL")</f>
        <v>0</v>
      </c>
    </row>
    <row customHeight="1" ht="30" r="10" spans="1:4">
      <c r="A10" s="2" t="s">
        <v>12</v>
      </c>
      <c r="B10" s="4">
        <f>ROWS(Test_Results!B50:B53)</f>
        <v>4</v>
      </c>
      <c r="C10" s="4">
        <f>COUNTIF(Test_Results!I50:I53,"PASS")</f>
        <v>0</v>
      </c>
      <c r="D10" s="4">
        <f>COUNTIF(Test_Results!I50:I53,"FAIL")</f>
        <v>0</v>
      </c>
    </row>
    <row customHeight="1" ht="33" r="11" spans="1:4">
      <c r="A11" s="2" t="s">
        <v>13</v>
      </c>
      <c r="B11" s="4">
        <f>ROWS(Test_Results!B55:B58)</f>
        <v>4</v>
      </c>
      <c r="C11" s="4">
        <f>COUNTIF(Test_Results!I55:I58,"PASS")</f>
        <v>0</v>
      </c>
      <c r="D11" s="4">
        <f>COUNTIF(Test_Results!I55:I58,"FAIL")</f>
        <v>0</v>
      </c>
    </row>
    <row customHeight="1" ht="30" r="12" spans="1:4">
      <c r="A12" s="2" t="s">
        <v>14</v>
      </c>
      <c r="B12" s="4">
        <f>ROWS(Test_Results!B64:B67)</f>
        <v>4</v>
      </c>
      <c r="C12" s="4">
        <f>COUNTIF(Test_Results!I64:I67,"PASS")</f>
        <v>0</v>
      </c>
      <c r="D12" s="4">
        <f>COUNTIF(Test_Results!I64:I67,"FAIL")</f>
        <v>0</v>
      </c>
    </row>
    <row customHeight="1" ht="33" r="13" spans="1:4">
      <c r="A13" s="2" t="s">
        <v>15</v>
      </c>
      <c r="B13" s="4">
        <f>ROWS(Test_Results!B68:B71)</f>
        <v>4</v>
      </c>
      <c r="C13" s="4">
        <f>COUNTIF(Test_Results!I68:I71,"PASS")</f>
        <v>0</v>
      </c>
      <c r="D13" s="4">
        <f>COUNTIF(Test_Results!I68:I71,"FAIL")</f>
        <v>0</v>
      </c>
    </row>
    <row customHeight="1" ht="43.05" r="14" spans="1:4">
      <c r="A14" s="5" t="s">
        <v>16</v>
      </c>
      <c r="B14" s="4">
        <f>ROWS(Test_Results!B72:B74)</f>
        <v>3</v>
      </c>
      <c r="C14" s="4">
        <f>COUNTIF(Test_Results!I72:I74,"PASS")</f>
        <v>0</v>
      </c>
      <c r="D14" s="4">
        <f>COUNTIF(Test_Results!I72:I74,"FAIL")</f>
        <v>0</v>
      </c>
    </row>
    <row customHeight="1" ht="33" r="15" spans="1:4">
      <c r="A15" s="5" t="s">
        <v>17</v>
      </c>
      <c r="B15" s="4">
        <f>ROWS(Test_Results!B75:B77)</f>
        <v>3</v>
      </c>
      <c r="C15" s="4">
        <f>COUNTIF(Test_Results!I75:I77,"PASS")</f>
        <v>0</v>
      </c>
      <c r="D15" s="4">
        <f>COUNTIF(Test_Results!I75:I77,"FAIL")</f>
        <v>0</v>
      </c>
    </row>
    <row customHeight="1" ht="33" r="16" spans="1:4">
      <c r="A16" s="5" t="s">
        <v>18</v>
      </c>
      <c r="B16" s="4">
        <f>ROWS(Test_Results!B104:B106)</f>
        <v>3</v>
      </c>
      <c r="C16" s="4">
        <f>COUNTIF(Test_Results!I104:I106,"PASS")</f>
        <v>0</v>
      </c>
      <c r="D16" s="4">
        <f>COUNTIF(Test_Results!I104:I106,"FAIL")</f>
        <v>0</v>
      </c>
    </row>
    <row customHeight="1" ht="28.95" r="17" spans="1:4">
      <c r="A17" s="5" t="s">
        <v>19</v>
      </c>
      <c r="B17" s="4">
        <f>ROWS(Test_Results!B78:B79)</f>
        <v>2</v>
      </c>
      <c r="C17" s="4">
        <f>COUNTIF(Test_Results!I78:I79,"PASS")</f>
        <v>0</v>
      </c>
      <c r="D17" s="4">
        <f>COUNTIF(Test_Results!I78:I79,"FAIL")</f>
        <v>0</v>
      </c>
    </row>
    <row customHeight="1" ht="33" r="18" spans="1:4">
      <c r="A18" s="5" t="s">
        <v>20</v>
      </c>
      <c r="B18" s="4">
        <f>ROWS(Test_Results!B80:B82)</f>
        <v>3</v>
      </c>
      <c r="C18" s="4">
        <f>COUNTIF(Test_Results!I80:I82,"PASS")</f>
        <v>0</v>
      </c>
      <c r="D18" s="4">
        <f>COUNTIF(Test_Results!I80:I82,"FAIL")</f>
        <v>0</v>
      </c>
    </row>
    <row customHeight="1" ht="33" r="19" spans="1:4">
      <c r="A19" s="5" t="s">
        <v>21</v>
      </c>
      <c r="B19" s="4">
        <f>ROWS(Test_Results!B83)</f>
        <v>1</v>
      </c>
      <c r="C19" s="4">
        <f>COUNTIF(Test_Results!I83,"PASS")</f>
        <v>0</v>
      </c>
      <c r="D19" s="4">
        <f>COUNTIF(Test_Results!I83,"FAIL")</f>
        <v>0</v>
      </c>
    </row>
    <row customHeight="1" ht="39" r="20" spans="1:4">
      <c r="A20" s="5" t="s">
        <v>22</v>
      </c>
      <c r="B20" s="4">
        <f>ROWS(Test_Results!B84:B87)</f>
        <v>4</v>
      </c>
      <c r="C20" s="4">
        <f>COUNTIF(Test_Results!I84:I87,"PASS")</f>
        <v>0</v>
      </c>
      <c r="D20" s="4">
        <f>COUNTIF(Test_Results!I84:I87,"FAIL")</f>
        <v>0</v>
      </c>
    </row>
    <row customHeight="1" ht="42" r="21" spans="1:4">
      <c r="A21" s="5" t="s">
        <v>23</v>
      </c>
      <c r="B21" s="4">
        <f>ROWS(Test_Results!B88:B91)</f>
        <v>4</v>
      </c>
      <c r="C21" s="4">
        <f>COUNTIF(Test_Results!I88:I91,"PASS")</f>
        <v>0</v>
      </c>
      <c r="D21" s="4">
        <f>COUNTIF(Test_Results!I88:I91,"FAIL")</f>
        <v>0</v>
      </c>
    </row>
    <row customHeight="1" ht="33" r="22" spans="1:4">
      <c r="A22" s="5" t="s">
        <v>24</v>
      </c>
      <c r="B22" s="4">
        <f>ROWS(Test_Results!B92:B94)</f>
        <v>3</v>
      </c>
      <c r="C22" s="4">
        <f>COUNTIF(Test_Results!I92:I94,"PASS")</f>
        <v>0</v>
      </c>
      <c r="D22" s="4">
        <f>COUNTIF(Test_Results!I92:I94,"FAIL")</f>
        <v>0</v>
      </c>
    </row>
    <row customHeight="1" ht="31.05" r="23" spans="1:4">
      <c r="A23" s="5" t="s">
        <v>25</v>
      </c>
      <c r="B23" s="4">
        <f>ROWS(Test_Results!B95)</f>
        <v>1</v>
      </c>
      <c r="C23" s="4">
        <f>COUNTIF(Test_Results!I95,"PASS")</f>
        <v>0</v>
      </c>
      <c r="D23" s="4">
        <f>COUNTIF(Test_Results!I95,"FAIL")</f>
        <v>0</v>
      </c>
    </row>
    <row customHeight="1" ht="42" r="24" spans="1:4">
      <c r="A24" s="5" t="s">
        <v>26</v>
      </c>
      <c r="B24" s="4">
        <f>ROWS(Test_Results!B96:B97)</f>
        <v>2</v>
      </c>
      <c r="C24" s="4">
        <f>COUNTIF(Test_Results!I96:I97,"PASS")</f>
        <v>0</v>
      </c>
      <c r="D24" s="4">
        <f>COUNTIF(Test_Results!I96:I97,"FAIL")</f>
        <v>0</v>
      </c>
    </row>
    <row customHeight="1" ht="31.95" r="25" spans="1:4">
      <c r="A25" s="5" t="s">
        <v>27</v>
      </c>
      <c r="B25" s="4">
        <f>ROWS(Test_Results!B98:B99)</f>
        <v>2</v>
      </c>
      <c r="C25" s="4">
        <f>COUNTIF(Test_Results!I98:I99,"PASS")</f>
        <v>0</v>
      </c>
      <c r="D25" s="4">
        <f>COUNTIF(Test_Results!I98:I99,"FAIL")</f>
        <v>0</v>
      </c>
    </row>
    <row customHeight="1" ht="43.95" r="26" spans="1:4">
      <c r="A26" s="5" t="s">
        <v>28</v>
      </c>
      <c r="B26" s="4">
        <f>ROWS(Test_Results!B100)</f>
        <v>1</v>
      </c>
      <c r="C26" s="4">
        <f>COUNTIF(Test_Results!I100,"PASS")</f>
        <v>0</v>
      </c>
      <c r="D26" s="4">
        <f>COUNTIF(Test_Results!I100,"FAIL")</f>
        <v>0</v>
      </c>
    </row>
    <row customHeight="1" ht="31.95" r="27" spans="1:4">
      <c r="A27" s="5" t="s">
        <v>29</v>
      </c>
      <c r="B27" s="4">
        <f>ROWS(Test_Results!B101)</f>
        <v>1</v>
      </c>
      <c r="C27" s="4">
        <f>COUNTIF(Test_Results!I101,"PASS")</f>
        <v>0</v>
      </c>
      <c r="D27" s="4">
        <f>COUNTIF(Test_Results!I101,"FAIL")</f>
        <v>0</v>
      </c>
    </row>
    <row customHeight="1" ht="31.95" r="28" spans="1:4">
      <c r="A28" s="5" t="s">
        <v>30</v>
      </c>
      <c r="B28" s="4">
        <f>ROWS(Test_Results!B102:B103)</f>
        <v>2</v>
      </c>
      <c r="C28" s="4">
        <f>COUNTIF(Test_Results!I102:I103,"PASS")</f>
        <v>0</v>
      </c>
      <c r="D28" s="4">
        <f>COUNTIF(Test_Results!I102:I103,"FAIL")</f>
        <v>0</v>
      </c>
    </row>
    <row customHeight="1" ht="31.95" r="29" spans="1:4">
      <c r="A29" s="8" t="s">
        <v>51</v>
      </c>
      <c r="B29" s="4">
        <f>ROWS(Test_Results!B114:B116)</f>
        <v>3</v>
      </c>
      <c r="C29" s="4">
        <f>COUNTIF(Test_Results!I114:I116,"PASS")</f>
        <v>0</v>
      </c>
      <c r="D29" s="4">
        <f>COUNTIF(Test_Results!I114:I116,"FAIL")</f>
        <v>0</v>
      </c>
    </row>
    <row customHeight="1" ht="31.95" r="30" spans="1:4">
      <c r="A30" s="133" t="s">
        <v>504</v>
      </c>
      <c r="B30" s="4">
        <f>ROWS(Test_Results!B118:B119)</f>
        <v>2</v>
      </c>
      <c r="C30" s="4">
        <f>COUNTIF(Test_Results!I118:I119,"PASS")</f>
        <v>0</v>
      </c>
      <c r="D30" s="4">
        <f>COUNTIF(Test_Results!I118:I119,"FAIL")</f>
        <v>0</v>
      </c>
    </row>
    <row ht="21" r="31" spans="1:4">
      <c r="A31" s="6" t="s">
        <v>31</v>
      </c>
      <c r="B31" s="7">
        <f>SUM(B2:B29)</f>
        <v>103</v>
      </c>
      <c r="C31" s="7">
        <f>SUM(C2:C29)</f>
        <v>0</v>
      </c>
      <c r="D31" s="7">
        <f>SUM(D2:D29)</f>
        <v>0</v>
      </c>
    </row>
  </sheetData>
  <pageMargins bottom="1" footer="0.5" header="0.5" left="0.75" right="0.75" top="1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B132"/>
  <sheetViews>
    <sheetView tabSelected="1" topLeftCell="G1" workbookViewId="0" zoomScale="85" zoomScaleNormal="85">
      <selection activeCell="Q113" sqref="Q113"/>
    </sheetView>
  </sheetViews>
  <sheetFormatPr customHeight="1" defaultRowHeight="37.049999999999997"/>
  <cols>
    <col min="1" max="1" customWidth="true" width="10.77734375" collapsed="true"/>
    <col min="2" max="2" customWidth="true" style="68" width="42.21875" collapsed="true"/>
    <col min="3" max="3" customWidth="true" hidden="true" width="0.0" collapsed="true"/>
    <col min="4" max="4" customWidth="true" width="71.109375" collapsed="true"/>
    <col min="5" max="5" customWidth="true" hidden="true" width="8.5546875" collapsed="true"/>
    <col min="6" max="6" customWidth="true" width="81.21875" collapsed="true"/>
    <col min="7" max="7" bestFit="true" customWidth="true" width="43.77734375" collapsed="true"/>
    <col min="8" max="8" customWidth="true" hidden="true" width="16.6640625" collapsed="true"/>
    <col min="9" max="9" customWidth="true" width="22.109375" collapsed="true"/>
    <col min="10" max="10" customWidth="true" width="60.0" collapsed="true"/>
    <col min="11" max="11" customWidth="true" width="23.109375" collapsed="true"/>
    <col min="12" max="12" customWidth="true" width="23.21875" collapsed="true"/>
    <col min="13" max="13" customWidth="true" width="22.77734375" collapsed="true"/>
  </cols>
  <sheetData>
    <row ht="46.8" r="1" spans="1:53">
      <c r="A1" s="29" t="s">
        <v>32</v>
      </c>
      <c r="B1" s="30" t="s">
        <v>0</v>
      </c>
      <c r="C1" s="30" t="s">
        <v>33</v>
      </c>
      <c r="D1" s="30" t="s">
        <v>34</v>
      </c>
      <c r="E1" s="30" t="s">
        <v>35</v>
      </c>
      <c r="F1" s="30" t="s">
        <v>36</v>
      </c>
      <c r="G1" s="30" t="s">
        <v>37</v>
      </c>
      <c r="H1" s="30" t="s">
        <v>38</v>
      </c>
      <c r="I1" s="30" t="s">
        <v>39</v>
      </c>
      <c r="J1" s="30" t="s">
        <v>40</v>
      </c>
      <c r="K1" s="30" t="s">
        <v>41</v>
      </c>
      <c r="L1" s="30" t="s">
        <v>42</v>
      </c>
      <c r="M1" s="30" t="s">
        <v>43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customHeight="1" ht="44.4" r="2" spans="1:53">
      <c r="A2" s="28" t="s">
        <v>64</v>
      </c>
      <c r="B2" s="22" t="s">
        <v>4</v>
      </c>
      <c r="C2" s="31"/>
      <c r="D2" s="23" t="s">
        <v>44</v>
      </c>
      <c r="E2" s="23"/>
      <c r="F2" s="32" t="s">
        <v>45</v>
      </c>
      <c r="G2" s="23" t="s">
        <v>46</v>
      </c>
      <c r="H2" s="26" t="s">
        <v>47</v>
      </c>
      <c r="I2" t="s" s="2869">
        <v>516</v>
      </c>
      <c r="J2" t="s" s="2868">
        <v>517</v>
      </c>
      <c r="K2" t="s" s="2868">
        <v>4474</v>
      </c>
      <c r="L2" t="s" s="2868">
        <v>4475</v>
      </c>
      <c r="M2" t="s" s="2868">
        <v>713</v>
      </c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2"/>
      <c r="BA2" s="12"/>
    </row>
    <row customHeight="1" ht="37.200000000000003" r="3" spans="1:53">
      <c r="A3" s="28" t="s">
        <v>65</v>
      </c>
      <c r="B3" s="33"/>
      <c r="C3" s="31"/>
      <c r="D3" s="23" t="s">
        <v>48</v>
      </c>
      <c r="E3" s="23"/>
      <c r="F3" s="25" t="s">
        <v>49</v>
      </c>
      <c r="G3" s="23" t="s">
        <v>50</v>
      </c>
      <c r="H3" s="26" t="s">
        <v>47</v>
      </c>
      <c r="I3" s="1565" t="s">
        <v>521</v>
      </c>
      <c r="J3" s="1563" t="s">
        <v>522</v>
      </c>
      <c r="K3" s="1563" t="s">
        <v>2685</v>
      </c>
      <c r="L3" s="1563" t="s">
        <v>2686</v>
      </c>
      <c r="M3" s="1563" t="s">
        <v>2687</v>
      </c>
      <c r="N3" s="10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customHeight="1" ht="37.200000000000003" r="4" spans="1:53">
      <c r="A4" s="28" t="s">
        <v>66</v>
      </c>
      <c r="B4" s="134"/>
      <c r="C4" s="135"/>
      <c r="D4" s="136" t="s">
        <v>513</v>
      </c>
      <c r="E4" s="136"/>
      <c r="F4" s="137" t="s">
        <v>514</v>
      </c>
      <c r="G4" s="136" t="s">
        <v>512</v>
      </c>
      <c r="H4" s="138"/>
      <c r="I4" t="s" s="2870">
        <v>521</v>
      </c>
      <c r="J4" t="s" s="2868">
        <v>522</v>
      </c>
      <c r="K4" t="s" s="2868">
        <v>4476</v>
      </c>
      <c r="L4" t="s" s="2868">
        <v>4477</v>
      </c>
      <c r="M4" t="s" s="2868">
        <v>890</v>
      </c>
      <c r="N4" s="10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customHeight="1" ht="34.799999999999997" r="5" spans="1:53">
      <c r="A5" s="28" t="s">
        <v>70</v>
      </c>
      <c r="B5" s="22" t="s">
        <v>5</v>
      </c>
      <c r="C5" s="31"/>
      <c r="D5" s="23" t="s">
        <v>67</v>
      </c>
      <c r="E5" s="23"/>
      <c r="F5" s="25" t="s">
        <v>68</v>
      </c>
      <c r="G5" s="23" t="s">
        <v>69</v>
      </c>
      <c r="H5" s="26" t="s">
        <v>47</v>
      </c>
      <c r="I5" s="274" t="s">
        <v>516</v>
      </c>
      <c r="J5" s="271" t="s">
        <v>747</v>
      </c>
      <c r="K5" s="271" t="s">
        <v>746</v>
      </c>
      <c r="L5" s="271" t="s">
        <v>748</v>
      </c>
      <c r="M5" s="271" t="s">
        <v>749</v>
      </c>
      <c r="N5" s="10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customHeight="1" ht="40.200000000000003" r="6" spans="1:53">
      <c r="A6" s="28" t="s">
        <v>74</v>
      </c>
      <c r="B6" s="33"/>
      <c r="C6" s="31"/>
      <c r="D6" s="23" t="s">
        <v>71</v>
      </c>
      <c r="E6" s="23"/>
      <c r="F6" s="25" t="s">
        <v>72</v>
      </c>
      <c r="G6" s="23" t="s">
        <v>73</v>
      </c>
      <c r="H6" s="26" t="s">
        <v>47</v>
      </c>
      <c r="I6" s="275" t="s">
        <v>521</v>
      </c>
      <c r="J6" s="271" t="s">
        <v>750</v>
      </c>
      <c r="K6" s="271" t="s">
        <v>751</v>
      </c>
      <c r="L6" s="271" t="s">
        <v>752</v>
      </c>
      <c r="M6" s="271" t="s">
        <v>753</v>
      </c>
      <c r="N6" s="10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customHeight="1" ht="25.2" r="7" spans="1:53">
      <c r="A7" s="28" t="s">
        <v>78</v>
      </c>
      <c r="B7" s="33"/>
      <c r="C7" s="31"/>
      <c r="D7" s="23" t="s">
        <v>75</v>
      </c>
      <c r="E7" s="23"/>
      <c r="F7" s="23" t="s">
        <v>76</v>
      </c>
      <c r="G7" s="23" t="s">
        <v>77</v>
      </c>
      <c r="H7" s="26" t="s">
        <v>47</v>
      </c>
      <c r="I7" s="107"/>
      <c r="J7" s="104"/>
      <c r="K7" s="104"/>
      <c r="L7" s="104"/>
      <c r="M7" s="104"/>
      <c r="N7" s="1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</row>
    <row customHeight="1" ht="33" r="8" spans="1:53">
      <c r="A8" s="28" t="s">
        <v>82</v>
      </c>
      <c r="B8" s="33"/>
      <c r="C8" s="31"/>
      <c r="D8" s="23" t="s">
        <v>79</v>
      </c>
      <c r="E8" s="23"/>
      <c r="F8" s="32" t="s">
        <v>80</v>
      </c>
      <c r="G8" s="23" t="s">
        <v>81</v>
      </c>
      <c r="H8" s="26" t="s">
        <v>47</v>
      </c>
      <c r="I8" s="34"/>
      <c r="J8" s="35"/>
      <c r="K8" s="35"/>
      <c r="L8" s="35"/>
      <c r="M8" s="35"/>
      <c r="N8" s="10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customHeight="1" ht="28.8" r="9" spans="1:53">
      <c r="A9" s="28" t="s">
        <v>86</v>
      </c>
      <c r="B9" s="33"/>
      <c r="C9" s="31"/>
      <c r="D9" s="23" t="s">
        <v>83</v>
      </c>
      <c r="E9" s="23"/>
      <c r="F9" s="23" t="s">
        <v>84</v>
      </c>
      <c r="G9" s="23" t="s">
        <v>85</v>
      </c>
      <c r="H9" s="26" t="s">
        <v>47</v>
      </c>
      <c r="I9" s="34"/>
      <c r="J9" s="35"/>
      <c r="K9" s="35"/>
      <c r="L9" s="35"/>
      <c r="M9" s="35"/>
      <c r="N9" s="1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customHeight="1" ht="26.4" r="10" spans="1:53">
      <c r="A10" s="28" t="s">
        <v>89</v>
      </c>
      <c r="B10" s="33"/>
      <c r="C10" s="31"/>
      <c r="D10" s="23" t="s">
        <v>87</v>
      </c>
      <c r="E10" s="23"/>
      <c r="F10" s="32" t="s">
        <v>80</v>
      </c>
      <c r="G10" s="23" t="s">
        <v>88</v>
      </c>
      <c r="H10" s="26" t="s">
        <v>47</v>
      </c>
      <c r="I10" s="34"/>
      <c r="J10" s="35"/>
      <c r="K10" s="35"/>
      <c r="L10" s="35"/>
      <c r="M10" s="35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customHeight="1" ht="51" r="11" spans="1:53">
      <c r="A11" s="28" t="s">
        <v>93</v>
      </c>
      <c r="B11" s="33"/>
      <c r="C11" s="31"/>
      <c r="D11" s="23" t="s">
        <v>90</v>
      </c>
      <c r="E11" s="23"/>
      <c r="F11" s="23" t="s">
        <v>91</v>
      </c>
      <c r="G11" s="23" t="s">
        <v>92</v>
      </c>
      <c r="H11" s="26" t="s">
        <v>47</v>
      </c>
      <c r="I11" s="34"/>
      <c r="J11" s="35"/>
      <c r="K11" s="35"/>
      <c r="L11" s="35"/>
      <c r="M11" s="35"/>
      <c r="N11" s="1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customHeight="1" ht="37.200000000000003" r="12" spans="1:53">
      <c r="A12" s="28" t="s">
        <v>97</v>
      </c>
      <c r="B12" s="33"/>
      <c r="C12" s="31"/>
      <c r="D12" s="23" t="s">
        <v>94</v>
      </c>
      <c r="E12" s="23"/>
      <c r="F12" s="23" t="s">
        <v>95</v>
      </c>
      <c r="G12" s="23" t="s">
        <v>96</v>
      </c>
      <c r="H12" s="26" t="s">
        <v>47</v>
      </c>
      <c r="I12" s="34"/>
      <c r="J12" s="35"/>
      <c r="K12" s="35"/>
      <c r="L12" s="35"/>
      <c r="M12" s="35"/>
      <c r="N12" s="1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customHeight="1" ht="28.2" r="13" spans="1:53">
      <c r="A13" s="28" t="s">
        <v>100</v>
      </c>
      <c r="B13" s="33"/>
      <c r="C13" s="31"/>
      <c r="D13" s="23" t="s">
        <v>98</v>
      </c>
      <c r="E13" s="23"/>
      <c r="F13" s="32" t="s">
        <v>80</v>
      </c>
      <c r="G13" s="23" t="s">
        <v>99</v>
      </c>
      <c r="H13" s="26" t="s">
        <v>47</v>
      </c>
      <c r="I13" s="34"/>
      <c r="J13" s="35"/>
      <c r="K13" s="35"/>
      <c r="L13" s="35"/>
      <c r="M13" s="35"/>
      <c r="N13" s="1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customHeight="1" ht="46.8" r="14" spans="1:53">
      <c r="A14" s="28" t="s">
        <v>104</v>
      </c>
      <c r="B14" s="33"/>
      <c r="C14" s="31"/>
      <c r="D14" s="23" t="s">
        <v>101</v>
      </c>
      <c r="E14" s="23"/>
      <c r="F14" s="23" t="s">
        <v>102</v>
      </c>
      <c r="G14" s="23" t="s">
        <v>103</v>
      </c>
      <c r="H14" s="26" t="s">
        <v>47</v>
      </c>
      <c r="I14" s="34"/>
      <c r="J14" s="35"/>
      <c r="K14" s="35"/>
      <c r="L14" s="35"/>
      <c r="M14" s="35"/>
      <c r="N14" s="10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customHeight="1" ht="31.8" r="15" spans="1:53">
      <c r="A15" s="28" t="s">
        <v>107</v>
      </c>
      <c r="B15" s="33"/>
      <c r="C15" s="31"/>
      <c r="D15" s="23" t="s">
        <v>105</v>
      </c>
      <c r="E15" s="23"/>
      <c r="F15" s="32" t="s">
        <v>80</v>
      </c>
      <c r="G15" s="23" t="s">
        <v>106</v>
      </c>
      <c r="H15" s="26" t="s">
        <v>47</v>
      </c>
      <c r="I15" s="34"/>
      <c r="J15" s="35"/>
      <c r="K15" s="35"/>
      <c r="L15" s="35"/>
      <c r="M15" s="35"/>
      <c r="N15" s="10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customHeight="1" ht="25.8" r="16" spans="1:53">
      <c r="A16" s="28" t="s">
        <v>111</v>
      </c>
      <c r="B16" s="33"/>
      <c r="C16" s="31"/>
      <c r="D16" s="23" t="s">
        <v>108</v>
      </c>
      <c r="E16" s="23"/>
      <c r="F16" s="32" t="s">
        <v>109</v>
      </c>
      <c r="G16" s="23" t="s">
        <v>110</v>
      </c>
      <c r="H16" s="26"/>
      <c r="I16" s="276" t="s">
        <v>521</v>
      </c>
      <c r="J16" s="271" t="s">
        <v>754</v>
      </c>
      <c r="K16" s="271" t="s">
        <v>755</v>
      </c>
      <c r="L16" s="271" t="s">
        <v>756</v>
      </c>
      <c r="M16" s="271" t="s">
        <v>757</v>
      </c>
      <c r="N16" s="10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customHeight="1" ht="29.4" r="17" spans="1:53">
      <c r="A17" s="28" t="s">
        <v>115</v>
      </c>
      <c r="B17" s="33"/>
      <c r="C17" s="31"/>
      <c r="D17" s="23" t="s">
        <v>112</v>
      </c>
      <c r="E17" s="23"/>
      <c r="F17" s="32" t="s">
        <v>113</v>
      </c>
      <c r="G17" s="23" t="s">
        <v>114</v>
      </c>
      <c r="H17" s="26"/>
      <c r="I17" s="34"/>
      <c r="J17" s="35"/>
      <c r="K17" s="35"/>
      <c r="L17" s="35"/>
      <c r="M17" s="35"/>
      <c r="N17" s="10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customHeight="1" ht="37.049999999999997" r="18" spans="1:53">
      <c r="A18" s="28" t="s">
        <v>118</v>
      </c>
      <c r="B18" s="33"/>
      <c r="C18" s="31"/>
      <c r="D18" s="23" t="s">
        <v>116</v>
      </c>
      <c r="E18" s="25"/>
      <c r="F18" s="23" t="s">
        <v>113</v>
      </c>
      <c r="G18" s="23" t="s">
        <v>117</v>
      </c>
      <c r="H18" s="26" t="s">
        <v>47</v>
      </c>
      <c r="I18" s="34"/>
      <c r="J18" s="35"/>
      <c r="K18" s="35"/>
      <c r="L18" s="35"/>
      <c r="M18" s="35"/>
      <c r="N18" s="10"/>
    </row>
    <row customHeight="1" ht="37.049999999999997" r="19" spans="1:53">
      <c r="A19" s="28" t="s">
        <v>122</v>
      </c>
      <c r="B19" s="28" t="s">
        <v>6</v>
      </c>
      <c r="C19" s="37"/>
      <c r="D19" s="38" t="s">
        <v>119</v>
      </c>
      <c r="E19" s="39"/>
      <c r="F19" s="40" t="s">
        <v>120</v>
      </c>
      <c r="G19" s="38" t="s">
        <v>121</v>
      </c>
      <c r="H19" s="26" t="s">
        <v>47</v>
      </c>
      <c r="I19" s="34"/>
      <c r="J19" s="35"/>
      <c r="K19" s="35"/>
      <c r="L19" s="35"/>
      <c r="M19" s="35"/>
      <c r="N19" s="16"/>
    </row>
    <row customHeight="1" ht="37.049999999999997" r="20" spans="1:53">
      <c r="A20" s="28" t="s">
        <v>126</v>
      </c>
      <c r="B20" s="37"/>
      <c r="C20" s="37"/>
      <c r="D20" s="38" t="s">
        <v>123</v>
      </c>
      <c r="E20" s="41"/>
      <c r="F20" s="38" t="s">
        <v>124</v>
      </c>
      <c r="G20" s="38" t="s">
        <v>125</v>
      </c>
      <c r="H20" s="26" t="s">
        <v>47</v>
      </c>
      <c r="I20" s="42"/>
      <c r="J20" s="35"/>
      <c r="K20" s="35"/>
      <c r="L20" s="35"/>
      <c r="M20" s="35"/>
      <c r="N20" s="17"/>
    </row>
    <row customHeight="1" ht="36.6" r="21" spans="1:53">
      <c r="A21" s="28" t="s">
        <v>130</v>
      </c>
      <c r="B21" s="37"/>
      <c r="C21" s="37"/>
      <c r="D21" s="38" t="s">
        <v>127</v>
      </c>
      <c r="E21" s="39"/>
      <c r="F21" s="38" t="s">
        <v>128</v>
      </c>
      <c r="G21" s="38" t="s">
        <v>129</v>
      </c>
      <c r="H21" s="26" t="s">
        <v>47</v>
      </c>
      <c r="I21" s="43"/>
      <c r="J21" s="35"/>
      <c r="K21" s="35"/>
      <c r="L21" s="35"/>
      <c r="M21" s="35"/>
      <c r="N21" s="18"/>
    </row>
    <row customHeight="1" ht="33.6" r="22" spans="1:53">
      <c r="A22" s="28" t="s">
        <v>134</v>
      </c>
      <c r="B22" s="37"/>
      <c r="C22" s="37"/>
      <c r="D22" s="38" t="s">
        <v>131</v>
      </c>
      <c r="E22" s="39"/>
      <c r="F22" s="38" t="s">
        <v>132</v>
      </c>
      <c r="G22" s="38" t="s">
        <v>133</v>
      </c>
      <c r="H22" s="26" t="s">
        <v>47</v>
      </c>
      <c r="I22" s="43"/>
      <c r="J22" s="35"/>
      <c r="K22" s="35"/>
      <c r="L22" s="35"/>
      <c r="M22" s="35"/>
      <c r="N22" s="17"/>
    </row>
    <row customHeight="1" ht="52.2" r="23" spans="1:53">
      <c r="A23" s="28" t="s">
        <v>138</v>
      </c>
      <c r="B23" s="37"/>
      <c r="C23" s="37"/>
      <c r="D23" s="38" t="s">
        <v>135</v>
      </c>
      <c r="E23" s="39"/>
      <c r="F23" s="38" t="s">
        <v>136</v>
      </c>
      <c r="G23" s="38" t="s">
        <v>137</v>
      </c>
      <c r="H23" s="26" t="s">
        <v>47</v>
      </c>
      <c r="I23" s="43"/>
      <c r="J23" s="35"/>
      <c r="K23" s="35"/>
      <c r="L23" s="35"/>
      <c r="M23" s="35"/>
      <c r="N23" s="17"/>
    </row>
    <row customHeight="1" ht="49.2" r="24" spans="1:53">
      <c r="A24" s="28" t="s">
        <v>142</v>
      </c>
      <c r="B24" s="28" t="s">
        <v>7</v>
      </c>
      <c r="C24" s="37"/>
      <c r="D24" s="38" t="s">
        <v>139</v>
      </c>
      <c r="E24" s="39"/>
      <c r="F24" s="38" t="s">
        <v>140</v>
      </c>
      <c r="G24" s="38" t="s">
        <v>141</v>
      </c>
      <c r="H24" s="26" t="s">
        <v>47</v>
      </c>
      <c r="I24" s="43"/>
      <c r="J24" s="35"/>
      <c r="K24" s="35"/>
      <c r="L24" s="35"/>
      <c r="M24" s="35"/>
      <c r="N24" s="18"/>
    </row>
    <row customHeight="1" ht="38.4" r="25" spans="1:53">
      <c r="A25" s="28" t="s">
        <v>146</v>
      </c>
      <c r="B25" s="28"/>
      <c r="C25" s="37"/>
      <c r="D25" s="38" t="s">
        <v>143</v>
      </c>
      <c r="E25" s="39"/>
      <c r="F25" s="38" t="s">
        <v>144</v>
      </c>
      <c r="G25" s="38" t="s">
        <v>145</v>
      </c>
      <c r="H25" s="26" t="s">
        <v>47</v>
      </c>
      <c r="I25" s="43"/>
      <c r="J25" s="35"/>
      <c r="K25" s="35"/>
      <c r="L25" s="35"/>
      <c r="M25" s="35"/>
      <c r="N25" s="18"/>
    </row>
    <row customHeight="1" ht="39" r="26" spans="1:53">
      <c r="A26" s="28" t="s">
        <v>150</v>
      </c>
      <c r="B26" s="37"/>
      <c r="C26" s="37"/>
      <c r="D26" s="38" t="s">
        <v>147</v>
      </c>
      <c r="E26" s="39"/>
      <c r="F26" s="38" t="s">
        <v>148</v>
      </c>
      <c r="G26" s="38" t="s">
        <v>149</v>
      </c>
      <c r="H26" s="26" t="s">
        <v>47</v>
      </c>
      <c r="I26" s="43"/>
      <c r="J26" s="35"/>
      <c r="K26" s="35"/>
      <c r="L26" s="35"/>
      <c r="M26" s="35"/>
      <c r="N26" s="18"/>
    </row>
    <row customHeight="1" ht="37.049999999999997" r="27" spans="1:53">
      <c r="A27" s="28" t="s">
        <v>154</v>
      </c>
      <c r="B27" s="28"/>
      <c r="C27" s="37"/>
      <c r="D27" s="38" t="s">
        <v>151</v>
      </c>
      <c r="E27" s="39"/>
      <c r="F27" s="38" t="s">
        <v>152</v>
      </c>
      <c r="G27" s="38" t="s">
        <v>153</v>
      </c>
      <c r="H27" s="26" t="s">
        <v>47</v>
      </c>
      <c r="I27" s="44"/>
      <c r="J27" s="35"/>
      <c r="K27" s="35"/>
      <c r="L27" s="35"/>
      <c r="M27" s="35"/>
      <c r="N27" s="18"/>
    </row>
    <row customHeight="1" ht="45" r="28" spans="1:53">
      <c r="A28" s="28" t="s">
        <v>158</v>
      </c>
      <c r="B28" s="22" t="s">
        <v>8</v>
      </c>
      <c r="C28" s="22"/>
      <c r="D28" s="23" t="s">
        <v>155</v>
      </c>
      <c r="E28" s="45"/>
      <c r="F28" s="25" t="s">
        <v>156</v>
      </c>
      <c r="G28" s="23" t="s">
        <v>157</v>
      </c>
      <c r="H28" s="26" t="s">
        <v>47</v>
      </c>
      <c r="I28" s="1566" t="s">
        <v>521</v>
      </c>
      <c r="J28" s="1563" t="s">
        <v>2688</v>
      </c>
      <c r="K28" s="1563" t="s">
        <v>2689</v>
      </c>
      <c r="L28" s="1563" t="s">
        <v>2690</v>
      </c>
      <c r="M28" s="1563" t="s">
        <v>974</v>
      </c>
      <c r="N28" s="19"/>
    </row>
    <row customHeight="1" ht="37.049999999999997" r="29" spans="1:53">
      <c r="A29" s="28" t="s">
        <v>162</v>
      </c>
      <c r="B29" s="22"/>
      <c r="C29" s="22"/>
      <c r="D29" s="23" t="s">
        <v>159</v>
      </c>
      <c r="E29" s="45"/>
      <c r="F29" s="23" t="s">
        <v>160</v>
      </c>
      <c r="G29" s="23" t="s">
        <v>161</v>
      </c>
      <c r="H29" s="26" t="s">
        <v>47</v>
      </c>
      <c r="I29" s="42"/>
      <c r="J29" s="35"/>
      <c r="K29" s="35"/>
      <c r="L29" s="35"/>
      <c r="M29" s="35"/>
      <c r="N29" s="19"/>
    </row>
    <row customHeight="1" ht="37.049999999999997" r="30" spans="1:53">
      <c r="A30" s="28" t="s">
        <v>166</v>
      </c>
      <c r="B30" s="22"/>
      <c r="C30" s="22"/>
      <c r="D30" s="23" t="s">
        <v>163</v>
      </c>
      <c r="E30" s="45"/>
      <c r="F30" s="25" t="s">
        <v>164</v>
      </c>
      <c r="G30" s="25" t="s">
        <v>165</v>
      </c>
      <c r="H30" s="26" t="s">
        <v>47</v>
      </c>
      <c r="I30" s="42"/>
      <c r="J30" s="35"/>
      <c r="K30" s="35"/>
      <c r="L30" s="35"/>
      <c r="M30" s="35"/>
      <c r="N30" s="19"/>
    </row>
    <row customHeight="1" ht="37.049999999999997" r="31" spans="1:53">
      <c r="A31" s="28" t="s">
        <v>170</v>
      </c>
      <c r="B31" s="66"/>
      <c r="C31" s="22"/>
      <c r="D31" s="23" t="s">
        <v>167</v>
      </c>
      <c r="E31" s="45"/>
      <c r="F31" s="23" t="s">
        <v>168</v>
      </c>
      <c r="G31" s="25" t="s">
        <v>169</v>
      </c>
      <c r="H31" s="26" t="s">
        <v>47</v>
      </c>
      <c r="I31" s="1567" t="s">
        <v>521</v>
      </c>
      <c r="J31" s="1563" t="s">
        <v>2691</v>
      </c>
      <c r="K31" s="1563" t="s">
        <v>2690</v>
      </c>
      <c r="L31" s="1563" t="s">
        <v>2692</v>
      </c>
      <c r="M31" s="1563" t="s">
        <v>2693</v>
      </c>
      <c r="N31" s="19"/>
    </row>
    <row customHeight="1" ht="37.049999999999997" r="32" spans="1:53">
      <c r="A32" s="28" t="s">
        <v>174</v>
      </c>
      <c r="B32" s="22" t="s">
        <v>10</v>
      </c>
      <c r="C32" s="31"/>
      <c r="D32" s="23" t="s">
        <v>171</v>
      </c>
      <c r="E32" s="45"/>
      <c r="F32" s="25" t="s">
        <v>172</v>
      </c>
      <c r="G32" s="25" t="s">
        <v>173</v>
      </c>
      <c r="H32" s="26" t="s">
        <v>47</v>
      </c>
      <c r="I32" s="2817" t="s">
        <v>516</v>
      </c>
      <c r="J32" s="2814" t="s">
        <v>558</v>
      </c>
      <c r="K32" s="2814" t="s">
        <v>4402</v>
      </c>
      <c r="L32" s="2814" t="s">
        <v>4403</v>
      </c>
      <c r="M32" s="2814" t="s">
        <v>662</v>
      </c>
      <c r="N32" s="19"/>
    </row>
    <row customHeight="1" ht="40.049999999999997" r="33" spans="1:14">
      <c r="A33" s="28" t="s">
        <v>176</v>
      </c>
      <c r="B33" s="22"/>
      <c r="C33" s="22"/>
      <c r="D33" s="23" t="s">
        <v>163</v>
      </c>
      <c r="E33" s="45"/>
      <c r="F33" s="25" t="s">
        <v>164</v>
      </c>
      <c r="G33" s="25" t="s">
        <v>175</v>
      </c>
      <c r="H33" s="26" t="s">
        <v>47</v>
      </c>
      <c r="I33" s="2818" t="s">
        <v>516</v>
      </c>
      <c r="J33" s="2814" t="s">
        <v>562</v>
      </c>
      <c r="K33" s="2814" t="s">
        <v>4403</v>
      </c>
      <c r="L33" s="2814" t="s">
        <v>4404</v>
      </c>
      <c r="M33" s="2814" t="s">
        <v>4286</v>
      </c>
      <c r="N33" s="19"/>
    </row>
    <row customHeight="1" ht="37.049999999999997" r="34" spans="1:14">
      <c r="A34" s="28" t="s">
        <v>180</v>
      </c>
      <c r="B34" s="22"/>
      <c r="C34" s="46"/>
      <c r="D34" s="23" t="s">
        <v>177</v>
      </c>
      <c r="E34" s="25"/>
      <c r="F34" s="23" t="s">
        <v>178</v>
      </c>
      <c r="G34" s="25" t="s">
        <v>179</v>
      </c>
      <c r="H34" s="26" t="s">
        <v>47</v>
      </c>
      <c r="I34" s="2819" t="s">
        <v>521</v>
      </c>
      <c r="J34" s="2814" t="s">
        <v>4405</v>
      </c>
      <c r="K34" s="2814" t="s">
        <v>4406</v>
      </c>
      <c r="L34" s="2814" t="s">
        <v>4407</v>
      </c>
      <c r="M34" s="2814" t="s">
        <v>568</v>
      </c>
      <c r="N34" s="20"/>
    </row>
    <row customHeight="1" ht="37.049999999999997" r="35" spans="1:14">
      <c r="A35" s="28" t="s">
        <v>184</v>
      </c>
      <c r="B35" s="22" t="s">
        <v>9</v>
      </c>
      <c r="C35" s="31"/>
      <c r="D35" s="23" t="s">
        <v>181</v>
      </c>
      <c r="E35" s="24"/>
      <c r="F35" s="25" t="s">
        <v>182</v>
      </c>
      <c r="G35" s="25" t="s">
        <v>183</v>
      </c>
      <c r="H35" s="26" t="s">
        <v>47</v>
      </c>
      <c r="I35" t="s" s="2871">
        <v>516</v>
      </c>
      <c r="J35" t="s" s="2868">
        <v>601</v>
      </c>
      <c r="K35" t="s" s="2868">
        <v>4478</v>
      </c>
      <c r="L35" t="s" s="2868">
        <v>4479</v>
      </c>
      <c r="M35" t="s" s="2868">
        <v>662</v>
      </c>
      <c r="N35" s="10"/>
    </row>
    <row customHeight="1" ht="37.049999999999997" r="36" spans="1:14">
      <c r="A36" s="28" t="s">
        <v>188</v>
      </c>
      <c r="B36" s="33"/>
      <c r="C36" s="31"/>
      <c r="D36" s="23" t="s">
        <v>185</v>
      </c>
      <c r="E36" s="24"/>
      <c r="F36" s="25" t="s">
        <v>186</v>
      </c>
      <c r="G36" s="25" t="s">
        <v>187</v>
      </c>
      <c r="H36" s="26" t="s">
        <v>47</v>
      </c>
      <c r="I36" s="34"/>
      <c r="J36" s="35"/>
      <c r="K36" s="35"/>
      <c r="L36" s="35"/>
      <c r="M36" s="35"/>
      <c r="N36" s="10"/>
    </row>
    <row customHeight="1" ht="37.049999999999997" r="37" spans="1:14">
      <c r="A37" s="28" t="s">
        <v>192</v>
      </c>
      <c r="B37" s="33"/>
      <c r="C37" s="31"/>
      <c r="D37" s="23" t="s">
        <v>189</v>
      </c>
      <c r="E37" s="24"/>
      <c r="F37" s="25" t="s">
        <v>190</v>
      </c>
      <c r="G37" s="25" t="s">
        <v>191</v>
      </c>
      <c r="H37" s="26" t="s">
        <v>47</v>
      </c>
      <c r="I37" s="34"/>
      <c r="J37" s="35"/>
      <c r="K37" s="35"/>
      <c r="L37" s="35"/>
      <c r="M37" s="35"/>
      <c r="N37" s="10"/>
    </row>
    <row customHeight="1" ht="37.049999999999997" r="38" spans="1:14">
      <c r="A38" s="28" t="s">
        <v>195</v>
      </c>
      <c r="B38" s="33"/>
      <c r="C38" s="31"/>
      <c r="D38" s="23" t="s">
        <v>167</v>
      </c>
      <c r="E38" s="24"/>
      <c r="F38" s="25" t="s">
        <v>193</v>
      </c>
      <c r="G38" s="25" t="s">
        <v>194</v>
      </c>
      <c r="H38" s="26" t="s">
        <v>47</v>
      </c>
      <c r="I38" s="42"/>
      <c r="J38" s="35"/>
      <c r="K38" s="35"/>
      <c r="L38" s="35"/>
      <c r="M38" s="35"/>
      <c r="N38" s="10"/>
    </row>
    <row customHeight="1" ht="37.049999999999997" r="39" spans="1:14">
      <c r="A39" s="28" t="s">
        <v>197</v>
      </c>
      <c r="B39" s="22" t="s">
        <v>11</v>
      </c>
      <c r="C39" s="22"/>
      <c r="D39" s="23" t="s">
        <v>445</v>
      </c>
      <c r="E39" s="24"/>
      <c r="F39" s="25" t="s">
        <v>446</v>
      </c>
      <c r="G39" s="25" t="s">
        <v>196</v>
      </c>
      <c r="H39" s="26" t="s">
        <v>47</v>
      </c>
      <c r="I39" s="1647" t="s">
        <v>521</v>
      </c>
      <c r="J39" s="1644" t="s">
        <v>1279</v>
      </c>
      <c r="K39" s="1644" t="s">
        <v>2808</v>
      </c>
      <c r="L39" s="1644" t="s">
        <v>2809</v>
      </c>
      <c r="M39" s="1644" t="s">
        <v>2810</v>
      </c>
      <c r="N39" s="10"/>
    </row>
    <row customHeight="1" ht="37.049999999999997" r="40" spans="1:14">
      <c r="A40" s="28" t="s">
        <v>199</v>
      </c>
      <c r="B40" s="22"/>
      <c r="C40" s="22"/>
      <c r="D40" s="23" t="s">
        <v>447</v>
      </c>
      <c r="E40" s="24"/>
      <c r="F40" s="23" t="s">
        <v>450</v>
      </c>
      <c r="G40" s="25" t="s">
        <v>198</v>
      </c>
      <c r="H40" s="26" t="s">
        <v>47</v>
      </c>
      <c r="I40" s="73"/>
      <c r="J40" s="71"/>
      <c r="K40" s="71"/>
      <c r="L40" s="71"/>
      <c r="M40" s="71"/>
      <c r="N40" s="10"/>
    </row>
    <row customHeight="1" ht="37.049999999999997" r="41" spans="1:14">
      <c r="A41" s="28" t="s">
        <v>201</v>
      </c>
      <c r="B41" s="22"/>
      <c r="C41" s="22"/>
      <c r="D41" s="23" t="s">
        <v>448</v>
      </c>
      <c r="E41" s="24"/>
      <c r="F41" s="25" t="s">
        <v>449</v>
      </c>
      <c r="G41" s="25" t="s">
        <v>200</v>
      </c>
      <c r="H41" s="26" t="s">
        <v>47</v>
      </c>
      <c r="I41" s="47"/>
      <c r="J41" s="21"/>
      <c r="K41" s="21"/>
      <c r="L41" s="21"/>
      <c r="M41" s="21"/>
      <c r="N41" s="10"/>
    </row>
    <row customHeight="1" ht="37.049999999999997" r="42" spans="1:14">
      <c r="A42" s="28" t="s">
        <v>203</v>
      </c>
      <c r="B42" s="22"/>
      <c r="C42" s="22"/>
      <c r="D42" s="23" t="s">
        <v>447</v>
      </c>
      <c r="E42" s="24"/>
      <c r="F42" s="23" t="s">
        <v>451</v>
      </c>
      <c r="G42" s="25" t="s">
        <v>202</v>
      </c>
      <c r="H42" s="26" t="s">
        <v>47</v>
      </c>
      <c r="I42" s="48"/>
      <c r="J42" s="21"/>
      <c r="K42" s="21"/>
      <c r="L42" s="21"/>
      <c r="M42" s="21"/>
      <c r="N42" s="10"/>
    </row>
    <row customHeight="1" ht="37.049999999999997" r="43" spans="1:14">
      <c r="A43" s="28" t="s">
        <v>205</v>
      </c>
      <c r="B43" s="22"/>
      <c r="C43" s="22"/>
      <c r="D43" s="23" t="s">
        <v>452</v>
      </c>
      <c r="E43" s="24"/>
      <c r="F43" s="25" t="s">
        <v>453</v>
      </c>
      <c r="G43" s="25" t="s">
        <v>204</v>
      </c>
      <c r="H43" s="26" t="s">
        <v>47</v>
      </c>
      <c r="I43" s="49"/>
      <c r="J43" s="21"/>
      <c r="K43" s="21"/>
      <c r="L43" s="21"/>
      <c r="M43" s="21"/>
      <c r="N43" s="10"/>
    </row>
    <row customHeight="1" ht="37.049999999999997" r="44" spans="1:14">
      <c r="A44" s="28" t="s">
        <v>207</v>
      </c>
      <c r="B44" s="22"/>
      <c r="C44" s="22"/>
      <c r="D44" s="23" t="s">
        <v>447</v>
      </c>
      <c r="E44" s="24"/>
      <c r="F44" s="23" t="s">
        <v>454</v>
      </c>
      <c r="G44" s="25" t="s">
        <v>206</v>
      </c>
      <c r="H44" s="26" t="s">
        <v>47</v>
      </c>
      <c r="I44" s="27"/>
      <c r="J44" s="21"/>
      <c r="K44" s="21"/>
      <c r="L44" s="21"/>
      <c r="M44" s="21"/>
      <c r="N44" s="10"/>
    </row>
    <row customHeight="1" ht="37.049999999999997" r="45" spans="1:14">
      <c r="A45" s="28" t="s">
        <v>211</v>
      </c>
      <c r="B45" s="22"/>
      <c r="C45" s="22"/>
      <c r="D45" s="23" t="s">
        <v>457</v>
      </c>
      <c r="E45" s="24"/>
      <c r="F45" s="23" t="s">
        <v>458</v>
      </c>
      <c r="G45" s="25" t="s">
        <v>455</v>
      </c>
      <c r="H45" s="26"/>
      <c r="I45" s="75"/>
      <c r="J45" s="74"/>
      <c r="K45" s="74"/>
      <c r="L45" s="74"/>
      <c r="M45" s="74"/>
      <c r="N45" s="10"/>
    </row>
    <row customHeight="1" ht="37.049999999999997" r="46" spans="1:14">
      <c r="A46" s="28" t="s">
        <v>214</v>
      </c>
      <c r="B46" s="22"/>
      <c r="C46" s="22"/>
      <c r="D46" s="23" t="s">
        <v>461</v>
      </c>
      <c r="E46" s="24"/>
      <c r="F46" s="23" t="s">
        <v>460</v>
      </c>
      <c r="G46" s="25" t="s">
        <v>459</v>
      </c>
      <c r="H46" s="26"/>
      <c r="I46" s="76"/>
      <c r="J46" s="74"/>
      <c r="K46" s="74"/>
      <c r="L46" s="74"/>
      <c r="M46" s="74"/>
      <c r="N46" s="10"/>
    </row>
    <row customHeight="1" ht="37.049999999999997" r="47" spans="1:14">
      <c r="A47" s="28" t="s">
        <v>219</v>
      </c>
      <c r="B47" s="22"/>
      <c r="C47" s="22"/>
      <c r="D47" s="23" t="s">
        <v>447</v>
      </c>
      <c r="E47" s="24"/>
      <c r="F47" s="23" t="s">
        <v>462</v>
      </c>
      <c r="G47" s="25" t="s">
        <v>463</v>
      </c>
      <c r="H47" s="26"/>
      <c r="I47" s="70"/>
      <c r="J47" s="69"/>
      <c r="K47" s="69"/>
      <c r="L47" s="69"/>
      <c r="M47" s="69"/>
      <c r="N47" s="10"/>
    </row>
    <row customHeight="1" ht="37.049999999999997" r="48" spans="1:14">
      <c r="A48" s="28" t="s">
        <v>223</v>
      </c>
      <c r="B48" s="22"/>
      <c r="C48" s="22"/>
      <c r="D48" s="23" t="s">
        <v>208</v>
      </c>
      <c r="E48" s="24"/>
      <c r="F48" s="25" t="s">
        <v>209</v>
      </c>
      <c r="G48" s="25" t="s">
        <v>210</v>
      </c>
      <c r="H48" s="26" t="s">
        <v>47</v>
      </c>
      <c r="I48" s="42"/>
      <c r="J48" s="35"/>
      <c r="K48" s="35"/>
      <c r="L48" s="35"/>
      <c r="M48" s="35"/>
      <c r="N48" s="10"/>
    </row>
    <row customHeight="1" ht="37.049999999999997" r="49" spans="1:14">
      <c r="A49" s="28" t="s">
        <v>227</v>
      </c>
      <c r="B49" s="22"/>
      <c r="C49" s="22"/>
      <c r="D49" s="23" t="s">
        <v>212</v>
      </c>
      <c r="E49" s="24"/>
      <c r="F49" s="25" t="s">
        <v>209</v>
      </c>
      <c r="G49" s="25" t="s">
        <v>213</v>
      </c>
      <c r="H49" s="26" t="s">
        <v>47</v>
      </c>
      <c r="I49" s="42"/>
      <c r="J49" s="35"/>
      <c r="K49" s="35"/>
      <c r="L49" s="35"/>
      <c r="M49" s="35"/>
      <c r="N49" s="10"/>
    </row>
    <row customHeight="1" ht="37.049999999999997" r="50" spans="1:14">
      <c r="A50" s="28" t="s">
        <v>231</v>
      </c>
      <c r="B50" s="22" t="s">
        <v>215</v>
      </c>
      <c r="C50" s="22"/>
      <c r="D50" s="23" t="s">
        <v>216</v>
      </c>
      <c r="E50" s="24"/>
      <c r="F50" s="25" t="s">
        <v>217</v>
      </c>
      <c r="G50" s="25" t="s">
        <v>218</v>
      </c>
      <c r="H50" s="26" t="s">
        <v>47</v>
      </c>
      <c r="I50" s="2742" t="s">
        <v>516</v>
      </c>
      <c r="J50" s="2739" t="s">
        <v>1162</v>
      </c>
      <c r="K50" s="2739" t="s">
        <v>4281</v>
      </c>
      <c r="L50" s="2739" t="s">
        <v>4282</v>
      </c>
      <c r="M50" s="2739" t="s">
        <v>532</v>
      </c>
      <c r="N50" s="10"/>
    </row>
    <row customHeight="1" ht="37.049999999999997" r="51" spans="1:14">
      <c r="A51" s="28" t="s">
        <v>235</v>
      </c>
      <c r="B51" s="33"/>
      <c r="C51" s="31"/>
      <c r="D51" s="23" t="s">
        <v>220</v>
      </c>
      <c r="E51" s="24"/>
      <c r="F51" s="25" t="s">
        <v>221</v>
      </c>
      <c r="G51" s="23" t="s">
        <v>222</v>
      </c>
      <c r="H51" s="26" t="s">
        <v>47</v>
      </c>
      <c r="I51" s="2743" t="s">
        <v>521</v>
      </c>
      <c r="J51" s="2739" t="s">
        <v>4283</v>
      </c>
      <c r="K51" s="2739" t="s">
        <v>4284</v>
      </c>
      <c r="L51" s="2739" t="s">
        <v>4285</v>
      </c>
      <c r="M51" s="2739" t="s">
        <v>4286</v>
      </c>
      <c r="N51" s="10"/>
    </row>
    <row customHeight="1" ht="37.049999999999997" r="52" spans="1:14">
      <c r="A52" s="28" t="s">
        <v>239</v>
      </c>
      <c r="B52" s="33"/>
      <c r="C52" s="31"/>
      <c r="D52" s="25" t="s">
        <v>224</v>
      </c>
      <c r="E52" s="24"/>
      <c r="F52" s="25" t="s">
        <v>225</v>
      </c>
      <c r="G52" s="23" t="s">
        <v>226</v>
      </c>
      <c r="H52" s="26" t="s">
        <v>47</v>
      </c>
      <c r="I52" s="34"/>
      <c r="J52" s="35"/>
      <c r="K52" s="35"/>
      <c r="L52" s="35"/>
      <c r="M52" s="35"/>
      <c r="N52" s="10"/>
    </row>
    <row customHeight="1" ht="37.049999999999997" r="53" spans="1:14">
      <c r="A53" s="28" t="s">
        <v>241</v>
      </c>
      <c r="B53" s="33"/>
      <c r="C53" s="31"/>
      <c r="D53" s="25" t="s">
        <v>228</v>
      </c>
      <c r="E53" s="35"/>
      <c r="F53" s="25" t="s">
        <v>229</v>
      </c>
      <c r="G53" s="23" t="s">
        <v>230</v>
      </c>
      <c r="H53" s="26" t="s">
        <v>47</v>
      </c>
      <c r="I53" s="34"/>
      <c r="J53" s="35"/>
      <c r="K53" s="35"/>
      <c r="L53" s="35"/>
      <c r="M53" s="35"/>
      <c r="N53" s="10"/>
    </row>
    <row customHeight="1" ht="37.049999999999997" r="54" spans="1:14">
      <c r="A54" s="28" t="s">
        <v>246</v>
      </c>
      <c r="B54" s="90" t="s">
        <v>467</v>
      </c>
      <c r="C54" s="82"/>
      <c r="D54" s="89" t="s">
        <v>468</v>
      </c>
      <c r="E54" s="87"/>
      <c r="F54" s="89" t="s">
        <v>469</v>
      </c>
      <c r="G54" s="83" t="s">
        <v>470</v>
      </c>
      <c r="H54" s="85"/>
      <c r="I54" s="86"/>
      <c r="J54" s="87"/>
      <c r="K54" s="87"/>
      <c r="L54" s="87"/>
      <c r="M54" s="87"/>
      <c r="N54" s="10"/>
    </row>
    <row customHeight="1" ht="37.049999999999997" r="55" spans="1:14">
      <c r="A55" s="28" t="s">
        <v>250</v>
      </c>
      <c r="B55" s="22"/>
      <c r="C55" s="31"/>
      <c r="D55" s="23" t="s">
        <v>232</v>
      </c>
      <c r="E55" s="24"/>
      <c r="F55" s="23" t="s">
        <v>233</v>
      </c>
      <c r="G55" s="23" t="s">
        <v>234</v>
      </c>
      <c r="H55" s="26" t="s">
        <v>47</v>
      </c>
      <c r="I55" s="34"/>
      <c r="J55" s="35"/>
      <c r="K55" s="35"/>
      <c r="L55" s="35"/>
      <c r="M55" s="35"/>
      <c r="N55" s="10"/>
    </row>
    <row customHeight="1" ht="37.049999999999997" r="56" spans="1:14">
      <c r="A56" s="28" t="s">
        <v>253</v>
      </c>
      <c r="B56" s="33"/>
      <c r="C56" s="31"/>
      <c r="D56" s="25" t="s">
        <v>236</v>
      </c>
      <c r="E56" s="24"/>
      <c r="F56" s="25" t="s">
        <v>237</v>
      </c>
      <c r="G56" s="23" t="s">
        <v>238</v>
      </c>
      <c r="H56" s="26" t="s">
        <v>47</v>
      </c>
      <c r="I56" s="94"/>
      <c r="J56" s="93"/>
      <c r="K56" s="93"/>
      <c r="L56" s="93"/>
      <c r="M56" s="93"/>
      <c r="N56" s="10"/>
    </row>
    <row customHeight="1" ht="37.049999999999997" r="57" spans="1:14">
      <c r="A57" s="28" t="s">
        <v>256</v>
      </c>
      <c r="B57" s="88"/>
      <c r="C57" s="82"/>
      <c r="D57" s="89" t="s">
        <v>473</v>
      </c>
      <c r="E57" s="84"/>
      <c r="F57" s="89" t="s">
        <v>474</v>
      </c>
      <c r="G57" s="83" t="s">
        <v>475</v>
      </c>
      <c r="H57" s="85"/>
      <c r="I57" s="95"/>
      <c r="J57" s="93"/>
      <c r="K57" s="93"/>
      <c r="L57" s="93"/>
      <c r="M57" s="93"/>
      <c r="N57" s="10"/>
    </row>
    <row customHeight="1" ht="37.049999999999997" r="58" spans="1:14">
      <c r="A58" s="28" t="s">
        <v>259</v>
      </c>
      <c r="B58" s="33"/>
      <c r="C58" s="31"/>
      <c r="D58" s="25" t="s">
        <v>240</v>
      </c>
      <c r="E58" s="35"/>
      <c r="F58" s="25" t="s">
        <v>237</v>
      </c>
      <c r="G58" s="25" t="s">
        <v>466</v>
      </c>
      <c r="H58" s="26" t="s">
        <v>47</v>
      </c>
      <c r="I58" s="92"/>
      <c r="J58" s="91"/>
      <c r="K58" s="91"/>
      <c r="L58" s="91"/>
      <c r="M58" s="91"/>
      <c r="N58" s="10"/>
    </row>
    <row customHeight="1" ht="37.049999999999997" r="59" spans="1:14">
      <c r="A59" s="28" t="s">
        <v>263</v>
      </c>
      <c r="B59" s="77"/>
      <c r="C59" s="78"/>
      <c r="D59" s="79" t="s">
        <v>476</v>
      </c>
      <c r="E59" s="80"/>
      <c r="F59" s="79" t="s">
        <v>477</v>
      </c>
      <c r="G59" s="79" t="s">
        <v>464</v>
      </c>
      <c r="H59" s="81"/>
      <c r="I59" s="103"/>
      <c r="J59" s="102"/>
      <c r="K59" s="102"/>
      <c r="L59" s="102"/>
      <c r="M59" s="102"/>
      <c r="N59" s="10"/>
    </row>
    <row customHeight="1" ht="37.049999999999997" r="60" spans="1:14">
      <c r="A60" s="28" t="s">
        <v>267</v>
      </c>
      <c r="B60" s="88"/>
      <c r="C60" s="82"/>
      <c r="D60" s="89" t="s">
        <v>478</v>
      </c>
      <c r="E60" s="87"/>
      <c r="F60" s="89" t="s">
        <v>479</v>
      </c>
      <c r="G60" s="89" t="s">
        <v>480</v>
      </c>
      <c r="H60" s="85"/>
      <c r="I60" s="100"/>
      <c r="J60" s="99"/>
      <c r="K60" s="99"/>
      <c r="L60" s="99"/>
      <c r="M60" s="99"/>
      <c r="N60" s="10"/>
    </row>
    <row customHeight="1" ht="37.049999999999997" r="61" spans="1:14">
      <c r="A61" s="28" t="s">
        <v>271</v>
      </c>
      <c r="B61" s="88"/>
      <c r="C61" s="82"/>
      <c r="D61" s="89" t="s">
        <v>481</v>
      </c>
      <c r="E61" s="87"/>
      <c r="F61" s="89" t="s">
        <v>482</v>
      </c>
      <c r="G61" s="89" t="s">
        <v>483</v>
      </c>
      <c r="H61" s="85"/>
      <c r="I61" s="101"/>
      <c r="J61" s="99"/>
      <c r="K61" s="99"/>
      <c r="L61" s="99"/>
      <c r="M61" s="99"/>
      <c r="N61" s="10"/>
    </row>
    <row customHeight="1" ht="37.049999999999997" r="62" spans="1:14">
      <c r="A62" s="28" t="s">
        <v>275</v>
      </c>
      <c r="B62" s="88"/>
      <c r="C62" s="82"/>
      <c r="D62" s="89" t="s">
        <v>484</v>
      </c>
      <c r="E62" s="87"/>
      <c r="F62" s="89" t="s">
        <v>485</v>
      </c>
      <c r="G62" s="89" t="s">
        <v>486</v>
      </c>
      <c r="H62" s="85"/>
      <c r="I62" s="97"/>
      <c r="J62" s="96"/>
      <c r="K62" s="96"/>
      <c r="L62" s="96"/>
      <c r="M62" s="96"/>
      <c r="N62" s="10"/>
    </row>
    <row customHeight="1" ht="37.049999999999997" r="63" spans="1:14">
      <c r="A63" s="28" t="s">
        <v>279</v>
      </c>
      <c r="B63" s="88"/>
      <c r="C63" s="82"/>
      <c r="D63" s="89" t="s">
        <v>488</v>
      </c>
      <c r="E63" s="87"/>
      <c r="F63" s="89" t="s">
        <v>489</v>
      </c>
      <c r="G63" s="89" t="s">
        <v>487</v>
      </c>
      <c r="H63" s="85"/>
      <c r="I63" s="98"/>
      <c r="J63" s="96"/>
      <c r="K63" s="96"/>
      <c r="L63" s="96"/>
      <c r="M63" s="96"/>
      <c r="N63" s="10"/>
    </row>
    <row customHeight="1" ht="37.049999999999997" r="64" spans="1:14">
      <c r="A64" s="28" t="s">
        <v>283</v>
      </c>
      <c r="B64" s="22" t="s">
        <v>242</v>
      </c>
      <c r="C64" s="31"/>
      <c r="D64" s="25" t="s">
        <v>243</v>
      </c>
      <c r="E64" s="35"/>
      <c r="F64" s="25" t="s">
        <v>244</v>
      </c>
      <c r="G64" s="25" t="s">
        <v>245</v>
      </c>
      <c r="H64" s="26" t="s">
        <v>47</v>
      </c>
      <c r="I64" s="2633" t="s">
        <v>516</v>
      </c>
      <c r="J64" s="2630" t="s">
        <v>1653</v>
      </c>
      <c r="K64" s="2630" t="s">
        <v>4150</v>
      </c>
      <c r="L64" s="2630" t="s">
        <v>4151</v>
      </c>
      <c r="M64" s="2630" t="s">
        <v>697</v>
      </c>
      <c r="N64" s="10"/>
    </row>
    <row customHeight="1" ht="37.049999999999997" r="65" spans="1:14">
      <c r="A65" s="28" t="s">
        <v>287</v>
      </c>
      <c r="B65" s="33"/>
      <c r="C65" s="31"/>
      <c r="D65" s="23" t="s">
        <v>247</v>
      </c>
      <c r="E65" s="24"/>
      <c r="F65" s="25" t="s">
        <v>248</v>
      </c>
      <c r="G65" s="25" t="s">
        <v>249</v>
      </c>
      <c r="H65" s="26" t="s">
        <v>47</v>
      </c>
      <c r="I65" s="2634" t="s">
        <v>516</v>
      </c>
      <c r="J65" s="2630" t="s">
        <v>1656</v>
      </c>
      <c r="K65" s="2630" t="s">
        <v>4152</v>
      </c>
      <c r="L65" s="2630" t="s">
        <v>3374</v>
      </c>
      <c r="M65" s="2630" t="s">
        <v>1026</v>
      </c>
      <c r="N65" s="10"/>
    </row>
    <row customHeight="1" ht="37.049999999999997" r="66" spans="1:14">
      <c r="A66" s="28" t="s">
        <v>291</v>
      </c>
      <c r="B66" s="33"/>
      <c r="C66" s="31"/>
      <c r="D66" s="23" t="s">
        <v>251</v>
      </c>
      <c r="E66" s="24"/>
      <c r="F66" s="25" t="s">
        <v>248</v>
      </c>
      <c r="G66" s="25" t="s">
        <v>252</v>
      </c>
      <c r="H66" s="26" t="s">
        <v>47</v>
      </c>
      <c r="I66" s="2635" t="s">
        <v>516</v>
      </c>
      <c r="J66" s="2630" t="s">
        <v>1657</v>
      </c>
      <c r="K66" s="2630" t="s">
        <v>3374</v>
      </c>
      <c r="L66" s="2630" t="s">
        <v>1572</v>
      </c>
      <c r="M66" s="2630" t="s">
        <v>720</v>
      </c>
      <c r="N66" s="10"/>
    </row>
    <row customHeight="1" ht="37.049999999999997" r="67" spans="1:14">
      <c r="A67" s="28" t="s">
        <v>294</v>
      </c>
      <c r="B67" s="33"/>
      <c r="C67" s="31"/>
      <c r="D67" s="23" t="s">
        <v>254</v>
      </c>
      <c r="E67" s="24"/>
      <c r="F67" s="25" t="s">
        <v>248</v>
      </c>
      <c r="G67" s="25" t="s">
        <v>255</v>
      </c>
      <c r="H67" s="26" t="s">
        <v>47</v>
      </c>
      <c r="I67" s="2636" t="s">
        <v>516</v>
      </c>
      <c r="J67" s="2630" t="s">
        <v>1659</v>
      </c>
      <c r="K67" s="2630" t="s">
        <v>1572</v>
      </c>
      <c r="L67" s="2630" t="s">
        <v>4153</v>
      </c>
      <c r="M67" s="2630" t="s">
        <v>919</v>
      </c>
      <c r="N67" s="10"/>
    </row>
    <row customHeight="1" ht="37.049999999999997" r="68" spans="1:14">
      <c r="A68" s="28" t="s">
        <v>298</v>
      </c>
      <c r="B68" s="22" t="s">
        <v>15</v>
      </c>
      <c r="C68" s="31"/>
      <c r="D68" s="23" t="s">
        <v>257</v>
      </c>
      <c r="E68" s="24"/>
      <c r="F68" s="23" t="s">
        <v>244</v>
      </c>
      <c r="G68" s="25" t="s">
        <v>258</v>
      </c>
      <c r="H68" s="26" t="s">
        <v>47</v>
      </c>
      <c r="I68" s="2656" t="s">
        <v>516</v>
      </c>
      <c r="J68" s="2653" t="s">
        <v>1578</v>
      </c>
      <c r="K68" s="2653" t="s">
        <v>4178</v>
      </c>
      <c r="L68" s="2653" t="s">
        <v>4179</v>
      </c>
      <c r="M68" s="2653" t="s">
        <v>1111</v>
      </c>
      <c r="N68" s="10"/>
    </row>
    <row customHeight="1" ht="37.049999999999997" r="69" spans="1:14">
      <c r="A69" s="28" t="s">
        <v>300</v>
      </c>
      <c r="B69" s="33"/>
      <c r="C69" s="31"/>
      <c r="D69" s="23" t="s">
        <v>260</v>
      </c>
      <c r="E69" s="24"/>
      <c r="F69" s="23" t="s">
        <v>261</v>
      </c>
      <c r="G69" s="25" t="s">
        <v>262</v>
      </c>
      <c r="H69" s="26" t="s">
        <v>47</v>
      </c>
      <c r="I69" s="2657" t="s">
        <v>516</v>
      </c>
      <c r="J69" s="2653" t="s">
        <v>1581</v>
      </c>
      <c r="K69" s="2653" t="s">
        <v>4180</v>
      </c>
      <c r="L69" s="2653" t="s">
        <v>4181</v>
      </c>
      <c r="M69" s="2653" t="s">
        <v>962</v>
      </c>
      <c r="N69" s="10"/>
    </row>
    <row customHeight="1" ht="37.049999999999997" r="70" spans="1:14">
      <c r="A70" s="28" t="s">
        <v>304</v>
      </c>
      <c r="B70" s="33"/>
      <c r="C70" s="31"/>
      <c r="D70" s="23" t="s">
        <v>264</v>
      </c>
      <c r="E70" s="24"/>
      <c r="F70" s="23" t="s">
        <v>265</v>
      </c>
      <c r="G70" s="25" t="s">
        <v>266</v>
      </c>
      <c r="H70" s="26" t="s">
        <v>47</v>
      </c>
      <c r="I70" s="2659" t="s">
        <v>521</v>
      </c>
      <c r="J70" s="2653" t="s">
        <v>1797</v>
      </c>
      <c r="K70" s="2653" t="s">
        <v>4184</v>
      </c>
      <c r="L70" s="2653" t="s">
        <v>4086</v>
      </c>
      <c r="M70" s="2653" t="s">
        <v>653</v>
      </c>
      <c r="N70" s="10"/>
    </row>
    <row customHeight="1" ht="37.049999999999997" r="71" spans="1:14">
      <c r="A71" s="28" t="s">
        <v>308</v>
      </c>
      <c r="B71" s="33"/>
      <c r="C71" s="31"/>
      <c r="D71" s="23" t="s">
        <v>268</v>
      </c>
      <c r="E71" s="24"/>
      <c r="F71" s="23" t="s">
        <v>269</v>
      </c>
      <c r="G71" s="25" t="s">
        <v>270</v>
      </c>
      <c r="H71" s="26" t="s">
        <v>47</v>
      </c>
      <c r="I71" s="2658" t="s">
        <v>516</v>
      </c>
      <c r="J71" s="2653" t="s">
        <v>1795</v>
      </c>
      <c r="K71" s="2653" t="s">
        <v>4182</v>
      </c>
      <c r="L71" s="2653" t="s">
        <v>4183</v>
      </c>
      <c r="M71" s="2653" t="s">
        <v>649</v>
      </c>
      <c r="N71" s="10"/>
    </row>
    <row customHeight="1" ht="37.049999999999997" r="72" spans="1:14">
      <c r="A72" s="28" t="s">
        <v>311</v>
      </c>
      <c r="B72" s="22" t="s">
        <v>16</v>
      </c>
      <c r="C72" s="31"/>
      <c r="D72" s="23" t="s">
        <v>272</v>
      </c>
      <c r="E72" s="23"/>
      <c r="F72" s="23" t="s">
        <v>273</v>
      </c>
      <c r="G72" s="25" t="s">
        <v>274</v>
      </c>
      <c r="H72" s="26" t="s">
        <v>47</v>
      </c>
      <c r="I72" s="2715" t="s">
        <v>516</v>
      </c>
      <c r="J72" s="2712" t="s">
        <v>550</v>
      </c>
      <c r="K72" s="2712" t="s">
        <v>4252</v>
      </c>
      <c r="L72" s="2712" t="s">
        <v>4253</v>
      </c>
      <c r="M72" s="2712" t="s">
        <v>552</v>
      </c>
      <c r="N72" s="10"/>
    </row>
    <row customHeight="1" ht="37.049999999999997" r="73" spans="1:14">
      <c r="A73" s="28" t="s">
        <v>316</v>
      </c>
      <c r="B73" s="33"/>
      <c r="C73" s="31"/>
      <c r="D73" s="23" t="s">
        <v>276</v>
      </c>
      <c r="E73" s="23"/>
      <c r="F73" s="23" t="s">
        <v>277</v>
      </c>
      <c r="G73" s="23" t="s">
        <v>278</v>
      </c>
      <c r="H73" s="26" t="s">
        <v>47</v>
      </c>
      <c r="I73" s="113"/>
      <c r="J73" s="112"/>
      <c r="K73" s="112"/>
      <c r="L73" s="112"/>
      <c r="M73" s="112"/>
      <c r="N73" s="10"/>
    </row>
    <row customHeight="1" ht="57" r="74" spans="1:14">
      <c r="A74" s="28" t="s">
        <v>321</v>
      </c>
      <c r="B74" s="33"/>
      <c r="C74" s="31"/>
      <c r="D74" s="23" t="s">
        <v>280</v>
      </c>
      <c r="E74" s="23"/>
      <c r="F74" s="23" t="s">
        <v>281</v>
      </c>
      <c r="G74" s="23" t="s">
        <v>282</v>
      </c>
      <c r="H74" s="26" t="s">
        <v>47</v>
      </c>
      <c r="I74" s="52"/>
      <c r="J74" s="21"/>
      <c r="K74" s="21"/>
      <c r="L74" s="21"/>
      <c r="M74" s="21"/>
      <c r="N74" s="10"/>
    </row>
    <row customHeight="1" ht="37.049999999999997" r="75" spans="1:14">
      <c r="A75" s="28" t="s">
        <v>324</v>
      </c>
      <c r="B75" s="22" t="s">
        <v>17</v>
      </c>
      <c r="C75" s="31"/>
      <c r="D75" s="23" t="s">
        <v>284</v>
      </c>
      <c r="E75" s="23"/>
      <c r="F75" s="23" t="s">
        <v>285</v>
      </c>
      <c r="G75" s="23" t="s">
        <v>286</v>
      </c>
      <c r="H75" s="26" t="s">
        <v>47</v>
      </c>
      <c r="I75" s="2752" t="s">
        <v>516</v>
      </c>
      <c r="J75" s="2749" t="s">
        <v>1736</v>
      </c>
      <c r="K75" s="2749" t="s">
        <v>4301</v>
      </c>
      <c r="L75" s="2749" t="s">
        <v>4302</v>
      </c>
      <c r="M75" s="2749" t="s">
        <v>720</v>
      </c>
      <c r="N75" s="10"/>
    </row>
    <row customHeight="1" ht="37.049999999999997" r="76" spans="1:14">
      <c r="A76" s="28" t="s">
        <v>328</v>
      </c>
      <c r="B76" s="33"/>
      <c r="C76" s="31"/>
      <c r="D76" s="23" t="s">
        <v>288</v>
      </c>
      <c r="E76" s="24"/>
      <c r="F76" s="23" t="s">
        <v>289</v>
      </c>
      <c r="G76" s="23" t="s">
        <v>290</v>
      </c>
      <c r="H76" s="26" t="s">
        <v>47</v>
      </c>
      <c r="I76" s="2753" t="s">
        <v>521</v>
      </c>
      <c r="J76" s="2749" t="s">
        <v>1739</v>
      </c>
      <c r="K76" s="2749" t="s">
        <v>4303</v>
      </c>
      <c r="L76" s="2749" t="s">
        <v>4304</v>
      </c>
      <c r="M76" s="2749" t="s">
        <v>1742</v>
      </c>
      <c r="N76" s="10"/>
    </row>
    <row customHeight="1" ht="37.049999999999997" r="77" spans="1:14">
      <c r="A77" s="28" t="s">
        <v>331</v>
      </c>
      <c r="B77" s="33"/>
      <c r="C77" s="31"/>
      <c r="D77" s="23" t="s">
        <v>292</v>
      </c>
      <c r="E77" s="24"/>
      <c r="F77" s="23" t="s">
        <v>289</v>
      </c>
      <c r="G77" s="23" t="s">
        <v>293</v>
      </c>
      <c r="H77" s="26" t="s">
        <v>47</v>
      </c>
      <c r="I77" s="34"/>
      <c r="J77" s="35"/>
      <c r="K77" s="35"/>
      <c r="L77" s="35"/>
      <c r="M77" s="35"/>
      <c r="N77" s="10"/>
    </row>
    <row customHeight="1" ht="37.049999999999997" r="78" spans="1:14">
      <c r="A78" s="28" t="s">
        <v>336</v>
      </c>
      <c r="B78" s="33" t="s">
        <v>19</v>
      </c>
      <c r="C78" s="31"/>
      <c r="D78" s="23" t="s">
        <v>295</v>
      </c>
      <c r="E78" s="23"/>
      <c r="F78" s="23" t="s">
        <v>296</v>
      </c>
      <c r="G78" s="23" t="s">
        <v>297</v>
      </c>
      <c r="H78" s="26" t="s">
        <v>47</v>
      </c>
      <c r="I78" s="2747" t="s">
        <v>516</v>
      </c>
      <c r="J78" s="2744" t="s">
        <v>880</v>
      </c>
      <c r="K78" s="2744" t="s">
        <v>4291</v>
      </c>
      <c r="L78" s="2744" t="s">
        <v>4292</v>
      </c>
      <c r="M78" s="2744" t="s">
        <v>713</v>
      </c>
      <c r="N78" s="10"/>
    </row>
    <row customHeight="1" ht="37.049999999999997" r="79" spans="1:14">
      <c r="A79" s="28" t="s">
        <v>340</v>
      </c>
      <c r="B79" s="33"/>
      <c r="C79" s="31"/>
      <c r="D79" s="23" t="s">
        <v>299</v>
      </c>
      <c r="E79" s="23"/>
      <c r="F79" s="23" t="s">
        <v>296</v>
      </c>
      <c r="G79" s="23" t="s">
        <v>194</v>
      </c>
      <c r="H79" s="26" t="s">
        <v>47</v>
      </c>
      <c r="I79" s="2748" t="s">
        <v>521</v>
      </c>
      <c r="J79" s="2744" t="s">
        <v>4293</v>
      </c>
      <c r="K79" s="2744" t="s">
        <v>4294</v>
      </c>
      <c r="L79" s="2744" t="s">
        <v>4295</v>
      </c>
      <c r="M79" s="2744" t="s">
        <v>4296</v>
      </c>
      <c r="N79" s="10"/>
    </row>
    <row customHeight="1" ht="43.8" r="80" spans="1:14">
      <c r="A80" s="28" t="s">
        <v>344</v>
      </c>
      <c r="B80" s="33" t="s">
        <v>20</v>
      </c>
      <c r="C80" s="31"/>
      <c r="D80" s="23" t="s">
        <v>301</v>
      </c>
      <c r="E80" s="23"/>
      <c r="F80" s="23" t="s">
        <v>302</v>
      </c>
      <c r="G80" s="23" t="s">
        <v>303</v>
      </c>
      <c r="H80" s="26" t="s">
        <v>47</v>
      </c>
      <c r="I80" s="2812" t="s">
        <v>516</v>
      </c>
      <c r="J80" s="2809" t="s">
        <v>1084</v>
      </c>
      <c r="K80" s="2809" t="s">
        <v>4393</v>
      </c>
      <c r="L80" s="2809" t="s">
        <v>4394</v>
      </c>
      <c r="M80" s="2809" t="s">
        <v>662</v>
      </c>
      <c r="N80" s="10"/>
    </row>
    <row customHeight="1" ht="37.049999999999997" r="81" spans="1:14">
      <c r="A81" s="28" t="s">
        <v>348</v>
      </c>
      <c r="B81" s="33"/>
      <c r="C81" s="31"/>
      <c r="D81" s="23" t="s">
        <v>305</v>
      </c>
      <c r="E81" s="23"/>
      <c r="F81" s="23" t="s">
        <v>306</v>
      </c>
      <c r="G81" s="23" t="s">
        <v>307</v>
      </c>
      <c r="H81" s="26" t="s">
        <v>47</v>
      </c>
      <c r="I81" s="2813" t="s">
        <v>516</v>
      </c>
      <c r="J81" s="2809" t="s">
        <v>3254</v>
      </c>
      <c r="K81" s="2809" t="s">
        <v>4395</v>
      </c>
      <c r="L81" s="2809" t="s">
        <v>4396</v>
      </c>
      <c r="M81" s="2809" t="s">
        <v>4397</v>
      </c>
      <c r="N81" s="10"/>
    </row>
    <row customHeight="1" ht="37.049999999999997" r="82" spans="1:14">
      <c r="A82" s="28" t="s">
        <v>352</v>
      </c>
      <c r="B82" s="33"/>
      <c r="C82" s="31"/>
      <c r="D82" s="23" t="s">
        <v>163</v>
      </c>
      <c r="E82" s="23"/>
      <c r="F82" s="23" t="s">
        <v>309</v>
      </c>
      <c r="G82" s="23" t="s">
        <v>310</v>
      </c>
      <c r="H82" s="26" t="s">
        <v>47</v>
      </c>
      <c r="I82" s="2797" t="s">
        <v>521</v>
      </c>
      <c r="J82" s="2793" t="s">
        <v>4367</v>
      </c>
      <c r="K82" s="2793" t="s">
        <v>4368</v>
      </c>
      <c r="L82" s="2793" t="s">
        <v>4369</v>
      </c>
      <c r="M82" s="2793" t="s">
        <v>640</v>
      </c>
      <c r="N82" s="10"/>
    </row>
    <row customHeight="1" ht="37.049999999999997" r="83" spans="1:14">
      <c r="A83" s="28" t="s">
        <v>356</v>
      </c>
      <c r="B83" s="33" t="s">
        <v>312</v>
      </c>
      <c r="C83" s="31"/>
      <c r="D83" s="23" t="s">
        <v>313</v>
      </c>
      <c r="E83" s="23"/>
      <c r="F83" s="23" t="s">
        <v>314</v>
      </c>
      <c r="G83" s="23" t="s">
        <v>315</v>
      </c>
      <c r="H83" s="26"/>
      <c r="I83" s="2286" t="s">
        <v>521</v>
      </c>
      <c r="J83" s="2283" t="s">
        <v>1763</v>
      </c>
      <c r="K83" s="2283" t="s">
        <v>1101</v>
      </c>
      <c r="L83" s="2283" t="s">
        <v>1756</v>
      </c>
      <c r="M83" s="2283" t="s">
        <v>583</v>
      </c>
      <c r="N83" s="15"/>
    </row>
    <row customHeight="1" ht="37.049999999999997" r="84" spans="1:14">
      <c r="A84" s="28" t="s">
        <v>360</v>
      </c>
      <c r="B84" s="33" t="s">
        <v>317</v>
      </c>
      <c r="C84" s="31"/>
      <c r="D84" s="23" t="s">
        <v>318</v>
      </c>
      <c r="E84" s="23"/>
      <c r="F84" s="23" t="s">
        <v>319</v>
      </c>
      <c r="G84" s="23" t="s">
        <v>320</v>
      </c>
      <c r="H84" s="26" t="s">
        <v>47</v>
      </c>
      <c r="I84" s="42"/>
      <c r="J84" s="35"/>
      <c r="K84" s="35"/>
      <c r="L84" s="35"/>
      <c r="M84" s="35"/>
      <c r="N84" s="15"/>
    </row>
    <row customHeight="1" ht="37.049999999999997" r="85" spans="1:14">
      <c r="A85" s="28" t="s">
        <v>365</v>
      </c>
      <c r="B85" s="33"/>
      <c r="C85" s="31"/>
      <c r="D85" s="23" t="s">
        <v>322</v>
      </c>
      <c r="E85" s="23"/>
      <c r="F85" s="23" t="s">
        <v>319</v>
      </c>
      <c r="G85" s="23" t="s">
        <v>323</v>
      </c>
      <c r="H85" s="26" t="s">
        <v>47</v>
      </c>
      <c r="I85" s="42"/>
      <c r="J85" s="35"/>
      <c r="K85" s="35"/>
      <c r="L85" s="35"/>
      <c r="M85" s="35"/>
      <c r="N85" s="15"/>
    </row>
    <row customHeight="1" ht="37.049999999999997" r="86" spans="1:14">
      <c r="A86" s="28" t="s">
        <v>370</v>
      </c>
      <c r="B86" s="33"/>
      <c r="C86" s="31"/>
      <c r="D86" s="23" t="s">
        <v>325</v>
      </c>
      <c r="E86" s="23"/>
      <c r="F86" s="23" t="s">
        <v>326</v>
      </c>
      <c r="G86" s="23" t="s">
        <v>327</v>
      </c>
      <c r="H86" s="26" t="s">
        <v>47</v>
      </c>
      <c r="I86" s="34"/>
      <c r="J86" s="35"/>
      <c r="K86" s="35"/>
      <c r="L86" s="35"/>
      <c r="M86" s="35"/>
      <c r="N86" s="15"/>
    </row>
    <row customHeight="1" ht="37.049999999999997" r="87" spans="1:14">
      <c r="A87" s="28" t="s">
        <v>374</v>
      </c>
      <c r="B87" s="33"/>
      <c r="C87" s="31"/>
      <c r="D87" s="23" t="s">
        <v>329</v>
      </c>
      <c r="E87" s="23"/>
      <c r="F87" s="23"/>
      <c r="G87" s="23" t="s">
        <v>330</v>
      </c>
      <c r="H87" s="26" t="s">
        <v>47</v>
      </c>
      <c r="I87" s="34"/>
      <c r="J87" s="35"/>
      <c r="K87" s="35"/>
      <c r="L87" s="35"/>
      <c r="M87" s="35"/>
      <c r="N87" s="15"/>
    </row>
    <row customHeight="1" ht="37.049999999999997" r="88" spans="1:14">
      <c r="A88" s="28" t="s">
        <v>379</v>
      </c>
      <c r="B88" s="33" t="s">
        <v>332</v>
      </c>
      <c r="C88" s="31"/>
      <c r="D88" s="24" t="s">
        <v>333</v>
      </c>
      <c r="E88" s="24"/>
      <c r="F88" s="23" t="s">
        <v>334</v>
      </c>
      <c r="G88" s="23" t="s">
        <v>335</v>
      </c>
      <c r="H88" s="26" t="s">
        <v>47</v>
      </c>
      <c r="I88" s="636" t="s">
        <v>516</v>
      </c>
      <c r="J88" s="633" t="s">
        <v>1246</v>
      </c>
      <c r="K88" s="633" t="s">
        <v>1348</v>
      </c>
      <c r="L88" s="633" t="s">
        <v>1349</v>
      </c>
      <c r="M88" s="633" t="s">
        <v>662</v>
      </c>
      <c r="N88" s="15"/>
    </row>
    <row customHeight="1" ht="37.049999999999997" r="89" spans="1:14">
      <c r="A89" s="28" t="s">
        <v>383</v>
      </c>
      <c r="B89" s="22"/>
      <c r="C89" s="23"/>
      <c r="D89" s="23" t="s">
        <v>337</v>
      </c>
      <c r="E89" s="23"/>
      <c r="F89" s="23" t="s">
        <v>338</v>
      </c>
      <c r="G89" s="23" t="s">
        <v>339</v>
      </c>
      <c r="H89" s="26" t="s">
        <v>47</v>
      </c>
      <c r="I89" s="637" t="s">
        <v>521</v>
      </c>
      <c r="J89" s="633" t="s">
        <v>1248</v>
      </c>
      <c r="K89" s="633" t="s">
        <v>1349</v>
      </c>
      <c r="L89" s="633" t="s">
        <v>1350</v>
      </c>
      <c r="M89" s="633" t="s">
        <v>1251</v>
      </c>
      <c r="N89" s="15"/>
    </row>
    <row customHeight="1" ht="37.049999999999997" r="90" spans="1:14">
      <c r="A90" s="28" t="s">
        <v>387</v>
      </c>
      <c r="B90" s="22"/>
      <c r="C90" s="23"/>
      <c r="D90" s="23" t="s">
        <v>341</v>
      </c>
      <c r="E90" s="23"/>
      <c r="F90" s="23" t="s">
        <v>342</v>
      </c>
      <c r="G90" s="23" t="s">
        <v>343</v>
      </c>
      <c r="H90" s="26" t="s">
        <v>47</v>
      </c>
      <c r="I90" s="638" t="s">
        <v>521</v>
      </c>
      <c r="J90" s="633" t="s">
        <v>1252</v>
      </c>
      <c r="K90" s="633" t="s">
        <v>1350</v>
      </c>
      <c r="L90" s="633" t="s">
        <v>1351</v>
      </c>
      <c r="M90" s="633" t="s">
        <v>1352</v>
      </c>
      <c r="N90" s="15"/>
    </row>
    <row customHeight="1" ht="37.049999999999997" r="91" spans="1:14">
      <c r="A91" s="28" t="s">
        <v>391</v>
      </c>
      <c r="B91" s="22"/>
      <c r="C91" s="23"/>
      <c r="D91" s="23" t="s">
        <v>345</v>
      </c>
      <c r="E91" s="23"/>
      <c r="F91" s="23" t="s">
        <v>346</v>
      </c>
      <c r="G91" s="23" t="s">
        <v>347</v>
      </c>
      <c r="H91" s="26" t="s">
        <v>47</v>
      </c>
      <c r="I91" s="639" t="s">
        <v>521</v>
      </c>
      <c r="J91" s="633" t="s">
        <v>1256</v>
      </c>
      <c r="K91" s="633" t="s">
        <v>1351</v>
      </c>
      <c r="L91" s="633" t="s">
        <v>1353</v>
      </c>
      <c r="M91" s="633" t="s">
        <v>1354</v>
      </c>
      <c r="N91" s="15"/>
    </row>
    <row customHeight="1" ht="37.049999999999997" r="92" spans="1:14">
      <c r="A92" s="28" t="s">
        <v>395</v>
      </c>
      <c r="B92" s="22" t="s">
        <v>24</v>
      </c>
      <c r="C92" s="23"/>
      <c r="D92" s="23" t="s">
        <v>349</v>
      </c>
      <c r="E92" s="23"/>
      <c r="F92" s="23" t="s">
        <v>350</v>
      </c>
      <c r="G92" s="23" t="s">
        <v>351</v>
      </c>
      <c r="H92" s="26" t="s">
        <v>47</v>
      </c>
      <c r="I92" s="2326" t="s">
        <v>521</v>
      </c>
      <c r="J92" s="2323" t="s">
        <v>922</v>
      </c>
      <c r="K92" s="2323" t="s">
        <v>3737</v>
      </c>
      <c r="L92" s="2323" t="s">
        <v>3738</v>
      </c>
      <c r="M92" s="2323" t="s">
        <v>925</v>
      </c>
    </row>
    <row customHeight="1" ht="37.049999999999997" r="93" spans="1:14">
      <c r="A93" s="28" t="s">
        <v>398</v>
      </c>
      <c r="B93" s="22"/>
      <c r="C93" s="23"/>
      <c r="D93" s="23" t="s">
        <v>353</v>
      </c>
      <c r="E93" s="23"/>
      <c r="F93" s="23" t="s">
        <v>354</v>
      </c>
      <c r="G93" s="23" t="s">
        <v>355</v>
      </c>
      <c r="H93" s="26" t="s">
        <v>47</v>
      </c>
      <c r="I93" s="2327" t="s">
        <v>521</v>
      </c>
      <c r="J93" s="2323" t="s">
        <v>3739</v>
      </c>
      <c r="K93" s="2323" t="s">
        <v>3740</v>
      </c>
      <c r="L93" s="2323" t="s">
        <v>3741</v>
      </c>
      <c r="M93" s="2323" t="s">
        <v>649</v>
      </c>
    </row>
    <row customHeight="1" ht="37.049999999999997" r="94" spans="1:14">
      <c r="A94" s="28" t="s">
        <v>402</v>
      </c>
      <c r="B94" s="22"/>
      <c r="C94" s="23"/>
      <c r="D94" s="23" t="s">
        <v>357</v>
      </c>
      <c r="E94" s="23"/>
      <c r="F94" s="23" t="s">
        <v>358</v>
      </c>
      <c r="G94" s="23" t="s">
        <v>359</v>
      </c>
      <c r="H94" s="26" t="s">
        <v>47</v>
      </c>
      <c r="I94" s="2328" t="s">
        <v>521</v>
      </c>
      <c r="J94" s="2323" t="s">
        <v>3742</v>
      </c>
      <c r="K94" s="2323" t="s">
        <v>3741</v>
      </c>
      <c r="L94" s="2323" t="s">
        <v>3743</v>
      </c>
      <c r="M94" s="2323" t="s">
        <v>3744</v>
      </c>
    </row>
    <row customHeight="1" ht="37.049999999999997" r="95" spans="1:14">
      <c r="A95" s="28" t="s">
        <v>406</v>
      </c>
      <c r="B95" s="22" t="s">
        <v>361</v>
      </c>
      <c r="C95" s="23"/>
      <c r="D95" s="23" t="s">
        <v>362</v>
      </c>
      <c r="E95" s="23"/>
      <c r="F95" s="23" t="s">
        <v>363</v>
      </c>
      <c r="G95" s="23" t="s">
        <v>364</v>
      </c>
      <c r="H95" s="26" t="s">
        <v>47</v>
      </c>
      <c r="I95" s="42"/>
      <c r="J95" s="35"/>
      <c r="K95" s="35"/>
      <c r="L95" s="35"/>
      <c r="M95" s="35"/>
    </row>
    <row customHeight="1" ht="37.049999999999997" r="96" spans="1:14">
      <c r="A96" s="28" t="s">
        <v>409</v>
      </c>
      <c r="B96" s="22" t="s">
        <v>366</v>
      </c>
      <c r="C96" s="23"/>
      <c r="D96" s="23" t="s">
        <v>367</v>
      </c>
      <c r="E96" s="23"/>
      <c r="F96" s="23" t="s">
        <v>368</v>
      </c>
      <c r="G96" s="23" t="s">
        <v>369</v>
      </c>
      <c r="H96" s="26" t="s">
        <v>47</v>
      </c>
      <c r="I96" s="34"/>
      <c r="J96" s="35"/>
      <c r="K96" s="35"/>
      <c r="L96" s="35"/>
      <c r="M96" s="35"/>
    </row>
    <row customHeight="1" ht="37.049999999999997" r="97" spans="1:13">
      <c r="A97" s="28" t="s">
        <v>414</v>
      </c>
      <c r="B97" s="22"/>
      <c r="C97" s="23"/>
      <c r="D97" s="23" t="s">
        <v>371</v>
      </c>
      <c r="E97" s="23"/>
      <c r="F97" s="23" t="s">
        <v>372</v>
      </c>
      <c r="G97" s="23" t="s">
        <v>373</v>
      </c>
      <c r="H97" s="26" t="s">
        <v>47</v>
      </c>
      <c r="I97" s="34"/>
      <c r="J97" s="35"/>
      <c r="K97" s="35"/>
      <c r="L97" s="35"/>
      <c r="M97" s="35"/>
    </row>
    <row customHeight="1" ht="37.049999999999997" r="98" spans="1:13">
      <c r="A98" s="28" t="s">
        <v>418</v>
      </c>
      <c r="B98" s="22" t="s">
        <v>375</v>
      </c>
      <c r="C98" s="23"/>
      <c r="D98" s="23" t="s">
        <v>376</v>
      </c>
      <c r="E98" s="23"/>
      <c r="F98" s="23" t="s">
        <v>377</v>
      </c>
      <c r="G98" s="23" t="s">
        <v>378</v>
      </c>
      <c r="H98" s="26" t="s">
        <v>47</v>
      </c>
      <c r="I98" s="42"/>
      <c r="J98" s="35"/>
      <c r="K98" s="35"/>
      <c r="L98" s="35"/>
      <c r="M98" s="35"/>
    </row>
    <row customHeight="1" ht="37.049999999999997" r="99" spans="1:13">
      <c r="A99" s="28" t="s">
        <v>422</v>
      </c>
      <c r="B99" s="22"/>
      <c r="C99" s="23"/>
      <c r="D99" s="23" t="s">
        <v>380</v>
      </c>
      <c r="E99" s="23"/>
      <c r="F99" s="23" t="s">
        <v>381</v>
      </c>
      <c r="G99" s="23" t="s">
        <v>382</v>
      </c>
      <c r="H99" s="26" t="s">
        <v>47</v>
      </c>
      <c r="I99" s="42"/>
      <c r="J99" s="35"/>
      <c r="K99" s="35"/>
      <c r="L99" s="35"/>
      <c r="M99" s="35"/>
    </row>
    <row customHeight="1" ht="37.049999999999997" r="100" spans="1:13">
      <c r="A100" s="28" t="s">
        <v>425</v>
      </c>
      <c r="B100" s="22" t="s">
        <v>28</v>
      </c>
      <c r="C100" s="23"/>
      <c r="D100" s="23" t="s">
        <v>384</v>
      </c>
      <c r="E100" s="23"/>
      <c r="F100" s="23" t="s">
        <v>385</v>
      </c>
      <c r="G100" s="23" t="s">
        <v>386</v>
      </c>
      <c r="H100" s="26" t="s">
        <v>47</v>
      </c>
      <c r="I100" s="34"/>
      <c r="J100" s="35"/>
      <c r="K100" s="35"/>
      <c r="L100" s="35"/>
      <c r="M100" s="35"/>
    </row>
    <row customHeight="1" ht="37.049999999999997" r="101" spans="1:13">
      <c r="A101" s="28" t="s">
        <v>430</v>
      </c>
      <c r="B101" s="22" t="s">
        <v>29</v>
      </c>
      <c r="C101" s="23"/>
      <c r="D101" s="23" t="s">
        <v>388</v>
      </c>
      <c r="E101" s="23"/>
      <c r="F101" s="23" t="s">
        <v>389</v>
      </c>
      <c r="G101" s="23" t="s">
        <v>390</v>
      </c>
      <c r="H101" s="26" t="s">
        <v>47</v>
      </c>
      <c r="I101" s="483" t="s">
        <v>516</v>
      </c>
      <c r="J101" s="480" t="s">
        <v>1044</v>
      </c>
      <c r="K101" s="480" t="s">
        <v>1105</v>
      </c>
      <c r="L101" s="480" t="s">
        <v>1106</v>
      </c>
      <c r="M101" s="480" t="s">
        <v>890</v>
      </c>
    </row>
    <row customHeight="1" ht="37.049999999999997" r="102" spans="1:13">
      <c r="A102" s="28" t="s">
        <v>435</v>
      </c>
      <c r="B102" s="22" t="s">
        <v>30</v>
      </c>
      <c r="C102" s="23"/>
      <c r="D102" s="23" t="s">
        <v>392</v>
      </c>
      <c r="E102" s="23"/>
      <c r="F102" s="23" t="s">
        <v>393</v>
      </c>
      <c r="G102" s="23" t="s">
        <v>394</v>
      </c>
      <c r="H102" s="26" t="s">
        <v>47</v>
      </c>
      <c r="I102" s="580" t="s">
        <v>516</v>
      </c>
      <c r="J102" s="577" t="s">
        <v>1050</v>
      </c>
      <c r="K102" s="577" t="s">
        <v>1264</v>
      </c>
      <c r="L102" s="577" t="s">
        <v>1265</v>
      </c>
      <c r="M102" s="577" t="s">
        <v>834</v>
      </c>
    </row>
    <row customHeight="1" ht="37.049999999999997" r="103" spans="1:13">
      <c r="A103" s="28" t="s">
        <v>57</v>
      </c>
      <c r="B103" s="22"/>
      <c r="C103" s="23"/>
      <c r="D103" s="23" t="s">
        <v>396</v>
      </c>
      <c r="E103" s="23"/>
      <c r="F103" s="23" t="s">
        <v>397</v>
      </c>
      <c r="G103" s="23" t="s">
        <v>327</v>
      </c>
      <c r="H103" s="26" t="s">
        <v>47</v>
      </c>
      <c r="I103" s="581" t="s">
        <v>516</v>
      </c>
      <c r="J103" s="577" t="s">
        <v>1053</v>
      </c>
      <c r="K103" s="577" t="s">
        <v>1265</v>
      </c>
      <c r="L103" s="577" t="s">
        <v>1266</v>
      </c>
      <c r="M103" s="577" t="s">
        <v>1055</v>
      </c>
    </row>
    <row customHeight="1" ht="37.049999999999997" r="104" spans="1:13">
      <c r="A104" s="28" t="s">
        <v>58</v>
      </c>
      <c r="B104" s="22" t="s">
        <v>18</v>
      </c>
      <c r="C104" s="23"/>
      <c r="D104" s="23" t="s">
        <v>399</v>
      </c>
      <c r="E104" s="23"/>
      <c r="F104" s="23" t="s">
        <v>400</v>
      </c>
      <c r="G104" s="23" t="s">
        <v>401</v>
      </c>
      <c r="H104" s="26" t="s">
        <v>47</v>
      </c>
      <c r="I104" s="2629" t="s">
        <v>521</v>
      </c>
      <c r="J104" s="2626" t="s">
        <v>626</v>
      </c>
      <c r="K104" s="2626" t="s">
        <v>4145</v>
      </c>
      <c r="L104" s="2626" t="s">
        <v>4146</v>
      </c>
      <c r="M104" s="2626" t="s">
        <v>528</v>
      </c>
    </row>
    <row customHeight="1" ht="25.8" r="105" spans="1:13">
      <c r="A105" s="28" t="s">
        <v>59</v>
      </c>
      <c r="B105" s="22"/>
      <c r="C105" s="23"/>
      <c r="D105" s="23" t="s">
        <v>403</v>
      </c>
      <c r="E105" s="53"/>
      <c r="F105" s="23" t="s">
        <v>404</v>
      </c>
      <c r="G105" s="23" t="s">
        <v>405</v>
      </c>
      <c r="H105" s="26" t="s">
        <v>47</v>
      </c>
      <c r="I105" s="54"/>
      <c r="J105" s="21"/>
      <c r="K105" s="21"/>
      <c r="L105" s="21"/>
      <c r="M105" s="21"/>
    </row>
    <row customHeight="1" ht="37.049999999999997" r="106" spans="1:13">
      <c r="A106" s="28" t="s">
        <v>440</v>
      </c>
      <c r="B106" s="22"/>
      <c r="C106" s="23"/>
      <c r="D106" s="23" t="s">
        <v>407</v>
      </c>
      <c r="E106" s="53"/>
      <c r="F106" s="23" t="s">
        <v>404</v>
      </c>
      <c r="G106" s="23" t="s">
        <v>408</v>
      </c>
      <c r="H106" s="26" t="s">
        <v>47</v>
      </c>
      <c r="I106" s="55"/>
      <c r="J106" s="21"/>
      <c r="K106" s="21"/>
      <c r="L106" s="21"/>
      <c r="M106" s="21"/>
    </row>
    <row customHeight="1" ht="37.049999999999997" r="107" spans="1:13">
      <c r="A107" s="28" t="s">
        <v>456</v>
      </c>
      <c r="B107" s="22" t="s">
        <v>410</v>
      </c>
      <c r="C107" s="31"/>
      <c r="D107" s="23" t="s">
        <v>411</v>
      </c>
      <c r="E107" s="53"/>
      <c r="F107" s="23" t="s">
        <v>412</v>
      </c>
      <c r="G107" s="23" t="s">
        <v>413</v>
      </c>
      <c r="H107" s="26" t="s">
        <v>47</v>
      </c>
      <c r="I107" s="2787" t="s">
        <v>516</v>
      </c>
      <c r="J107" s="2784" t="s">
        <v>4349</v>
      </c>
      <c r="K107" s="2784" t="s">
        <v>4350</v>
      </c>
      <c r="L107" s="2784" t="s">
        <v>4351</v>
      </c>
      <c r="M107" s="2784" t="s">
        <v>4352</v>
      </c>
    </row>
    <row customHeight="1" ht="37.049999999999997" r="108" spans="1:13">
      <c r="A108" s="28" t="s">
        <v>465</v>
      </c>
      <c r="B108" s="22"/>
      <c r="C108" s="31"/>
      <c r="D108" s="23" t="s">
        <v>415</v>
      </c>
      <c r="E108" s="53"/>
      <c r="F108" s="23" t="s">
        <v>416</v>
      </c>
      <c r="G108" s="23" t="s">
        <v>417</v>
      </c>
      <c r="H108" s="26"/>
      <c r="I108" s="2766" t="s">
        <v>521</v>
      </c>
      <c r="J108" s="2762" t="s">
        <v>522</v>
      </c>
      <c r="K108" s="2762" t="s">
        <v>4318</v>
      </c>
      <c r="L108" s="2762" t="s">
        <v>4319</v>
      </c>
      <c r="M108" s="2762" t="s">
        <v>4320</v>
      </c>
    </row>
    <row customHeight="1" ht="37.049999999999997" r="109" spans="1:13">
      <c r="A109" s="28" t="s">
        <v>471</v>
      </c>
      <c r="B109" s="22"/>
      <c r="C109" s="31"/>
      <c r="D109" s="23" t="s">
        <v>419</v>
      </c>
      <c r="E109" s="53"/>
      <c r="F109" s="23" t="s">
        <v>420</v>
      </c>
      <c r="G109" s="23" t="s">
        <v>421</v>
      </c>
      <c r="H109" s="26"/>
      <c r="I109" s="2786" t="s">
        <v>516</v>
      </c>
      <c r="J109" s="2784" t="s">
        <v>4333</v>
      </c>
      <c r="K109" s="2784" t="s">
        <v>4347</v>
      </c>
      <c r="L109" s="2784" t="s">
        <v>4348</v>
      </c>
      <c r="M109" s="2784" t="s">
        <v>841</v>
      </c>
    </row>
    <row customHeight="1" ht="37.049999999999997" r="110" spans="1:13">
      <c r="A110" s="28" t="s">
        <v>472</v>
      </c>
      <c r="B110" s="22"/>
      <c r="C110" s="31"/>
      <c r="D110" s="23" t="s">
        <v>423</v>
      </c>
      <c r="E110" s="53"/>
      <c r="F110" s="23" t="s">
        <v>508</v>
      </c>
      <c r="G110" s="23" t="s">
        <v>424</v>
      </c>
      <c r="H110" s="26"/>
      <c r="I110" s="2767" t="s">
        <v>521</v>
      </c>
      <c r="J110" s="2762" t="s">
        <v>4169</v>
      </c>
      <c r="K110" s="2762" t="s">
        <v>4321</v>
      </c>
      <c r="L110" s="2762" t="s">
        <v>4322</v>
      </c>
      <c r="M110" s="2762" t="s">
        <v>3923</v>
      </c>
    </row>
    <row customHeight="1" ht="37.049999999999997" r="111" spans="1:13">
      <c r="A111" s="28" t="s">
        <v>490</v>
      </c>
      <c r="B111" s="22" t="s">
        <v>426</v>
      </c>
      <c r="C111" s="31"/>
      <c r="D111" s="23" t="s">
        <v>427</v>
      </c>
      <c r="E111" s="53"/>
      <c r="F111" s="23" t="s">
        <v>428</v>
      </c>
      <c r="G111" s="23" t="s">
        <v>429</v>
      </c>
      <c r="H111" s="53"/>
      <c r="I111" s="60"/>
      <c r="J111" s="21"/>
      <c r="K111" s="21"/>
      <c r="L111" s="21"/>
      <c r="M111" s="21"/>
    </row>
    <row customHeight="1" ht="37.049999999999997" r="112" spans="1:13">
      <c r="A112" s="28" t="s">
        <v>491</v>
      </c>
      <c r="B112" s="22" t="s">
        <v>431</v>
      </c>
      <c r="C112" s="31"/>
      <c r="D112" s="23" t="s">
        <v>432</v>
      </c>
      <c r="E112" s="53"/>
      <c r="F112" s="23" t="s">
        <v>433</v>
      </c>
      <c r="G112" s="23" t="s">
        <v>434</v>
      </c>
      <c r="H112" s="53"/>
      <c r="I112" s="61"/>
      <c r="J112" s="21"/>
      <c r="K112" s="21"/>
      <c r="L112" s="21"/>
      <c r="M112" s="21"/>
    </row>
    <row customHeight="1" ht="37.049999999999997" r="113" spans="1:13">
      <c r="A113" s="28" t="s">
        <v>492</v>
      </c>
      <c r="B113" s="22" t="s">
        <v>436</v>
      </c>
      <c r="C113" s="31"/>
      <c r="D113" s="23" t="s">
        <v>437</v>
      </c>
      <c r="E113" s="53"/>
      <c r="F113" s="23" t="s">
        <v>438</v>
      </c>
      <c r="G113" s="23" t="s">
        <v>439</v>
      </c>
      <c r="H113" s="53"/>
      <c r="I113" s="109"/>
      <c r="J113" s="108"/>
      <c r="K113" s="108"/>
      <c r="L113" s="108"/>
      <c r="M113" s="108"/>
    </row>
    <row customHeight="1" ht="37.049999999999997" r="114" spans="1:13">
      <c r="A114" s="28" t="s">
        <v>493</v>
      </c>
      <c r="B114" s="22" t="s">
        <v>51</v>
      </c>
      <c r="C114" s="35"/>
      <c r="D114" s="23" t="s">
        <v>60</v>
      </c>
      <c r="E114" s="35"/>
      <c r="F114" s="23" t="s">
        <v>52</v>
      </c>
      <c r="G114" s="23" t="s">
        <v>54</v>
      </c>
      <c r="H114" s="35"/>
      <c r="I114" s="62"/>
      <c r="J114" s="21"/>
      <c r="K114" s="21"/>
      <c r="L114" s="21"/>
      <c r="M114" s="21"/>
    </row>
    <row customHeight="1" ht="37.049999999999997" r="115" spans="1:13">
      <c r="A115" s="28" t="s">
        <v>494</v>
      </c>
      <c r="B115" s="67"/>
      <c r="C115" s="35"/>
      <c r="D115" s="23" t="s">
        <v>61</v>
      </c>
      <c r="E115" s="35"/>
      <c r="F115" s="23" t="s">
        <v>56</v>
      </c>
      <c r="G115" s="23" t="s">
        <v>53</v>
      </c>
      <c r="H115" s="35"/>
      <c r="I115" s="63"/>
      <c r="J115" s="21"/>
      <c r="K115" s="21"/>
      <c r="L115" s="21"/>
      <c r="M115" s="21"/>
    </row>
    <row customHeight="1" ht="37.049999999999997" r="116" spans="1:13">
      <c r="A116" s="28" t="s">
        <v>495</v>
      </c>
      <c r="B116" s="67"/>
      <c r="C116" s="35"/>
      <c r="D116" s="23" t="s">
        <v>63</v>
      </c>
      <c r="E116" s="35"/>
      <c r="F116" s="23" t="s">
        <v>62</v>
      </c>
      <c r="G116" s="23" t="s">
        <v>55</v>
      </c>
      <c r="H116" s="35"/>
      <c r="I116" s="64"/>
      <c r="J116" s="21"/>
      <c r="K116" s="21"/>
      <c r="L116" s="21"/>
      <c r="M116" s="21"/>
    </row>
    <row customHeight="1" ht="37.049999999999997" r="117" spans="1:13">
      <c r="A117" s="28" t="s">
        <v>496</v>
      </c>
      <c r="B117" s="22" t="s">
        <v>443</v>
      </c>
      <c r="C117" s="35"/>
      <c r="D117" s="23" t="s">
        <v>441</v>
      </c>
      <c r="E117" s="35"/>
      <c r="F117" s="23" t="s">
        <v>444</v>
      </c>
      <c r="G117" s="23" t="s">
        <v>442</v>
      </c>
      <c r="H117" s="35"/>
      <c r="I117" s="65"/>
      <c r="J117" s="21"/>
      <c r="K117" s="21"/>
      <c r="L117" s="21"/>
      <c r="M117" s="21"/>
    </row>
    <row customHeight="1" ht="37.049999999999997" r="118" spans="1:13">
      <c r="A118" s="28" t="s">
        <v>497</v>
      </c>
      <c r="B118" s="22" t="s">
        <v>504</v>
      </c>
      <c r="C118" s="110"/>
      <c r="D118" s="23" t="s">
        <v>510</v>
      </c>
      <c r="E118" s="110"/>
      <c r="F118" s="23" t="s">
        <v>507</v>
      </c>
      <c r="G118" s="23" t="s">
        <v>505</v>
      </c>
      <c r="H118" s="110"/>
      <c r="I118" s="2724" t="s">
        <v>516</v>
      </c>
      <c r="J118" s="2721" t="s">
        <v>539</v>
      </c>
      <c r="K118" s="2721" t="s">
        <v>4263</v>
      </c>
      <c r="L118" s="2721" t="s">
        <v>709</v>
      </c>
      <c r="M118" s="2721" t="s">
        <v>1738</v>
      </c>
    </row>
    <row customHeight="1" ht="37.049999999999997" r="119" spans="1:13">
      <c r="A119" s="28" t="s">
        <v>498</v>
      </c>
      <c r="B119" s="111"/>
      <c r="C119" s="110"/>
      <c r="D119" s="23" t="s">
        <v>511</v>
      </c>
      <c r="E119" s="110"/>
      <c r="F119" s="23" t="s">
        <v>509</v>
      </c>
      <c r="G119" s="23" t="s">
        <v>506</v>
      </c>
      <c r="H119" s="110"/>
      <c r="I119" s="2725" t="s">
        <v>516</v>
      </c>
      <c r="J119" s="2721" t="s">
        <v>543</v>
      </c>
      <c r="K119" s="2721" t="s">
        <v>4264</v>
      </c>
      <c r="L119" s="2721" t="s">
        <v>4265</v>
      </c>
      <c r="M119" s="2721" t="s">
        <v>535</v>
      </c>
    </row>
    <row customHeight="1" ht="37.049999999999997" r="120" spans="1:13">
      <c r="A120" s="28" t="s">
        <v>499</v>
      </c>
      <c r="B120" s="111"/>
      <c r="C120" s="110"/>
      <c r="D120" s="110"/>
      <c r="E120" s="110"/>
      <c r="F120" s="23"/>
      <c r="G120" s="110"/>
      <c r="H120" s="110"/>
      <c r="I120" s="110"/>
      <c r="J120" s="110"/>
      <c r="K120" s="110"/>
      <c r="L120" s="110"/>
      <c r="M120" s="110"/>
    </row>
    <row customHeight="1" ht="37.049999999999997" r="121" spans="1:13">
      <c r="A121" s="28" t="s">
        <v>500</v>
      </c>
      <c r="B121" s="111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</row>
    <row customHeight="1" ht="37.049999999999997" r="122" spans="1:13">
      <c r="A122" s="28" t="s">
        <v>501</v>
      </c>
      <c r="B122" s="111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</row>
    <row customHeight="1" ht="37.049999999999997" r="123" spans="1:13">
      <c r="A123" s="28" t="s">
        <v>502</v>
      </c>
      <c r="B123" s="111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</row>
    <row customHeight="1" ht="37.049999999999997" r="124" spans="1:13">
      <c r="A124" s="28" t="s">
        <v>503</v>
      </c>
      <c r="B124" s="111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</row>
    <row customHeight="1" ht="37.049999999999997" r="125" spans="1:13">
      <c r="A125" s="28" t="s">
        <v>515</v>
      </c>
      <c r="B125" s="111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</row>
    <row customHeight="1" ht="37.049999999999997" r="126" spans="1:13">
      <c r="A126" s="110"/>
      <c r="B126" s="111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</row>
    <row customHeight="1" ht="37.049999999999997" r="127" spans="1:13">
      <c r="A127" s="110"/>
      <c r="B127" s="111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</row>
    <row customHeight="1" ht="37.049999999999997" r="128" spans="1:13">
      <c r="A128" s="110"/>
      <c r="B128" s="111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</row>
    <row customHeight="1" ht="37.049999999999997" r="129" spans="1:13">
      <c r="A129" s="110"/>
      <c r="B129" s="111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</row>
    <row customHeight="1" ht="37.049999999999997" r="130" spans="1:13">
      <c r="A130" s="110"/>
      <c r="B130" s="111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</row>
    <row customHeight="1" ht="37.049999999999997" r="131" spans="1:13">
      <c r="A131" s="110"/>
      <c r="B131" s="111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</row>
    <row customHeight="1" ht="37.049999999999997" r="132" spans="1:13">
      <c r="A132" s="110"/>
      <c r="B132" s="111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Summary</vt:lpstr>
      <vt:lpstr>Test_Results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2022-03-15T09:11:00Z</dcterms:created>
  <cp:lastModifiedBy>Tejashree</cp:lastModifiedBy>
  <dcterms:modified xsi:type="dcterms:W3CDTF">2023-10-06T06:56:24Z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7F8D4D1B10E24A4EAA75C133188F4545</vt:lpwstr>
  </property>
  <property fmtid="{D5CDD505-2E9C-101B-9397-08002B2CF9AE}" name="KSOProductBuildVer" pid="3">
    <vt:lpwstr>1033-11.2.0.11306</vt:lpwstr>
  </property>
</Properties>
</file>