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HK2_Nam3\CNPM_NC\DeTai\"/>
    </mc:Choice>
  </mc:AlternateContent>
  <xr:revisionPtr revIDLastSave="0" documentId="10_ncr:100000_{5A82BF94-4ABC-496B-8429-F937DA09DEC6}" xr6:coauthVersionLast="31" xr6:coauthVersionMax="31" xr10:uidLastSave="{00000000-0000-0000-0000-000000000000}"/>
  <bookViews>
    <workbookView xWindow="0" yWindow="0" windowWidth="19200" windowHeight="7056" tabRatio="580" firstSheet="1" activeTab="3" xr2:uid="{00000000-000D-0000-FFFF-FFFF00000000}"/>
  </bookViews>
  <sheets>
    <sheet name="Form đăng nhập-đăng ký" sheetId="1" r:id="rId1"/>
    <sheet name="giao diện khách hàng" sheetId="2" r:id="rId2"/>
    <sheet name="giao diện nhân viên" sheetId="3" r:id="rId3"/>
    <sheet name="Giao diện quản lý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3" l="1"/>
  <c r="M19" i="3"/>
  <c r="M23" i="3" s="1"/>
  <c r="M18" i="3"/>
</calcChain>
</file>

<file path=xl/sharedStrings.xml><?xml version="1.0" encoding="utf-8"?>
<sst xmlns="http://schemas.openxmlformats.org/spreadsheetml/2006/main" count="658" uniqueCount="224">
  <si>
    <t>Tên đăng nhập :</t>
  </si>
  <si>
    <t>Mật Khẩu :</t>
  </si>
  <si>
    <t>Đăng nhập</t>
  </si>
  <si>
    <t>Đăng ký</t>
  </si>
  <si>
    <t>Hủy</t>
  </si>
  <si>
    <t>Quên mật khẩu</t>
  </si>
  <si>
    <t>Đăng ký tài khoản</t>
  </si>
  <si>
    <t>Các Nhà Cung Ứng</t>
  </si>
  <si>
    <t>tên</t>
  </si>
  <si>
    <t>hình ảnh</t>
  </si>
  <si>
    <t xml:space="preserve">giá </t>
  </si>
  <si>
    <t>nhà cung ứng</t>
  </si>
  <si>
    <t>A</t>
  </si>
  <si>
    <t>B</t>
  </si>
  <si>
    <t>C</t>
  </si>
  <si>
    <t>D</t>
  </si>
  <si>
    <t>E</t>
  </si>
  <si>
    <t>F</t>
  </si>
  <si>
    <t>G</t>
  </si>
  <si>
    <t>H</t>
  </si>
  <si>
    <t>Logo</t>
  </si>
  <si>
    <t>trang chủ</t>
  </si>
  <si>
    <t>liên hệ</t>
  </si>
  <si>
    <t>Danh Sách Sản Phẩm</t>
  </si>
  <si>
    <t>Nhãn Hiệu Phổ Biến</t>
  </si>
  <si>
    <t>I</t>
  </si>
  <si>
    <t>J</t>
  </si>
  <si>
    <t>copyright @ 2018 - Team abcxyz - detai6</t>
  </si>
  <si>
    <t>Nhà cung ứng</t>
  </si>
  <si>
    <t>Loại sản phẩm</t>
  </si>
  <si>
    <t>xem giỏ hàng</t>
  </si>
  <si>
    <t>thanh toán</t>
  </si>
  <si>
    <t>Tìm kiếm</t>
  </si>
  <si>
    <t>&lt; 1 2 … n &gt;</t>
  </si>
  <si>
    <t>Tên Sản Phẩm</t>
  </si>
  <si>
    <t>đơn giá</t>
  </si>
  <si>
    <t>nhãn hiệu</t>
  </si>
  <si>
    <t>số lượng còn</t>
  </si>
  <si>
    <t>Thanh Toán Ngay</t>
  </si>
  <si>
    <t>Bỏ vào giỏ hàng</t>
  </si>
  <si>
    <t xml:space="preserve">số lượng muốn mua </t>
  </si>
  <si>
    <t>Các sản phẩm cùng nhà cung ứng</t>
  </si>
  <si>
    <t>Tên</t>
  </si>
  <si>
    <t>Giá</t>
  </si>
  <si>
    <t>hình</t>
  </si>
  <si>
    <t>Mã Sản Phẩm</t>
  </si>
  <si>
    <t>Tên Sản phẩm</t>
  </si>
  <si>
    <t>Đơn Giá</t>
  </si>
  <si>
    <t>Chi Tiết Sản phẩm</t>
  </si>
  <si>
    <t>Số Lượng</t>
  </si>
  <si>
    <t>thêm</t>
  </si>
  <si>
    <t>sửa</t>
  </si>
  <si>
    <t>xóa</t>
  </si>
  <si>
    <t>Các chức năng</t>
  </si>
  <si>
    <t>Danh sách các món hàng đã đặt</t>
  </si>
  <si>
    <t>Thanh toán</t>
  </si>
  <si>
    <t xml:space="preserve">Nợ </t>
  </si>
  <si>
    <t>UserName</t>
  </si>
  <si>
    <t>UserID</t>
  </si>
  <si>
    <t>Đăng ký tài khoản người dùng</t>
  </si>
  <si>
    <t>Đăng Ký Tài Khoản</t>
  </si>
  <si>
    <t>Tên Người Dùng</t>
  </si>
  <si>
    <t>Tên Khách Hàng</t>
  </si>
  <si>
    <t>Id Khách Hàng</t>
  </si>
  <si>
    <t>Số Điện Thoại</t>
  </si>
  <si>
    <t>Địa Chỉ</t>
  </si>
  <si>
    <t>Đăng Ký</t>
  </si>
  <si>
    <t>Đăng Xuất</t>
  </si>
  <si>
    <t>Danh Sách Các Yêu Cầu Mua Hàng</t>
  </si>
  <si>
    <t>Mã Hóa Đơn</t>
  </si>
  <si>
    <t>Chi tiết Hóa Đơn</t>
  </si>
  <si>
    <t>Thành Tiền</t>
  </si>
  <si>
    <t xml:space="preserve">Thành Tiền : </t>
  </si>
  <si>
    <t>Mã Hàng</t>
  </si>
  <si>
    <t>Tên Hàng</t>
  </si>
  <si>
    <t>Coca</t>
  </si>
  <si>
    <t xml:space="preserve"> 7 Up</t>
  </si>
  <si>
    <t>Monster</t>
  </si>
  <si>
    <t xml:space="preserve">Tổng Tiền : </t>
  </si>
  <si>
    <t xml:space="preserve"> Sting</t>
  </si>
  <si>
    <t>Xuất Hóa Đơn</t>
  </si>
  <si>
    <t>Phiếu Nợ</t>
  </si>
  <si>
    <t>Phiếu Hẹn</t>
  </si>
  <si>
    <t>Báo Cáo</t>
  </si>
  <si>
    <t>Danh Sách Phiếu Nợ</t>
  </si>
  <si>
    <t>Mã Phiếu</t>
  </si>
  <si>
    <t>Ngày trả nợ</t>
  </si>
  <si>
    <t>Mã Khách</t>
  </si>
  <si>
    <t>Số tiền nợ</t>
  </si>
  <si>
    <t>KH11</t>
  </si>
  <si>
    <t>Tình Trạng</t>
  </si>
  <si>
    <t>KH12</t>
  </si>
  <si>
    <t>Thanh toán nợ này</t>
  </si>
  <si>
    <t>Mã HD</t>
  </si>
  <si>
    <t>1/62018</t>
  </si>
  <si>
    <t>Chi Tiết Hóa Đơn</t>
  </si>
  <si>
    <t xml:space="preserve">xem chi tiết </t>
  </si>
  <si>
    <t>Đăng nhập thông tin</t>
  </si>
  <si>
    <t>Duyệt với tư cách khách</t>
  </si>
  <si>
    <t>Thanh Toán Sau</t>
  </si>
  <si>
    <t>Thanh toán sau</t>
  </si>
  <si>
    <t>Ngày hẹn đến</t>
  </si>
  <si>
    <t>Thông Báo Khách để trả hẹn</t>
  </si>
  <si>
    <t>Thông tin Khách</t>
  </si>
  <si>
    <t>Danh sách các phiếu hẹn</t>
  </si>
  <si>
    <t>Danh sách chờ xét duyệt</t>
  </si>
  <si>
    <t>Số điện thoai :</t>
  </si>
  <si>
    <t>Địa Chỉ :</t>
  </si>
  <si>
    <t>Tên đăng nhập</t>
  </si>
  <si>
    <t>Mật khẩu</t>
  </si>
  <si>
    <t>Phê Duyệt</t>
  </si>
  <si>
    <t>Số điện thoại</t>
  </si>
  <si>
    <t>Địa chỉ</t>
  </si>
  <si>
    <t>Duyệt</t>
  </si>
  <si>
    <t>ABC</t>
  </si>
  <si>
    <t>DEF</t>
  </si>
  <si>
    <t>abc123</t>
  </si>
  <si>
    <t>def456</t>
  </si>
  <si>
    <t>XYZ</t>
  </si>
  <si>
    <t>abcxyz</t>
  </si>
  <si>
    <t>Guest</t>
  </si>
  <si>
    <t>password123</t>
  </si>
  <si>
    <t>Guest1</t>
  </si>
  <si>
    <t>matkhau123</t>
  </si>
  <si>
    <t>123 ABC TPHCM</t>
  </si>
  <si>
    <t>124 ABC TPHCM</t>
  </si>
  <si>
    <t>125 ABC TPHCM</t>
  </si>
  <si>
    <t>126 ABC TPHCM</t>
  </si>
  <si>
    <t>127 ABC TPHCM</t>
  </si>
  <si>
    <t>Danh sách tài khoản</t>
  </si>
  <si>
    <t>Phân Quyền</t>
  </si>
  <si>
    <t>Tùy Chỉnh</t>
  </si>
  <si>
    <t>Admin</t>
  </si>
  <si>
    <t>155 SuVanHanh Q10</t>
  </si>
  <si>
    <t>admin</t>
  </si>
  <si>
    <t>Sửa</t>
  </si>
  <si>
    <t>Xóa</t>
  </si>
  <si>
    <t>123 SuVanHanh Q10</t>
  </si>
  <si>
    <t>staff</t>
  </si>
  <si>
    <t>NhanVien2</t>
  </si>
  <si>
    <t>NhanVien1</t>
  </si>
  <si>
    <t>100 SuVanHanh Q10</t>
  </si>
  <si>
    <t>Danh Sách Chờ Duyệt</t>
  </si>
  <si>
    <t>Ma KH</t>
  </si>
  <si>
    <t>KH1</t>
  </si>
  <si>
    <t>KH2</t>
  </si>
  <si>
    <t>KH3</t>
  </si>
  <si>
    <t>Tên Khách hàng</t>
  </si>
  <si>
    <t>Nguyen Van A</t>
  </si>
  <si>
    <t>Nguyen Van B</t>
  </si>
  <si>
    <t>Nguyen Van C</t>
  </si>
  <si>
    <t>Danh Sách Khách Hàng</t>
  </si>
  <si>
    <t>Nguyen Van D</t>
  </si>
  <si>
    <t>Nguyen Van E</t>
  </si>
  <si>
    <t>Nguyen Van F</t>
  </si>
  <si>
    <t>KH4</t>
  </si>
  <si>
    <t>KH5</t>
  </si>
  <si>
    <t>KH6</t>
  </si>
  <si>
    <t>13 ABC TPHCM</t>
  </si>
  <si>
    <t>14 ABC TPHCM</t>
  </si>
  <si>
    <t>15 ABC TPHCM</t>
  </si>
  <si>
    <t xml:space="preserve"> </t>
  </si>
  <si>
    <t>Quản Lý</t>
  </si>
  <si>
    <t>Quản Lý Mặt Hàng</t>
  </si>
  <si>
    <t>Tài Khoản</t>
  </si>
  <si>
    <t>Thông Tin Khách Hàng</t>
  </si>
  <si>
    <t>Thông Tin Mặt Hàng</t>
  </si>
  <si>
    <t>Nhãn Hàng</t>
  </si>
  <si>
    <t>Nhà Cung Ứng</t>
  </si>
  <si>
    <t>Doanh Thu</t>
  </si>
  <si>
    <t>Tìm Kiếm</t>
  </si>
  <si>
    <t>Tên Mặt Hàng</t>
  </si>
  <si>
    <t>Hình Ảnh</t>
  </si>
  <si>
    <t>Xem Chi Tiết</t>
  </si>
  <si>
    <t>Xem</t>
  </si>
  <si>
    <t>7 Up</t>
  </si>
  <si>
    <t>Sting</t>
  </si>
  <si>
    <t>Nước suối</t>
  </si>
  <si>
    <t>Pepsi</t>
  </si>
  <si>
    <t>Red Bull</t>
  </si>
  <si>
    <t>Thêm Hàng</t>
  </si>
  <si>
    <t>Kho Hàng</t>
  </si>
  <si>
    <t>Đơn Giá :</t>
  </si>
  <si>
    <t>Nhà Cung Ứng :</t>
  </si>
  <si>
    <t>Mã Hàng :</t>
  </si>
  <si>
    <t>Nhãn Hiệu :</t>
  </si>
  <si>
    <t>Số Lượng Tồn :</t>
  </si>
  <si>
    <t>Link hình ảnh</t>
  </si>
  <si>
    <t>Thoát</t>
  </si>
  <si>
    <t>Hình Ảnh :</t>
  </si>
  <si>
    <t>Chọn hình ảnh</t>
  </si>
  <si>
    <t>…</t>
  </si>
  <si>
    <t>Lưu Thay Đổi</t>
  </si>
  <si>
    <t>Quản Lý Nhãn Hàng</t>
  </si>
  <si>
    <t>Mã Nhãn</t>
  </si>
  <si>
    <t>Tên Nhãn</t>
  </si>
  <si>
    <t>Tên Nhãn Hiệu :</t>
  </si>
  <si>
    <t xml:space="preserve">Thêm </t>
  </si>
  <si>
    <t>Mã NCU</t>
  </si>
  <si>
    <t>Tên Nhà Cung Ứng</t>
  </si>
  <si>
    <t>123 ABC</t>
  </si>
  <si>
    <t>124 ABC</t>
  </si>
  <si>
    <t>125 ABC</t>
  </si>
  <si>
    <t>126 ABC</t>
  </si>
  <si>
    <t>127 ABC</t>
  </si>
  <si>
    <t>128 ABC</t>
  </si>
  <si>
    <t>Thêm Nhà Cung Ứng</t>
  </si>
  <si>
    <t>Tên Nhà Cung Ứng :</t>
  </si>
  <si>
    <t>Số Điện Thoại :</t>
  </si>
  <si>
    <t>Lưu</t>
  </si>
  <si>
    <t>Xem Doanh Thu</t>
  </si>
  <si>
    <t>22/3/2018</t>
  </si>
  <si>
    <t>Tổng Tiền</t>
  </si>
  <si>
    <t>Chi Tiết</t>
  </si>
  <si>
    <t>Tổng Doanh Thu Tháng :</t>
  </si>
  <si>
    <t>Tìm tên hàng</t>
  </si>
  <si>
    <t xml:space="preserve">Tên Mặt Hàng : </t>
  </si>
  <si>
    <t>Nhập số lượng nhập :</t>
  </si>
  <si>
    <t xml:space="preserve">Lưu </t>
  </si>
  <si>
    <t>Nhập Hàng Vào Kho</t>
  </si>
  <si>
    <t>Mặt Hàng Tồn Kho</t>
  </si>
  <si>
    <t>Mặt hàng</t>
  </si>
  <si>
    <t>Mã Mặt hàng</t>
  </si>
  <si>
    <t>Số lượng tồn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</si>
</sst>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4" tint="-0.499984740745262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4"/>
      <color theme="4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3" borderId="18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8" borderId="13" xfId="0" applyFill="1" applyBorder="1"/>
    <xf numFmtId="0" fontId="0" fillId="8" borderId="14" xfId="0" applyFill="1" applyBorder="1"/>
    <xf numFmtId="0" fontId="1" fillId="0" borderId="0" xfId="0" applyFont="1" applyFill="1" applyBorder="1" applyAlignment="1"/>
    <xf numFmtId="0" fontId="1" fillId="0" borderId="7" xfId="0" applyFont="1" applyFill="1" applyBorder="1" applyAlignment="1"/>
    <xf numFmtId="0" fontId="0" fillId="0" borderId="7" xfId="0" applyFill="1" applyBorder="1"/>
    <xf numFmtId="0" fontId="0" fillId="4" borderId="18" xfId="0" applyFill="1" applyBorder="1"/>
    <xf numFmtId="0" fontId="0" fillId="4" borderId="20" xfId="0" applyFill="1" applyBorder="1"/>
    <xf numFmtId="0" fontId="0" fillId="0" borderId="25" xfId="0" applyBorder="1"/>
    <xf numFmtId="0" fontId="0" fillId="0" borderId="26" xfId="0" applyBorder="1"/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1" fillId="6" borderId="9" xfId="0" applyFont="1" applyFill="1" applyBorder="1" applyAlignment="1">
      <alignment horizontal="center"/>
    </xf>
    <xf numFmtId="0" fontId="0" fillId="12" borderId="18" xfId="0" applyFill="1" applyBorder="1"/>
    <xf numFmtId="0" fontId="0" fillId="12" borderId="20" xfId="0" applyFill="1" applyBorder="1"/>
    <xf numFmtId="0" fontId="6" fillId="6" borderId="9" xfId="0" applyFont="1" applyFill="1" applyBorder="1" applyAlignment="1">
      <alignment horizontal="center"/>
    </xf>
    <xf numFmtId="0" fontId="10" fillId="0" borderId="0" xfId="0" applyFont="1" applyBorder="1"/>
    <xf numFmtId="0" fontId="10" fillId="0" borderId="27" xfId="0" applyFont="1" applyBorder="1"/>
    <xf numFmtId="0" fontId="10" fillId="0" borderId="1" xfId="0" applyFont="1" applyBorder="1" applyAlignment="1"/>
    <xf numFmtId="0" fontId="10" fillId="0" borderId="2" xfId="0" applyFont="1" applyBorder="1" applyAlignment="1"/>
    <xf numFmtId="0" fontId="13" fillId="0" borderId="27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0" borderId="4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10" fillId="5" borderId="9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4" fontId="10" fillId="0" borderId="23" xfId="0" applyNumberFormat="1" applyFont="1" applyBorder="1" applyAlignment="1">
      <alignment horizontal="center" vertical="center"/>
    </xf>
    <xf numFmtId="0" fontId="0" fillId="0" borderId="0" xfId="0" applyFont="1" applyFill="1" applyBorder="1" applyAlignment="1"/>
    <xf numFmtId="0" fontId="0" fillId="6" borderId="27" xfId="0" applyFill="1" applyBorder="1" applyAlignment="1">
      <alignment horizontal="center" vertical="center"/>
    </xf>
    <xf numFmtId="0" fontId="10" fillId="6" borderId="27" xfId="0" applyFont="1" applyFill="1" applyBorder="1" applyAlignment="1">
      <alignment horizontal="center" vertical="center"/>
    </xf>
    <xf numFmtId="0" fontId="10" fillId="0" borderId="2" xfId="0" applyFont="1" applyBorder="1"/>
    <xf numFmtId="0" fontId="10" fillId="0" borderId="3" xfId="0" applyFont="1" applyBorder="1"/>
    <xf numFmtId="0" fontId="10" fillId="0" borderId="5" xfId="0" applyFont="1" applyBorder="1"/>
    <xf numFmtId="0" fontId="10" fillId="0" borderId="4" xfId="0" applyFont="1" applyBorder="1"/>
    <xf numFmtId="0" fontId="10" fillId="0" borderId="6" xfId="0" applyFont="1" applyBorder="1"/>
    <xf numFmtId="0" fontId="10" fillId="0" borderId="7" xfId="0" applyFont="1" applyBorder="1"/>
    <xf numFmtId="0" fontId="10" fillId="0" borderId="8" xfId="0" applyFont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7" xfId="0" applyFill="1" applyBorder="1" applyAlignment="1">
      <alignment horizontal="center" vertical="center"/>
    </xf>
    <xf numFmtId="0" fontId="10" fillId="0" borderId="1" xfId="0" applyFont="1" applyBorder="1"/>
    <xf numFmtId="0" fontId="10" fillId="0" borderId="2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3" fillId="0" borderId="0" xfId="0" applyFont="1" applyBorder="1" applyAlignment="1"/>
    <xf numFmtId="0" fontId="0" fillId="0" borderId="0" xfId="0" applyBorder="1" applyAlignment="1"/>
    <xf numFmtId="0" fontId="13" fillId="0" borderId="4" xfId="0" applyFont="1" applyBorder="1" applyAlignment="1"/>
    <xf numFmtId="0" fontId="10" fillId="0" borderId="0" xfId="0" applyFont="1" applyFill="1" applyBorder="1" applyAlignment="1"/>
    <xf numFmtId="0" fontId="7" fillId="0" borderId="0" xfId="0" applyFont="1" applyFill="1" applyBorder="1" applyAlignment="1"/>
    <xf numFmtId="0" fontId="10" fillId="0" borderId="0" xfId="0" applyFont="1" applyFill="1" applyBorder="1"/>
    <xf numFmtId="0" fontId="0" fillId="0" borderId="0" xfId="0" applyFill="1" applyBorder="1"/>
    <xf numFmtId="0" fontId="0" fillId="0" borderId="0" xfId="0" applyFill="1" applyBorder="1" applyAlignment="1"/>
    <xf numFmtId="0" fontId="4" fillId="0" borderId="0" xfId="0" applyFont="1" applyFill="1" applyBorder="1" applyAlignment="1"/>
    <xf numFmtId="0" fontId="10" fillId="0" borderId="1" xfId="0" applyFont="1" applyFill="1" applyBorder="1" applyAlignment="1"/>
    <xf numFmtId="0" fontId="10" fillId="0" borderId="2" xfId="0" applyFont="1" applyFill="1" applyBorder="1" applyAlignment="1"/>
    <xf numFmtId="0" fontId="7" fillId="0" borderId="2" xfId="0" applyFont="1" applyFill="1" applyBorder="1" applyAlignment="1"/>
    <xf numFmtId="0" fontId="10" fillId="0" borderId="2" xfId="0" applyFont="1" applyFill="1" applyBorder="1"/>
    <xf numFmtId="0" fontId="10" fillId="0" borderId="3" xfId="0" applyFont="1" applyFill="1" applyBorder="1"/>
    <xf numFmtId="0" fontId="10" fillId="0" borderId="4" xfId="0" applyFont="1" applyFill="1" applyBorder="1"/>
    <xf numFmtId="0" fontId="10" fillId="0" borderId="5" xfId="0" applyFont="1" applyFill="1" applyBorder="1"/>
    <xf numFmtId="0" fontId="0" fillId="0" borderId="4" xfId="0" applyFill="1" applyBorder="1" applyAlignment="1"/>
    <xf numFmtId="0" fontId="0" fillId="0" borderId="5" xfId="0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10" fillId="0" borderId="6" xfId="0" applyFont="1" applyFill="1" applyBorder="1"/>
    <xf numFmtId="0" fontId="10" fillId="0" borderId="7" xfId="0" applyFont="1" applyFill="1" applyBorder="1"/>
    <xf numFmtId="0" fontId="10" fillId="0" borderId="8" xfId="0" applyFont="1" applyFill="1" applyBorder="1"/>
    <xf numFmtId="0" fontId="0" fillId="0" borderId="0" xfId="0" applyBorder="1" applyAlignment="1">
      <alignment horizontal="center" vertical="center"/>
    </xf>
    <xf numFmtId="0" fontId="7" fillId="0" borderId="7" xfId="0" applyFont="1" applyFill="1" applyBorder="1" applyAlignment="1"/>
    <xf numFmtId="0" fontId="4" fillId="0" borderId="7" xfId="0" applyFont="1" applyFill="1" applyBorder="1" applyAlignment="1"/>
    <xf numFmtId="0" fontId="0" fillId="3" borderId="1" xfId="0" applyFill="1" applyBorder="1" applyAlignment="1"/>
    <xf numFmtId="0" fontId="0" fillId="3" borderId="2" xfId="0" applyFill="1" applyBorder="1" applyAlignment="1"/>
    <xf numFmtId="0" fontId="0" fillId="3" borderId="3" xfId="0" applyFill="1" applyBorder="1" applyAlignment="1"/>
    <xf numFmtId="0" fontId="0" fillId="3" borderId="6" xfId="0" applyFill="1" applyBorder="1" applyAlignment="1"/>
    <xf numFmtId="0" fontId="0" fillId="3" borderId="7" xfId="0" applyFill="1" applyBorder="1" applyAlignment="1"/>
    <xf numFmtId="0" fontId="0" fillId="3" borderId="8" xfId="0" applyFill="1" applyBorder="1" applyAlignment="1"/>
    <xf numFmtId="0" fontId="10" fillId="0" borderId="0" xfId="0" applyFont="1" applyFill="1" applyBorder="1" applyAlignment="1">
      <alignment horizontal="center" vertical="center"/>
    </xf>
    <xf numFmtId="0" fontId="10" fillId="0" borderId="6" xfId="0" applyFont="1" applyFill="1" applyBorder="1" applyAlignment="1"/>
    <xf numFmtId="0" fontId="10" fillId="0" borderId="7" xfId="0" applyFont="1" applyFill="1" applyBorder="1" applyAlignment="1"/>
    <xf numFmtId="0" fontId="10" fillId="0" borderId="7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10" fillId="0" borderId="0" xfId="0" applyFont="1" applyBorder="1" applyAlignment="1"/>
    <xf numFmtId="0" fontId="10" fillId="0" borderId="4" xfId="0" applyFont="1" applyFill="1" applyBorder="1" applyAlignment="1">
      <alignment horizontal="center"/>
    </xf>
    <xf numFmtId="0" fontId="10" fillId="5" borderId="27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/>
    </xf>
    <xf numFmtId="0" fontId="6" fillId="0" borderId="27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/>
    </xf>
    <xf numFmtId="0" fontId="10" fillId="0" borderId="0" xfId="0" applyFont="1" applyBorder="1" applyAlignment="1">
      <alignment horizontal="right"/>
    </xf>
    <xf numFmtId="0" fontId="0" fillId="2" borderId="9" xfId="0" applyFill="1" applyBorder="1"/>
    <xf numFmtId="0" fontId="0" fillId="3" borderId="9" xfId="0" applyFill="1" applyBorder="1"/>
    <xf numFmtId="0" fontId="2" fillId="2" borderId="9" xfId="0" applyFont="1" applyFill="1" applyBorder="1" applyAlignment="1">
      <alignment horizontal="center" vertical="center"/>
    </xf>
    <xf numFmtId="0" fontId="0" fillId="0" borderId="9" xfId="0" applyFill="1" applyBorder="1" applyAlignment="1"/>
    <xf numFmtId="0" fontId="0" fillId="0" borderId="18" xfId="0" applyFill="1" applyBorder="1" applyAlignment="1"/>
    <xf numFmtId="0" fontId="10" fillId="6" borderId="30" xfId="0" applyFont="1" applyFill="1" applyBorder="1" applyAlignment="1">
      <alignment horizontal="center"/>
    </xf>
    <xf numFmtId="0" fontId="12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0" fontId="10" fillId="0" borderId="27" xfId="0" applyFont="1" applyBorder="1" applyAlignment="1">
      <alignment horizontal="center" vertical="center"/>
    </xf>
    <xf numFmtId="0" fontId="11" fillId="5" borderId="27" xfId="0" applyFont="1" applyFill="1" applyBorder="1" applyAlignment="1">
      <alignment horizontal="center" vertical="center"/>
    </xf>
    <xf numFmtId="0" fontId="0" fillId="3" borderId="18" xfId="0" applyFill="1" applyBorder="1" applyAlignment="1"/>
    <xf numFmtId="0" fontId="0" fillId="3" borderId="20" xfId="0" applyFill="1" applyBorder="1" applyAlignment="1"/>
    <xf numFmtId="0" fontId="10" fillId="4" borderId="9" xfId="0" applyFont="1" applyFill="1" applyBorder="1"/>
    <xf numFmtId="0" fontId="2" fillId="5" borderId="9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6" borderId="18" xfId="0" applyFont="1" applyFill="1" applyBorder="1" applyAlignment="1">
      <alignment horizontal="center"/>
    </xf>
    <xf numFmtId="0" fontId="0" fillId="6" borderId="19" xfId="0" applyFont="1" applyFill="1" applyBorder="1" applyAlignment="1">
      <alignment horizontal="center"/>
    </xf>
    <xf numFmtId="0" fontId="0" fillId="6" borderId="20" xfId="0" applyFon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7" borderId="21" xfId="0" applyFont="1" applyFill="1" applyBorder="1" applyAlignment="1">
      <alignment horizontal="center" vertical="center"/>
    </xf>
    <xf numFmtId="0" fontId="1" fillId="7" borderId="23" xfId="0" applyFont="1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6" borderId="18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9" borderId="18" xfId="0" applyFill="1" applyBorder="1" applyAlignment="1">
      <alignment horizontal="center"/>
    </xf>
    <xf numFmtId="0" fontId="0" fillId="9" borderId="20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6" borderId="18" xfId="0" applyFont="1" applyFill="1" applyBorder="1" applyAlignment="1">
      <alignment horizontal="center"/>
    </xf>
    <xf numFmtId="0" fontId="6" fillId="6" borderId="20" xfId="0" applyFont="1" applyFill="1" applyBorder="1" applyAlignment="1">
      <alignment horizontal="center"/>
    </xf>
    <xf numFmtId="0" fontId="6" fillId="6" borderId="19" xfId="0" applyFont="1" applyFill="1" applyBorder="1" applyAlignment="1">
      <alignment horizontal="center"/>
    </xf>
    <xf numFmtId="0" fontId="0" fillId="11" borderId="18" xfId="0" applyFill="1" applyBorder="1" applyAlignment="1">
      <alignment horizontal="center"/>
    </xf>
    <xf numFmtId="0" fontId="0" fillId="11" borderId="20" xfId="0" applyFill="1" applyBorder="1" applyAlignment="1">
      <alignment horizontal="center"/>
    </xf>
    <xf numFmtId="0" fontId="11" fillId="6" borderId="18" xfId="0" applyFont="1" applyFill="1" applyBorder="1" applyAlignment="1">
      <alignment horizontal="center"/>
    </xf>
    <xf numFmtId="0" fontId="11" fillId="6" borderId="20" xfId="0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1" fillId="6" borderId="19" xfId="0" applyFont="1" applyFill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12" fillId="0" borderId="2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 vertical="center"/>
    </xf>
    <xf numFmtId="0" fontId="2" fillId="5" borderId="18" xfId="0" applyFont="1" applyFill="1" applyBorder="1" applyAlignment="1">
      <alignment horizontal="center"/>
    </xf>
    <xf numFmtId="0" fontId="2" fillId="5" borderId="19" xfId="0" applyFont="1" applyFill="1" applyBorder="1" applyAlignment="1">
      <alignment horizontal="center"/>
    </xf>
    <xf numFmtId="0" fontId="2" fillId="5" borderId="20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0" fillId="0" borderId="21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/>
    </xf>
    <xf numFmtId="0" fontId="13" fillId="0" borderId="19" xfId="0" applyFont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10" fillId="5" borderId="21" xfId="0" applyFont="1" applyFill="1" applyBorder="1" applyAlignment="1">
      <alignment horizontal="center" vertical="center"/>
    </xf>
    <xf numFmtId="0" fontId="10" fillId="5" borderId="23" xfId="0" applyFont="1" applyFill="1" applyBorder="1" applyAlignment="1">
      <alignment horizontal="center" vertical="center"/>
    </xf>
    <xf numFmtId="0" fontId="10" fillId="5" borderId="2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0" fillId="3" borderId="7" xfId="0" applyFont="1" applyFill="1" applyBorder="1" applyAlignment="1">
      <alignment horizontal="center"/>
    </xf>
    <xf numFmtId="0" fontId="10" fillId="3" borderId="8" xfId="0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right"/>
    </xf>
    <xf numFmtId="0" fontId="10" fillId="12" borderId="18" xfId="0" applyFont="1" applyFill="1" applyBorder="1" applyAlignment="1">
      <alignment horizontal="center"/>
    </xf>
    <xf numFmtId="0" fontId="10" fillId="12" borderId="20" xfId="0" applyFont="1" applyFill="1" applyBorder="1" applyAlignment="1">
      <alignment horizontal="center"/>
    </xf>
    <xf numFmtId="0" fontId="16" fillId="13" borderId="1" xfId="0" applyFont="1" applyFill="1" applyBorder="1" applyAlignment="1">
      <alignment horizontal="center" vertical="center"/>
    </xf>
    <xf numFmtId="0" fontId="16" fillId="13" borderId="2" xfId="0" applyFont="1" applyFill="1" applyBorder="1" applyAlignment="1">
      <alignment horizontal="center" vertical="center"/>
    </xf>
    <xf numFmtId="0" fontId="16" fillId="13" borderId="3" xfId="0" applyFont="1" applyFill="1" applyBorder="1" applyAlignment="1">
      <alignment horizontal="center" vertical="center"/>
    </xf>
    <xf numFmtId="0" fontId="16" fillId="13" borderId="6" xfId="0" applyFont="1" applyFill="1" applyBorder="1" applyAlignment="1">
      <alignment horizontal="center" vertical="center"/>
    </xf>
    <xf numFmtId="0" fontId="16" fillId="13" borderId="7" xfId="0" applyFont="1" applyFill="1" applyBorder="1" applyAlignment="1">
      <alignment horizontal="center" vertical="center"/>
    </xf>
    <xf numFmtId="0" fontId="16" fillId="13" borderId="8" xfId="0" applyFont="1" applyFill="1" applyBorder="1" applyAlignment="1">
      <alignment horizontal="center" vertical="center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3" borderId="21" xfId="0" applyFont="1" applyFill="1" applyBorder="1" applyAlignment="1">
      <alignment horizontal="center"/>
    </xf>
    <xf numFmtId="0" fontId="11" fillId="3" borderId="23" xfId="0" applyFont="1" applyFill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6" fillId="5" borderId="10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2" fillId="5" borderId="18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11" fillId="5" borderId="21" xfId="0" applyFont="1" applyFill="1" applyBorder="1" applyAlignment="1">
      <alignment horizontal="center" vertical="center"/>
    </xf>
    <xf numFmtId="0" fontId="11" fillId="5" borderId="23" xfId="0" applyFont="1" applyFill="1" applyBorder="1" applyAlignment="1">
      <alignment horizontal="center" vertical="center"/>
    </xf>
    <xf numFmtId="0" fontId="11" fillId="0" borderId="21" xfId="0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6" fillId="0" borderId="21" xfId="0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/>
    </xf>
    <xf numFmtId="0" fontId="10" fillId="0" borderId="23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1" xfId="0" applyFont="1" applyFill="1" applyBorder="1" applyAlignment="1">
      <alignment horizontal="center"/>
    </xf>
    <xf numFmtId="0" fontId="6" fillId="0" borderId="23" xfId="0" applyFont="1" applyFill="1" applyBorder="1" applyAlignment="1">
      <alignment horizontal="center"/>
    </xf>
    <xf numFmtId="0" fontId="6" fillId="0" borderId="22" xfId="0" applyFont="1" applyFill="1" applyBorder="1" applyAlignment="1">
      <alignment horizontal="center"/>
    </xf>
    <xf numFmtId="0" fontId="6" fillId="5" borderId="21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15" fillId="0" borderId="0" xfId="0" applyFont="1" applyBorder="1" applyAlignment="1">
      <alignment horizontal="center" vertical="center"/>
    </xf>
    <xf numFmtId="0" fontId="0" fillId="2" borderId="18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10" fillId="5" borderId="18" xfId="0" applyFont="1" applyFill="1" applyBorder="1" applyAlignment="1">
      <alignment horizontal="center" vertical="center"/>
    </xf>
    <xf numFmtId="0" fontId="10" fillId="5" borderId="20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10" fillId="6" borderId="10" xfId="0" applyFont="1" applyFill="1" applyBorder="1" applyAlignment="1">
      <alignment horizontal="center" vertical="center"/>
    </xf>
    <xf numFmtId="0" fontId="10" fillId="6" borderId="12" xfId="0" applyFont="1" applyFill="1" applyBorder="1" applyAlignment="1">
      <alignment horizontal="center" vertical="center"/>
    </xf>
    <xf numFmtId="0" fontId="10" fillId="6" borderId="15" xfId="0" applyFont="1" applyFill="1" applyBorder="1" applyAlignment="1">
      <alignment horizontal="center" vertical="center"/>
    </xf>
    <xf numFmtId="0" fontId="10" fillId="6" borderId="17" xfId="0" applyFont="1" applyFill="1" applyBorder="1" applyAlignment="1">
      <alignment horizontal="center" vertical="center"/>
    </xf>
    <xf numFmtId="0" fontId="11" fillId="6" borderId="10" xfId="0" applyFont="1" applyFill="1" applyBorder="1" applyAlignment="1">
      <alignment horizontal="center" vertical="center"/>
    </xf>
    <xf numFmtId="0" fontId="11" fillId="6" borderId="12" xfId="0" applyFont="1" applyFill="1" applyBorder="1" applyAlignment="1">
      <alignment horizontal="center" vertical="center"/>
    </xf>
    <xf numFmtId="0" fontId="11" fillId="6" borderId="15" xfId="0" applyFont="1" applyFill="1" applyBorder="1" applyAlignment="1">
      <alignment horizontal="center" vertical="center"/>
    </xf>
    <xf numFmtId="0" fontId="11" fillId="6" borderId="17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255814</xdr:colOff>
      <xdr:row>59</xdr:row>
      <xdr:rowOff>118382</xdr:rowOff>
    </xdr:from>
    <xdr:to>
      <xdr:col>14</xdr:col>
      <xdr:colOff>10886</xdr:colOff>
      <xdr:row>61</xdr:row>
      <xdr:rowOff>91168</xdr:rowOff>
    </xdr:to>
    <xdr:sp macro="" textlink="">
      <xdr:nvSpPr>
        <xdr:cNvPr id="3" name="Up-Down Arrow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8180614" y="11996057"/>
          <a:ext cx="364672" cy="429986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302559</xdr:colOff>
      <xdr:row>75</xdr:row>
      <xdr:rowOff>100854</xdr:rowOff>
    </xdr:from>
    <xdr:to>
      <xdr:col>18</xdr:col>
      <xdr:colOff>89647</xdr:colOff>
      <xdr:row>77</xdr:row>
      <xdr:rowOff>123265</xdr:rowOff>
    </xdr:to>
    <xdr:sp macro="" textlink="">
      <xdr:nvSpPr>
        <xdr:cNvPr id="4" name="Right Arrow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10589559" y="15452913"/>
          <a:ext cx="392206" cy="40341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537882</xdr:colOff>
      <xdr:row>75</xdr:row>
      <xdr:rowOff>56029</xdr:rowOff>
    </xdr:from>
    <xdr:to>
      <xdr:col>2</xdr:col>
      <xdr:colOff>358589</xdr:colOff>
      <xdr:row>77</xdr:row>
      <xdr:rowOff>78442</xdr:rowOff>
    </xdr:to>
    <xdr:sp macro="" textlink="">
      <xdr:nvSpPr>
        <xdr:cNvPr id="5" name="Left Arrow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1143000" y="15408088"/>
          <a:ext cx="425824" cy="40341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356153</xdr:colOff>
      <xdr:row>94</xdr:row>
      <xdr:rowOff>74544</xdr:rowOff>
    </xdr:from>
    <xdr:to>
      <xdr:col>14</xdr:col>
      <xdr:colOff>530087</xdr:colOff>
      <xdr:row>95</xdr:row>
      <xdr:rowOff>138438</xdr:rowOff>
    </xdr:to>
    <xdr:sp macro="" textlink="">
      <xdr:nvSpPr>
        <xdr:cNvPr id="6" name="Up-Down Arrow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8936936" y="18818087"/>
          <a:ext cx="173934" cy="254394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503465</xdr:colOff>
      <xdr:row>152</xdr:row>
      <xdr:rowOff>81643</xdr:rowOff>
    </xdr:from>
    <xdr:to>
      <xdr:col>15</xdr:col>
      <xdr:colOff>27215</xdr:colOff>
      <xdr:row>153</xdr:row>
      <xdr:rowOff>136072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/>
      </xdr:nvCxnSpPr>
      <xdr:spPr>
        <a:xfrm flipV="1">
          <a:off x="6626679" y="30861000"/>
          <a:ext cx="2585357" cy="244929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13607</xdr:colOff>
      <xdr:row>150</xdr:row>
      <xdr:rowOff>149679</xdr:rowOff>
    </xdr:from>
    <xdr:to>
      <xdr:col>18</xdr:col>
      <xdr:colOff>176892</xdr:colOff>
      <xdr:row>154</xdr:row>
      <xdr:rowOff>149678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9198428" y="30548036"/>
          <a:ext cx="2000250" cy="816428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Tự</a:t>
          </a:r>
          <a:r>
            <a:rPr lang="en-US" sz="2400" baseline="0"/>
            <a:t> Tạo Id</a:t>
          </a:r>
          <a:endParaRPr lang="en-US" sz="2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1088572</xdr:colOff>
      <xdr:row>127</xdr:row>
      <xdr:rowOff>176891</xdr:rowOff>
    </xdr:from>
    <xdr:to>
      <xdr:col>21</xdr:col>
      <xdr:colOff>381001</xdr:colOff>
      <xdr:row>141</xdr:row>
      <xdr:rowOff>190499</xdr:rowOff>
    </xdr:to>
    <xdr:cxnSp macro="">
      <xdr:nvCxnSpPr>
        <xdr:cNvPr id="5" name="Elbow Connector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rot="16200000" flipH="1">
          <a:off x="13940518" y="29126088"/>
          <a:ext cx="3075215" cy="2898322"/>
        </a:xfrm>
        <a:prstGeom prst="bentConnector3">
          <a:avLst>
            <a:gd name="adj1" fmla="val 100000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598714</xdr:colOff>
      <xdr:row>127</xdr:row>
      <xdr:rowOff>176893</xdr:rowOff>
    </xdr:from>
    <xdr:to>
      <xdr:col>24</xdr:col>
      <xdr:colOff>353789</xdr:colOff>
      <xdr:row>131</xdr:row>
      <xdr:rowOff>122468</xdr:rowOff>
    </xdr:to>
    <xdr:cxnSp macro="">
      <xdr:nvCxnSpPr>
        <xdr:cNvPr id="11" name="Elbow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14899821" y="29037643"/>
          <a:ext cx="3837218" cy="925289"/>
        </a:xfrm>
        <a:prstGeom prst="bentConnector3">
          <a:avLst>
            <a:gd name="adj1" fmla="val 355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36018</xdr:colOff>
      <xdr:row>127</xdr:row>
      <xdr:rowOff>18410</xdr:rowOff>
    </xdr:from>
    <xdr:to>
      <xdr:col>31</xdr:col>
      <xdr:colOff>450636</xdr:colOff>
      <xdr:row>128</xdr:row>
      <xdr:rowOff>4803</xdr:rowOff>
    </xdr:to>
    <xdr:sp macro="" textlink="">
      <xdr:nvSpPr>
        <xdr:cNvPr id="17" name="Down Arrow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22559842" y="28694263"/>
          <a:ext cx="414618" cy="22171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22411</xdr:colOff>
      <xdr:row>128</xdr:row>
      <xdr:rowOff>201706</xdr:rowOff>
    </xdr:from>
    <xdr:to>
      <xdr:col>30</xdr:col>
      <xdr:colOff>313764</xdr:colOff>
      <xdr:row>130</xdr:row>
      <xdr:rowOff>56029</xdr:rowOff>
    </xdr:to>
    <xdr:sp macro="" textlink="">
      <xdr:nvSpPr>
        <xdr:cNvPr id="18" name="Up-Down Arrow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21941117" y="29112882"/>
          <a:ext cx="291353" cy="347382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56029</xdr:colOff>
      <xdr:row>125</xdr:row>
      <xdr:rowOff>11206</xdr:rowOff>
    </xdr:from>
    <xdr:to>
      <xdr:col>32</xdr:col>
      <xdr:colOff>470647</xdr:colOff>
      <xdr:row>125</xdr:row>
      <xdr:rowOff>232922</xdr:rowOff>
    </xdr:to>
    <xdr:sp macro="" textlink="">
      <xdr:nvSpPr>
        <xdr:cNvPr id="19" name="Down Arrow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23184970" y="28205206"/>
          <a:ext cx="414618" cy="22171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56029</xdr:colOff>
      <xdr:row>122</xdr:row>
      <xdr:rowOff>190499</xdr:rowOff>
    </xdr:from>
    <xdr:to>
      <xdr:col>31</xdr:col>
      <xdr:colOff>347382</xdr:colOff>
      <xdr:row>124</xdr:row>
      <xdr:rowOff>56028</xdr:rowOff>
    </xdr:to>
    <xdr:sp macro="" textlink="">
      <xdr:nvSpPr>
        <xdr:cNvPr id="20" name="Up-Down Arrow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>
          <a:off x="22579853" y="27656117"/>
          <a:ext cx="291353" cy="347382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36018</xdr:colOff>
      <xdr:row>152</xdr:row>
      <xdr:rowOff>18410</xdr:rowOff>
    </xdr:from>
    <xdr:to>
      <xdr:col>17</xdr:col>
      <xdr:colOff>450636</xdr:colOff>
      <xdr:row>153</xdr:row>
      <xdr:rowOff>4803</xdr:rowOff>
    </xdr:to>
    <xdr:sp macro="" textlink="">
      <xdr:nvSpPr>
        <xdr:cNvPr id="29" name="Down Arrow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/>
      </xdr:nvSpPr>
      <xdr:spPr>
        <a:xfrm>
          <a:off x="22584291" y="28853183"/>
          <a:ext cx="414618" cy="22884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22411</xdr:colOff>
      <xdr:row>153</xdr:row>
      <xdr:rowOff>201706</xdr:rowOff>
    </xdr:from>
    <xdr:to>
      <xdr:col>16</xdr:col>
      <xdr:colOff>313764</xdr:colOff>
      <xdr:row>155</xdr:row>
      <xdr:rowOff>56029</xdr:rowOff>
    </xdr:to>
    <xdr:sp macro="" textlink="">
      <xdr:nvSpPr>
        <xdr:cNvPr id="30" name="Up-Down Arrow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/>
      </xdr:nvSpPr>
      <xdr:spPr>
        <a:xfrm>
          <a:off x="21964547" y="29278933"/>
          <a:ext cx="291353" cy="339232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56029</xdr:colOff>
      <xdr:row>150</xdr:row>
      <xdr:rowOff>11206</xdr:rowOff>
    </xdr:from>
    <xdr:to>
      <xdr:col>18</xdr:col>
      <xdr:colOff>470647</xdr:colOff>
      <xdr:row>150</xdr:row>
      <xdr:rowOff>232922</xdr:rowOff>
    </xdr:to>
    <xdr:sp macro="" textlink="">
      <xdr:nvSpPr>
        <xdr:cNvPr id="31" name="Down Arrow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/>
      </xdr:nvSpPr>
      <xdr:spPr>
        <a:xfrm>
          <a:off x="23210438" y="28361070"/>
          <a:ext cx="414618" cy="22171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56029</xdr:colOff>
      <xdr:row>147</xdr:row>
      <xdr:rowOff>190499</xdr:rowOff>
    </xdr:from>
    <xdr:to>
      <xdr:col>17</xdr:col>
      <xdr:colOff>347382</xdr:colOff>
      <xdr:row>149</xdr:row>
      <xdr:rowOff>56028</xdr:rowOff>
    </xdr:to>
    <xdr:sp macro="" textlink="">
      <xdr:nvSpPr>
        <xdr:cNvPr id="32" name="Up-Down Arrow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/>
      </xdr:nvSpPr>
      <xdr:spPr>
        <a:xfrm>
          <a:off x="22604302" y="27812999"/>
          <a:ext cx="291353" cy="350438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121228</xdr:colOff>
      <xdr:row>133</xdr:row>
      <xdr:rowOff>34636</xdr:rowOff>
    </xdr:from>
    <xdr:to>
      <xdr:col>19</xdr:col>
      <xdr:colOff>138545</xdr:colOff>
      <xdr:row>144</xdr:row>
      <xdr:rowOff>225137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CxnSpPr/>
      </xdr:nvCxnSpPr>
      <xdr:spPr>
        <a:xfrm>
          <a:off x="15205364" y="30324136"/>
          <a:ext cx="17317" cy="2407228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13608</xdr:colOff>
      <xdr:row>266</xdr:row>
      <xdr:rowOff>217715</xdr:rowOff>
    </xdr:from>
    <xdr:to>
      <xdr:col>11</xdr:col>
      <xdr:colOff>304961</xdr:colOff>
      <xdr:row>268</xdr:row>
      <xdr:rowOff>83244</xdr:rowOff>
    </xdr:to>
    <xdr:sp macro="" textlink="">
      <xdr:nvSpPr>
        <xdr:cNvPr id="14" name="Up-Down Arrow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8422822" y="60021108"/>
          <a:ext cx="291353" cy="382600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C1:U42"/>
  <sheetViews>
    <sheetView workbookViewId="0">
      <selection activeCell="K20" sqref="K20"/>
    </sheetView>
  </sheetViews>
  <sheetFormatPr defaultRowHeight="14.4" x14ac:dyDescent="0.3"/>
  <cols>
    <col min="5" max="5" width="11.109375" customWidth="1"/>
    <col min="7" max="7" width="11" customWidth="1"/>
    <col min="8" max="8" width="5" customWidth="1"/>
    <col min="17" max="17" width="11.44140625" customWidth="1"/>
  </cols>
  <sheetData>
    <row r="1" spans="3:21" ht="15" thickBot="1" x14ac:dyDescent="0.35"/>
    <row r="2" spans="3:21" x14ac:dyDescent="0.3">
      <c r="C2" s="1"/>
      <c r="D2" s="2"/>
      <c r="E2" s="2"/>
      <c r="F2" s="2"/>
      <c r="G2" s="2"/>
      <c r="H2" s="2"/>
      <c r="I2" s="2"/>
      <c r="J2" s="2"/>
      <c r="K2" s="3"/>
      <c r="M2" s="1"/>
      <c r="N2" s="2"/>
      <c r="O2" s="2"/>
      <c r="P2" s="2"/>
      <c r="Q2" s="2"/>
      <c r="R2" s="2"/>
      <c r="S2" s="2"/>
      <c r="T2" s="2"/>
      <c r="U2" s="3"/>
    </row>
    <row r="3" spans="3:21" x14ac:dyDescent="0.3">
      <c r="C3" s="4"/>
      <c r="D3" s="5"/>
      <c r="E3" s="5"/>
      <c r="F3" s="5"/>
      <c r="G3" s="5"/>
      <c r="H3" s="5"/>
      <c r="I3" s="5"/>
      <c r="J3" s="5"/>
      <c r="K3" s="6"/>
      <c r="M3" s="4"/>
      <c r="N3" s="5"/>
      <c r="O3" s="5"/>
      <c r="P3" s="5"/>
      <c r="Q3" s="5"/>
      <c r="R3" s="5"/>
      <c r="S3" s="5"/>
      <c r="T3" s="5"/>
      <c r="U3" s="6"/>
    </row>
    <row r="4" spans="3:21" x14ac:dyDescent="0.3">
      <c r="C4" s="4"/>
      <c r="K4" s="6"/>
      <c r="M4" s="4"/>
      <c r="U4" s="6"/>
    </row>
    <row r="5" spans="3:21" x14ac:dyDescent="0.3">
      <c r="C5" s="4"/>
      <c r="D5" s="10"/>
      <c r="E5" s="11"/>
      <c r="F5" s="11"/>
      <c r="G5" s="11"/>
      <c r="H5" s="11"/>
      <c r="I5" s="11"/>
      <c r="J5" s="12"/>
      <c r="K5" s="6"/>
      <c r="M5" s="4"/>
      <c r="N5" s="10"/>
      <c r="O5" s="11"/>
      <c r="P5" s="11"/>
      <c r="Q5" s="11"/>
      <c r="R5" s="11"/>
      <c r="S5" s="11"/>
      <c r="T5" s="12"/>
      <c r="U5" s="6"/>
    </row>
    <row r="6" spans="3:21" ht="23.4" x14ac:dyDescent="0.45">
      <c r="C6" s="4"/>
      <c r="D6" s="13"/>
      <c r="E6" s="155" t="s">
        <v>2</v>
      </c>
      <c r="F6" s="155"/>
      <c r="G6" s="155"/>
      <c r="H6" s="155"/>
      <c r="I6" s="155"/>
      <c r="J6" s="14"/>
      <c r="K6" s="6"/>
      <c r="M6" s="4"/>
      <c r="N6" s="13"/>
      <c r="O6" s="155" t="s">
        <v>3</v>
      </c>
      <c r="P6" s="155"/>
      <c r="Q6" s="155"/>
      <c r="R6" s="155"/>
      <c r="S6" s="155"/>
      <c r="T6" s="14"/>
      <c r="U6" s="6"/>
    </row>
    <row r="7" spans="3:21" x14ac:dyDescent="0.3">
      <c r="C7" s="4"/>
      <c r="D7" s="13"/>
      <c r="E7" s="5"/>
      <c r="F7" s="5"/>
      <c r="G7" s="5"/>
      <c r="H7" s="5"/>
      <c r="J7" s="14"/>
      <c r="K7" s="6"/>
      <c r="M7" s="4"/>
      <c r="N7" s="13"/>
      <c r="O7" s="5"/>
      <c r="P7" s="5"/>
      <c r="Q7" s="5"/>
      <c r="R7" s="5"/>
      <c r="T7" s="14"/>
      <c r="U7" s="6"/>
    </row>
    <row r="8" spans="3:21" x14ac:dyDescent="0.3">
      <c r="C8" s="4"/>
      <c r="D8" s="13"/>
      <c r="E8" s="5"/>
      <c r="F8" s="5"/>
      <c r="G8" s="5"/>
      <c r="H8" s="5"/>
      <c r="J8" s="14"/>
      <c r="K8" s="6"/>
      <c r="M8" s="4"/>
      <c r="N8" s="13"/>
      <c r="O8" s="5"/>
      <c r="P8" s="5"/>
      <c r="Q8" s="5"/>
      <c r="R8" s="5"/>
      <c r="T8" s="14"/>
      <c r="U8" s="6"/>
    </row>
    <row r="9" spans="3:21" x14ac:dyDescent="0.3">
      <c r="C9" s="4"/>
      <c r="D9" s="13"/>
      <c r="E9" s="21" t="s">
        <v>0</v>
      </c>
      <c r="F9" s="22"/>
      <c r="G9" s="18"/>
      <c r="H9" s="19"/>
      <c r="I9" s="20"/>
      <c r="J9" s="14"/>
      <c r="K9" s="6"/>
      <c r="M9" s="4"/>
      <c r="N9" s="163" t="s">
        <v>0</v>
      </c>
      <c r="O9" s="164"/>
      <c r="P9" s="165"/>
      <c r="Q9" s="160"/>
      <c r="R9" s="161"/>
      <c r="S9" s="162"/>
      <c r="T9" s="14"/>
      <c r="U9" s="6"/>
    </row>
    <row r="10" spans="3:21" x14ac:dyDescent="0.3">
      <c r="C10" s="4"/>
      <c r="D10" s="13"/>
      <c r="E10" s="5"/>
      <c r="G10" s="5"/>
      <c r="H10" s="5"/>
      <c r="I10" s="5"/>
      <c r="J10" s="14"/>
      <c r="K10" s="6"/>
      <c r="M10" s="4"/>
      <c r="N10" s="13"/>
      <c r="O10" s="5"/>
      <c r="Q10" s="5"/>
      <c r="R10" s="5"/>
      <c r="S10" s="5"/>
      <c r="T10" s="14"/>
      <c r="U10" s="6"/>
    </row>
    <row r="11" spans="3:21" x14ac:dyDescent="0.3">
      <c r="C11" s="4"/>
      <c r="D11" s="13"/>
      <c r="E11" s="21" t="s">
        <v>1</v>
      </c>
      <c r="F11" s="22"/>
      <c r="G11" s="18"/>
      <c r="H11" s="19"/>
      <c r="I11" s="20"/>
      <c r="J11" s="14"/>
      <c r="K11" s="6"/>
      <c r="M11" s="4"/>
      <c r="N11" s="163" t="s">
        <v>1</v>
      </c>
      <c r="O11" s="164"/>
      <c r="P11" s="165"/>
      <c r="Q11" s="160"/>
      <c r="R11" s="161"/>
      <c r="S11" s="162"/>
      <c r="T11" s="14"/>
      <c r="U11" s="6"/>
    </row>
    <row r="12" spans="3:21" x14ac:dyDescent="0.3">
      <c r="C12" s="4"/>
      <c r="D12" s="13"/>
      <c r="E12" s="5"/>
      <c r="F12" s="5"/>
      <c r="G12" s="5"/>
      <c r="H12" s="5"/>
      <c r="J12" s="14"/>
      <c r="K12" s="6"/>
      <c r="M12" s="4"/>
      <c r="N12" s="13"/>
      <c r="O12" s="5"/>
      <c r="P12" s="5"/>
      <c r="Q12" s="5"/>
      <c r="R12" s="5"/>
      <c r="T12" s="14"/>
      <c r="U12" s="6"/>
    </row>
    <row r="13" spans="3:21" x14ac:dyDescent="0.3">
      <c r="C13" s="4"/>
      <c r="D13" s="13"/>
      <c r="E13" s="5"/>
      <c r="F13" s="5"/>
      <c r="G13" s="23" t="s">
        <v>2</v>
      </c>
      <c r="H13" s="5"/>
      <c r="I13" s="23" t="s">
        <v>4</v>
      </c>
      <c r="J13" s="14"/>
      <c r="K13" s="6"/>
      <c r="M13" s="4"/>
      <c r="N13" s="163" t="s">
        <v>106</v>
      </c>
      <c r="O13" s="164"/>
      <c r="P13" s="165"/>
      <c r="Q13" s="160"/>
      <c r="R13" s="161"/>
      <c r="S13" s="162"/>
      <c r="T13" s="14"/>
      <c r="U13" s="6"/>
    </row>
    <row r="14" spans="3:21" x14ac:dyDescent="0.3">
      <c r="C14" s="4"/>
      <c r="D14" s="13"/>
      <c r="E14" s="5"/>
      <c r="F14" s="5"/>
      <c r="G14" s="5"/>
      <c r="H14" s="5"/>
      <c r="J14" s="14"/>
      <c r="K14" s="6"/>
      <c r="M14" s="4"/>
      <c r="N14" s="13"/>
      <c r="O14" s="5"/>
      <c r="P14" s="5"/>
      <c r="Q14" s="5"/>
      <c r="R14" s="5"/>
      <c r="T14" s="14"/>
      <c r="U14" s="6"/>
    </row>
    <row r="15" spans="3:21" x14ac:dyDescent="0.3">
      <c r="C15" s="4"/>
      <c r="D15" s="13"/>
      <c r="E15" s="5"/>
      <c r="F15" s="156" t="s">
        <v>5</v>
      </c>
      <c r="G15" s="156"/>
      <c r="H15" s="156"/>
      <c r="J15" s="14"/>
      <c r="K15" s="6"/>
      <c r="M15" s="4"/>
      <c r="N15" s="163" t="s">
        <v>107</v>
      </c>
      <c r="O15" s="164"/>
      <c r="P15" s="165"/>
      <c r="Q15" s="160"/>
      <c r="R15" s="161"/>
      <c r="S15" s="162"/>
      <c r="T15" s="14"/>
      <c r="U15" s="6"/>
    </row>
    <row r="16" spans="3:21" x14ac:dyDescent="0.3">
      <c r="C16" s="4"/>
      <c r="D16" s="13"/>
      <c r="E16" s="5"/>
      <c r="F16" s="5"/>
      <c r="G16" s="5"/>
      <c r="H16" s="5"/>
      <c r="I16" s="5"/>
      <c r="J16" s="14"/>
      <c r="K16" s="6"/>
      <c r="M16" s="4"/>
      <c r="N16" s="13"/>
      <c r="O16" s="5"/>
      <c r="P16" s="5"/>
      <c r="Q16" s="5"/>
      <c r="R16" s="5"/>
      <c r="S16" s="5"/>
      <c r="T16" s="14"/>
      <c r="U16" s="6"/>
    </row>
    <row r="17" spans="3:21" x14ac:dyDescent="0.3">
      <c r="C17" s="4"/>
      <c r="D17" s="13"/>
      <c r="F17" s="157" t="s">
        <v>6</v>
      </c>
      <c r="G17" s="158"/>
      <c r="H17" s="159"/>
      <c r="J17" s="14"/>
      <c r="K17" s="6"/>
      <c r="M17" s="4"/>
      <c r="N17" s="13"/>
      <c r="P17" s="72"/>
      <c r="Q17" s="23" t="s">
        <v>3</v>
      </c>
      <c r="R17" s="5"/>
      <c r="S17" s="23" t="s">
        <v>4</v>
      </c>
      <c r="T17" s="14"/>
      <c r="U17" s="6"/>
    </row>
    <row r="18" spans="3:21" x14ac:dyDescent="0.3">
      <c r="C18" s="4"/>
      <c r="D18" s="15"/>
      <c r="E18" s="16"/>
      <c r="F18" s="16"/>
      <c r="G18" s="16"/>
      <c r="H18" s="16"/>
      <c r="I18" s="16"/>
      <c r="J18" s="17"/>
      <c r="K18" s="6"/>
      <c r="M18" s="4"/>
      <c r="N18" s="15"/>
      <c r="O18" s="16"/>
      <c r="P18" s="16"/>
      <c r="Q18" s="16"/>
      <c r="R18" s="16"/>
      <c r="S18" s="16"/>
      <c r="T18" s="17"/>
      <c r="U18" s="6"/>
    </row>
    <row r="19" spans="3:21" x14ac:dyDescent="0.3">
      <c r="C19" s="4"/>
      <c r="D19" s="5"/>
      <c r="I19" s="5"/>
      <c r="J19" s="5"/>
      <c r="K19" s="6"/>
      <c r="M19" s="4"/>
      <c r="N19" s="5"/>
      <c r="S19" s="5"/>
      <c r="T19" s="5"/>
      <c r="U19" s="6"/>
    </row>
    <row r="20" spans="3:21" x14ac:dyDescent="0.3">
      <c r="C20" s="4"/>
      <c r="D20" s="5"/>
      <c r="E20" s="5"/>
      <c r="F20" s="5"/>
      <c r="G20" s="5"/>
      <c r="H20" s="5"/>
      <c r="I20" s="5"/>
      <c r="J20" s="5"/>
      <c r="K20" s="6"/>
      <c r="M20" s="4"/>
      <c r="N20" s="5"/>
      <c r="O20" s="5"/>
      <c r="P20" s="5"/>
      <c r="Q20" s="5"/>
      <c r="R20" s="5"/>
      <c r="S20" s="5"/>
      <c r="T20" s="5"/>
      <c r="U20" s="6"/>
    </row>
    <row r="21" spans="3:21" ht="15" thickBot="1" x14ac:dyDescent="0.35">
      <c r="C21" s="7"/>
      <c r="D21" s="8"/>
      <c r="E21" s="8"/>
      <c r="F21" s="8"/>
      <c r="G21" s="8"/>
      <c r="H21" s="8"/>
      <c r="I21" s="8"/>
      <c r="J21" s="8"/>
      <c r="K21" s="9"/>
      <c r="M21" s="7"/>
      <c r="N21" s="8"/>
      <c r="O21" s="8"/>
      <c r="P21" s="8"/>
      <c r="Q21" s="8"/>
      <c r="R21" s="8"/>
      <c r="S21" s="8"/>
      <c r="T21" s="8"/>
      <c r="U21" s="9"/>
    </row>
    <row r="22" spans="3:21" x14ac:dyDescent="0.3">
      <c r="M22" s="5"/>
      <c r="N22" s="5"/>
      <c r="O22" s="5"/>
      <c r="P22" s="5"/>
      <c r="Q22" s="5"/>
      <c r="R22" s="5"/>
      <c r="S22" s="5"/>
      <c r="T22" s="5"/>
    </row>
    <row r="24" spans="3:21" x14ac:dyDescent="0.3">
      <c r="C24" s="5"/>
      <c r="D24" s="5"/>
      <c r="E24" s="5"/>
      <c r="F24" s="5"/>
      <c r="G24" s="5"/>
      <c r="H24" s="5"/>
      <c r="I24" s="5"/>
      <c r="J24" s="5"/>
      <c r="K24" s="5"/>
    </row>
    <row r="25" spans="3:21" x14ac:dyDescent="0.3">
      <c r="C25" s="5"/>
      <c r="D25" s="5"/>
      <c r="E25" s="5"/>
      <c r="F25" s="5"/>
      <c r="G25" s="5"/>
      <c r="H25" s="5"/>
      <c r="I25" s="5"/>
      <c r="J25" s="5"/>
      <c r="K25" s="5"/>
    </row>
    <row r="26" spans="3:21" x14ac:dyDescent="0.3">
      <c r="C26" s="5"/>
      <c r="D26" s="5"/>
      <c r="E26" s="5"/>
      <c r="F26" s="5"/>
      <c r="G26" s="5"/>
      <c r="H26" s="5"/>
      <c r="I26" s="5"/>
      <c r="J26" s="5"/>
      <c r="K26" s="5"/>
    </row>
    <row r="27" spans="3:21" ht="23.4" x14ac:dyDescent="0.45">
      <c r="C27" s="5"/>
      <c r="D27" s="5"/>
      <c r="E27" s="155"/>
      <c r="F27" s="155"/>
      <c r="G27" s="155"/>
      <c r="H27" s="155"/>
      <c r="I27" s="155"/>
      <c r="J27" s="5"/>
      <c r="K27" s="5"/>
    </row>
    <row r="28" spans="3:21" x14ac:dyDescent="0.3">
      <c r="C28" s="5"/>
      <c r="D28" s="5"/>
      <c r="E28" s="5"/>
      <c r="F28" s="5"/>
      <c r="G28" s="5"/>
      <c r="H28" s="5"/>
      <c r="I28" s="5"/>
      <c r="J28" s="5"/>
      <c r="K28" s="5"/>
    </row>
    <row r="29" spans="3:21" x14ac:dyDescent="0.3">
      <c r="C29" s="5"/>
      <c r="D29" s="5"/>
      <c r="E29" s="5"/>
      <c r="F29" s="5"/>
      <c r="G29" s="5"/>
      <c r="H29" s="5"/>
      <c r="I29" s="5"/>
      <c r="J29" s="5"/>
      <c r="K29" s="5"/>
    </row>
    <row r="30" spans="3:21" x14ac:dyDescent="0.3">
      <c r="C30" s="5"/>
      <c r="D30" s="5"/>
      <c r="E30" s="5"/>
      <c r="F30" s="5"/>
      <c r="G30" s="5"/>
      <c r="H30" s="5"/>
      <c r="I30" s="5"/>
      <c r="J30" s="5"/>
      <c r="K30" s="5"/>
    </row>
    <row r="31" spans="3:21" x14ac:dyDescent="0.3">
      <c r="C31" s="5"/>
      <c r="D31" s="5"/>
      <c r="E31" s="5"/>
      <c r="F31" s="5"/>
      <c r="G31" s="5"/>
      <c r="H31" s="5"/>
      <c r="I31" s="5"/>
      <c r="J31" s="5"/>
      <c r="K31" s="5"/>
    </row>
    <row r="32" spans="3:21" x14ac:dyDescent="0.3">
      <c r="C32" s="5"/>
      <c r="D32" s="5"/>
      <c r="E32" s="5"/>
      <c r="F32" s="5"/>
      <c r="G32" s="5"/>
      <c r="H32" s="5"/>
      <c r="I32" s="5"/>
      <c r="J32" s="5"/>
      <c r="K32" s="5"/>
    </row>
    <row r="33" spans="3:11" x14ac:dyDescent="0.3">
      <c r="C33" s="5"/>
      <c r="D33" s="5"/>
      <c r="E33" s="5"/>
      <c r="F33" s="5"/>
      <c r="G33" s="5"/>
      <c r="H33" s="5"/>
      <c r="I33" s="5"/>
      <c r="J33" s="5"/>
      <c r="K33" s="5"/>
    </row>
    <row r="34" spans="3:11" x14ac:dyDescent="0.3">
      <c r="C34" s="5"/>
      <c r="D34" s="5"/>
      <c r="E34" s="5"/>
      <c r="F34" s="5"/>
      <c r="G34" s="5"/>
      <c r="H34" s="5"/>
      <c r="I34" s="5"/>
      <c r="J34" s="5"/>
      <c r="K34" s="5"/>
    </row>
    <row r="35" spans="3:11" x14ac:dyDescent="0.3">
      <c r="C35" s="5"/>
      <c r="D35" s="5"/>
      <c r="E35" s="5"/>
      <c r="F35" s="5"/>
      <c r="G35" s="5"/>
      <c r="H35" s="5"/>
      <c r="I35" s="5"/>
      <c r="J35" s="5"/>
      <c r="K35" s="5"/>
    </row>
    <row r="36" spans="3:11" x14ac:dyDescent="0.3">
      <c r="C36" s="5"/>
      <c r="D36" s="5"/>
      <c r="E36" s="5"/>
      <c r="F36" s="5"/>
      <c r="G36" s="5"/>
      <c r="H36" s="5"/>
      <c r="I36" s="5"/>
      <c r="J36" s="5"/>
      <c r="K36" s="5"/>
    </row>
    <row r="37" spans="3:11" x14ac:dyDescent="0.3">
      <c r="C37" s="5"/>
      <c r="D37" s="5"/>
      <c r="E37" s="5"/>
      <c r="F37" s="5"/>
      <c r="G37" s="5"/>
      <c r="H37" s="5"/>
      <c r="I37" s="5"/>
      <c r="J37" s="5"/>
      <c r="K37" s="5"/>
    </row>
    <row r="38" spans="3:11" x14ac:dyDescent="0.3">
      <c r="C38" s="5"/>
      <c r="D38" s="5"/>
      <c r="E38" s="5"/>
      <c r="F38" s="5"/>
      <c r="G38" s="5"/>
      <c r="H38" s="5"/>
      <c r="I38" s="5"/>
      <c r="J38" s="5"/>
      <c r="K38" s="5"/>
    </row>
    <row r="39" spans="3:11" x14ac:dyDescent="0.3">
      <c r="C39" s="5"/>
      <c r="D39" s="5"/>
      <c r="E39" s="5"/>
      <c r="F39" s="5"/>
      <c r="G39" s="5"/>
      <c r="H39" s="5"/>
      <c r="I39" s="5"/>
      <c r="J39" s="5"/>
      <c r="K39" s="5"/>
    </row>
    <row r="40" spans="3:11" x14ac:dyDescent="0.3">
      <c r="C40" s="5"/>
      <c r="D40" s="5"/>
      <c r="E40" s="5"/>
      <c r="F40" s="5"/>
      <c r="G40" s="5"/>
      <c r="H40" s="5"/>
      <c r="I40" s="5"/>
      <c r="J40" s="5"/>
      <c r="K40" s="5"/>
    </row>
    <row r="41" spans="3:11" x14ac:dyDescent="0.3">
      <c r="C41" s="5"/>
      <c r="D41" s="5"/>
      <c r="E41" s="5"/>
      <c r="F41" s="5"/>
      <c r="G41" s="5"/>
      <c r="H41" s="5"/>
      <c r="I41" s="5"/>
      <c r="J41" s="5"/>
      <c r="K41" s="5"/>
    </row>
    <row r="42" spans="3:11" x14ac:dyDescent="0.3">
      <c r="C42" s="5"/>
      <c r="D42" s="5"/>
      <c r="E42" s="5"/>
      <c r="F42" s="5"/>
      <c r="G42" s="5"/>
      <c r="H42" s="5"/>
      <c r="I42" s="5"/>
      <c r="J42" s="5"/>
      <c r="K42" s="5"/>
    </row>
  </sheetData>
  <mergeCells count="13">
    <mergeCell ref="O6:S6"/>
    <mergeCell ref="E27:I27"/>
    <mergeCell ref="E6:I6"/>
    <mergeCell ref="F15:H15"/>
    <mergeCell ref="F17:H17"/>
    <mergeCell ref="Q11:S11"/>
    <mergeCell ref="Q9:S9"/>
    <mergeCell ref="Q13:S13"/>
    <mergeCell ref="N11:P11"/>
    <mergeCell ref="N9:P9"/>
    <mergeCell ref="N13:P13"/>
    <mergeCell ref="N15:P15"/>
    <mergeCell ref="Q15:S15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T173"/>
  <sheetViews>
    <sheetView topLeftCell="A46" zoomScale="85" zoomScaleNormal="85" workbookViewId="0">
      <selection activeCell="Q62" sqref="Q62"/>
    </sheetView>
  </sheetViews>
  <sheetFormatPr defaultRowHeight="14.4" x14ac:dyDescent="0.3"/>
  <cols>
    <col min="8" max="8" width="13" customWidth="1"/>
    <col min="14" max="14" width="9.109375" customWidth="1"/>
  </cols>
  <sheetData>
    <row r="1" spans="2:19" ht="15" thickBot="1" x14ac:dyDescent="0.35"/>
    <row r="2" spans="2:19" x14ac:dyDescent="0.3">
      <c r="B2" s="202" t="s">
        <v>20</v>
      </c>
      <c r="C2" s="203"/>
      <c r="D2" s="204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3"/>
    </row>
    <row r="3" spans="2:19" x14ac:dyDescent="0.3">
      <c r="B3" s="205"/>
      <c r="C3" s="206"/>
      <c r="D3" s="207"/>
      <c r="E3" s="211" t="s">
        <v>21</v>
      </c>
      <c r="F3" s="212"/>
      <c r="G3" s="211" t="s">
        <v>22</v>
      </c>
      <c r="H3" s="212"/>
      <c r="I3" s="211" t="s">
        <v>28</v>
      </c>
      <c r="J3" s="212"/>
      <c r="K3" s="211" t="s">
        <v>29</v>
      </c>
      <c r="L3" s="212"/>
      <c r="M3" s="211" t="s">
        <v>2</v>
      </c>
      <c r="N3" s="212"/>
      <c r="P3" s="193" t="s">
        <v>30</v>
      </c>
      <c r="Q3" s="194"/>
      <c r="R3" s="193" t="s">
        <v>31</v>
      </c>
      <c r="S3" s="194"/>
    </row>
    <row r="4" spans="2:19" ht="15" thickBot="1" x14ac:dyDescent="0.35">
      <c r="B4" s="208"/>
      <c r="C4" s="209"/>
      <c r="D4" s="210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9"/>
    </row>
    <row r="5" spans="2:19" ht="15" thickBot="1" x14ac:dyDescent="0.35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6"/>
    </row>
    <row r="6" spans="2:19" ht="15" thickBot="1" x14ac:dyDescent="0.35">
      <c r="B6" s="195"/>
      <c r="C6" s="196"/>
      <c r="D6" s="196"/>
      <c r="E6" s="5"/>
      <c r="P6" s="5"/>
      <c r="Q6" s="182" t="s">
        <v>24</v>
      </c>
      <c r="R6" s="183"/>
      <c r="S6" s="184"/>
    </row>
    <row r="7" spans="2:19" ht="18.600000000000001" thickBot="1" x14ac:dyDescent="0.4">
      <c r="B7" s="182" t="s">
        <v>7</v>
      </c>
      <c r="C7" s="183"/>
      <c r="D7" s="184"/>
      <c r="E7" s="5"/>
      <c r="F7" s="199"/>
      <c r="G7" s="200"/>
      <c r="H7" s="200"/>
      <c r="I7" s="200"/>
      <c r="J7" s="200"/>
      <c r="K7" s="200"/>
      <c r="L7" s="200"/>
      <c r="M7" s="201"/>
      <c r="N7" s="197" t="s">
        <v>32</v>
      </c>
      <c r="O7" s="198"/>
      <c r="P7" s="5"/>
      <c r="Q7" s="185" t="s">
        <v>12</v>
      </c>
      <c r="R7" s="186"/>
      <c r="S7" s="187"/>
    </row>
    <row r="8" spans="2:19" ht="15" thickBot="1" x14ac:dyDescent="0.35">
      <c r="B8" s="166" t="s">
        <v>12</v>
      </c>
      <c r="C8" s="167"/>
      <c r="D8" s="168"/>
      <c r="E8" s="5"/>
      <c r="P8" s="5"/>
      <c r="Q8" s="188"/>
      <c r="R8" s="189"/>
      <c r="S8" s="190"/>
    </row>
    <row r="9" spans="2:19" ht="15" thickBot="1" x14ac:dyDescent="0.35">
      <c r="B9" s="169"/>
      <c r="C9" s="170"/>
      <c r="D9" s="171"/>
      <c r="E9" s="5"/>
      <c r="P9" s="5"/>
      <c r="Q9" s="185" t="s">
        <v>13</v>
      </c>
      <c r="R9" s="186"/>
      <c r="S9" s="187"/>
    </row>
    <row r="10" spans="2:19" ht="15" thickBot="1" x14ac:dyDescent="0.35">
      <c r="B10" s="166" t="s">
        <v>13</v>
      </c>
      <c r="C10" s="167"/>
      <c r="D10" s="168"/>
      <c r="E10" s="5"/>
      <c r="F10" s="1"/>
      <c r="G10" s="180" t="s">
        <v>23</v>
      </c>
      <c r="H10" s="180"/>
      <c r="I10" s="180"/>
      <c r="J10" s="180"/>
      <c r="K10" s="180"/>
      <c r="L10" s="180"/>
      <c r="M10" s="180"/>
      <c r="N10" s="180"/>
      <c r="O10" s="3"/>
      <c r="P10" s="5"/>
      <c r="Q10" s="188"/>
      <c r="R10" s="189"/>
      <c r="S10" s="190"/>
    </row>
    <row r="11" spans="2:19" ht="15" thickBot="1" x14ac:dyDescent="0.35">
      <c r="B11" s="169"/>
      <c r="C11" s="170"/>
      <c r="D11" s="171"/>
      <c r="E11" s="5"/>
      <c r="F11" s="4"/>
      <c r="G11" s="181"/>
      <c r="H11" s="181"/>
      <c r="I11" s="181"/>
      <c r="J11" s="181"/>
      <c r="K11" s="181"/>
      <c r="L11" s="181"/>
      <c r="M11" s="181"/>
      <c r="N11" s="181"/>
      <c r="O11" s="6"/>
      <c r="P11" s="5"/>
      <c r="Q11" s="185" t="s">
        <v>14</v>
      </c>
      <c r="R11" s="186"/>
      <c r="S11" s="187"/>
    </row>
    <row r="12" spans="2:19" ht="15" thickBot="1" x14ac:dyDescent="0.35">
      <c r="B12" s="166" t="s">
        <v>14</v>
      </c>
      <c r="C12" s="167"/>
      <c r="D12" s="168"/>
      <c r="E12" s="5"/>
      <c r="F12" s="4"/>
      <c r="G12" s="5"/>
      <c r="H12" s="5"/>
      <c r="I12" s="5"/>
      <c r="J12" s="5"/>
      <c r="K12" s="5"/>
      <c r="L12" s="5"/>
      <c r="M12" s="5"/>
      <c r="N12" s="5"/>
      <c r="O12" s="6"/>
      <c r="P12" s="5"/>
      <c r="Q12" s="188"/>
      <c r="R12" s="189"/>
      <c r="S12" s="190"/>
    </row>
    <row r="13" spans="2:19" ht="15" thickBot="1" x14ac:dyDescent="0.35">
      <c r="B13" s="169"/>
      <c r="C13" s="170"/>
      <c r="D13" s="171"/>
      <c r="E13" s="5"/>
      <c r="F13" s="4"/>
      <c r="G13" s="5"/>
      <c r="H13" s="5"/>
      <c r="I13" s="5"/>
      <c r="J13" s="5"/>
      <c r="K13" s="5"/>
      <c r="L13" s="5"/>
      <c r="M13" s="5"/>
      <c r="N13" s="5"/>
      <c r="O13" s="6"/>
      <c r="P13" s="5"/>
      <c r="Q13" s="185" t="s">
        <v>15</v>
      </c>
      <c r="R13" s="186"/>
      <c r="S13" s="187"/>
    </row>
    <row r="14" spans="2:19" ht="15" thickBot="1" x14ac:dyDescent="0.35">
      <c r="B14" s="166" t="s">
        <v>15</v>
      </c>
      <c r="C14" s="167"/>
      <c r="D14" s="168"/>
      <c r="E14" s="5"/>
      <c r="F14" s="4"/>
      <c r="G14" s="172" t="s">
        <v>8</v>
      </c>
      <c r="H14" s="173"/>
      <c r="I14" s="55"/>
      <c r="J14" s="172" t="s">
        <v>8</v>
      </c>
      <c r="K14" s="173"/>
      <c r="L14" s="55"/>
      <c r="M14" s="172" t="s">
        <v>8</v>
      </c>
      <c r="N14" s="173"/>
      <c r="O14" s="6"/>
      <c r="P14" s="5"/>
      <c r="Q14" s="188"/>
      <c r="R14" s="189"/>
      <c r="S14" s="190"/>
    </row>
    <row r="15" spans="2:19" ht="15" thickBot="1" x14ac:dyDescent="0.35">
      <c r="B15" s="169"/>
      <c r="C15" s="170"/>
      <c r="D15" s="171"/>
      <c r="E15" s="5"/>
      <c r="F15" s="4"/>
      <c r="G15" s="174" t="s">
        <v>9</v>
      </c>
      <c r="H15" s="175"/>
      <c r="I15" s="55"/>
      <c r="J15" s="174" t="s">
        <v>9</v>
      </c>
      <c r="K15" s="175"/>
      <c r="L15" s="55"/>
      <c r="M15" s="174" t="s">
        <v>9</v>
      </c>
      <c r="N15" s="175"/>
      <c r="O15" s="6"/>
      <c r="P15" s="5"/>
      <c r="Q15" s="185" t="s">
        <v>16</v>
      </c>
      <c r="R15" s="186"/>
      <c r="S15" s="187"/>
    </row>
    <row r="16" spans="2:19" ht="15" thickBot="1" x14ac:dyDescent="0.35">
      <c r="B16" s="166" t="s">
        <v>16</v>
      </c>
      <c r="C16" s="167"/>
      <c r="D16" s="168"/>
      <c r="E16" s="5"/>
      <c r="F16" s="4"/>
      <c r="G16" s="176"/>
      <c r="H16" s="177"/>
      <c r="I16" s="55"/>
      <c r="J16" s="176"/>
      <c r="K16" s="177"/>
      <c r="L16" s="55"/>
      <c r="M16" s="176"/>
      <c r="N16" s="177"/>
      <c r="O16" s="6"/>
      <c r="P16" s="5"/>
      <c r="Q16" s="188"/>
      <c r="R16" s="189"/>
      <c r="S16" s="190"/>
    </row>
    <row r="17" spans="2:19" ht="15" thickBot="1" x14ac:dyDescent="0.35">
      <c r="B17" s="169"/>
      <c r="C17" s="170"/>
      <c r="D17" s="171"/>
      <c r="E17" s="5"/>
      <c r="F17" s="4"/>
      <c r="G17" s="176"/>
      <c r="H17" s="177"/>
      <c r="I17" s="55"/>
      <c r="J17" s="176"/>
      <c r="K17" s="177"/>
      <c r="L17" s="55"/>
      <c r="M17" s="176"/>
      <c r="N17" s="177"/>
      <c r="O17" s="6"/>
      <c r="P17" s="5"/>
      <c r="Q17" s="185" t="s">
        <v>17</v>
      </c>
      <c r="R17" s="186"/>
      <c r="S17" s="187"/>
    </row>
    <row r="18" spans="2:19" ht="15" thickBot="1" x14ac:dyDescent="0.35">
      <c r="B18" s="166" t="s">
        <v>17</v>
      </c>
      <c r="C18" s="167"/>
      <c r="D18" s="168"/>
      <c r="E18" s="5"/>
      <c r="F18" s="4"/>
      <c r="G18" s="178" t="s">
        <v>10</v>
      </c>
      <c r="H18" s="179"/>
      <c r="I18" s="55"/>
      <c r="J18" s="178" t="s">
        <v>10</v>
      </c>
      <c r="K18" s="179"/>
      <c r="L18" s="55"/>
      <c r="M18" s="178" t="s">
        <v>10</v>
      </c>
      <c r="N18" s="179"/>
      <c r="O18" s="6"/>
      <c r="P18" s="5"/>
      <c r="Q18" s="188"/>
      <c r="R18" s="189"/>
      <c r="S18" s="190"/>
    </row>
    <row r="19" spans="2:19" ht="15" thickBot="1" x14ac:dyDescent="0.35">
      <c r="B19" s="169"/>
      <c r="C19" s="170"/>
      <c r="D19" s="171"/>
      <c r="E19" s="5"/>
      <c r="F19" s="4"/>
      <c r="G19" s="55"/>
      <c r="H19" s="55"/>
      <c r="I19" s="55"/>
      <c r="J19" s="55"/>
      <c r="K19" s="55"/>
      <c r="L19" s="55"/>
      <c r="M19" s="55"/>
      <c r="N19" s="55"/>
      <c r="O19" s="6"/>
      <c r="P19" s="5"/>
      <c r="Q19" s="185" t="s">
        <v>18</v>
      </c>
      <c r="R19" s="186"/>
      <c r="S19" s="187"/>
    </row>
    <row r="20" spans="2:19" ht="15" thickBot="1" x14ac:dyDescent="0.35">
      <c r="B20" s="166" t="s">
        <v>18</v>
      </c>
      <c r="C20" s="167"/>
      <c r="D20" s="168"/>
      <c r="E20" s="5"/>
      <c r="F20" s="4"/>
      <c r="G20" s="172" t="s">
        <v>8</v>
      </c>
      <c r="H20" s="173"/>
      <c r="I20" s="55"/>
      <c r="J20" s="172" t="s">
        <v>8</v>
      </c>
      <c r="K20" s="173"/>
      <c r="L20" s="55"/>
      <c r="M20" s="172" t="s">
        <v>8</v>
      </c>
      <c r="N20" s="173"/>
      <c r="O20" s="6"/>
      <c r="P20" s="5"/>
      <c r="Q20" s="188"/>
      <c r="R20" s="189"/>
      <c r="S20" s="190"/>
    </row>
    <row r="21" spans="2:19" ht="15" thickBot="1" x14ac:dyDescent="0.35">
      <c r="B21" s="169"/>
      <c r="C21" s="170"/>
      <c r="D21" s="171"/>
      <c r="E21" s="5"/>
      <c r="F21" s="4"/>
      <c r="G21" s="174" t="s">
        <v>9</v>
      </c>
      <c r="H21" s="175"/>
      <c r="I21" s="55"/>
      <c r="J21" s="174" t="s">
        <v>9</v>
      </c>
      <c r="K21" s="175"/>
      <c r="L21" s="55"/>
      <c r="M21" s="174" t="s">
        <v>9</v>
      </c>
      <c r="N21" s="175"/>
      <c r="O21" s="6"/>
      <c r="P21" s="5"/>
      <c r="Q21" s="185" t="s">
        <v>19</v>
      </c>
      <c r="R21" s="186"/>
      <c r="S21" s="187"/>
    </row>
    <row r="22" spans="2:19" ht="15" thickBot="1" x14ac:dyDescent="0.35">
      <c r="B22" s="166" t="s">
        <v>19</v>
      </c>
      <c r="C22" s="167"/>
      <c r="D22" s="168"/>
      <c r="E22" s="5"/>
      <c r="F22" s="4"/>
      <c r="G22" s="176"/>
      <c r="H22" s="177"/>
      <c r="I22" s="55"/>
      <c r="J22" s="176"/>
      <c r="K22" s="177"/>
      <c r="L22" s="55"/>
      <c r="M22" s="176"/>
      <c r="N22" s="177"/>
      <c r="O22" s="6"/>
      <c r="P22" s="5"/>
      <c r="Q22" s="188"/>
      <c r="R22" s="189"/>
      <c r="S22" s="190"/>
    </row>
    <row r="23" spans="2:19" ht="15" thickBot="1" x14ac:dyDescent="0.35">
      <c r="B23" s="169"/>
      <c r="C23" s="170"/>
      <c r="D23" s="171"/>
      <c r="E23" s="5"/>
      <c r="F23" s="4"/>
      <c r="G23" s="176"/>
      <c r="H23" s="177"/>
      <c r="I23" s="55"/>
      <c r="J23" s="176"/>
      <c r="K23" s="177"/>
      <c r="L23" s="55"/>
      <c r="M23" s="176"/>
      <c r="N23" s="177"/>
      <c r="O23" s="6"/>
      <c r="P23" s="5"/>
      <c r="Q23" s="185" t="s">
        <v>25</v>
      </c>
      <c r="R23" s="186"/>
      <c r="S23" s="187"/>
    </row>
    <row r="24" spans="2:19" ht="15" thickBot="1" x14ac:dyDescent="0.35">
      <c r="B24" s="4"/>
      <c r="C24" s="5"/>
      <c r="D24" s="5"/>
      <c r="E24" s="5"/>
      <c r="F24" s="4"/>
      <c r="G24" s="178" t="s">
        <v>10</v>
      </c>
      <c r="H24" s="179"/>
      <c r="I24" s="55"/>
      <c r="J24" s="178" t="s">
        <v>10</v>
      </c>
      <c r="K24" s="179"/>
      <c r="L24" s="55"/>
      <c r="M24" s="178" t="s">
        <v>10</v>
      </c>
      <c r="N24" s="179"/>
      <c r="O24" s="6"/>
      <c r="P24" s="5"/>
      <c r="Q24" s="188"/>
      <c r="R24" s="189"/>
      <c r="S24" s="190"/>
    </row>
    <row r="25" spans="2:19" ht="15" thickBot="1" x14ac:dyDescent="0.35">
      <c r="B25" s="4"/>
      <c r="C25" s="5"/>
      <c r="D25" s="5"/>
      <c r="E25" s="5"/>
      <c r="F25" s="4"/>
      <c r="G25" s="55"/>
      <c r="H25" s="55"/>
      <c r="I25" s="55"/>
      <c r="J25" s="55"/>
      <c r="K25" s="55"/>
      <c r="L25" s="55"/>
      <c r="M25" s="55"/>
      <c r="N25" s="55"/>
      <c r="O25" s="6"/>
      <c r="P25" s="5"/>
      <c r="Q25" s="185" t="s">
        <v>26</v>
      </c>
      <c r="R25" s="186"/>
      <c r="S25" s="187"/>
    </row>
    <row r="26" spans="2:19" ht="15" thickBot="1" x14ac:dyDescent="0.35">
      <c r="B26" s="4"/>
      <c r="C26" s="5"/>
      <c r="D26" s="5"/>
      <c r="E26" s="5"/>
      <c r="F26" s="4"/>
      <c r="G26" s="172" t="s">
        <v>8</v>
      </c>
      <c r="H26" s="173"/>
      <c r="I26" s="55"/>
      <c r="J26" s="172" t="s">
        <v>8</v>
      </c>
      <c r="K26" s="173"/>
      <c r="L26" s="55"/>
      <c r="M26" s="172" t="s">
        <v>8</v>
      </c>
      <c r="N26" s="173"/>
      <c r="O26" s="6"/>
      <c r="P26" s="5"/>
      <c r="Q26" s="188"/>
      <c r="R26" s="189"/>
      <c r="S26" s="190"/>
    </row>
    <row r="27" spans="2:19" x14ac:dyDescent="0.3">
      <c r="B27" s="4"/>
      <c r="C27" s="5"/>
      <c r="D27" s="5"/>
      <c r="E27" s="5"/>
      <c r="F27" s="4"/>
      <c r="G27" s="174" t="s">
        <v>9</v>
      </c>
      <c r="H27" s="175"/>
      <c r="I27" s="55"/>
      <c r="J27" s="174" t="s">
        <v>9</v>
      </c>
      <c r="K27" s="175"/>
      <c r="L27" s="55"/>
      <c r="M27" s="174" t="s">
        <v>9</v>
      </c>
      <c r="N27" s="175"/>
      <c r="O27" s="6"/>
      <c r="P27" s="5"/>
      <c r="Q27" s="5"/>
      <c r="R27" s="5"/>
      <c r="S27" s="6"/>
    </row>
    <row r="28" spans="2:19" x14ac:dyDescent="0.3">
      <c r="B28" s="4"/>
      <c r="C28" s="5"/>
      <c r="D28" s="5"/>
      <c r="E28" s="5"/>
      <c r="F28" s="4"/>
      <c r="G28" s="176"/>
      <c r="H28" s="177"/>
      <c r="I28" s="55"/>
      <c r="J28" s="176"/>
      <c r="K28" s="177"/>
      <c r="L28" s="55"/>
      <c r="M28" s="176"/>
      <c r="N28" s="177"/>
      <c r="O28" s="6"/>
      <c r="P28" s="5"/>
      <c r="Q28" s="5"/>
      <c r="R28" s="5"/>
      <c r="S28" s="6"/>
    </row>
    <row r="29" spans="2:19" x14ac:dyDescent="0.3">
      <c r="B29" s="4"/>
      <c r="C29" s="5"/>
      <c r="D29" s="5"/>
      <c r="E29" s="5"/>
      <c r="F29" s="4"/>
      <c r="G29" s="176"/>
      <c r="H29" s="177"/>
      <c r="I29" s="55"/>
      <c r="J29" s="176"/>
      <c r="K29" s="177"/>
      <c r="L29" s="55"/>
      <c r="M29" s="176"/>
      <c r="N29" s="177"/>
      <c r="O29" s="6"/>
      <c r="P29" s="5"/>
      <c r="Q29" s="5"/>
      <c r="R29" s="5"/>
      <c r="S29" s="6"/>
    </row>
    <row r="30" spans="2:19" x14ac:dyDescent="0.3">
      <c r="B30" s="4"/>
      <c r="C30" s="5"/>
      <c r="D30" s="5"/>
      <c r="E30" s="5"/>
      <c r="F30" s="4"/>
      <c r="G30" s="178" t="s">
        <v>10</v>
      </c>
      <c r="H30" s="179"/>
      <c r="I30" s="55"/>
      <c r="J30" s="178" t="s">
        <v>10</v>
      </c>
      <c r="K30" s="179"/>
      <c r="L30" s="55"/>
      <c r="M30" s="178" t="s">
        <v>10</v>
      </c>
      <c r="N30" s="179"/>
      <c r="O30" s="6"/>
      <c r="P30" s="5"/>
      <c r="Q30" s="5"/>
      <c r="R30" s="5"/>
      <c r="S30" s="6"/>
    </row>
    <row r="31" spans="2:19" x14ac:dyDescent="0.3">
      <c r="B31" s="4"/>
      <c r="C31" s="5"/>
      <c r="D31" s="5"/>
      <c r="E31" s="5"/>
      <c r="F31" s="4"/>
      <c r="G31" s="55"/>
      <c r="H31" s="55"/>
      <c r="I31" s="55"/>
      <c r="J31" s="55"/>
      <c r="K31" s="55"/>
      <c r="L31" s="55"/>
      <c r="M31" s="55"/>
      <c r="N31" s="55"/>
      <c r="O31" s="6"/>
      <c r="P31" s="5"/>
      <c r="Q31" s="5"/>
      <c r="R31" s="5"/>
      <c r="S31" s="6"/>
    </row>
    <row r="32" spans="2:19" ht="15" thickBot="1" x14ac:dyDescent="0.35">
      <c r="B32" s="4"/>
      <c r="C32" s="5"/>
      <c r="D32" s="5"/>
      <c r="E32" s="5"/>
      <c r="F32" s="7"/>
      <c r="G32" s="27"/>
      <c r="H32" s="27"/>
      <c r="I32" s="28"/>
      <c r="J32" s="26"/>
      <c r="K32" s="26"/>
      <c r="L32" s="28"/>
      <c r="M32" s="27"/>
      <c r="N32" s="27"/>
      <c r="O32" s="9"/>
      <c r="P32" s="5"/>
      <c r="Q32" s="5"/>
      <c r="R32" s="5"/>
      <c r="S32" s="6"/>
    </row>
    <row r="33" spans="2:19" x14ac:dyDescent="0.3">
      <c r="B33" s="4"/>
      <c r="C33" s="5"/>
      <c r="D33" s="5"/>
      <c r="E33" s="5"/>
      <c r="F33" s="5"/>
      <c r="G33" s="5"/>
      <c r="H33" s="5"/>
      <c r="I33" s="5"/>
      <c r="J33" s="191" t="s">
        <v>33</v>
      </c>
      <c r="K33" s="192"/>
      <c r="L33" s="5"/>
      <c r="M33" s="5"/>
      <c r="N33" s="5"/>
      <c r="O33" s="5"/>
      <c r="P33" s="5"/>
      <c r="Q33" s="5"/>
      <c r="R33" s="5"/>
      <c r="S33" s="6"/>
    </row>
    <row r="34" spans="2:19" ht="15" thickBot="1" x14ac:dyDescent="0.35">
      <c r="B34" s="4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6"/>
    </row>
    <row r="35" spans="2:19" x14ac:dyDescent="0.3">
      <c r="B35" s="1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3"/>
    </row>
    <row r="36" spans="2:19" x14ac:dyDescent="0.3">
      <c r="B36" s="4"/>
      <c r="C36" s="5"/>
      <c r="D36" s="5"/>
      <c r="E36" s="164" t="s">
        <v>27</v>
      </c>
      <c r="F36" s="164"/>
      <c r="G36" s="164"/>
      <c r="H36" s="164"/>
      <c r="I36" s="164"/>
      <c r="J36" s="164"/>
      <c r="K36" s="164"/>
      <c r="L36" s="164"/>
      <c r="M36" s="164"/>
      <c r="N36" s="164"/>
      <c r="O36" s="164"/>
      <c r="P36" s="5"/>
      <c r="Q36" s="5"/>
      <c r="R36" s="5"/>
      <c r="S36" s="6"/>
    </row>
    <row r="37" spans="2:19" ht="15" thickBot="1" x14ac:dyDescent="0.35">
      <c r="B37" s="7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9"/>
    </row>
    <row r="43" spans="2:19" ht="15" thickBot="1" x14ac:dyDescent="0.35"/>
    <row r="44" spans="2:19" ht="15" customHeight="1" x14ac:dyDescent="0.3">
      <c r="B44" s="202" t="s">
        <v>20</v>
      </c>
      <c r="C44" s="203"/>
      <c r="D44" s="204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3"/>
    </row>
    <row r="45" spans="2:19" ht="15" customHeight="1" x14ac:dyDescent="0.3">
      <c r="B45" s="205"/>
      <c r="C45" s="206"/>
      <c r="D45" s="207"/>
      <c r="E45" s="211" t="s">
        <v>21</v>
      </c>
      <c r="F45" s="212"/>
      <c r="G45" s="211" t="s">
        <v>22</v>
      </c>
      <c r="H45" s="212"/>
      <c r="I45" s="211" t="s">
        <v>28</v>
      </c>
      <c r="J45" s="212"/>
      <c r="K45" s="211" t="s">
        <v>29</v>
      </c>
      <c r="L45" s="212"/>
      <c r="M45" s="211" t="s">
        <v>2</v>
      </c>
      <c r="N45" s="212"/>
      <c r="P45" s="193" t="s">
        <v>30</v>
      </c>
      <c r="Q45" s="194"/>
      <c r="R45" s="193" t="s">
        <v>31</v>
      </c>
      <c r="S45" s="194"/>
    </row>
    <row r="46" spans="2:19" ht="15.75" customHeight="1" thickBot="1" x14ac:dyDescent="0.35">
      <c r="B46" s="208"/>
      <c r="C46" s="209"/>
      <c r="D46" s="210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9"/>
    </row>
    <row r="47" spans="2:19" x14ac:dyDescent="0.3">
      <c r="B47" s="4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6"/>
    </row>
    <row r="48" spans="2:19" x14ac:dyDescent="0.3">
      <c r="B48" s="4"/>
      <c r="H48" s="5"/>
      <c r="I48" s="5"/>
      <c r="J48" s="233" t="s">
        <v>34</v>
      </c>
      <c r="K48" s="233"/>
      <c r="L48" s="233"/>
      <c r="M48" s="233"/>
      <c r="N48" s="233"/>
      <c r="O48" s="233"/>
      <c r="P48" s="5"/>
      <c r="Q48" s="5"/>
      <c r="R48" s="5"/>
      <c r="S48" s="6"/>
    </row>
    <row r="49" spans="2:19" ht="15" thickBot="1" x14ac:dyDescent="0.35">
      <c r="B49" s="4"/>
      <c r="H49" s="5"/>
      <c r="I49" s="5"/>
      <c r="J49" s="233"/>
      <c r="K49" s="233"/>
      <c r="L49" s="233"/>
      <c r="M49" s="233"/>
      <c r="N49" s="233"/>
      <c r="O49" s="233"/>
      <c r="P49" s="5"/>
      <c r="Q49" s="5"/>
      <c r="R49" s="5"/>
      <c r="S49" s="6"/>
    </row>
    <row r="50" spans="2:19" x14ac:dyDescent="0.3">
      <c r="B50" s="4"/>
      <c r="C50" s="1"/>
      <c r="D50" s="2"/>
      <c r="E50" s="2"/>
      <c r="F50" s="2"/>
      <c r="G50" s="3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6"/>
    </row>
    <row r="51" spans="2:19" x14ac:dyDescent="0.3">
      <c r="B51" s="4"/>
      <c r="C51" s="4"/>
      <c r="D51" s="5"/>
      <c r="E51" s="5"/>
      <c r="F51" s="5"/>
      <c r="G51" s="6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6"/>
    </row>
    <row r="52" spans="2:19" ht="21" x14ac:dyDescent="0.4">
      <c r="B52" s="4"/>
      <c r="C52" s="4"/>
      <c r="D52" s="5"/>
      <c r="E52" s="5"/>
      <c r="F52" s="5"/>
      <c r="G52" s="6"/>
      <c r="H52" s="5"/>
      <c r="I52" s="5"/>
      <c r="J52" s="234" t="s">
        <v>35</v>
      </c>
      <c r="K52" s="234"/>
      <c r="L52" s="234"/>
      <c r="M52" s="18"/>
      <c r="N52" s="19"/>
      <c r="O52" s="20"/>
      <c r="P52" s="5"/>
      <c r="Q52" s="5"/>
      <c r="R52" s="5"/>
      <c r="S52" s="6"/>
    </row>
    <row r="53" spans="2:19" x14ac:dyDescent="0.3">
      <c r="B53" s="4"/>
      <c r="C53" s="4"/>
      <c r="D53" s="5"/>
      <c r="E53" s="5"/>
      <c r="F53" s="5"/>
      <c r="G53" s="6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6"/>
    </row>
    <row r="54" spans="2:19" ht="21" x14ac:dyDescent="0.4">
      <c r="B54" s="4"/>
      <c r="C54" s="4"/>
      <c r="D54" s="5"/>
      <c r="E54" s="5"/>
      <c r="F54" s="5"/>
      <c r="G54" s="6"/>
      <c r="H54" s="5"/>
      <c r="I54" s="5"/>
      <c r="J54" s="234" t="s">
        <v>11</v>
      </c>
      <c r="K54" s="234"/>
      <c r="L54" s="234"/>
      <c r="M54" s="18"/>
      <c r="N54" s="19"/>
      <c r="O54" s="20"/>
      <c r="P54" s="5"/>
      <c r="Q54" s="5"/>
      <c r="R54" s="5"/>
      <c r="S54" s="6"/>
    </row>
    <row r="55" spans="2:19" x14ac:dyDescent="0.3">
      <c r="B55" s="4"/>
      <c r="C55" s="4"/>
      <c r="D55" s="5"/>
      <c r="E55" s="5"/>
      <c r="F55" s="5"/>
      <c r="G55" s="6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6"/>
    </row>
    <row r="56" spans="2:19" ht="21" x14ac:dyDescent="0.3">
      <c r="B56" s="4"/>
      <c r="C56" s="4"/>
      <c r="D56" s="5"/>
      <c r="E56" s="5"/>
      <c r="F56" s="5"/>
      <c r="G56" s="6"/>
      <c r="H56" s="5"/>
      <c r="I56" s="5"/>
      <c r="J56" s="235" t="s">
        <v>36</v>
      </c>
      <c r="K56" s="235"/>
      <c r="L56" s="235"/>
      <c r="M56" s="18"/>
      <c r="N56" s="19"/>
      <c r="O56" s="20"/>
      <c r="P56" s="5"/>
      <c r="Q56" s="5"/>
      <c r="R56" s="5"/>
      <c r="S56" s="6"/>
    </row>
    <row r="57" spans="2:19" x14ac:dyDescent="0.3">
      <c r="B57" s="4"/>
      <c r="C57" s="4"/>
      <c r="D57" s="5"/>
      <c r="E57" s="5"/>
      <c r="F57" s="5"/>
      <c r="G57" s="6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6"/>
    </row>
    <row r="58" spans="2:19" ht="21" x14ac:dyDescent="0.4">
      <c r="B58" s="4"/>
      <c r="C58" s="4"/>
      <c r="D58" s="5"/>
      <c r="E58" s="5"/>
      <c r="F58" s="5"/>
      <c r="G58" s="6"/>
      <c r="H58" s="5"/>
      <c r="I58" s="5"/>
      <c r="J58" s="234" t="s">
        <v>37</v>
      </c>
      <c r="K58" s="234"/>
      <c r="L58" s="234"/>
      <c r="M58" s="18"/>
      <c r="N58" s="19"/>
      <c r="O58" s="20"/>
      <c r="P58" s="5"/>
      <c r="Q58" s="5"/>
      <c r="R58" s="5"/>
      <c r="S58" s="6"/>
    </row>
    <row r="59" spans="2:19" x14ac:dyDescent="0.3">
      <c r="B59" s="4"/>
      <c r="C59" s="4"/>
      <c r="D59" s="5"/>
      <c r="E59" s="5"/>
      <c r="F59" s="5"/>
      <c r="G59" s="6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6"/>
    </row>
    <row r="60" spans="2:19" x14ac:dyDescent="0.3">
      <c r="B60" s="4"/>
      <c r="C60" s="4"/>
      <c r="D60" s="5"/>
      <c r="E60" s="5"/>
      <c r="F60" s="5"/>
      <c r="G60" s="6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6"/>
    </row>
    <row r="61" spans="2:19" ht="21" x14ac:dyDescent="0.4">
      <c r="B61" s="4"/>
      <c r="C61" s="4"/>
      <c r="D61" s="5"/>
      <c r="E61" s="5"/>
      <c r="F61" s="5"/>
      <c r="G61" s="6"/>
      <c r="H61" s="5"/>
      <c r="I61" s="5"/>
      <c r="J61" s="239" t="s">
        <v>40</v>
      </c>
      <c r="K61" s="239"/>
      <c r="L61" s="239"/>
      <c r="M61" s="29"/>
      <c r="N61" s="30"/>
      <c r="O61" s="5"/>
      <c r="P61" s="5"/>
      <c r="Q61" s="5"/>
      <c r="R61" s="5"/>
      <c r="S61" s="6"/>
    </row>
    <row r="62" spans="2:19" x14ac:dyDescent="0.3">
      <c r="B62" s="4"/>
      <c r="C62" s="4"/>
      <c r="D62" s="5"/>
      <c r="E62" s="5"/>
      <c r="F62" s="5"/>
      <c r="G62" s="6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6"/>
    </row>
    <row r="63" spans="2:19" x14ac:dyDescent="0.3">
      <c r="B63" s="4"/>
      <c r="C63" s="4"/>
      <c r="D63" s="5"/>
      <c r="E63" s="5"/>
      <c r="F63" s="5"/>
      <c r="G63" s="6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6"/>
    </row>
    <row r="64" spans="2:19" ht="23.4" x14ac:dyDescent="0.45">
      <c r="B64" s="4"/>
      <c r="C64" s="4"/>
      <c r="D64" s="5"/>
      <c r="E64" s="5"/>
      <c r="F64" s="5"/>
      <c r="G64" s="6"/>
      <c r="H64" s="5"/>
      <c r="I64" s="5"/>
      <c r="J64" s="236" t="s">
        <v>39</v>
      </c>
      <c r="K64" s="237"/>
      <c r="L64" s="237"/>
      <c r="M64" s="237"/>
      <c r="N64" s="237"/>
      <c r="O64" s="237"/>
      <c r="P64" s="238"/>
      <c r="Q64" s="5"/>
      <c r="R64" s="5"/>
      <c r="S64" s="6"/>
    </row>
    <row r="65" spans="2:19" x14ac:dyDescent="0.3">
      <c r="B65" s="4"/>
      <c r="C65" s="4"/>
      <c r="D65" s="5"/>
      <c r="E65" s="5"/>
      <c r="F65" s="5"/>
      <c r="G65" s="6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6"/>
    </row>
    <row r="66" spans="2:19" x14ac:dyDescent="0.3">
      <c r="B66" s="4"/>
      <c r="C66" s="4"/>
      <c r="D66" s="5"/>
      <c r="E66" s="5"/>
      <c r="F66" s="5"/>
      <c r="G66" s="6"/>
      <c r="H66" s="5"/>
      <c r="I66" s="5"/>
      <c r="M66" s="5"/>
      <c r="N66" s="5"/>
      <c r="O66" s="5"/>
      <c r="P66" s="5"/>
      <c r="Q66" s="5"/>
      <c r="R66" s="5"/>
      <c r="S66" s="6"/>
    </row>
    <row r="67" spans="2:19" ht="24" thickBot="1" x14ac:dyDescent="0.5">
      <c r="B67" s="4"/>
      <c r="C67" s="7"/>
      <c r="D67" s="8"/>
      <c r="E67" s="8"/>
      <c r="F67" s="8"/>
      <c r="G67" s="9"/>
      <c r="H67" s="5"/>
      <c r="I67" s="5"/>
      <c r="J67" s="236" t="s">
        <v>38</v>
      </c>
      <c r="K67" s="237"/>
      <c r="L67" s="238"/>
      <c r="M67" s="5"/>
      <c r="N67" s="236" t="s">
        <v>99</v>
      </c>
      <c r="O67" s="237"/>
      <c r="P67" s="238"/>
      <c r="Q67" s="5"/>
      <c r="R67" s="5"/>
      <c r="S67" s="6"/>
    </row>
    <row r="68" spans="2:19" x14ac:dyDescent="0.3">
      <c r="B68" s="4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6"/>
    </row>
    <row r="69" spans="2:19" x14ac:dyDescent="0.3">
      <c r="B69" s="4"/>
      <c r="H69" s="5"/>
      <c r="I69" s="5"/>
      <c r="Q69" s="5"/>
      <c r="R69" s="5"/>
      <c r="S69" s="6"/>
    </row>
    <row r="70" spans="2:19" x14ac:dyDescent="0.3">
      <c r="B70" s="4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6"/>
    </row>
    <row r="71" spans="2:19" ht="28.8" x14ac:dyDescent="0.55000000000000004">
      <c r="B71" s="4"/>
      <c r="G71" s="228" t="s">
        <v>41</v>
      </c>
      <c r="H71" s="228"/>
      <c r="I71" s="228"/>
      <c r="J71" s="228"/>
      <c r="K71" s="228"/>
      <c r="L71" s="228"/>
      <c r="M71" s="228"/>
      <c r="N71" s="228"/>
      <c r="S71" s="6"/>
    </row>
    <row r="72" spans="2:19" ht="15" thickBot="1" x14ac:dyDescent="0.35">
      <c r="B72" s="4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6"/>
    </row>
    <row r="73" spans="2:19" x14ac:dyDescent="0.3">
      <c r="B73" s="4"/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3"/>
      <c r="S73" s="6"/>
    </row>
    <row r="74" spans="2:19" x14ac:dyDescent="0.3">
      <c r="B74" s="4"/>
      <c r="C74" s="4"/>
      <c r="D74" s="229" t="s">
        <v>42</v>
      </c>
      <c r="E74" s="230"/>
      <c r="F74" s="5"/>
      <c r="G74" s="229" t="s">
        <v>42</v>
      </c>
      <c r="H74" s="230"/>
      <c r="I74" s="5"/>
      <c r="J74" s="229" t="s">
        <v>42</v>
      </c>
      <c r="K74" s="230"/>
      <c r="L74" s="5"/>
      <c r="M74" s="229" t="s">
        <v>42</v>
      </c>
      <c r="N74" s="230"/>
      <c r="O74" s="5"/>
      <c r="P74" s="229" t="s">
        <v>42</v>
      </c>
      <c r="Q74" s="230"/>
      <c r="R74" s="6"/>
      <c r="S74" s="6"/>
    </row>
    <row r="75" spans="2:19" x14ac:dyDescent="0.3">
      <c r="B75" s="4"/>
      <c r="C75" s="4"/>
      <c r="D75" s="24"/>
      <c r="E75" s="25"/>
      <c r="F75" s="5"/>
      <c r="G75" s="24"/>
      <c r="H75" s="25"/>
      <c r="I75" s="5"/>
      <c r="J75" s="24"/>
      <c r="K75" s="25"/>
      <c r="L75" s="5"/>
      <c r="M75" s="24"/>
      <c r="N75" s="25"/>
      <c r="O75" s="5"/>
      <c r="P75" s="24"/>
      <c r="Q75" s="25"/>
      <c r="R75" s="6"/>
      <c r="S75" s="6"/>
    </row>
    <row r="76" spans="2:19" x14ac:dyDescent="0.3">
      <c r="B76" s="4"/>
      <c r="C76" s="4"/>
      <c r="D76" s="24"/>
      <c r="E76" s="25"/>
      <c r="F76" s="5"/>
      <c r="G76" s="24"/>
      <c r="H76" s="25"/>
      <c r="I76" s="5"/>
      <c r="J76" s="24"/>
      <c r="K76" s="25"/>
      <c r="L76" s="5"/>
      <c r="M76" s="24"/>
      <c r="N76" s="25"/>
      <c r="O76" s="5"/>
      <c r="P76" s="24"/>
      <c r="Q76" s="25"/>
      <c r="R76" s="6"/>
      <c r="S76" s="6"/>
    </row>
    <row r="77" spans="2:19" x14ac:dyDescent="0.3">
      <c r="B77" s="4"/>
      <c r="C77" s="4"/>
      <c r="D77" s="231" t="s">
        <v>44</v>
      </c>
      <c r="E77" s="232"/>
      <c r="F77" s="5"/>
      <c r="G77" s="231" t="s">
        <v>44</v>
      </c>
      <c r="H77" s="232"/>
      <c r="I77" s="5"/>
      <c r="J77" s="231" t="s">
        <v>44</v>
      </c>
      <c r="K77" s="232"/>
      <c r="L77" s="5"/>
      <c r="M77" s="231" t="s">
        <v>44</v>
      </c>
      <c r="N77" s="232"/>
      <c r="O77" s="5"/>
      <c r="P77" s="231" t="s">
        <v>44</v>
      </c>
      <c r="Q77" s="232"/>
      <c r="R77" s="6"/>
      <c r="S77" s="6"/>
    </row>
    <row r="78" spans="2:19" x14ac:dyDescent="0.3">
      <c r="B78" s="4"/>
      <c r="C78" s="4"/>
      <c r="D78" s="24"/>
      <c r="E78" s="25"/>
      <c r="F78" s="5"/>
      <c r="G78" s="24"/>
      <c r="H78" s="25"/>
      <c r="I78" s="5"/>
      <c r="J78" s="24"/>
      <c r="K78" s="25"/>
      <c r="L78" s="5"/>
      <c r="M78" s="24"/>
      <c r="N78" s="25"/>
      <c r="O78" s="5"/>
      <c r="P78" s="24"/>
      <c r="Q78" s="25"/>
      <c r="R78" s="6"/>
      <c r="S78" s="6"/>
    </row>
    <row r="79" spans="2:19" x14ac:dyDescent="0.3">
      <c r="B79" s="4"/>
      <c r="C79" s="4"/>
      <c r="D79" s="24"/>
      <c r="E79" s="25"/>
      <c r="F79" s="5"/>
      <c r="G79" s="24"/>
      <c r="H79" s="25"/>
      <c r="I79" s="5"/>
      <c r="J79" s="24"/>
      <c r="K79" s="25"/>
      <c r="L79" s="5"/>
      <c r="M79" s="24"/>
      <c r="N79" s="25"/>
      <c r="O79" s="5"/>
      <c r="P79" s="24"/>
      <c r="Q79" s="25"/>
      <c r="R79" s="6"/>
      <c r="S79" s="6"/>
    </row>
    <row r="80" spans="2:19" x14ac:dyDescent="0.3">
      <c r="B80" s="4"/>
      <c r="C80" s="4"/>
      <c r="D80" s="211" t="s">
        <v>43</v>
      </c>
      <c r="E80" s="212"/>
      <c r="F80" s="5"/>
      <c r="G80" s="211" t="s">
        <v>43</v>
      </c>
      <c r="H80" s="212"/>
      <c r="I80" s="5"/>
      <c r="J80" s="211" t="s">
        <v>43</v>
      </c>
      <c r="K80" s="212"/>
      <c r="L80" s="5"/>
      <c r="M80" s="211" t="s">
        <v>43</v>
      </c>
      <c r="N80" s="212"/>
      <c r="O80" s="5"/>
      <c r="P80" s="211" t="s">
        <v>43</v>
      </c>
      <c r="Q80" s="212"/>
      <c r="R80" s="6"/>
      <c r="S80" s="6"/>
    </row>
    <row r="81" spans="2:19" ht="15" thickBot="1" x14ac:dyDescent="0.35">
      <c r="B81" s="4"/>
      <c r="C81" s="7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9"/>
      <c r="S81" s="6"/>
    </row>
    <row r="82" spans="2:19" ht="15" thickBot="1" x14ac:dyDescent="0.35">
      <c r="B82" s="4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6"/>
    </row>
    <row r="83" spans="2:19" x14ac:dyDescent="0.3"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3"/>
    </row>
    <row r="84" spans="2:19" x14ac:dyDescent="0.3">
      <c r="B84" s="4"/>
      <c r="C84" s="5"/>
      <c r="D84" s="5"/>
      <c r="E84" s="164" t="s">
        <v>27</v>
      </c>
      <c r="F84" s="164"/>
      <c r="G84" s="164"/>
      <c r="H84" s="164"/>
      <c r="I84" s="164"/>
      <c r="J84" s="164"/>
      <c r="K84" s="164"/>
      <c r="L84" s="164"/>
      <c r="M84" s="164"/>
      <c r="N84" s="164"/>
      <c r="O84" s="164"/>
      <c r="P84" s="5"/>
      <c r="Q84" s="5"/>
      <c r="R84" s="5"/>
      <c r="S84" s="6"/>
    </row>
    <row r="85" spans="2:19" ht="15" thickBot="1" x14ac:dyDescent="0.35">
      <c r="B85" s="7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9"/>
    </row>
    <row r="87" spans="2:19" ht="15" thickBot="1" x14ac:dyDescent="0.35"/>
    <row r="88" spans="2:19" ht="15" customHeight="1" x14ac:dyDescent="0.3">
      <c r="B88" s="202" t="s">
        <v>20</v>
      </c>
      <c r="C88" s="203"/>
      <c r="D88" s="204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3"/>
    </row>
    <row r="89" spans="2:19" ht="15" customHeight="1" x14ac:dyDescent="0.3">
      <c r="B89" s="205"/>
      <c r="C89" s="206"/>
      <c r="D89" s="207"/>
      <c r="E89" s="211" t="s">
        <v>21</v>
      </c>
      <c r="F89" s="212"/>
      <c r="G89" s="211" t="s">
        <v>22</v>
      </c>
      <c r="H89" s="212"/>
      <c r="I89" s="211" t="s">
        <v>28</v>
      </c>
      <c r="J89" s="212"/>
      <c r="K89" s="211" t="s">
        <v>29</v>
      </c>
      <c r="L89" s="212"/>
      <c r="M89" s="211" t="s">
        <v>2</v>
      </c>
      <c r="N89" s="212"/>
      <c r="P89" s="193" t="s">
        <v>30</v>
      </c>
      <c r="Q89" s="194"/>
      <c r="R89" s="193" t="s">
        <v>31</v>
      </c>
      <c r="S89" s="194"/>
    </row>
    <row r="90" spans="2:19" ht="15.75" customHeight="1" thickBot="1" x14ac:dyDescent="0.35">
      <c r="B90" s="208"/>
      <c r="C90" s="209"/>
      <c r="D90" s="210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9"/>
    </row>
    <row r="91" spans="2:19" x14ac:dyDescent="0.3">
      <c r="B91" s="4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6"/>
    </row>
    <row r="92" spans="2:19" ht="18" x14ac:dyDescent="0.35">
      <c r="B92" s="4"/>
      <c r="C92" s="5"/>
      <c r="D92" s="5"/>
      <c r="E92" s="5"/>
      <c r="F92" s="5"/>
      <c r="G92" s="5"/>
      <c r="H92" s="5"/>
      <c r="I92" s="213" t="s">
        <v>54</v>
      </c>
      <c r="J92" s="213"/>
      <c r="K92" s="213"/>
      <c r="L92" s="213"/>
      <c r="M92" s="5"/>
      <c r="N92" s="5"/>
      <c r="O92" s="5"/>
      <c r="P92" s="5"/>
      <c r="Q92" s="5"/>
      <c r="R92" s="5"/>
      <c r="S92" s="6"/>
    </row>
    <row r="93" spans="2:19" ht="15" thickBot="1" x14ac:dyDescent="0.35">
      <c r="B93" s="4"/>
      <c r="S93" s="6"/>
    </row>
    <row r="94" spans="2:19" ht="15" thickBot="1" x14ac:dyDescent="0.35">
      <c r="B94" s="4"/>
      <c r="C94" s="199" t="s">
        <v>45</v>
      </c>
      <c r="D94" s="201"/>
      <c r="E94" s="199" t="s">
        <v>46</v>
      </c>
      <c r="F94" s="200"/>
      <c r="G94" s="201"/>
      <c r="H94" s="199" t="s">
        <v>47</v>
      </c>
      <c r="I94" s="200"/>
      <c r="J94" s="201"/>
      <c r="K94" s="199" t="s">
        <v>48</v>
      </c>
      <c r="L94" s="200"/>
      <c r="M94" s="201"/>
      <c r="N94" s="199" t="s">
        <v>49</v>
      </c>
      <c r="O94" s="201"/>
      <c r="P94" s="199" t="s">
        <v>53</v>
      </c>
      <c r="Q94" s="200"/>
      <c r="R94" s="201"/>
      <c r="S94" s="6"/>
    </row>
    <row r="95" spans="2:19" x14ac:dyDescent="0.3">
      <c r="B95" s="4"/>
      <c r="C95" s="33"/>
      <c r="D95" s="34"/>
      <c r="E95" s="33"/>
      <c r="F95" s="35"/>
      <c r="G95" s="34"/>
      <c r="H95" s="33"/>
      <c r="I95" s="35"/>
      <c r="J95" s="34"/>
      <c r="K95" s="33"/>
      <c r="L95" s="35"/>
      <c r="M95" s="34"/>
      <c r="N95" s="36"/>
      <c r="O95" s="37"/>
      <c r="P95" s="38" t="s">
        <v>50</v>
      </c>
      <c r="Q95" s="38" t="s">
        <v>51</v>
      </c>
      <c r="R95" s="38" t="s">
        <v>52</v>
      </c>
      <c r="S95" s="6"/>
    </row>
    <row r="96" spans="2:19" ht="15" thickBot="1" x14ac:dyDescent="0.35">
      <c r="B96" s="4"/>
      <c r="C96" s="39"/>
      <c r="D96" s="40"/>
      <c r="E96" s="39"/>
      <c r="F96" s="41"/>
      <c r="G96" s="40"/>
      <c r="H96" s="39"/>
      <c r="I96" s="41"/>
      <c r="J96" s="40"/>
      <c r="K96" s="39"/>
      <c r="L96" s="41"/>
      <c r="M96" s="40"/>
      <c r="N96" s="42"/>
      <c r="O96" s="43"/>
      <c r="P96" s="44"/>
      <c r="Q96" s="44"/>
      <c r="R96" s="44"/>
      <c r="S96" s="6"/>
    </row>
    <row r="97" spans="2:19" x14ac:dyDescent="0.3">
      <c r="B97" s="4"/>
      <c r="C97" s="4"/>
      <c r="D97" s="5"/>
      <c r="E97" s="4"/>
      <c r="F97" s="5"/>
      <c r="G97" s="6"/>
      <c r="H97" s="4"/>
      <c r="I97" s="5"/>
      <c r="J97" s="6"/>
      <c r="K97" s="4"/>
      <c r="L97" s="5"/>
      <c r="M97" s="6"/>
      <c r="N97" s="4"/>
      <c r="O97" s="6"/>
      <c r="P97" s="31"/>
      <c r="Q97" s="31"/>
      <c r="R97" s="31"/>
      <c r="S97" s="6"/>
    </row>
    <row r="98" spans="2:19" x14ac:dyDescent="0.3">
      <c r="B98" s="4"/>
      <c r="C98" s="4"/>
      <c r="D98" s="5"/>
      <c r="E98" s="4"/>
      <c r="F98" s="5"/>
      <c r="G98" s="6"/>
      <c r="H98" s="4"/>
      <c r="I98" s="5"/>
      <c r="J98" s="6"/>
      <c r="K98" s="4"/>
      <c r="L98" s="5"/>
      <c r="M98" s="6"/>
      <c r="N98" s="4"/>
      <c r="O98" s="6"/>
      <c r="P98" s="31"/>
      <c r="Q98" s="31"/>
      <c r="R98" s="31"/>
      <c r="S98" s="6"/>
    </row>
    <row r="99" spans="2:19" x14ac:dyDescent="0.3">
      <c r="B99" s="4"/>
      <c r="C99" s="4"/>
      <c r="D99" s="5"/>
      <c r="E99" s="4"/>
      <c r="F99" s="5"/>
      <c r="G99" s="6"/>
      <c r="H99" s="4"/>
      <c r="I99" s="5"/>
      <c r="J99" s="6"/>
      <c r="K99" s="4"/>
      <c r="L99" s="5"/>
      <c r="M99" s="6"/>
      <c r="N99" s="4"/>
      <c r="O99" s="6"/>
      <c r="P99" s="31"/>
      <c r="Q99" s="31"/>
      <c r="R99" s="31"/>
      <c r="S99" s="6"/>
    </row>
    <row r="100" spans="2:19" x14ac:dyDescent="0.3">
      <c r="B100" s="4"/>
      <c r="C100" s="4"/>
      <c r="D100" s="5"/>
      <c r="E100" s="4"/>
      <c r="F100" s="5"/>
      <c r="G100" s="6"/>
      <c r="H100" s="4"/>
      <c r="I100" s="5"/>
      <c r="J100" s="6"/>
      <c r="K100" s="4"/>
      <c r="L100" s="5"/>
      <c r="M100" s="6"/>
      <c r="N100" s="4"/>
      <c r="O100" s="6"/>
      <c r="P100" s="31"/>
      <c r="Q100" s="31"/>
      <c r="R100" s="31"/>
      <c r="S100" s="6"/>
    </row>
    <row r="101" spans="2:19" ht="15" thickBot="1" x14ac:dyDescent="0.35">
      <c r="B101" s="4"/>
      <c r="C101" s="7"/>
      <c r="D101" s="8"/>
      <c r="E101" s="7"/>
      <c r="F101" s="8"/>
      <c r="G101" s="9"/>
      <c r="H101" s="7"/>
      <c r="I101" s="8"/>
      <c r="J101" s="9"/>
      <c r="K101" s="7"/>
      <c r="L101" s="8"/>
      <c r="M101" s="9"/>
      <c r="N101" s="7"/>
      <c r="O101" s="9"/>
      <c r="P101" s="32"/>
      <c r="Q101" s="32"/>
      <c r="R101" s="32"/>
      <c r="S101" s="6"/>
    </row>
    <row r="102" spans="2:19" x14ac:dyDescent="0.3">
      <c r="B102" s="4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6"/>
    </row>
    <row r="103" spans="2:19" x14ac:dyDescent="0.3">
      <c r="B103" s="4"/>
      <c r="C103" s="164" t="s">
        <v>72</v>
      </c>
      <c r="D103" s="164"/>
      <c r="E103" s="217"/>
      <c r="F103" s="218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6"/>
    </row>
    <row r="104" spans="2:19" x14ac:dyDescent="0.3">
      <c r="B104" s="4"/>
      <c r="C104" s="5"/>
      <c r="D104" s="5"/>
      <c r="E104" s="5"/>
      <c r="F104" s="5"/>
      <c r="G104" s="5"/>
      <c r="H104" s="5"/>
      <c r="I104" s="5"/>
      <c r="J104" s="5"/>
      <c r="K104" s="5"/>
      <c r="L104" s="5"/>
      <c r="R104" s="5"/>
      <c r="S104" s="6"/>
    </row>
    <row r="105" spans="2:19" x14ac:dyDescent="0.3">
      <c r="B105" s="4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6"/>
    </row>
    <row r="106" spans="2:19" ht="21" x14ac:dyDescent="0.4">
      <c r="B106" s="4"/>
      <c r="C106" s="5"/>
      <c r="D106" s="5"/>
      <c r="E106" s="5"/>
      <c r="F106" s="5"/>
      <c r="G106" s="5"/>
      <c r="H106" s="5"/>
      <c r="I106" s="5"/>
      <c r="J106" s="214" t="s">
        <v>56</v>
      </c>
      <c r="K106" s="215"/>
      <c r="L106" s="5"/>
      <c r="M106" s="214" t="s">
        <v>55</v>
      </c>
      <c r="N106" s="215"/>
      <c r="O106" s="5"/>
      <c r="P106" s="214" t="s">
        <v>100</v>
      </c>
      <c r="Q106" s="216"/>
      <c r="R106" s="215"/>
      <c r="S106" s="6"/>
    </row>
    <row r="107" spans="2:19" x14ac:dyDescent="0.3">
      <c r="B107" s="4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6"/>
    </row>
    <row r="108" spans="2:19" x14ac:dyDescent="0.3">
      <c r="B108" s="4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6"/>
    </row>
    <row r="109" spans="2:19" ht="15" thickBot="1" x14ac:dyDescent="0.35">
      <c r="B109" s="4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6"/>
    </row>
    <row r="110" spans="2:19" x14ac:dyDescent="0.3"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3"/>
    </row>
    <row r="111" spans="2:19" x14ac:dyDescent="0.3">
      <c r="B111" s="4"/>
      <c r="C111" s="5"/>
      <c r="D111" s="5"/>
      <c r="E111" s="164" t="s">
        <v>27</v>
      </c>
      <c r="F111" s="164"/>
      <c r="G111" s="164"/>
      <c r="H111" s="164"/>
      <c r="I111" s="164"/>
      <c r="J111" s="164"/>
      <c r="K111" s="164"/>
      <c r="L111" s="164"/>
      <c r="M111" s="164"/>
      <c r="N111" s="164"/>
      <c r="O111" s="164"/>
      <c r="P111" s="5"/>
      <c r="Q111" s="5"/>
      <c r="R111" s="5"/>
      <c r="S111" s="6"/>
    </row>
    <row r="112" spans="2:19" ht="15" thickBot="1" x14ac:dyDescent="0.35">
      <c r="B112" s="7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9"/>
    </row>
    <row r="113" spans="1:20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</row>
    <row r="114" spans="1:20" ht="15" thickBot="1" x14ac:dyDescent="0.3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</row>
    <row r="115" spans="1:20" ht="15" customHeight="1" x14ac:dyDescent="0.3">
      <c r="A115" s="5"/>
      <c r="B115" s="202" t="s">
        <v>20</v>
      </c>
      <c r="C115" s="203"/>
      <c r="D115" s="204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3"/>
      <c r="T115" s="5"/>
    </row>
    <row r="116" spans="1:20" ht="15" customHeight="1" x14ac:dyDescent="0.3">
      <c r="A116" s="5"/>
      <c r="B116" s="205"/>
      <c r="C116" s="206"/>
      <c r="D116" s="207"/>
      <c r="E116" s="211" t="s">
        <v>21</v>
      </c>
      <c r="F116" s="212"/>
      <c r="G116" s="211" t="s">
        <v>22</v>
      </c>
      <c r="H116" s="212"/>
      <c r="I116" s="211" t="s">
        <v>28</v>
      </c>
      <c r="J116" s="212"/>
      <c r="K116" s="211" t="s">
        <v>29</v>
      </c>
      <c r="L116" s="212"/>
      <c r="M116" s="211" t="s">
        <v>2</v>
      </c>
      <c r="N116" s="212"/>
      <c r="P116" s="193" t="s">
        <v>30</v>
      </c>
      <c r="Q116" s="194"/>
      <c r="R116" s="193" t="s">
        <v>31</v>
      </c>
      <c r="S116" s="194"/>
      <c r="T116" s="5"/>
    </row>
    <row r="117" spans="1:20" ht="15.75" customHeight="1" thickBot="1" x14ac:dyDescent="0.35">
      <c r="A117" s="5"/>
      <c r="B117" s="208"/>
      <c r="C117" s="209"/>
      <c r="D117" s="210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9"/>
      <c r="T117" s="5"/>
    </row>
    <row r="118" spans="1:20" x14ac:dyDescent="0.3">
      <c r="A118" s="5"/>
      <c r="B118" s="4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6"/>
      <c r="T118" s="5"/>
    </row>
    <row r="119" spans="1:20" ht="15" thickBot="1" x14ac:dyDescent="0.35">
      <c r="B119" s="4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6"/>
    </row>
    <row r="120" spans="1:20" x14ac:dyDescent="0.3">
      <c r="B120" s="4"/>
      <c r="C120" s="5"/>
      <c r="D120" s="5"/>
      <c r="E120" s="5"/>
      <c r="F120" s="1"/>
      <c r="G120" s="2"/>
      <c r="H120" s="224" t="s">
        <v>97</v>
      </c>
      <c r="I120" s="224"/>
      <c r="J120" s="224"/>
      <c r="K120" s="224"/>
      <c r="L120" s="224"/>
      <c r="M120" s="2"/>
      <c r="N120" s="3"/>
      <c r="O120" s="5"/>
      <c r="P120" s="5"/>
      <c r="Q120" s="5"/>
      <c r="R120" s="5"/>
      <c r="S120" s="6"/>
    </row>
    <row r="121" spans="1:20" x14ac:dyDescent="0.3">
      <c r="B121" s="4"/>
      <c r="C121" s="5"/>
      <c r="D121" s="5"/>
      <c r="E121" s="5"/>
      <c r="F121" s="4"/>
      <c r="G121" s="5"/>
      <c r="H121" s="225"/>
      <c r="I121" s="225"/>
      <c r="J121" s="225"/>
      <c r="K121" s="225"/>
      <c r="L121" s="225"/>
      <c r="M121" s="5"/>
      <c r="N121" s="6"/>
      <c r="O121" s="5"/>
      <c r="P121" s="5"/>
      <c r="Q121" s="5"/>
      <c r="R121" s="5"/>
      <c r="S121" s="6"/>
    </row>
    <row r="122" spans="1:20" x14ac:dyDescent="0.3">
      <c r="B122" s="4"/>
      <c r="C122" s="5"/>
      <c r="D122" s="5"/>
      <c r="E122" s="5"/>
      <c r="F122" s="4"/>
      <c r="G122" s="5"/>
      <c r="H122" s="5"/>
      <c r="I122" s="5"/>
      <c r="J122" s="5"/>
      <c r="K122" s="5"/>
      <c r="L122" s="5"/>
      <c r="M122" s="5"/>
      <c r="N122" s="6"/>
      <c r="O122" s="5"/>
      <c r="P122" s="5"/>
      <c r="Q122" s="5"/>
      <c r="R122" s="5"/>
      <c r="S122" s="6"/>
    </row>
    <row r="123" spans="1:20" x14ac:dyDescent="0.3">
      <c r="B123" s="4"/>
      <c r="C123" s="5"/>
      <c r="D123" s="5"/>
      <c r="E123" s="5"/>
      <c r="F123" s="4"/>
      <c r="G123" s="5"/>
      <c r="H123" s="5"/>
      <c r="I123" s="5"/>
      <c r="J123" s="5"/>
      <c r="K123" s="5"/>
      <c r="L123" s="5"/>
      <c r="M123" s="5"/>
      <c r="N123" s="6"/>
      <c r="O123" s="5"/>
      <c r="P123" s="5"/>
      <c r="Q123" s="5"/>
      <c r="R123" s="5"/>
      <c r="S123" s="6"/>
    </row>
    <row r="124" spans="1:20" ht="18" x14ac:dyDescent="0.35">
      <c r="B124" s="4"/>
      <c r="C124" s="5"/>
      <c r="D124" s="5"/>
      <c r="E124" s="5"/>
      <c r="F124" s="4"/>
      <c r="G124" s="223" t="s">
        <v>58</v>
      </c>
      <c r="H124" s="223"/>
      <c r="I124" s="160"/>
      <c r="J124" s="161"/>
      <c r="K124" s="161"/>
      <c r="L124" s="162"/>
      <c r="M124" s="5"/>
      <c r="N124" s="6"/>
      <c r="O124" s="5"/>
      <c r="P124" s="5"/>
      <c r="Q124" s="5"/>
      <c r="R124" s="5"/>
      <c r="S124" s="6"/>
    </row>
    <row r="125" spans="1:20" x14ac:dyDescent="0.3">
      <c r="B125" s="4"/>
      <c r="C125" s="5"/>
      <c r="D125" s="5"/>
      <c r="E125" s="5"/>
      <c r="F125" s="4"/>
      <c r="G125" s="5"/>
      <c r="H125" s="5"/>
      <c r="I125" s="5"/>
      <c r="J125" s="5"/>
      <c r="K125" s="5"/>
      <c r="L125" s="5"/>
      <c r="M125" s="5"/>
      <c r="N125" s="6"/>
      <c r="O125" s="5"/>
      <c r="P125" s="5"/>
      <c r="Q125" s="5"/>
      <c r="R125" s="5"/>
      <c r="S125" s="6"/>
    </row>
    <row r="126" spans="1:20" ht="18" x14ac:dyDescent="0.35">
      <c r="B126" s="4"/>
      <c r="C126" s="5"/>
      <c r="D126" s="5"/>
      <c r="E126" s="5"/>
      <c r="F126" s="4"/>
      <c r="G126" s="223" t="s">
        <v>57</v>
      </c>
      <c r="H126" s="223"/>
      <c r="I126" s="160"/>
      <c r="J126" s="161"/>
      <c r="K126" s="161"/>
      <c r="L126" s="162"/>
      <c r="M126" s="5"/>
      <c r="N126" s="6"/>
      <c r="O126" s="5"/>
      <c r="P126" s="5"/>
      <c r="Q126" s="5"/>
      <c r="R126" s="5"/>
      <c r="S126" s="6"/>
    </row>
    <row r="127" spans="1:20" x14ac:dyDescent="0.3">
      <c r="B127" s="4"/>
      <c r="C127" s="5"/>
      <c r="D127" s="5"/>
      <c r="E127" s="5"/>
      <c r="F127" s="4"/>
      <c r="G127" s="5"/>
      <c r="H127" s="5"/>
      <c r="I127" s="5"/>
      <c r="J127" s="5"/>
      <c r="K127" s="5"/>
      <c r="L127" s="5"/>
      <c r="M127" s="5"/>
      <c r="N127" s="6"/>
      <c r="O127" s="5"/>
      <c r="P127" s="5"/>
      <c r="Q127" s="5"/>
      <c r="R127" s="5"/>
      <c r="S127" s="6"/>
    </row>
    <row r="128" spans="1:20" x14ac:dyDescent="0.3">
      <c r="B128" s="4"/>
      <c r="C128" s="5"/>
      <c r="D128" s="5"/>
      <c r="E128" s="5"/>
      <c r="F128" s="4"/>
      <c r="G128" s="5"/>
      <c r="H128" s="5"/>
      <c r="I128" s="5"/>
      <c r="J128" s="5"/>
      <c r="K128" s="5"/>
      <c r="L128" s="5"/>
      <c r="M128" s="5"/>
      <c r="N128" s="6"/>
      <c r="O128" s="5"/>
      <c r="P128" s="5"/>
      <c r="Q128" s="5"/>
      <c r="R128" s="5"/>
      <c r="S128" s="6"/>
    </row>
    <row r="129" spans="2:19" ht="21" x14ac:dyDescent="0.4">
      <c r="B129" s="4"/>
      <c r="C129" s="5"/>
      <c r="D129" s="5"/>
      <c r="E129" s="5"/>
      <c r="F129" s="4"/>
      <c r="I129" s="219" t="s">
        <v>2</v>
      </c>
      <c r="J129" s="220"/>
      <c r="K129" s="5"/>
      <c r="L129" s="46" t="s">
        <v>4</v>
      </c>
      <c r="M129" s="5"/>
      <c r="N129" s="6"/>
      <c r="O129" s="5"/>
      <c r="P129" s="5"/>
      <c r="Q129" s="5"/>
      <c r="R129" s="5"/>
      <c r="S129" s="6"/>
    </row>
    <row r="130" spans="2:19" x14ac:dyDescent="0.3">
      <c r="B130" s="4"/>
      <c r="C130" s="5"/>
      <c r="D130" s="5"/>
      <c r="E130" s="5"/>
      <c r="F130" s="4"/>
      <c r="G130" s="5"/>
      <c r="H130" s="5"/>
      <c r="I130" s="5"/>
      <c r="J130" s="5"/>
      <c r="K130" s="5"/>
      <c r="L130" s="5"/>
      <c r="M130" s="5"/>
      <c r="N130" s="6"/>
      <c r="O130" s="5"/>
      <c r="P130" s="5"/>
      <c r="Q130" s="5"/>
      <c r="R130" s="5"/>
      <c r="S130" s="6"/>
    </row>
    <row r="131" spans="2:19" x14ac:dyDescent="0.3">
      <c r="B131" s="4"/>
      <c r="C131" s="5"/>
      <c r="D131" s="5"/>
      <c r="E131" s="5"/>
      <c r="F131" s="4"/>
      <c r="G131" s="5"/>
      <c r="H131" s="5"/>
      <c r="M131" s="5"/>
      <c r="N131" s="6"/>
      <c r="O131" s="5"/>
      <c r="P131" s="5"/>
      <c r="Q131" s="5"/>
      <c r="R131" s="5"/>
      <c r="S131" s="6"/>
    </row>
    <row r="132" spans="2:19" ht="21" x14ac:dyDescent="0.4">
      <c r="B132" s="4"/>
      <c r="C132" s="5"/>
      <c r="D132" s="5"/>
      <c r="E132" s="5"/>
      <c r="F132" s="4"/>
      <c r="G132" s="5"/>
      <c r="I132" s="219" t="s">
        <v>98</v>
      </c>
      <c r="J132" s="222"/>
      <c r="K132" s="222"/>
      <c r="L132" s="220"/>
      <c r="M132" s="5"/>
      <c r="N132" s="6"/>
      <c r="O132" s="5"/>
      <c r="P132" s="5"/>
      <c r="Q132" s="5"/>
      <c r="R132" s="5"/>
      <c r="S132" s="6"/>
    </row>
    <row r="133" spans="2:19" x14ac:dyDescent="0.3">
      <c r="B133" s="4"/>
      <c r="C133" s="5"/>
      <c r="D133" s="5"/>
      <c r="E133" s="5"/>
      <c r="F133" s="4"/>
      <c r="G133" s="5"/>
      <c r="H133" s="5"/>
      <c r="I133" s="5"/>
      <c r="J133" s="5"/>
      <c r="K133" s="5"/>
      <c r="L133" s="5"/>
      <c r="M133" s="5"/>
      <c r="N133" s="6"/>
      <c r="O133" s="5"/>
      <c r="P133" s="5"/>
      <c r="Q133" s="5"/>
      <c r="R133" s="5"/>
      <c r="S133" s="6"/>
    </row>
    <row r="134" spans="2:19" ht="18" x14ac:dyDescent="0.35">
      <c r="B134" s="4"/>
      <c r="C134" s="5"/>
      <c r="D134" s="5"/>
      <c r="E134" s="5"/>
      <c r="F134" s="4"/>
      <c r="G134" s="5"/>
      <c r="H134" s="221" t="s">
        <v>59</v>
      </c>
      <c r="I134" s="221"/>
      <c r="J134" s="221"/>
      <c r="K134" s="221"/>
      <c r="L134" s="221"/>
      <c r="M134" s="5"/>
      <c r="N134" s="6"/>
      <c r="O134" s="5"/>
      <c r="P134" s="5"/>
      <c r="Q134" s="5"/>
      <c r="R134" s="5"/>
      <c r="S134" s="6"/>
    </row>
    <row r="135" spans="2:19" x14ac:dyDescent="0.3">
      <c r="B135" s="4"/>
      <c r="C135" s="5"/>
      <c r="D135" s="5"/>
      <c r="E135" s="5"/>
      <c r="F135" s="4"/>
      <c r="G135" s="5"/>
      <c r="H135" s="5"/>
      <c r="I135" s="5"/>
      <c r="J135" s="5"/>
      <c r="K135" s="5"/>
      <c r="L135" s="5"/>
      <c r="M135" s="5"/>
      <c r="N135" s="6"/>
      <c r="O135" s="5"/>
      <c r="P135" s="5"/>
      <c r="Q135" s="5"/>
      <c r="R135" s="5"/>
      <c r="S135" s="6"/>
    </row>
    <row r="136" spans="2:19" ht="15" thickBot="1" x14ac:dyDescent="0.35">
      <c r="B136" s="4"/>
      <c r="C136" s="5"/>
      <c r="D136" s="5"/>
      <c r="E136" s="5"/>
      <c r="F136" s="7"/>
      <c r="G136" s="8"/>
      <c r="H136" s="8"/>
      <c r="I136" s="8"/>
      <c r="J136" s="8"/>
      <c r="K136" s="8"/>
      <c r="L136" s="8"/>
      <c r="M136" s="8"/>
      <c r="N136" s="9"/>
      <c r="O136" s="5"/>
      <c r="P136" s="5"/>
      <c r="Q136" s="5"/>
      <c r="R136" s="5"/>
      <c r="S136" s="6"/>
    </row>
    <row r="137" spans="2:19" x14ac:dyDescent="0.3">
      <c r="B137" s="4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6"/>
    </row>
    <row r="138" spans="2:19" x14ac:dyDescent="0.3">
      <c r="B138" s="4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6"/>
    </row>
    <row r="139" spans="2:19" ht="15" thickBot="1" x14ac:dyDescent="0.35">
      <c r="B139" s="4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6"/>
    </row>
    <row r="140" spans="2:19" x14ac:dyDescent="0.3">
      <c r="B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3"/>
    </row>
    <row r="141" spans="2:19" x14ac:dyDescent="0.3">
      <c r="B141" s="4"/>
      <c r="C141" s="5"/>
      <c r="D141" s="5"/>
      <c r="E141" s="164" t="s">
        <v>27</v>
      </c>
      <c r="F141" s="164"/>
      <c r="G141" s="164"/>
      <c r="H141" s="164"/>
      <c r="I141" s="164"/>
      <c r="J141" s="164"/>
      <c r="K141" s="164"/>
      <c r="L141" s="164"/>
      <c r="M141" s="164"/>
      <c r="N141" s="164"/>
      <c r="O141" s="164"/>
      <c r="P141" s="5"/>
      <c r="Q141" s="5"/>
      <c r="R141" s="5"/>
      <c r="S141" s="6"/>
    </row>
    <row r="142" spans="2:19" ht="15" thickBot="1" x14ac:dyDescent="0.35">
      <c r="B142" s="7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9"/>
    </row>
    <row r="144" spans="2:19" ht="15" thickBot="1" x14ac:dyDescent="0.35"/>
    <row r="145" spans="2:19" ht="15" customHeight="1" x14ac:dyDescent="0.3">
      <c r="B145" s="202" t="s">
        <v>20</v>
      </c>
      <c r="C145" s="203"/>
      <c r="D145" s="204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3"/>
    </row>
    <row r="146" spans="2:19" ht="15" customHeight="1" x14ac:dyDescent="0.3">
      <c r="B146" s="205"/>
      <c r="C146" s="206"/>
      <c r="D146" s="207"/>
      <c r="E146" s="211" t="s">
        <v>21</v>
      </c>
      <c r="F146" s="212"/>
      <c r="G146" s="211" t="s">
        <v>22</v>
      </c>
      <c r="H146" s="212"/>
      <c r="I146" s="211" t="s">
        <v>28</v>
      </c>
      <c r="J146" s="212"/>
      <c r="K146" s="211" t="s">
        <v>29</v>
      </c>
      <c r="L146" s="212"/>
      <c r="M146" s="211" t="s">
        <v>2</v>
      </c>
      <c r="N146" s="212"/>
      <c r="P146" s="193" t="s">
        <v>30</v>
      </c>
      <c r="Q146" s="194"/>
      <c r="R146" s="193" t="s">
        <v>31</v>
      </c>
      <c r="S146" s="194"/>
    </row>
    <row r="147" spans="2:19" ht="15.75" customHeight="1" thickBot="1" x14ac:dyDescent="0.35">
      <c r="B147" s="208"/>
      <c r="C147" s="209"/>
      <c r="D147" s="210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9"/>
    </row>
    <row r="148" spans="2:19" x14ac:dyDescent="0.3">
      <c r="B148" s="4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6"/>
    </row>
    <row r="149" spans="2:19" ht="15" thickBot="1" x14ac:dyDescent="0.35">
      <c r="B149" s="4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6"/>
    </row>
    <row r="150" spans="2:19" x14ac:dyDescent="0.3">
      <c r="B150" s="4"/>
      <c r="C150" s="5"/>
      <c r="D150" s="5"/>
      <c r="E150" s="5"/>
      <c r="F150" s="1"/>
      <c r="G150" s="2"/>
      <c r="H150" s="226" t="s">
        <v>60</v>
      </c>
      <c r="I150" s="226"/>
      <c r="J150" s="226"/>
      <c r="K150" s="226"/>
      <c r="L150" s="226"/>
      <c r="M150" s="2"/>
      <c r="N150" s="3"/>
      <c r="O150" s="5"/>
      <c r="P150" s="5"/>
      <c r="Q150" s="5"/>
      <c r="R150" s="5"/>
      <c r="S150" s="6"/>
    </row>
    <row r="151" spans="2:19" x14ac:dyDescent="0.3">
      <c r="B151" s="4"/>
      <c r="C151" s="5"/>
      <c r="D151" s="5"/>
      <c r="E151" s="5"/>
      <c r="F151" s="4"/>
      <c r="G151" s="5"/>
      <c r="H151" s="227"/>
      <c r="I151" s="227"/>
      <c r="J151" s="227"/>
      <c r="K151" s="227"/>
      <c r="L151" s="227"/>
      <c r="M151" s="5"/>
      <c r="N151" s="6"/>
      <c r="O151" s="5"/>
      <c r="P151" s="5"/>
      <c r="Q151" s="5"/>
      <c r="R151" s="5"/>
      <c r="S151" s="6"/>
    </row>
    <row r="152" spans="2:19" x14ac:dyDescent="0.3">
      <c r="B152" s="4"/>
      <c r="C152" s="5"/>
      <c r="D152" s="5"/>
      <c r="E152" s="5"/>
      <c r="F152" s="4"/>
      <c r="G152" s="5"/>
      <c r="H152" s="5"/>
      <c r="I152" s="5"/>
      <c r="J152" s="5"/>
      <c r="K152" s="5"/>
      <c r="L152" s="5"/>
      <c r="M152" s="5"/>
      <c r="N152" s="6"/>
      <c r="O152" s="5"/>
      <c r="P152" s="5"/>
      <c r="Q152" s="5"/>
      <c r="R152" s="5"/>
      <c r="S152" s="6"/>
    </row>
    <row r="153" spans="2:19" x14ac:dyDescent="0.3">
      <c r="B153" s="4"/>
      <c r="C153" s="5"/>
      <c r="D153" s="5"/>
      <c r="E153" s="5"/>
      <c r="F153" s="4"/>
      <c r="G153" s="5"/>
      <c r="H153" s="5"/>
      <c r="I153" s="5"/>
      <c r="J153" s="5"/>
      <c r="K153" s="5"/>
      <c r="L153" s="5"/>
      <c r="M153" s="5"/>
      <c r="N153" s="6"/>
      <c r="O153" s="5"/>
      <c r="P153" s="5"/>
      <c r="Q153" s="5"/>
      <c r="R153" s="5"/>
      <c r="S153" s="6"/>
    </row>
    <row r="154" spans="2:19" ht="18" x14ac:dyDescent="0.35">
      <c r="B154" s="4"/>
      <c r="C154" s="5"/>
      <c r="D154" s="5"/>
      <c r="E154" s="5"/>
      <c r="F154" s="4"/>
      <c r="G154" s="223" t="s">
        <v>63</v>
      </c>
      <c r="H154" s="223"/>
      <c r="I154" s="5"/>
      <c r="J154" s="47"/>
      <c r="K154" s="48"/>
      <c r="L154" s="5"/>
      <c r="M154" s="5"/>
      <c r="N154" s="6"/>
      <c r="O154" s="5"/>
      <c r="P154" s="5"/>
      <c r="Q154" s="5"/>
      <c r="R154" s="5"/>
      <c r="S154" s="6"/>
    </row>
    <row r="155" spans="2:19" x14ac:dyDescent="0.3">
      <c r="B155" s="4"/>
      <c r="C155" s="5"/>
      <c r="D155" s="5"/>
      <c r="E155" s="5"/>
      <c r="F155" s="4"/>
      <c r="G155" s="5"/>
      <c r="H155" s="5"/>
      <c r="I155" s="5"/>
      <c r="J155" s="5"/>
      <c r="K155" s="5"/>
      <c r="L155" s="5"/>
      <c r="M155" s="5"/>
      <c r="N155" s="6"/>
      <c r="O155" s="5"/>
      <c r="P155" s="5"/>
      <c r="Q155" s="5"/>
      <c r="R155" s="5"/>
      <c r="S155" s="6"/>
    </row>
    <row r="156" spans="2:19" ht="18" x14ac:dyDescent="0.35">
      <c r="B156" s="4"/>
      <c r="C156" s="5"/>
      <c r="D156" s="5"/>
      <c r="E156" s="5"/>
      <c r="F156" s="4"/>
      <c r="G156" s="223" t="s">
        <v>62</v>
      </c>
      <c r="H156" s="223"/>
      <c r="I156" s="5"/>
      <c r="J156" s="18"/>
      <c r="K156" s="19"/>
      <c r="L156" s="19"/>
      <c r="M156" s="20"/>
      <c r="N156" s="6"/>
      <c r="O156" s="5"/>
      <c r="P156" s="5"/>
      <c r="Q156" s="5"/>
      <c r="R156" s="5"/>
      <c r="S156" s="6"/>
    </row>
    <row r="157" spans="2:19" x14ac:dyDescent="0.3">
      <c r="B157" s="4"/>
      <c r="C157" s="5"/>
      <c r="D157" s="5"/>
      <c r="E157" s="5"/>
      <c r="F157" s="4"/>
      <c r="G157" s="5"/>
      <c r="H157" s="5"/>
      <c r="I157" s="5"/>
      <c r="J157" s="5"/>
      <c r="K157" s="5"/>
      <c r="L157" s="5"/>
      <c r="M157" s="5"/>
      <c r="N157" s="6"/>
      <c r="O157" s="5"/>
      <c r="P157" s="5"/>
      <c r="Q157" s="5"/>
      <c r="R157" s="5"/>
      <c r="S157" s="6"/>
    </row>
    <row r="158" spans="2:19" ht="18" x14ac:dyDescent="0.35">
      <c r="B158" s="4"/>
      <c r="C158" s="5"/>
      <c r="D158" s="5"/>
      <c r="E158" s="5"/>
      <c r="F158" s="4"/>
      <c r="G158" s="223" t="s">
        <v>64</v>
      </c>
      <c r="H158" s="223"/>
      <c r="I158" s="5"/>
      <c r="J158" s="18"/>
      <c r="K158" s="19"/>
      <c r="L158" s="19"/>
      <c r="M158" s="20"/>
      <c r="N158" s="6"/>
      <c r="O158" s="5"/>
      <c r="P158" s="5"/>
      <c r="Q158" s="5"/>
      <c r="R158" s="5"/>
      <c r="S158" s="6"/>
    </row>
    <row r="159" spans="2:19" x14ac:dyDescent="0.3">
      <c r="B159" s="4"/>
      <c r="C159" s="5"/>
      <c r="D159" s="5"/>
      <c r="E159" s="5"/>
      <c r="F159" s="4"/>
      <c r="G159" s="5"/>
      <c r="H159" s="5"/>
      <c r="I159" s="5"/>
      <c r="J159" s="5"/>
      <c r="K159" s="5"/>
      <c r="L159" s="5"/>
      <c r="M159" s="5"/>
      <c r="N159" s="6"/>
      <c r="O159" s="5"/>
      <c r="P159" s="5"/>
      <c r="Q159" s="5"/>
      <c r="R159" s="5"/>
      <c r="S159" s="6"/>
    </row>
    <row r="160" spans="2:19" ht="18" x14ac:dyDescent="0.35">
      <c r="B160" s="4"/>
      <c r="C160" s="5"/>
      <c r="D160" s="5"/>
      <c r="E160" s="5"/>
      <c r="F160" s="4"/>
      <c r="G160" s="223" t="s">
        <v>65</v>
      </c>
      <c r="H160" s="223"/>
      <c r="I160" s="5"/>
      <c r="J160" s="18"/>
      <c r="K160" s="19"/>
      <c r="L160" s="19"/>
      <c r="M160" s="20"/>
      <c r="N160" s="6"/>
      <c r="O160" s="5"/>
      <c r="P160" s="5"/>
      <c r="Q160" s="5"/>
      <c r="R160" s="5"/>
      <c r="S160" s="6"/>
    </row>
    <row r="161" spans="2:19" x14ac:dyDescent="0.3">
      <c r="B161" s="4"/>
      <c r="C161" s="5"/>
      <c r="D161" s="5"/>
      <c r="E161" s="5"/>
      <c r="F161" s="4"/>
      <c r="G161" s="5"/>
      <c r="H161" s="5"/>
      <c r="I161" s="5"/>
      <c r="J161" s="5"/>
      <c r="K161" s="5"/>
      <c r="L161" s="5"/>
      <c r="M161" s="5"/>
      <c r="N161" s="6"/>
      <c r="O161" s="5"/>
      <c r="P161" s="5"/>
      <c r="Q161" s="5"/>
      <c r="R161" s="5"/>
      <c r="S161" s="6"/>
    </row>
    <row r="162" spans="2:19" x14ac:dyDescent="0.3">
      <c r="B162" s="4"/>
      <c r="C162" s="5"/>
      <c r="D162" s="5"/>
      <c r="E162" s="5"/>
      <c r="F162" s="4"/>
      <c r="G162" s="5"/>
      <c r="H162" s="5"/>
      <c r="I162" s="5"/>
      <c r="J162" s="5"/>
      <c r="K162" s="5"/>
      <c r="L162" s="5"/>
      <c r="M162" s="5"/>
      <c r="N162" s="6"/>
      <c r="O162" s="5"/>
      <c r="P162" s="5"/>
      <c r="Q162" s="5"/>
      <c r="R162" s="5"/>
      <c r="S162" s="6"/>
    </row>
    <row r="163" spans="2:19" ht="21" x14ac:dyDescent="0.4">
      <c r="B163" s="4"/>
      <c r="C163" s="5"/>
      <c r="D163" s="5"/>
      <c r="E163" s="5"/>
      <c r="F163" s="4"/>
      <c r="G163" s="5"/>
      <c r="H163" s="5"/>
      <c r="I163" s="5"/>
      <c r="J163" s="214" t="s">
        <v>66</v>
      </c>
      <c r="K163" s="215"/>
      <c r="L163" s="5"/>
      <c r="M163" s="49" t="s">
        <v>4</v>
      </c>
      <c r="N163" s="6"/>
      <c r="O163" s="5"/>
      <c r="P163" s="5"/>
      <c r="Q163" s="5"/>
      <c r="R163" s="5"/>
      <c r="S163" s="6"/>
    </row>
    <row r="164" spans="2:19" x14ac:dyDescent="0.3">
      <c r="B164" s="4"/>
      <c r="C164" s="5"/>
      <c r="D164" s="5"/>
      <c r="E164" s="5"/>
      <c r="F164" s="4"/>
      <c r="G164" s="5"/>
      <c r="H164" s="5"/>
      <c r="I164" s="5"/>
      <c r="J164" s="5"/>
      <c r="K164" s="5"/>
      <c r="L164" s="5"/>
      <c r="M164" s="5"/>
      <c r="N164" s="6"/>
      <c r="O164" s="5"/>
      <c r="P164" s="5"/>
      <c r="Q164" s="5"/>
      <c r="R164" s="5"/>
      <c r="S164" s="6"/>
    </row>
    <row r="165" spans="2:19" x14ac:dyDescent="0.3">
      <c r="B165" s="4"/>
      <c r="C165" s="5"/>
      <c r="D165" s="5"/>
      <c r="E165" s="5"/>
      <c r="F165" s="4"/>
      <c r="G165" s="5"/>
      <c r="H165" s="5"/>
      <c r="I165" s="5"/>
      <c r="J165" s="5"/>
      <c r="K165" s="5"/>
      <c r="L165" s="5"/>
      <c r="M165" s="5"/>
      <c r="N165" s="6"/>
      <c r="O165" s="5"/>
      <c r="P165" s="5"/>
      <c r="Q165" s="5"/>
      <c r="R165" s="5"/>
      <c r="S165" s="6"/>
    </row>
    <row r="166" spans="2:19" x14ac:dyDescent="0.3">
      <c r="B166" s="4"/>
      <c r="C166" s="5"/>
      <c r="D166" s="5"/>
      <c r="E166" s="5"/>
      <c r="F166" s="4"/>
      <c r="G166" s="5"/>
      <c r="H166" s="5"/>
      <c r="I166" s="5"/>
      <c r="J166" s="5"/>
      <c r="K166" s="5"/>
      <c r="L166" s="5"/>
      <c r="M166" s="5"/>
      <c r="N166" s="6"/>
      <c r="O166" s="5"/>
      <c r="P166" s="5"/>
      <c r="Q166" s="5"/>
      <c r="R166" s="5"/>
      <c r="S166" s="6"/>
    </row>
    <row r="167" spans="2:19" ht="15" thickBot="1" x14ac:dyDescent="0.35">
      <c r="B167" s="4"/>
      <c r="C167" s="5"/>
      <c r="D167" s="5"/>
      <c r="E167" s="5"/>
      <c r="F167" s="7"/>
      <c r="G167" s="8"/>
      <c r="H167" s="8"/>
      <c r="I167" s="8"/>
      <c r="J167" s="8"/>
      <c r="K167" s="8"/>
      <c r="L167" s="8"/>
      <c r="M167" s="8"/>
      <c r="N167" s="9"/>
      <c r="O167" s="5"/>
      <c r="P167" s="5"/>
      <c r="Q167" s="5"/>
      <c r="R167" s="5"/>
      <c r="S167" s="6"/>
    </row>
    <row r="168" spans="2:19" x14ac:dyDescent="0.3">
      <c r="B168" s="4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6"/>
    </row>
    <row r="169" spans="2:19" x14ac:dyDescent="0.3">
      <c r="B169" s="4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6"/>
    </row>
    <row r="170" spans="2:19" ht="15" thickBot="1" x14ac:dyDescent="0.35">
      <c r="B170" s="4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6"/>
    </row>
    <row r="171" spans="2:19" x14ac:dyDescent="0.3"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3"/>
    </row>
    <row r="172" spans="2:19" x14ac:dyDescent="0.3">
      <c r="B172" s="4"/>
      <c r="C172" s="5"/>
      <c r="D172" s="5"/>
      <c r="E172" s="164" t="s">
        <v>27</v>
      </c>
      <c r="F172" s="164"/>
      <c r="G172" s="164"/>
      <c r="H172" s="164"/>
      <c r="I172" s="164"/>
      <c r="J172" s="164"/>
      <c r="K172" s="164"/>
      <c r="L172" s="164"/>
      <c r="M172" s="164"/>
      <c r="N172" s="164"/>
      <c r="O172" s="164"/>
      <c r="P172" s="5"/>
      <c r="Q172" s="5"/>
      <c r="R172" s="5"/>
      <c r="S172" s="6"/>
    </row>
    <row r="173" spans="2:19" ht="15" thickBot="1" x14ac:dyDescent="0.35">
      <c r="B173" s="7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9"/>
    </row>
  </sheetData>
  <mergeCells count="148">
    <mergeCell ref="G74:H74"/>
    <mergeCell ref="J74:K74"/>
    <mergeCell ref="B44:D46"/>
    <mergeCell ref="P89:Q89"/>
    <mergeCell ref="R89:S89"/>
    <mergeCell ref="J64:P64"/>
    <mergeCell ref="N67:P67"/>
    <mergeCell ref="J80:K80"/>
    <mergeCell ref="M80:N80"/>
    <mergeCell ref="P80:Q80"/>
    <mergeCell ref="P74:Q74"/>
    <mergeCell ref="P77:Q77"/>
    <mergeCell ref="J67:L67"/>
    <mergeCell ref="M27:N29"/>
    <mergeCell ref="G30:H30"/>
    <mergeCell ref="J30:K30"/>
    <mergeCell ref="M30:N30"/>
    <mergeCell ref="I45:J45"/>
    <mergeCell ref="K45:L45"/>
    <mergeCell ref="M45:N45"/>
    <mergeCell ref="P45:Q45"/>
    <mergeCell ref="R45:S45"/>
    <mergeCell ref="E45:F45"/>
    <mergeCell ref="G45:H45"/>
    <mergeCell ref="B88:D90"/>
    <mergeCell ref="G80:H80"/>
    <mergeCell ref="G71:N71"/>
    <mergeCell ref="M74:N74"/>
    <mergeCell ref="G77:H77"/>
    <mergeCell ref="J77:K77"/>
    <mergeCell ref="M77:N77"/>
    <mergeCell ref="E84:O84"/>
    <mergeCell ref="J48:O49"/>
    <mergeCell ref="J52:L52"/>
    <mergeCell ref="J54:L54"/>
    <mergeCell ref="J56:L56"/>
    <mergeCell ref="J58:L58"/>
    <mergeCell ref="E89:F89"/>
    <mergeCell ref="G89:H89"/>
    <mergeCell ref="I89:J89"/>
    <mergeCell ref="K89:L89"/>
    <mergeCell ref="M89:N89"/>
    <mergeCell ref="J61:L61"/>
    <mergeCell ref="D74:E74"/>
    <mergeCell ref="D80:E80"/>
    <mergeCell ref="D77:E77"/>
    <mergeCell ref="R146:S146"/>
    <mergeCell ref="E172:O172"/>
    <mergeCell ref="B145:D147"/>
    <mergeCell ref="G160:H160"/>
    <mergeCell ref="J163:K163"/>
    <mergeCell ref="E146:F146"/>
    <mergeCell ref="H120:L121"/>
    <mergeCell ref="G124:H124"/>
    <mergeCell ref="G126:H126"/>
    <mergeCell ref="I126:L126"/>
    <mergeCell ref="I124:L124"/>
    <mergeCell ref="H150:L151"/>
    <mergeCell ref="G156:H156"/>
    <mergeCell ref="G158:H158"/>
    <mergeCell ref="G154:H154"/>
    <mergeCell ref="G146:H146"/>
    <mergeCell ref="I146:J146"/>
    <mergeCell ref="K146:L146"/>
    <mergeCell ref="M146:N146"/>
    <mergeCell ref="P146:Q146"/>
    <mergeCell ref="G116:H116"/>
    <mergeCell ref="I116:J116"/>
    <mergeCell ref="K116:L116"/>
    <mergeCell ref="M116:N116"/>
    <mergeCell ref="P116:Q116"/>
    <mergeCell ref="R116:S116"/>
    <mergeCell ref="E141:O141"/>
    <mergeCell ref="B115:D117"/>
    <mergeCell ref="I129:J129"/>
    <mergeCell ref="H134:L134"/>
    <mergeCell ref="I132:L132"/>
    <mergeCell ref="E116:F116"/>
    <mergeCell ref="P94:R94"/>
    <mergeCell ref="I92:L92"/>
    <mergeCell ref="M106:N106"/>
    <mergeCell ref="E111:O111"/>
    <mergeCell ref="J106:K106"/>
    <mergeCell ref="P106:R106"/>
    <mergeCell ref="C94:D94"/>
    <mergeCell ref="E94:G94"/>
    <mergeCell ref="H94:J94"/>
    <mergeCell ref="K94:M94"/>
    <mergeCell ref="N94:O94"/>
    <mergeCell ref="C103:D103"/>
    <mergeCell ref="E103:F103"/>
    <mergeCell ref="P3:Q3"/>
    <mergeCell ref="R3:S3"/>
    <mergeCell ref="B6:D6"/>
    <mergeCell ref="N7:O7"/>
    <mergeCell ref="F7:M7"/>
    <mergeCell ref="B2:D4"/>
    <mergeCell ref="E3:F3"/>
    <mergeCell ref="G3:H3"/>
    <mergeCell ref="I3:J3"/>
    <mergeCell ref="K3:L3"/>
    <mergeCell ref="B7:D7"/>
    <mergeCell ref="M3:N3"/>
    <mergeCell ref="G24:H24"/>
    <mergeCell ref="J24:K24"/>
    <mergeCell ref="M24:N24"/>
    <mergeCell ref="E36:O36"/>
    <mergeCell ref="Q6:S6"/>
    <mergeCell ref="Q7:S8"/>
    <mergeCell ref="Q9:S10"/>
    <mergeCell ref="Q11:S12"/>
    <mergeCell ref="Q13:S14"/>
    <mergeCell ref="Q15:S16"/>
    <mergeCell ref="J33:K33"/>
    <mergeCell ref="Q17:S18"/>
    <mergeCell ref="Q19:S20"/>
    <mergeCell ref="Q21:S22"/>
    <mergeCell ref="Q23:S24"/>
    <mergeCell ref="Q25:S26"/>
    <mergeCell ref="J14:K14"/>
    <mergeCell ref="J15:K17"/>
    <mergeCell ref="J18:K18"/>
    <mergeCell ref="G26:H26"/>
    <mergeCell ref="J26:K26"/>
    <mergeCell ref="M26:N26"/>
    <mergeCell ref="G27:H29"/>
    <mergeCell ref="J27:K29"/>
    <mergeCell ref="B8:D9"/>
    <mergeCell ref="B10:D11"/>
    <mergeCell ref="B12:D13"/>
    <mergeCell ref="B14:D15"/>
    <mergeCell ref="B16:D17"/>
    <mergeCell ref="B18:D19"/>
    <mergeCell ref="B20:D21"/>
    <mergeCell ref="M14:N14"/>
    <mergeCell ref="M15:N17"/>
    <mergeCell ref="M18:N18"/>
    <mergeCell ref="J20:K20"/>
    <mergeCell ref="M20:N20"/>
    <mergeCell ref="J21:K23"/>
    <mergeCell ref="M21:N23"/>
    <mergeCell ref="B22:D23"/>
    <mergeCell ref="G10:N11"/>
    <mergeCell ref="G15:H17"/>
    <mergeCell ref="G14:H14"/>
    <mergeCell ref="G18:H18"/>
    <mergeCell ref="G20:H20"/>
    <mergeCell ref="G21:H23"/>
  </mergeCells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T66"/>
  <sheetViews>
    <sheetView topLeftCell="A43" zoomScale="70" zoomScaleNormal="70" workbookViewId="0">
      <selection activeCell="V45" sqref="V45:V46"/>
    </sheetView>
  </sheetViews>
  <sheetFormatPr defaultRowHeight="14.4" x14ac:dyDescent="0.3"/>
  <cols>
    <col min="8" max="8" width="18.33203125" customWidth="1"/>
    <col min="10" max="10" width="14.109375" customWidth="1"/>
    <col min="11" max="11" width="11.33203125" customWidth="1"/>
    <col min="12" max="12" width="11.88671875" customWidth="1"/>
    <col min="16" max="16" width="19.6640625" customWidth="1"/>
  </cols>
  <sheetData>
    <row r="1" spans="2:19" ht="15" thickBot="1" x14ac:dyDescent="0.35"/>
    <row r="2" spans="2:19" x14ac:dyDescent="0.3">
      <c r="B2" s="202" t="s">
        <v>20</v>
      </c>
      <c r="C2" s="203"/>
      <c r="D2" s="204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3"/>
    </row>
    <row r="3" spans="2:19" ht="15.6" x14ac:dyDescent="0.3">
      <c r="B3" s="205"/>
      <c r="C3" s="206"/>
      <c r="D3" s="207"/>
      <c r="E3" s="5"/>
      <c r="F3" s="267" t="s">
        <v>80</v>
      </c>
      <c r="G3" s="268"/>
      <c r="H3" s="269"/>
      <c r="I3" s="211" t="s">
        <v>81</v>
      </c>
      <c r="J3" s="212"/>
      <c r="K3" s="211" t="s">
        <v>82</v>
      </c>
      <c r="L3" s="212"/>
      <c r="M3" s="211" t="s">
        <v>83</v>
      </c>
      <c r="N3" s="212"/>
      <c r="O3" s="252" t="s">
        <v>61</v>
      </c>
      <c r="P3" s="252"/>
      <c r="Q3" s="193" t="s">
        <v>67</v>
      </c>
      <c r="R3" s="194"/>
      <c r="S3" s="6"/>
    </row>
    <row r="4" spans="2:19" ht="15" thickBot="1" x14ac:dyDescent="0.35">
      <c r="B4" s="208"/>
      <c r="C4" s="209"/>
      <c r="D4" s="210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9"/>
    </row>
    <row r="5" spans="2:19" x14ac:dyDescent="0.3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6"/>
    </row>
    <row r="6" spans="2:19" ht="15" thickBot="1" x14ac:dyDescent="0.35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6"/>
    </row>
    <row r="7" spans="2:19" x14ac:dyDescent="0.3">
      <c r="B7" s="4"/>
      <c r="C7" s="1"/>
      <c r="D7" s="2"/>
      <c r="E7" s="2"/>
      <c r="F7" s="2"/>
      <c r="G7" s="2"/>
      <c r="H7" s="244" t="s">
        <v>68</v>
      </c>
      <c r="I7" s="244"/>
      <c r="J7" s="244"/>
      <c r="K7" s="244"/>
      <c r="L7" s="244"/>
      <c r="M7" s="244"/>
      <c r="N7" s="2"/>
      <c r="O7" s="2"/>
      <c r="P7" s="2"/>
      <c r="Q7" s="2"/>
      <c r="R7" s="3"/>
      <c r="S7" s="6"/>
    </row>
    <row r="8" spans="2:19" x14ac:dyDescent="0.3">
      <c r="B8" s="4"/>
      <c r="C8" s="4"/>
      <c r="D8" s="5"/>
      <c r="E8" s="5"/>
      <c r="F8" s="5"/>
      <c r="G8" s="5"/>
      <c r="H8" s="245"/>
      <c r="I8" s="245"/>
      <c r="J8" s="245"/>
      <c r="K8" s="245"/>
      <c r="L8" s="245"/>
      <c r="M8" s="245"/>
      <c r="N8" s="5"/>
      <c r="O8" s="5"/>
      <c r="P8" s="5"/>
      <c r="Q8" s="5"/>
      <c r="R8" s="6"/>
      <c r="S8" s="6"/>
    </row>
    <row r="9" spans="2:19" ht="15" thickBot="1" x14ac:dyDescent="0.35">
      <c r="B9" s="4"/>
      <c r="C9" s="4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6"/>
      <c r="S9" s="6"/>
    </row>
    <row r="10" spans="2:19" ht="18.600000000000001" thickBot="1" x14ac:dyDescent="0.4">
      <c r="B10" s="4"/>
      <c r="C10" s="4"/>
      <c r="D10" s="240" t="s">
        <v>69</v>
      </c>
      <c r="E10" s="255"/>
      <c r="F10" s="249" t="s">
        <v>70</v>
      </c>
      <c r="G10" s="250"/>
      <c r="H10" s="250"/>
      <c r="I10" s="250"/>
      <c r="J10" s="250"/>
      <c r="K10" s="250"/>
      <c r="L10" s="250"/>
      <c r="M10" s="250"/>
      <c r="N10" s="251"/>
      <c r="O10" s="240" t="s">
        <v>80</v>
      </c>
      <c r="P10" s="241"/>
      <c r="Q10" s="255"/>
      <c r="R10" s="6"/>
      <c r="S10" s="6"/>
    </row>
    <row r="11" spans="2:19" ht="18.600000000000001" thickBot="1" x14ac:dyDescent="0.4">
      <c r="B11" s="4"/>
      <c r="C11" s="4"/>
      <c r="D11" s="242"/>
      <c r="E11" s="259"/>
      <c r="F11" s="246" t="s">
        <v>73</v>
      </c>
      <c r="G11" s="247"/>
      <c r="H11" s="246" t="s">
        <v>74</v>
      </c>
      <c r="I11" s="248"/>
      <c r="J11" s="247"/>
      <c r="K11" s="51" t="s">
        <v>49</v>
      </c>
      <c r="L11" s="54" t="s">
        <v>47</v>
      </c>
      <c r="M11" s="253" t="s">
        <v>71</v>
      </c>
      <c r="N11" s="254"/>
      <c r="O11" s="256"/>
      <c r="P11" s="257"/>
      <c r="Q11" s="258"/>
      <c r="R11" s="6"/>
      <c r="S11" s="6"/>
    </row>
    <row r="12" spans="2:19" ht="18.75" customHeight="1" x14ac:dyDescent="0.3">
      <c r="B12" s="4"/>
      <c r="C12" s="4"/>
      <c r="D12" s="240">
        <v>1</v>
      </c>
      <c r="E12" s="255"/>
      <c r="F12" s="241">
        <v>1</v>
      </c>
      <c r="G12" s="255"/>
      <c r="H12" s="240" t="s">
        <v>75</v>
      </c>
      <c r="I12" s="241"/>
      <c r="J12" s="255"/>
      <c r="K12" s="262">
        <v>2</v>
      </c>
      <c r="L12" s="262">
        <v>10000</v>
      </c>
      <c r="M12" s="240">
        <v>20000</v>
      </c>
      <c r="N12" s="241"/>
      <c r="O12" s="67"/>
      <c r="P12" s="63"/>
      <c r="Q12" s="64"/>
      <c r="R12" s="6"/>
      <c r="S12" s="6"/>
    </row>
    <row r="13" spans="2:19" ht="19.5" customHeight="1" thickBot="1" x14ac:dyDescent="0.35">
      <c r="B13" s="4"/>
      <c r="C13" s="4"/>
      <c r="D13" s="256"/>
      <c r="E13" s="258"/>
      <c r="F13" s="243"/>
      <c r="G13" s="259"/>
      <c r="H13" s="242"/>
      <c r="I13" s="243"/>
      <c r="J13" s="259"/>
      <c r="K13" s="263"/>
      <c r="L13" s="263"/>
      <c r="M13" s="242"/>
      <c r="N13" s="243"/>
      <c r="O13" s="68"/>
      <c r="P13" s="5"/>
      <c r="Q13" s="66"/>
      <c r="R13" s="6"/>
      <c r="S13" s="6"/>
    </row>
    <row r="14" spans="2:19" ht="18.75" customHeight="1" x14ac:dyDescent="0.3">
      <c r="B14" s="4"/>
      <c r="C14" s="4"/>
      <c r="D14" s="256"/>
      <c r="E14" s="258"/>
      <c r="F14" s="241">
        <v>2</v>
      </c>
      <c r="G14" s="255"/>
      <c r="H14" s="240" t="s">
        <v>76</v>
      </c>
      <c r="I14" s="241"/>
      <c r="J14" s="255"/>
      <c r="K14" s="262">
        <v>3</v>
      </c>
      <c r="L14" s="262">
        <v>11000</v>
      </c>
      <c r="M14" s="240">
        <v>33000</v>
      </c>
      <c r="N14" s="241"/>
      <c r="O14" s="68"/>
      <c r="P14" s="65"/>
      <c r="Q14" s="66"/>
      <c r="R14" s="6"/>
      <c r="S14" s="6"/>
    </row>
    <row r="15" spans="2:19" ht="19.5" customHeight="1" thickBot="1" x14ac:dyDescent="0.35">
      <c r="B15" s="4"/>
      <c r="C15" s="4"/>
      <c r="D15" s="256"/>
      <c r="E15" s="258"/>
      <c r="F15" s="243"/>
      <c r="G15" s="259"/>
      <c r="H15" s="242"/>
      <c r="I15" s="243"/>
      <c r="J15" s="259"/>
      <c r="K15" s="263"/>
      <c r="L15" s="263"/>
      <c r="M15" s="242"/>
      <c r="N15" s="243"/>
      <c r="O15" s="68"/>
      <c r="P15" s="69" t="s">
        <v>80</v>
      </c>
      <c r="Q15" s="66"/>
      <c r="R15" s="6"/>
      <c r="S15" s="6"/>
    </row>
    <row r="16" spans="2:19" ht="18" x14ac:dyDescent="0.3">
      <c r="B16" s="4"/>
      <c r="C16" s="4"/>
      <c r="D16" s="256"/>
      <c r="E16" s="258"/>
      <c r="F16" s="241">
        <v>3</v>
      </c>
      <c r="G16" s="255"/>
      <c r="H16" s="240" t="s">
        <v>77</v>
      </c>
      <c r="I16" s="241"/>
      <c r="J16" s="255"/>
      <c r="K16" s="262">
        <v>1</v>
      </c>
      <c r="L16" s="262">
        <v>32000</v>
      </c>
      <c r="M16" s="240">
        <v>32000</v>
      </c>
      <c r="N16" s="241"/>
      <c r="O16" s="56"/>
      <c r="P16" s="57"/>
      <c r="Q16" s="58"/>
      <c r="R16" s="6"/>
      <c r="S16" s="6"/>
    </row>
    <row r="17" spans="2:20" ht="18.600000000000001" thickBot="1" x14ac:dyDescent="0.35">
      <c r="B17" s="4"/>
      <c r="C17" s="4"/>
      <c r="D17" s="256"/>
      <c r="E17" s="258"/>
      <c r="F17" s="243"/>
      <c r="G17" s="259"/>
      <c r="H17" s="242"/>
      <c r="I17" s="243"/>
      <c r="J17" s="259"/>
      <c r="K17" s="263"/>
      <c r="L17" s="263"/>
      <c r="M17" s="242"/>
      <c r="N17" s="243"/>
      <c r="O17" s="56"/>
      <c r="P17" s="57"/>
      <c r="Q17" s="58"/>
      <c r="R17" s="6"/>
      <c r="S17" s="6"/>
    </row>
    <row r="18" spans="2:20" ht="21.6" thickBot="1" x14ac:dyDescent="0.35">
      <c r="B18" s="4"/>
      <c r="C18" s="4"/>
      <c r="D18" s="242"/>
      <c r="E18" s="259"/>
      <c r="F18" s="253" t="s">
        <v>78</v>
      </c>
      <c r="G18" s="266"/>
      <c r="H18" s="266"/>
      <c r="I18" s="266"/>
      <c r="J18" s="266"/>
      <c r="K18" s="266"/>
      <c r="L18" s="254"/>
      <c r="M18" s="260">
        <f>SUM(M12:N17)</f>
        <v>85000</v>
      </c>
      <c r="N18" s="261"/>
      <c r="O18" s="60"/>
      <c r="P18" s="61"/>
      <c r="Q18" s="62"/>
      <c r="R18" s="6"/>
      <c r="S18" s="6"/>
    </row>
    <row r="19" spans="2:20" ht="18" x14ac:dyDescent="0.3">
      <c r="B19" s="4"/>
      <c r="C19" s="4"/>
      <c r="D19" s="240">
        <v>2</v>
      </c>
      <c r="E19" s="255"/>
      <c r="F19" s="241">
        <v>1</v>
      </c>
      <c r="G19" s="255"/>
      <c r="H19" s="240" t="s">
        <v>75</v>
      </c>
      <c r="I19" s="241"/>
      <c r="J19" s="255"/>
      <c r="K19" s="262">
        <v>1</v>
      </c>
      <c r="L19" s="262">
        <v>10000</v>
      </c>
      <c r="M19" s="240">
        <f>K19*L19</f>
        <v>10000</v>
      </c>
      <c r="N19" s="241"/>
      <c r="O19" s="67"/>
      <c r="P19" s="63"/>
      <c r="Q19" s="64"/>
      <c r="R19" s="6"/>
      <c r="S19" s="6"/>
    </row>
    <row r="20" spans="2:20" ht="18.600000000000001" thickBot="1" x14ac:dyDescent="0.35">
      <c r="B20" s="4"/>
      <c r="C20" s="4"/>
      <c r="D20" s="256"/>
      <c r="E20" s="258"/>
      <c r="F20" s="243"/>
      <c r="G20" s="259"/>
      <c r="H20" s="242"/>
      <c r="I20" s="243"/>
      <c r="J20" s="259"/>
      <c r="K20" s="263">
        <v>1</v>
      </c>
      <c r="L20" s="263">
        <v>39666.666666666701</v>
      </c>
      <c r="M20" s="242">
        <v>40333.333333333299</v>
      </c>
      <c r="N20" s="243"/>
      <c r="O20" s="68"/>
      <c r="P20" s="5"/>
      <c r="Q20" s="66"/>
      <c r="R20" s="6"/>
      <c r="S20" s="6"/>
    </row>
    <row r="21" spans="2:20" ht="18" x14ac:dyDescent="0.3">
      <c r="B21" s="4"/>
      <c r="C21" s="4"/>
      <c r="D21" s="256"/>
      <c r="E21" s="258"/>
      <c r="F21" s="240">
        <v>4</v>
      </c>
      <c r="G21" s="255"/>
      <c r="H21" s="240" t="s">
        <v>79</v>
      </c>
      <c r="I21" s="241"/>
      <c r="J21" s="255"/>
      <c r="K21" s="262">
        <v>2</v>
      </c>
      <c r="L21" s="262">
        <v>9000</v>
      </c>
      <c r="M21" s="240">
        <f>K21*L21</f>
        <v>18000</v>
      </c>
      <c r="N21" s="255"/>
      <c r="O21" s="68"/>
      <c r="P21" s="69" t="s">
        <v>80</v>
      </c>
      <c r="Q21" s="66"/>
      <c r="R21" s="6"/>
      <c r="S21" s="6"/>
    </row>
    <row r="22" spans="2:20" ht="18.600000000000001" thickBot="1" x14ac:dyDescent="0.35">
      <c r="B22" s="4"/>
      <c r="C22" s="4"/>
      <c r="D22" s="256"/>
      <c r="E22" s="258"/>
      <c r="F22" s="242"/>
      <c r="G22" s="259"/>
      <c r="H22" s="242"/>
      <c r="I22" s="243"/>
      <c r="J22" s="259"/>
      <c r="K22" s="263">
        <v>0.5</v>
      </c>
      <c r="L22" s="263">
        <v>50666.666666666701</v>
      </c>
      <c r="M22" s="242">
        <v>40334.333333333299</v>
      </c>
      <c r="N22" s="259"/>
      <c r="O22" s="68"/>
      <c r="P22" s="5"/>
      <c r="Q22" s="66"/>
      <c r="R22" s="6"/>
      <c r="S22" s="6"/>
    </row>
    <row r="23" spans="2:20" ht="21.6" thickBot="1" x14ac:dyDescent="0.35">
      <c r="B23" s="4"/>
      <c r="C23" s="4"/>
      <c r="D23" s="242"/>
      <c r="E23" s="259"/>
      <c r="F23" s="253" t="s">
        <v>78</v>
      </c>
      <c r="G23" s="266"/>
      <c r="H23" s="266"/>
      <c r="I23" s="266"/>
      <c r="J23" s="266"/>
      <c r="K23" s="266"/>
      <c r="L23" s="254"/>
      <c r="M23" s="264">
        <f>SUM(M19,M21)</f>
        <v>28000</v>
      </c>
      <c r="N23" s="265"/>
      <c r="O23" s="61"/>
      <c r="P23" s="61"/>
      <c r="Q23" s="62"/>
      <c r="R23" s="6"/>
      <c r="S23" s="6"/>
    </row>
    <row r="24" spans="2:20" ht="18" x14ac:dyDescent="0.3">
      <c r="B24" s="4"/>
      <c r="C24" s="4"/>
      <c r="D24" s="68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57"/>
      <c r="P24" s="57"/>
      <c r="Q24" s="58"/>
      <c r="R24" s="6"/>
      <c r="S24" s="6"/>
    </row>
    <row r="25" spans="2:20" ht="15" thickBot="1" x14ac:dyDescent="0.35">
      <c r="B25" s="4"/>
      <c r="C25" s="4"/>
      <c r="D25" s="7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9"/>
      <c r="R25" s="6"/>
      <c r="S25" s="6"/>
      <c r="T25" s="5"/>
    </row>
    <row r="26" spans="2:20" x14ac:dyDescent="0.3">
      <c r="B26" s="4"/>
      <c r="C26" s="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6"/>
      <c r="S26" s="6"/>
      <c r="T26" s="5"/>
    </row>
    <row r="27" spans="2:20" ht="15" thickBot="1" x14ac:dyDescent="0.35">
      <c r="B27" s="4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9"/>
      <c r="S27" s="6"/>
      <c r="T27" s="5"/>
    </row>
    <row r="28" spans="2:20" ht="15" thickBot="1" x14ac:dyDescent="0.35">
      <c r="B28" s="7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9"/>
      <c r="T28" s="5"/>
    </row>
    <row r="29" spans="2:20" ht="18" x14ac:dyDescent="0.3">
      <c r="B29" s="5"/>
      <c r="C29" s="5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"/>
      <c r="S29" s="5"/>
      <c r="T29" s="5"/>
    </row>
    <row r="30" spans="2:20" ht="18.600000000000001" thickBot="1" x14ac:dyDescent="0.35">
      <c r="B30" s="5"/>
      <c r="C30" s="5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"/>
      <c r="S30" s="5"/>
      <c r="T30" s="5"/>
    </row>
    <row r="31" spans="2:20" ht="15" customHeight="1" x14ac:dyDescent="0.3">
      <c r="B31" s="202" t="s">
        <v>20</v>
      </c>
      <c r="C31" s="203"/>
      <c r="D31" s="204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3"/>
      <c r="T31" s="5"/>
    </row>
    <row r="32" spans="2:20" ht="15.75" customHeight="1" x14ac:dyDescent="0.3">
      <c r="B32" s="205"/>
      <c r="C32" s="206"/>
      <c r="D32" s="207"/>
      <c r="E32" s="5"/>
      <c r="F32" s="267" t="s">
        <v>80</v>
      </c>
      <c r="G32" s="268"/>
      <c r="H32" s="269"/>
      <c r="I32" s="211" t="s">
        <v>81</v>
      </c>
      <c r="J32" s="212"/>
      <c r="K32" s="211" t="s">
        <v>82</v>
      </c>
      <c r="L32" s="212"/>
      <c r="M32" s="211" t="s">
        <v>83</v>
      </c>
      <c r="N32" s="212"/>
      <c r="O32" s="252" t="s">
        <v>61</v>
      </c>
      <c r="P32" s="252"/>
      <c r="Q32" s="193" t="s">
        <v>67</v>
      </c>
      <c r="R32" s="194"/>
      <c r="S32" s="6"/>
      <c r="T32" s="5"/>
    </row>
    <row r="33" spans="2:20" ht="15.75" customHeight="1" thickBot="1" x14ac:dyDescent="0.35">
      <c r="B33" s="208"/>
      <c r="C33" s="209"/>
      <c r="D33" s="210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9"/>
      <c r="T33" s="5"/>
    </row>
    <row r="34" spans="2:20" x14ac:dyDescent="0.3">
      <c r="B34" s="4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6"/>
      <c r="T34" s="5"/>
    </row>
    <row r="35" spans="2:20" ht="15" thickBot="1" x14ac:dyDescent="0.35">
      <c r="B35" s="4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6"/>
    </row>
    <row r="36" spans="2:20" x14ac:dyDescent="0.3">
      <c r="B36" s="4"/>
      <c r="C36" s="1"/>
      <c r="D36" s="2"/>
      <c r="E36" s="2"/>
      <c r="F36" s="2"/>
      <c r="G36" s="2"/>
      <c r="H36" s="2"/>
      <c r="I36" s="224" t="s">
        <v>84</v>
      </c>
      <c r="J36" s="224"/>
      <c r="K36" s="224"/>
      <c r="L36" s="224"/>
      <c r="M36" s="224"/>
      <c r="N36" s="224"/>
      <c r="O36" s="2"/>
      <c r="P36" s="2"/>
      <c r="Q36" s="2"/>
      <c r="R36" s="3"/>
      <c r="S36" s="6"/>
    </row>
    <row r="37" spans="2:20" x14ac:dyDescent="0.3">
      <c r="B37" s="4"/>
      <c r="C37" s="4"/>
      <c r="D37" s="5"/>
      <c r="E37" s="5"/>
      <c r="F37" s="5"/>
      <c r="G37" s="5"/>
      <c r="H37" s="5"/>
      <c r="I37" s="225"/>
      <c r="J37" s="225"/>
      <c r="K37" s="225"/>
      <c r="L37" s="225"/>
      <c r="M37" s="225"/>
      <c r="N37" s="225"/>
      <c r="O37" s="5"/>
      <c r="P37" s="5"/>
      <c r="Q37" s="5"/>
      <c r="R37" s="6"/>
      <c r="S37" s="6"/>
    </row>
    <row r="38" spans="2:20" ht="15" thickBot="1" x14ac:dyDescent="0.35">
      <c r="B38" s="4"/>
      <c r="C38" s="4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6"/>
      <c r="S38" s="6"/>
    </row>
    <row r="39" spans="2:20" ht="18.600000000000001" thickBot="1" x14ac:dyDescent="0.35">
      <c r="B39" s="4"/>
      <c r="C39" s="4"/>
      <c r="D39" s="253" t="s">
        <v>85</v>
      </c>
      <c r="E39" s="254"/>
      <c r="F39" s="253" t="s">
        <v>93</v>
      </c>
      <c r="G39" s="254"/>
      <c r="H39" s="70" t="s">
        <v>86</v>
      </c>
      <c r="I39" s="253" t="s">
        <v>95</v>
      </c>
      <c r="J39" s="266"/>
      <c r="K39" s="254"/>
      <c r="L39" s="253" t="s">
        <v>87</v>
      </c>
      <c r="M39" s="254"/>
      <c r="N39" s="253" t="s">
        <v>88</v>
      </c>
      <c r="O39" s="254"/>
      <c r="P39" s="253" t="s">
        <v>90</v>
      </c>
      <c r="Q39" s="254"/>
      <c r="R39" s="6"/>
      <c r="S39" s="6"/>
    </row>
    <row r="40" spans="2:20" ht="18.600000000000001" thickBot="1" x14ac:dyDescent="0.35">
      <c r="B40" s="4"/>
      <c r="C40" s="4"/>
      <c r="D40" s="253">
        <v>1</v>
      </c>
      <c r="E40" s="266"/>
      <c r="F40" s="253">
        <v>2</v>
      </c>
      <c r="G40" s="254"/>
      <c r="H40" s="71">
        <v>43105</v>
      </c>
      <c r="I40" s="270" t="s">
        <v>96</v>
      </c>
      <c r="J40" s="272"/>
      <c r="K40" s="271"/>
      <c r="L40" s="253" t="s">
        <v>89</v>
      </c>
      <c r="M40" s="254"/>
      <c r="N40" s="253">
        <v>28000</v>
      </c>
      <c r="O40" s="254"/>
      <c r="P40" s="270" t="s">
        <v>92</v>
      </c>
      <c r="Q40" s="271"/>
      <c r="R40" s="6"/>
      <c r="S40" s="6"/>
    </row>
    <row r="41" spans="2:20" ht="18.600000000000001" thickBot="1" x14ac:dyDescent="0.35">
      <c r="B41" s="4"/>
      <c r="C41" s="4"/>
      <c r="D41" s="253">
        <v>2</v>
      </c>
      <c r="E41" s="266"/>
      <c r="F41" s="253">
        <v>3</v>
      </c>
      <c r="G41" s="254"/>
      <c r="H41" s="70" t="s">
        <v>94</v>
      </c>
      <c r="I41" s="270" t="s">
        <v>96</v>
      </c>
      <c r="J41" s="272"/>
      <c r="K41" s="271"/>
      <c r="L41" s="253" t="s">
        <v>91</v>
      </c>
      <c r="M41" s="254"/>
      <c r="N41" s="253">
        <v>30000</v>
      </c>
      <c r="O41" s="254"/>
      <c r="P41" s="270" t="s">
        <v>92</v>
      </c>
      <c r="Q41" s="271"/>
      <c r="R41" s="6"/>
      <c r="S41" s="6"/>
    </row>
    <row r="42" spans="2:20" ht="18" x14ac:dyDescent="0.3">
      <c r="B42" s="4"/>
      <c r="C42" s="4"/>
      <c r="D42" s="56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  <c r="R42" s="6"/>
      <c r="S42" s="6"/>
    </row>
    <row r="43" spans="2:20" ht="18.600000000000001" thickBot="1" x14ac:dyDescent="0.35">
      <c r="B43" s="4"/>
      <c r="C43" s="4"/>
      <c r="D43" s="60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2"/>
      <c r="R43" s="6"/>
      <c r="S43" s="6"/>
      <c r="T43" s="5"/>
    </row>
    <row r="44" spans="2:20" ht="15" thickBot="1" x14ac:dyDescent="0.35">
      <c r="B44" s="4"/>
      <c r="C44" s="7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9"/>
      <c r="S44" s="6"/>
      <c r="T44" s="5"/>
    </row>
    <row r="45" spans="2:20" x14ac:dyDescent="0.3">
      <c r="B45" s="4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6"/>
      <c r="T45" s="5"/>
    </row>
    <row r="46" spans="2:20" ht="15" thickBot="1" x14ac:dyDescent="0.35">
      <c r="B46" s="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9"/>
      <c r="T46" s="5"/>
    </row>
    <row r="47" spans="2:20" ht="18" x14ac:dyDescent="0.3">
      <c r="B47" s="5"/>
      <c r="C47" s="5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"/>
      <c r="S47" s="5"/>
      <c r="T47" s="5"/>
    </row>
    <row r="48" spans="2:20" ht="18.600000000000001" thickBot="1" x14ac:dyDescent="0.35">
      <c r="B48" s="5"/>
      <c r="C48" s="5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"/>
      <c r="S48" s="5"/>
      <c r="T48" s="5"/>
    </row>
    <row r="49" spans="1:20" x14ac:dyDescent="0.3">
      <c r="B49" s="202" t="s">
        <v>20</v>
      </c>
      <c r="C49" s="203"/>
      <c r="D49" s="204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3"/>
      <c r="T49" s="5"/>
    </row>
    <row r="50" spans="1:20" ht="15.6" x14ac:dyDescent="0.3">
      <c r="B50" s="205"/>
      <c r="C50" s="206"/>
      <c r="D50" s="207"/>
      <c r="E50" s="5"/>
      <c r="F50" s="267" t="s">
        <v>80</v>
      </c>
      <c r="G50" s="268"/>
      <c r="H50" s="269"/>
      <c r="I50" s="211" t="s">
        <v>81</v>
      </c>
      <c r="J50" s="212"/>
      <c r="K50" s="211" t="s">
        <v>82</v>
      </c>
      <c r="L50" s="212"/>
      <c r="M50" s="211" t="s">
        <v>83</v>
      </c>
      <c r="N50" s="212"/>
      <c r="O50" s="252" t="s">
        <v>61</v>
      </c>
      <c r="P50" s="252"/>
      <c r="Q50" s="193" t="s">
        <v>67</v>
      </c>
      <c r="R50" s="194"/>
      <c r="S50" s="6"/>
      <c r="T50" s="5"/>
    </row>
    <row r="51" spans="1:20" ht="15" thickBot="1" x14ac:dyDescent="0.35">
      <c r="B51" s="208"/>
      <c r="C51" s="209"/>
      <c r="D51" s="210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9"/>
      <c r="T51" s="5"/>
    </row>
    <row r="52" spans="1:20" ht="18" x14ac:dyDescent="0.3">
      <c r="B52" s="4"/>
      <c r="C52" s="5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"/>
      <c r="S52" s="6"/>
      <c r="T52" s="5"/>
    </row>
    <row r="53" spans="1:20" ht="18.600000000000001" thickBot="1" x14ac:dyDescent="0.35">
      <c r="B53" s="4"/>
      <c r="C53" s="5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"/>
      <c r="S53" s="6"/>
      <c r="T53" s="5"/>
    </row>
    <row r="54" spans="1:20" ht="18" x14ac:dyDescent="0.3">
      <c r="B54" s="4"/>
      <c r="C54" s="1"/>
      <c r="D54" s="59"/>
      <c r="E54" s="59"/>
      <c r="F54" s="59"/>
      <c r="G54" s="59"/>
      <c r="H54" s="59"/>
      <c r="I54" s="273" t="s">
        <v>104</v>
      </c>
      <c r="J54" s="273"/>
      <c r="K54" s="273"/>
      <c r="L54" s="273"/>
      <c r="M54" s="273"/>
      <c r="N54" s="273"/>
      <c r="O54" s="59"/>
      <c r="P54" s="59"/>
      <c r="Q54" s="59"/>
      <c r="R54" s="3"/>
      <c r="S54" s="6"/>
      <c r="T54" s="5"/>
    </row>
    <row r="55" spans="1:20" ht="18" x14ac:dyDescent="0.3">
      <c r="B55" s="4"/>
      <c r="C55" s="4"/>
      <c r="D55" s="57"/>
      <c r="E55" s="57"/>
      <c r="F55" s="57"/>
      <c r="G55" s="57"/>
      <c r="H55" s="57"/>
      <c r="I55" s="233"/>
      <c r="J55" s="233"/>
      <c r="K55" s="233"/>
      <c r="L55" s="233"/>
      <c r="M55" s="233"/>
      <c r="N55" s="233"/>
      <c r="O55" s="57"/>
      <c r="P55" s="57"/>
      <c r="Q55" s="57"/>
      <c r="R55" s="6"/>
      <c r="S55" s="6"/>
      <c r="T55" s="5"/>
    </row>
    <row r="56" spans="1:20" ht="18.600000000000001" thickBot="1" x14ac:dyDescent="0.35">
      <c r="B56" s="4"/>
      <c r="C56" s="4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6"/>
      <c r="S56" s="6"/>
      <c r="T56" s="5"/>
    </row>
    <row r="57" spans="1:20" ht="18.600000000000001" thickBot="1" x14ac:dyDescent="0.35">
      <c r="B57" s="4"/>
      <c r="C57" s="4"/>
      <c r="D57" s="253" t="s">
        <v>85</v>
      </c>
      <c r="E57" s="254"/>
      <c r="F57" s="253" t="s">
        <v>93</v>
      </c>
      <c r="G57" s="254"/>
      <c r="H57" s="70" t="s">
        <v>101</v>
      </c>
      <c r="I57" s="253" t="s">
        <v>95</v>
      </c>
      <c r="J57" s="266"/>
      <c r="K57" s="254"/>
      <c r="L57" s="253" t="s">
        <v>87</v>
      </c>
      <c r="M57" s="266"/>
      <c r="N57" s="253" t="s">
        <v>102</v>
      </c>
      <c r="O57" s="266"/>
      <c r="P57" s="266"/>
      <c r="Q57" s="254"/>
      <c r="R57" s="6"/>
      <c r="S57" s="6"/>
      <c r="T57" s="5"/>
    </row>
    <row r="58" spans="1:20" ht="18.600000000000001" thickBot="1" x14ac:dyDescent="0.35">
      <c r="B58" s="4"/>
      <c r="C58" s="4"/>
      <c r="D58" s="253">
        <v>1</v>
      </c>
      <c r="E58" s="266"/>
      <c r="F58" s="253">
        <v>2</v>
      </c>
      <c r="G58" s="254"/>
      <c r="H58" s="71">
        <v>43101</v>
      </c>
      <c r="I58" s="270" t="s">
        <v>96</v>
      </c>
      <c r="J58" s="272"/>
      <c r="K58" s="271"/>
      <c r="L58" s="253" t="s">
        <v>89</v>
      </c>
      <c r="M58" s="254"/>
      <c r="N58" s="270" t="s">
        <v>103</v>
      </c>
      <c r="O58" s="272"/>
      <c r="P58" s="272"/>
      <c r="Q58" s="271"/>
      <c r="R58" s="6"/>
      <c r="S58" s="6"/>
      <c r="T58" s="5"/>
    </row>
    <row r="59" spans="1:20" ht="18.600000000000001" thickBot="1" x14ac:dyDescent="0.35">
      <c r="B59" s="4"/>
      <c r="C59" s="4"/>
      <c r="D59" s="253">
        <v>2</v>
      </c>
      <c r="E59" s="266"/>
      <c r="F59" s="253">
        <v>3</v>
      </c>
      <c r="G59" s="254"/>
      <c r="H59" s="71">
        <v>43101</v>
      </c>
      <c r="I59" s="270" t="s">
        <v>96</v>
      </c>
      <c r="J59" s="272"/>
      <c r="K59" s="271"/>
      <c r="L59" s="253" t="s">
        <v>91</v>
      </c>
      <c r="M59" s="254"/>
      <c r="N59" s="270" t="s">
        <v>103</v>
      </c>
      <c r="O59" s="272"/>
      <c r="P59" s="272"/>
      <c r="Q59" s="271"/>
      <c r="R59" s="6"/>
      <c r="S59" s="6"/>
    </row>
    <row r="60" spans="1:20" ht="18" x14ac:dyDescent="0.3">
      <c r="B60" s="4"/>
      <c r="C60" s="4"/>
      <c r="D60" s="56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8"/>
      <c r="R60" s="6"/>
      <c r="S60" s="6"/>
    </row>
    <row r="61" spans="1:20" ht="15" thickBot="1" x14ac:dyDescent="0.35">
      <c r="B61" s="4"/>
      <c r="C61" s="4"/>
      <c r="D61" s="7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9"/>
      <c r="R61" s="6"/>
      <c r="S61" s="6"/>
    </row>
    <row r="62" spans="1:20" ht="15" thickBot="1" x14ac:dyDescent="0.35">
      <c r="B62" s="4"/>
      <c r="C62" s="7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9"/>
      <c r="S62" s="6"/>
    </row>
    <row r="63" spans="1:20" ht="15" thickBot="1" x14ac:dyDescent="0.35">
      <c r="B63" s="7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9"/>
    </row>
    <row r="64" spans="1:20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  <row r="65" spans="1:20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</row>
    <row r="66" spans="1:20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</row>
  </sheetData>
  <mergeCells count="94">
    <mergeCell ref="N58:Q58"/>
    <mergeCell ref="N59:Q59"/>
    <mergeCell ref="D59:E59"/>
    <mergeCell ref="F59:G59"/>
    <mergeCell ref="I59:K59"/>
    <mergeCell ref="L59:M59"/>
    <mergeCell ref="D58:E58"/>
    <mergeCell ref="F58:G58"/>
    <mergeCell ref="I58:K58"/>
    <mergeCell ref="L58:M58"/>
    <mergeCell ref="Q50:R50"/>
    <mergeCell ref="I54:N55"/>
    <mergeCell ref="D57:E57"/>
    <mergeCell ref="F57:G57"/>
    <mergeCell ref="I57:K57"/>
    <mergeCell ref="L57:M57"/>
    <mergeCell ref="N57:Q57"/>
    <mergeCell ref="B49:D51"/>
    <mergeCell ref="F50:H50"/>
    <mergeCell ref="I50:J50"/>
    <mergeCell ref="K50:L50"/>
    <mergeCell ref="M50:N50"/>
    <mergeCell ref="O50:P50"/>
    <mergeCell ref="D41:E41"/>
    <mergeCell ref="I41:K41"/>
    <mergeCell ref="L41:M41"/>
    <mergeCell ref="N41:O41"/>
    <mergeCell ref="P41:Q41"/>
    <mergeCell ref="M32:N32"/>
    <mergeCell ref="O32:P32"/>
    <mergeCell ref="F39:G39"/>
    <mergeCell ref="F40:G40"/>
    <mergeCell ref="F41:G41"/>
    <mergeCell ref="I40:K40"/>
    <mergeCell ref="L40:M40"/>
    <mergeCell ref="D10:E11"/>
    <mergeCell ref="B2:D4"/>
    <mergeCell ref="N40:O40"/>
    <mergeCell ref="D40:E40"/>
    <mergeCell ref="P39:Q39"/>
    <mergeCell ref="P40:Q40"/>
    <mergeCell ref="Q32:R32"/>
    <mergeCell ref="I36:N37"/>
    <mergeCell ref="D39:E39"/>
    <mergeCell ref="I39:K39"/>
    <mergeCell ref="L39:M39"/>
    <mergeCell ref="N39:O39"/>
    <mergeCell ref="B31:D33"/>
    <mergeCell ref="F32:H32"/>
    <mergeCell ref="I32:J32"/>
    <mergeCell ref="K32:L32"/>
    <mergeCell ref="F18:L18"/>
    <mergeCell ref="F23:L23"/>
    <mergeCell ref="F3:H3"/>
    <mergeCell ref="I3:J3"/>
    <mergeCell ref="K3:L3"/>
    <mergeCell ref="L16:L17"/>
    <mergeCell ref="F12:G13"/>
    <mergeCell ref="H12:J13"/>
    <mergeCell ref="K12:K13"/>
    <mergeCell ref="L12:L13"/>
    <mergeCell ref="M23:N23"/>
    <mergeCell ref="M19:N20"/>
    <mergeCell ref="F21:G22"/>
    <mergeCell ref="H21:J22"/>
    <mergeCell ref="K21:K22"/>
    <mergeCell ref="L21:L22"/>
    <mergeCell ref="M21:N22"/>
    <mergeCell ref="M16:N17"/>
    <mergeCell ref="D12:E18"/>
    <mergeCell ref="M18:N18"/>
    <mergeCell ref="F19:G20"/>
    <mergeCell ref="H19:J20"/>
    <mergeCell ref="K19:K20"/>
    <mergeCell ref="L19:L20"/>
    <mergeCell ref="F14:G15"/>
    <mergeCell ref="H14:J15"/>
    <mergeCell ref="K14:K15"/>
    <mergeCell ref="L14:L15"/>
    <mergeCell ref="M14:N15"/>
    <mergeCell ref="F16:G17"/>
    <mergeCell ref="H16:J17"/>
    <mergeCell ref="K16:K17"/>
    <mergeCell ref="D19:E23"/>
    <mergeCell ref="M12:N13"/>
    <mergeCell ref="Q3:R3"/>
    <mergeCell ref="H7:M8"/>
    <mergeCell ref="F11:G11"/>
    <mergeCell ref="H11:J11"/>
    <mergeCell ref="F10:N10"/>
    <mergeCell ref="O3:P3"/>
    <mergeCell ref="M3:N3"/>
    <mergeCell ref="M11:N11"/>
    <mergeCell ref="O10:Q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J309"/>
  <sheetViews>
    <sheetView tabSelected="1" topLeftCell="A279" zoomScale="62" zoomScaleNormal="62" workbookViewId="0">
      <selection activeCell="H298" sqref="H298"/>
    </sheetView>
  </sheetViews>
  <sheetFormatPr defaultRowHeight="14.4" x14ac:dyDescent="0.3"/>
  <cols>
    <col min="2" max="2" width="5.88671875" customWidth="1"/>
    <col min="3" max="3" width="26.109375" customWidth="1"/>
    <col min="4" max="4" width="4.6640625" customWidth="1"/>
    <col min="6" max="6" width="10.109375" customWidth="1"/>
    <col min="7" max="7" width="14" customWidth="1"/>
    <col min="8" max="8" width="9.44140625" customWidth="1"/>
    <col min="9" max="9" width="9.33203125" customWidth="1"/>
    <col min="10" max="10" width="10.109375" customWidth="1"/>
    <col min="11" max="11" width="17.6640625" customWidth="1"/>
    <col min="12" max="13" width="12" customWidth="1"/>
    <col min="14" max="14" width="14" customWidth="1"/>
    <col min="16" max="16" width="16.6640625" customWidth="1"/>
    <col min="17" max="17" width="5.5546875" customWidth="1"/>
    <col min="18" max="18" width="20.44140625" customWidth="1"/>
    <col min="19" max="19" width="12.5546875" customWidth="1"/>
    <col min="20" max="20" width="11.88671875" customWidth="1"/>
  </cols>
  <sheetData>
    <row r="1" spans="1:22" ht="15" thickBot="1" x14ac:dyDescent="0.35"/>
    <row r="2" spans="1:22" ht="15" customHeight="1" x14ac:dyDescent="0.3">
      <c r="B2" s="202" t="s">
        <v>20</v>
      </c>
      <c r="C2" s="203"/>
      <c r="D2" s="203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3"/>
    </row>
    <row r="3" spans="1:22" ht="15.75" customHeight="1" x14ac:dyDescent="0.3">
      <c r="B3" s="205"/>
      <c r="C3" s="206"/>
      <c r="D3" s="206"/>
      <c r="E3" s="96"/>
      <c r="F3" s="94"/>
      <c r="G3" s="95"/>
      <c r="H3" s="95"/>
      <c r="I3" s="95"/>
      <c r="J3" s="95"/>
      <c r="K3" s="95"/>
      <c r="L3" s="95"/>
      <c r="M3" s="95"/>
      <c r="N3" s="95"/>
      <c r="O3" s="5"/>
      <c r="P3" s="5"/>
      <c r="Q3" s="5"/>
      <c r="R3" s="252" t="s">
        <v>61</v>
      </c>
      <c r="S3" s="252"/>
      <c r="T3" s="193" t="s">
        <v>67</v>
      </c>
      <c r="U3" s="194"/>
      <c r="V3" s="6"/>
    </row>
    <row r="4" spans="1:22" ht="15.75" customHeight="1" thickBot="1" x14ac:dyDescent="0.35">
      <c r="B4" s="208"/>
      <c r="C4" s="209"/>
      <c r="D4" s="209"/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9"/>
    </row>
    <row r="5" spans="1:22" ht="15" thickBot="1" x14ac:dyDescent="0.35">
      <c r="A5" s="5"/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6"/>
    </row>
    <row r="6" spans="1:22" ht="19.5" customHeight="1" thickBot="1" x14ac:dyDescent="0.35">
      <c r="A6" s="5"/>
      <c r="B6" s="4"/>
      <c r="C6" s="5"/>
      <c r="D6" s="5"/>
      <c r="E6" s="5"/>
      <c r="F6" s="1"/>
      <c r="G6" s="2"/>
      <c r="H6" s="2"/>
      <c r="I6" s="2"/>
      <c r="J6" s="2"/>
      <c r="K6" s="333" t="s">
        <v>105</v>
      </c>
      <c r="L6" s="333"/>
      <c r="M6" s="333"/>
      <c r="N6" s="333"/>
      <c r="O6" s="333"/>
      <c r="P6" s="333"/>
      <c r="Q6" s="2"/>
      <c r="R6" s="2"/>
      <c r="S6" s="2"/>
      <c r="T6" s="2"/>
      <c r="U6" s="3"/>
      <c r="V6" s="6"/>
    </row>
    <row r="7" spans="1:22" ht="18.75" customHeight="1" thickBot="1" x14ac:dyDescent="0.35">
      <c r="A7" s="5"/>
      <c r="B7" s="287" t="s">
        <v>162</v>
      </c>
      <c r="C7" s="288"/>
      <c r="D7" s="289"/>
      <c r="E7" s="5"/>
      <c r="F7" s="4"/>
      <c r="G7" s="5"/>
      <c r="H7" s="5"/>
      <c r="I7" s="5"/>
      <c r="J7" s="5"/>
      <c r="K7" s="334"/>
      <c r="L7" s="334"/>
      <c r="M7" s="334"/>
      <c r="N7" s="334"/>
      <c r="O7" s="334"/>
      <c r="P7" s="334"/>
      <c r="Q7" s="5"/>
      <c r="R7" s="5"/>
      <c r="S7" s="5"/>
      <c r="T7" s="5"/>
      <c r="U7" s="6"/>
      <c r="V7" s="6"/>
    </row>
    <row r="8" spans="1:22" ht="18.600000000000001" thickBot="1" x14ac:dyDescent="0.4">
      <c r="A8" s="5"/>
      <c r="B8" s="290"/>
      <c r="C8" s="291"/>
      <c r="D8" s="292"/>
      <c r="E8" s="5"/>
      <c r="F8" s="4"/>
      <c r="G8" s="249" t="s">
        <v>108</v>
      </c>
      <c r="H8" s="251"/>
      <c r="I8" s="249" t="s">
        <v>109</v>
      </c>
      <c r="J8" s="250"/>
      <c r="K8" s="251"/>
      <c r="L8" s="249" t="s">
        <v>111</v>
      </c>
      <c r="M8" s="250"/>
      <c r="N8" s="249" t="s">
        <v>112</v>
      </c>
      <c r="O8" s="250"/>
      <c r="P8" s="250"/>
      <c r="Q8" s="250"/>
      <c r="R8" s="251"/>
      <c r="S8" s="250" t="s">
        <v>110</v>
      </c>
      <c r="T8" s="251"/>
      <c r="U8" s="6"/>
      <c r="V8" s="6"/>
    </row>
    <row r="9" spans="1:22" ht="15.75" customHeight="1" thickBot="1" x14ac:dyDescent="0.35">
      <c r="A9" s="5"/>
      <c r="B9" s="240" t="s">
        <v>164</v>
      </c>
      <c r="C9" s="241"/>
      <c r="D9" s="255"/>
      <c r="E9" s="5"/>
      <c r="F9" s="4"/>
      <c r="G9" s="199" t="s">
        <v>114</v>
      </c>
      <c r="H9" s="201"/>
      <c r="I9" s="199" t="s">
        <v>116</v>
      </c>
      <c r="J9" s="200"/>
      <c r="K9" s="201"/>
      <c r="L9" s="199">
        <v>1234</v>
      </c>
      <c r="M9" s="201"/>
      <c r="N9" s="199" t="s">
        <v>124</v>
      </c>
      <c r="O9" s="200"/>
      <c r="P9" s="200"/>
      <c r="Q9" s="200"/>
      <c r="R9" s="201"/>
      <c r="S9" s="73" t="s">
        <v>113</v>
      </c>
      <c r="T9" s="73" t="s">
        <v>4</v>
      </c>
      <c r="U9" s="6"/>
      <c r="V9" s="6"/>
    </row>
    <row r="10" spans="1:22" ht="15.75" customHeight="1" thickBot="1" x14ac:dyDescent="0.35">
      <c r="A10" s="5"/>
      <c r="B10" s="242"/>
      <c r="C10" s="243"/>
      <c r="D10" s="259"/>
      <c r="E10" s="5"/>
      <c r="F10" s="4"/>
      <c r="G10" s="199" t="s">
        <v>115</v>
      </c>
      <c r="H10" s="201"/>
      <c r="I10" s="199" t="s">
        <v>117</v>
      </c>
      <c r="J10" s="200"/>
      <c r="K10" s="201"/>
      <c r="L10" s="199">
        <v>1235</v>
      </c>
      <c r="M10" s="201"/>
      <c r="N10" s="199" t="s">
        <v>125</v>
      </c>
      <c r="O10" s="200"/>
      <c r="P10" s="200"/>
      <c r="Q10" s="200"/>
      <c r="R10" s="201"/>
      <c r="S10" s="73" t="s">
        <v>113</v>
      </c>
      <c r="T10" s="73" t="s">
        <v>4</v>
      </c>
      <c r="U10" s="6"/>
      <c r="V10" s="6"/>
    </row>
    <row r="11" spans="1:22" ht="15.75" customHeight="1" thickBot="1" x14ac:dyDescent="0.35">
      <c r="A11" s="5"/>
      <c r="B11" s="240" t="s">
        <v>165</v>
      </c>
      <c r="C11" s="241"/>
      <c r="D11" s="255"/>
      <c r="E11" s="5"/>
      <c r="F11" s="4"/>
      <c r="G11" s="199" t="s">
        <v>118</v>
      </c>
      <c r="H11" s="201"/>
      <c r="I11" s="199" t="s">
        <v>119</v>
      </c>
      <c r="J11" s="200"/>
      <c r="K11" s="201"/>
      <c r="L11" s="199">
        <v>1236</v>
      </c>
      <c r="M11" s="201"/>
      <c r="N11" s="199" t="s">
        <v>126</v>
      </c>
      <c r="O11" s="200"/>
      <c r="P11" s="200"/>
      <c r="Q11" s="200"/>
      <c r="R11" s="201"/>
      <c r="S11" s="73" t="s">
        <v>113</v>
      </c>
      <c r="T11" s="73" t="s">
        <v>4</v>
      </c>
      <c r="U11" s="6"/>
      <c r="V11" s="6"/>
    </row>
    <row r="12" spans="1:22" ht="15.75" customHeight="1" thickBot="1" x14ac:dyDescent="0.35">
      <c r="A12" s="5"/>
      <c r="B12" s="242"/>
      <c r="C12" s="243"/>
      <c r="D12" s="259"/>
      <c r="E12" s="5"/>
      <c r="F12" s="4"/>
      <c r="G12" s="199" t="s">
        <v>120</v>
      </c>
      <c r="H12" s="201"/>
      <c r="I12" s="199" t="s">
        <v>121</v>
      </c>
      <c r="J12" s="200"/>
      <c r="K12" s="201"/>
      <c r="L12" s="199">
        <v>1237</v>
      </c>
      <c r="M12" s="201"/>
      <c r="N12" s="199" t="s">
        <v>127</v>
      </c>
      <c r="O12" s="200"/>
      <c r="P12" s="200"/>
      <c r="Q12" s="200"/>
      <c r="R12" s="201"/>
      <c r="S12" s="73" t="s">
        <v>113</v>
      </c>
      <c r="T12" s="73" t="s">
        <v>4</v>
      </c>
      <c r="U12" s="6"/>
      <c r="V12" s="6"/>
    </row>
    <row r="13" spans="1:22" ht="15.75" customHeight="1" thickBot="1" x14ac:dyDescent="0.35">
      <c r="A13" s="5"/>
      <c r="B13" s="240" t="s">
        <v>82</v>
      </c>
      <c r="C13" s="241"/>
      <c r="D13" s="255"/>
      <c r="E13" s="5"/>
      <c r="F13" s="4"/>
      <c r="G13" s="199" t="s">
        <v>122</v>
      </c>
      <c r="H13" s="201"/>
      <c r="I13" s="199" t="s">
        <v>123</v>
      </c>
      <c r="J13" s="200"/>
      <c r="K13" s="201"/>
      <c r="L13" s="199">
        <v>1238</v>
      </c>
      <c r="M13" s="201"/>
      <c r="N13" s="199" t="s">
        <v>128</v>
      </c>
      <c r="O13" s="200"/>
      <c r="P13" s="200"/>
      <c r="Q13" s="200"/>
      <c r="R13" s="201"/>
      <c r="S13" s="73" t="s">
        <v>113</v>
      </c>
      <c r="T13" s="73" t="s">
        <v>4</v>
      </c>
      <c r="U13" s="6"/>
      <c r="V13" s="6"/>
    </row>
    <row r="14" spans="1:22" ht="15.75" customHeight="1" thickBot="1" x14ac:dyDescent="0.35">
      <c r="A14" s="5"/>
      <c r="B14" s="242"/>
      <c r="C14" s="243"/>
      <c r="D14" s="259"/>
      <c r="E14" s="5"/>
      <c r="F14" s="7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9"/>
      <c r="V14" s="6"/>
    </row>
    <row r="15" spans="1:22" ht="19.5" customHeight="1" thickBot="1" x14ac:dyDescent="0.35">
      <c r="A15" s="5"/>
      <c r="B15" s="240" t="s">
        <v>81</v>
      </c>
      <c r="C15" s="241"/>
      <c r="D15" s="25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6"/>
    </row>
    <row r="16" spans="1:22" ht="19.5" customHeight="1" thickBot="1" x14ac:dyDescent="0.35">
      <c r="A16" s="5"/>
      <c r="B16" s="242"/>
      <c r="C16" s="243"/>
      <c r="D16" s="259"/>
      <c r="E16" s="5"/>
      <c r="F16" s="1"/>
      <c r="G16" s="2"/>
      <c r="H16" s="2"/>
      <c r="I16" s="2"/>
      <c r="J16" s="2"/>
      <c r="K16" s="2"/>
      <c r="L16" s="333" t="s">
        <v>129</v>
      </c>
      <c r="M16" s="333"/>
      <c r="N16" s="333"/>
      <c r="O16" s="333"/>
      <c r="P16" s="333"/>
      <c r="Q16" s="2"/>
      <c r="R16" s="2"/>
      <c r="S16" s="2"/>
      <c r="T16" s="2"/>
      <c r="U16" s="3"/>
      <c r="V16" s="6"/>
    </row>
    <row r="17" spans="1:22" ht="15" customHeight="1" x14ac:dyDescent="0.3">
      <c r="A17" s="5"/>
      <c r="B17" s="240" t="s">
        <v>166</v>
      </c>
      <c r="C17" s="241"/>
      <c r="D17" s="255"/>
      <c r="E17" s="5"/>
      <c r="F17" s="4"/>
      <c r="G17" s="5"/>
      <c r="H17" s="5"/>
      <c r="I17" s="5"/>
      <c r="J17" s="5"/>
      <c r="K17" s="5"/>
      <c r="L17" s="334"/>
      <c r="M17" s="334"/>
      <c r="N17" s="334"/>
      <c r="O17" s="334"/>
      <c r="P17" s="334"/>
      <c r="Q17" s="5"/>
      <c r="R17" s="5"/>
      <c r="S17" s="5"/>
      <c r="T17" s="5"/>
      <c r="U17" s="6"/>
      <c r="V17" s="6"/>
    </row>
    <row r="18" spans="1:22" ht="15.75" customHeight="1" thickBot="1" x14ac:dyDescent="0.35">
      <c r="A18" s="5"/>
      <c r="B18" s="242"/>
      <c r="C18" s="243"/>
      <c r="D18" s="259"/>
      <c r="E18" s="5"/>
      <c r="F18" s="4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6"/>
      <c r="V18" s="6"/>
    </row>
    <row r="19" spans="1:22" ht="19.5" customHeight="1" thickBot="1" x14ac:dyDescent="0.4">
      <c r="A19" s="5"/>
      <c r="B19" s="240" t="s">
        <v>167</v>
      </c>
      <c r="C19" s="241"/>
      <c r="D19" s="255"/>
      <c r="E19" s="5"/>
      <c r="F19" s="4"/>
      <c r="G19" s="249" t="s">
        <v>108</v>
      </c>
      <c r="H19" s="251"/>
      <c r="I19" s="249" t="s">
        <v>109</v>
      </c>
      <c r="J19" s="250"/>
      <c r="K19" s="251"/>
      <c r="L19" s="249" t="s">
        <v>111</v>
      </c>
      <c r="M19" s="250"/>
      <c r="N19" s="249" t="s">
        <v>112</v>
      </c>
      <c r="O19" s="250"/>
      <c r="P19" s="251"/>
      <c r="Q19" s="250" t="s">
        <v>130</v>
      </c>
      <c r="R19" s="251"/>
      <c r="S19" s="250" t="s">
        <v>131</v>
      </c>
      <c r="T19" s="251"/>
      <c r="U19" s="6"/>
      <c r="V19" s="6"/>
    </row>
    <row r="20" spans="1:22" ht="19.5" customHeight="1" thickBot="1" x14ac:dyDescent="0.35">
      <c r="A20" s="5"/>
      <c r="B20" s="242"/>
      <c r="C20" s="243"/>
      <c r="D20" s="259"/>
      <c r="E20" s="5"/>
      <c r="F20" s="4"/>
      <c r="G20" s="199" t="s">
        <v>132</v>
      </c>
      <c r="H20" s="201"/>
      <c r="I20" s="199">
        <v>123</v>
      </c>
      <c r="J20" s="200"/>
      <c r="K20" s="201"/>
      <c r="L20" s="199">
        <v>12345678910</v>
      </c>
      <c r="M20" s="201"/>
      <c r="N20" s="199" t="s">
        <v>133</v>
      </c>
      <c r="O20" s="200"/>
      <c r="P20" s="201"/>
      <c r="Q20" s="335" t="s">
        <v>134</v>
      </c>
      <c r="R20" s="336"/>
      <c r="S20" s="74" t="s">
        <v>135</v>
      </c>
      <c r="T20" s="74" t="s">
        <v>136</v>
      </c>
      <c r="U20" s="6"/>
      <c r="V20" s="6"/>
    </row>
    <row r="21" spans="1:22" ht="19.5" customHeight="1" thickBot="1" x14ac:dyDescent="0.35">
      <c r="A21" s="5"/>
      <c r="B21" s="240" t="s">
        <v>168</v>
      </c>
      <c r="C21" s="241"/>
      <c r="D21" s="255"/>
      <c r="E21" s="5"/>
      <c r="F21" s="4"/>
      <c r="G21" s="199" t="s">
        <v>140</v>
      </c>
      <c r="H21" s="201"/>
      <c r="I21" s="199">
        <v>456</v>
      </c>
      <c r="J21" s="200"/>
      <c r="K21" s="201"/>
      <c r="L21" s="199">
        <v>12312312313</v>
      </c>
      <c r="M21" s="201"/>
      <c r="N21" s="199" t="s">
        <v>137</v>
      </c>
      <c r="O21" s="200"/>
      <c r="P21" s="201"/>
      <c r="Q21" s="335" t="s">
        <v>138</v>
      </c>
      <c r="R21" s="336"/>
      <c r="S21" s="74" t="s">
        <v>135</v>
      </c>
      <c r="T21" s="74" t="s">
        <v>136</v>
      </c>
      <c r="U21" s="6"/>
      <c r="V21" s="6"/>
    </row>
    <row r="22" spans="1:22" ht="19.5" customHeight="1" thickBot="1" x14ac:dyDescent="0.35">
      <c r="A22" s="5"/>
      <c r="B22" s="242"/>
      <c r="C22" s="243"/>
      <c r="D22" s="259"/>
      <c r="E22" s="5"/>
      <c r="F22" s="4"/>
      <c r="G22" s="199" t="s">
        <v>139</v>
      </c>
      <c r="H22" s="201"/>
      <c r="I22" s="199">
        <v>789</v>
      </c>
      <c r="J22" s="200"/>
      <c r="K22" s="201"/>
      <c r="L22" s="199">
        <v>45645646464</v>
      </c>
      <c r="M22" s="201"/>
      <c r="N22" s="199" t="s">
        <v>141</v>
      </c>
      <c r="O22" s="200"/>
      <c r="P22" s="201"/>
      <c r="Q22" s="335" t="s">
        <v>138</v>
      </c>
      <c r="R22" s="336"/>
      <c r="S22" s="74" t="s">
        <v>135</v>
      </c>
      <c r="T22" s="74" t="s">
        <v>136</v>
      </c>
      <c r="U22" s="6"/>
      <c r="V22" s="6"/>
    </row>
    <row r="23" spans="1:22" ht="15" customHeight="1" x14ac:dyDescent="0.3">
      <c r="A23" s="5"/>
      <c r="B23" s="240" t="s">
        <v>169</v>
      </c>
      <c r="C23" s="241"/>
      <c r="D23" s="255"/>
      <c r="E23" s="5"/>
      <c r="F23" s="4"/>
      <c r="G23" s="4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6"/>
      <c r="U23" s="6"/>
      <c r="V23" s="6"/>
    </row>
    <row r="24" spans="1:22" ht="15.75" customHeight="1" thickBot="1" x14ac:dyDescent="0.35">
      <c r="B24" s="242"/>
      <c r="C24" s="243"/>
      <c r="D24" s="259"/>
      <c r="E24" s="5"/>
      <c r="F24" s="4"/>
      <c r="G24" s="7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9"/>
      <c r="U24" s="6"/>
      <c r="V24" s="6"/>
    </row>
    <row r="25" spans="1:22" ht="18.600000000000001" thickBot="1" x14ac:dyDescent="0.4">
      <c r="B25" s="240" t="s">
        <v>181</v>
      </c>
      <c r="C25" s="241"/>
      <c r="D25" s="255"/>
      <c r="E25" s="50"/>
      <c r="F25" s="7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9"/>
      <c r="V25" s="6"/>
    </row>
    <row r="26" spans="1:22" ht="15" thickBot="1" x14ac:dyDescent="0.35">
      <c r="B26" s="242"/>
      <c r="C26" s="243"/>
      <c r="D26" s="259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9"/>
    </row>
    <row r="29" spans="1:22" ht="15" thickBot="1" x14ac:dyDescent="0.35"/>
    <row r="30" spans="1:22" x14ac:dyDescent="0.3">
      <c r="B30" s="202" t="s">
        <v>20</v>
      </c>
      <c r="C30" s="203"/>
      <c r="D30" s="203"/>
      <c r="E30" s="1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3"/>
    </row>
    <row r="31" spans="1:22" ht="15.6" x14ac:dyDescent="0.3">
      <c r="B31" s="205"/>
      <c r="C31" s="206"/>
      <c r="D31" s="206"/>
      <c r="E31" s="96"/>
      <c r="F31" s="94"/>
      <c r="G31" s="95"/>
      <c r="H31" s="95"/>
      <c r="I31" s="95"/>
      <c r="J31" s="95"/>
      <c r="K31" s="95"/>
      <c r="L31" s="95"/>
      <c r="M31" s="95"/>
      <c r="N31" s="95"/>
      <c r="O31" s="5"/>
      <c r="P31" s="5"/>
      <c r="Q31" s="5"/>
      <c r="R31" s="252" t="s">
        <v>61</v>
      </c>
      <c r="S31" s="252"/>
      <c r="T31" s="193" t="s">
        <v>67</v>
      </c>
      <c r="U31" s="194"/>
      <c r="V31" s="6"/>
    </row>
    <row r="32" spans="1:22" ht="15" thickBot="1" x14ac:dyDescent="0.35">
      <c r="B32" s="208"/>
      <c r="C32" s="209"/>
      <c r="D32" s="209"/>
      <c r="E32" s="7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9"/>
    </row>
    <row r="33" spans="2:22" ht="15" thickBot="1" x14ac:dyDescent="0.35"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6"/>
    </row>
    <row r="34" spans="2:22" ht="18.600000000000001" thickBot="1" x14ac:dyDescent="0.4">
      <c r="B34" s="4"/>
      <c r="C34" s="5"/>
      <c r="D34" s="5"/>
      <c r="E34" s="5"/>
      <c r="F34" s="52" t="s">
        <v>161</v>
      </c>
      <c r="G34" s="53"/>
      <c r="H34" s="53"/>
      <c r="I34" s="53"/>
      <c r="J34" s="53"/>
      <c r="K34" s="53"/>
      <c r="L34" s="226" t="s">
        <v>142</v>
      </c>
      <c r="M34" s="226"/>
      <c r="N34" s="226"/>
      <c r="O34" s="226"/>
      <c r="P34" s="226"/>
      <c r="Q34" s="226"/>
      <c r="R34" s="53"/>
      <c r="S34" s="53"/>
      <c r="T34" s="75"/>
      <c r="U34" s="76"/>
      <c r="V34" s="6"/>
    </row>
    <row r="35" spans="2:22" ht="18.75" customHeight="1" x14ac:dyDescent="0.35">
      <c r="B35" s="287" t="s">
        <v>162</v>
      </c>
      <c r="C35" s="288"/>
      <c r="D35" s="289"/>
      <c r="E35" s="5"/>
      <c r="F35" s="78"/>
      <c r="G35" s="50"/>
      <c r="H35" s="50"/>
      <c r="I35" s="50"/>
      <c r="J35" s="50"/>
      <c r="K35" s="50"/>
      <c r="L35" s="227"/>
      <c r="M35" s="227"/>
      <c r="N35" s="227"/>
      <c r="O35" s="227"/>
      <c r="P35" s="227"/>
      <c r="Q35" s="227"/>
      <c r="R35" s="50"/>
      <c r="S35" s="50"/>
      <c r="T35" s="50"/>
      <c r="U35" s="77"/>
      <c r="V35" s="6"/>
    </row>
    <row r="36" spans="2:22" ht="19.5" customHeight="1" thickBot="1" x14ac:dyDescent="0.4">
      <c r="B36" s="290"/>
      <c r="C36" s="291"/>
      <c r="D36" s="292"/>
      <c r="E36" s="5"/>
      <c r="F36" s="78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77"/>
      <c r="V36" s="6"/>
    </row>
    <row r="37" spans="2:22" ht="18.600000000000001" thickBot="1" x14ac:dyDescent="0.4">
      <c r="B37" s="240" t="s">
        <v>164</v>
      </c>
      <c r="C37" s="241"/>
      <c r="D37" s="255"/>
      <c r="E37" s="5"/>
      <c r="F37" s="78"/>
      <c r="G37" s="249" t="s">
        <v>143</v>
      </c>
      <c r="H37" s="251"/>
      <c r="I37" s="249" t="s">
        <v>147</v>
      </c>
      <c r="J37" s="250"/>
      <c r="K37" s="251"/>
      <c r="L37" s="249" t="s">
        <v>111</v>
      </c>
      <c r="M37" s="250"/>
      <c r="N37" s="249" t="s">
        <v>112</v>
      </c>
      <c r="O37" s="250"/>
      <c r="P37" s="250"/>
      <c r="Q37" s="250"/>
      <c r="R37" s="251"/>
      <c r="S37" s="250" t="s">
        <v>110</v>
      </c>
      <c r="T37" s="251"/>
      <c r="U37" s="77"/>
      <c r="V37" s="6"/>
    </row>
    <row r="38" spans="2:22" ht="18.600000000000001" thickBot="1" x14ac:dyDescent="0.4">
      <c r="B38" s="242"/>
      <c r="C38" s="243"/>
      <c r="D38" s="259"/>
      <c r="E38" s="5"/>
      <c r="F38" s="78"/>
      <c r="G38" s="199" t="s">
        <v>144</v>
      </c>
      <c r="H38" s="201"/>
      <c r="I38" s="199" t="s">
        <v>148</v>
      </c>
      <c r="J38" s="200"/>
      <c r="K38" s="201"/>
      <c r="L38" s="199">
        <v>1234</v>
      </c>
      <c r="M38" s="201"/>
      <c r="N38" s="199" t="s">
        <v>124</v>
      </c>
      <c r="O38" s="200"/>
      <c r="P38" s="200"/>
      <c r="Q38" s="200"/>
      <c r="R38" s="201"/>
      <c r="S38" s="73" t="s">
        <v>113</v>
      </c>
      <c r="T38" s="73" t="s">
        <v>4</v>
      </c>
      <c r="U38" s="77"/>
      <c r="V38" s="6"/>
    </row>
    <row r="39" spans="2:22" ht="18.600000000000001" thickBot="1" x14ac:dyDescent="0.4">
      <c r="B39" s="240" t="s">
        <v>165</v>
      </c>
      <c r="C39" s="241"/>
      <c r="D39" s="255"/>
      <c r="E39" s="5"/>
      <c r="F39" s="78"/>
      <c r="G39" s="199" t="s">
        <v>145</v>
      </c>
      <c r="H39" s="201"/>
      <c r="I39" s="199" t="s">
        <v>149</v>
      </c>
      <c r="J39" s="200"/>
      <c r="K39" s="201"/>
      <c r="L39" s="199">
        <v>1235</v>
      </c>
      <c r="M39" s="201"/>
      <c r="N39" s="199" t="s">
        <v>125</v>
      </c>
      <c r="O39" s="200"/>
      <c r="P39" s="200"/>
      <c r="Q39" s="200"/>
      <c r="R39" s="201"/>
      <c r="S39" s="73" t="s">
        <v>113</v>
      </c>
      <c r="T39" s="73" t="s">
        <v>4</v>
      </c>
      <c r="U39" s="77"/>
      <c r="V39" s="6"/>
    </row>
    <row r="40" spans="2:22" ht="18.600000000000001" thickBot="1" x14ac:dyDescent="0.4">
      <c r="B40" s="242"/>
      <c r="C40" s="243"/>
      <c r="D40" s="259"/>
      <c r="E40" s="5"/>
      <c r="F40" s="78"/>
      <c r="G40" s="199" t="s">
        <v>146</v>
      </c>
      <c r="H40" s="201"/>
      <c r="I40" s="199" t="s">
        <v>150</v>
      </c>
      <c r="J40" s="200"/>
      <c r="K40" s="201"/>
      <c r="L40" s="199">
        <v>1236</v>
      </c>
      <c r="M40" s="201"/>
      <c r="N40" s="199" t="s">
        <v>126</v>
      </c>
      <c r="O40" s="200"/>
      <c r="P40" s="200"/>
      <c r="Q40" s="200"/>
      <c r="R40" s="201"/>
      <c r="S40" s="73" t="s">
        <v>113</v>
      </c>
      <c r="T40" s="73" t="s">
        <v>4</v>
      </c>
      <c r="U40" s="77"/>
      <c r="V40" s="6"/>
    </row>
    <row r="41" spans="2:22" ht="18.600000000000001" thickBot="1" x14ac:dyDescent="0.4">
      <c r="B41" s="240" t="s">
        <v>82</v>
      </c>
      <c r="C41" s="241"/>
      <c r="D41" s="255"/>
      <c r="E41" s="5"/>
      <c r="F41" s="79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5"/>
      <c r="T41" s="85"/>
      <c r="U41" s="81"/>
      <c r="V41" s="6"/>
    </row>
    <row r="42" spans="2:22" ht="18.600000000000001" thickBot="1" x14ac:dyDescent="0.4">
      <c r="B42" s="242"/>
      <c r="C42" s="243"/>
      <c r="D42" s="259"/>
      <c r="E42" s="5"/>
      <c r="F42" s="50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3"/>
      <c r="T42" s="83"/>
      <c r="U42" s="50"/>
      <c r="V42" s="6"/>
    </row>
    <row r="43" spans="2:22" ht="18" x14ac:dyDescent="0.35">
      <c r="B43" s="240" t="s">
        <v>81</v>
      </c>
      <c r="C43" s="241"/>
      <c r="D43" s="255"/>
      <c r="E43" s="5"/>
      <c r="F43" s="86"/>
      <c r="G43" s="75"/>
      <c r="H43" s="75"/>
      <c r="I43" s="75"/>
      <c r="J43" s="75"/>
      <c r="K43" s="75"/>
      <c r="L43" s="226" t="s">
        <v>151</v>
      </c>
      <c r="M43" s="180"/>
      <c r="N43" s="180"/>
      <c r="O43" s="180"/>
      <c r="P43" s="180"/>
      <c r="Q43" s="180"/>
      <c r="R43" s="75"/>
      <c r="S43" s="75"/>
      <c r="T43" s="75"/>
      <c r="U43" s="76"/>
      <c r="V43" s="6"/>
    </row>
    <row r="44" spans="2:22" ht="18.600000000000001" thickBot="1" x14ac:dyDescent="0.4">
      <c r="B44" s="242"/>
      <c r="C44" s="243"/>
      <c r="D44" s="259"/>
      <c r="E44" s="5"/>
      <c r="F44" s="78"/>
      <c r="G44" s="50"/>
      <c r="H44" s="50"/>
      <c r="I44" s="50"/>
      <c r="J44" s="50"/>
      <c r="K44" s="50"/>
      <c r="L44" s="181"/>
      <c r="M44" s="181"/>
      <c r="N44" s="181"/>
      <c r="O44" s="181"/>
      <c r="P44" s="181"/>
      <c r="Q44" s="181"/>
      <c r="R44" s="50"/>
      <c r="S44" s="50"/>
      <c r="T44" s="50"/>
      <c r="U44" s="77"/>
      <c r="V44" s="6"/>
    </row>
    <row r="45" spans="2:22" ht="18.600000000000001" thickBot="1" x14ac:dyDescent="0.4">
      <c r="B45" s="240" t="s">
        <v>166</v>
      </c>
      <c r="C45" s="241"/>
      <c r="D45" s="255"/>
      <c r="E45" s="5"/>
      <c r="F45" s="78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77"/>
      <c r="V45" s="6"/>
    </row>
    <row r="46" spans="2:22" ht="18.600000000000001" thickBot="1" x14ac:dyDescent="0.4">
      <c r="B46" s="242"/>
      <c r="C46" s="243"/>
      <c r="D46" s="259"/>
      <c r="E46" s="5"/>
      <c r="F46" s="78"/>
      <c r="G46" s="249" t="s">
        <v>143</v>
      </c>
      <c r="H46" s="251"/>
      <c r="I46" s="249" t="s">
        <v>147</v>
      </c>
      <c r="J46" s="250"/>
      <c r="K46" s="251"/>
      <c r="L46" s="249" t="s">
        <v>111</v>
      </c>
      <c r="M46" s="250"/>
      <c r="N46" s="249" t="s">
        <v>112</v>
      </c>
      <c r="O46" s="250"/>
      <c r="P46" s="250"/>
      <c r="Q46" s="250"/>
      <c r="R46" s="251"/>
      <c r="S46" s="250" t="s">
        <v>131</v>
      </c>
      <c r="T46" s="251"/>
      <c r="U46" s="77"/>
      <c r="V46" s="6"/>
    </row>
    <row r="47" spans="2:22" ht="18.600000000000001" thickBot="1" x14ac:dyDescent="0.4">
      <c r="B47" s="240" t="s">
        <v>167</v>
      </c>
      <c r="C47" s="241"/>
      <c r="D47" s="255"/>
      <c r="E47" s="5"/>
      <c r="F47" s="78"/>
      <c r="G47" s="199" t="s">
        <v>155</v>
      </c>
      <c r="H47" s="201"/>
      <c r="I47" s="199" t="s">
        <v>152</v>
      </c>
      <c r="J47" s="200"/>
      <c r="K47" s="201"/>
      <c r="L47" s="199">
        <v>12341231</v>
      </c>
      <c r="M47" s="201"/>
      <c r="N47" s="199" t="s">
        <v>158</v>
      </c>
      <c r="O47" s="200"/>
      <c r="P47" s="200"/>
      <c r="Q47" s="200"/>
      <c r="R47" s="201"/>
      <c r="S47" s="73" t="s">
        <v>135</v>
      </c>
      <c r="T47" s="73" t="s">
        <v>136</v>
      </c>
      <c r="U47" s="77"/>
      <c r="V47" s="6"/>
    </row>
    <row r="48" spans="2:22" ht="18.600000000000001" thickBot="1" x14ac:dyDescent="0.4">
      <c r="B48" s="242"/>
      <c r="C48" s="243"/>
      <c r="D48" s="259"/>
      <c r="E48" s="5"/>
      <c r="F48" s="78"/>
      <c r="G48" s="199" t="s">
        <v>156</v>
      </c>
      <c r="H48" s="201"/>
      <c r="I48" s="199" t="s">
        <v>153</v>
      </c>
      <c r="J48" s="200"/>
      <c r="K48" s="201"/>
      <c r="L48" s="199">
        <v>12341232</v>
      </c>
      <c r="M48" s="201"/>
      <c r="N48" s="199" t="s">
        <v>159</v>
      </c>
      <c r="O48" s="200"/>
      <c r="P48" s="200"/>
      <c r="Q48" s="200"/>
      <c r="R48" s="201"/>
      <c r="S48" s="73" t="s">
        <v>135</v>
      </c>
      <c r="T48" s="73" t="s">
        <v>136</v>
      </c>
      <c r="U48" s="77"/>
      <c r="V48" s="6"/>
    </row>
    <row r="49" spans="2:22" ht="18.600000000000001" thickBot="1" x14ac:dyDescent="0.4">
      <c r="B49" s="240" t="s">
        <v>168</v>
      </c>
      <c r="C49" s="241"/>
      <c r="D49" s="255"/>
      <c r="E49" s="5"/>
      <c r="F49" s="78"/>
      <c r="G49" s="199" t="s">
        <v>157</v>
      </c>
      <c r="H49" s="201"/>
      <c r="I49" s="199" t="s">
        <v>154</v>
      </c>
      <c r="J49" s="200"/>
      <c r="K49" s="201"/>
      <c r="L49" s="199">
        <v>12341233</v>
      </c>
      <c r="M49" s="201"/>
      <c r="N49" s="199" t="s">
        <v>160</v>
      </c>
      <c r="O49" s="200"/>
      <c r="P49" s="200"/>
      <c r="Q49" s="200"/>
      <c r="R49" s="201"/>
      <c r="S49" s="73" t="s">
        <v>135</v>
      </c>
      <c r="T49" s="73" t="s">
        <v>136</v>
      </c>
      <c r="U49" s="77"/>
      <c r="V49" s="6"/>
    </row>
    <row r="50" spans="2:22" ht="18.600000000000001" thickBot="1" x14ac:dyDescent="0.4">
      <c r="B50" s="242"/>
      <c r="C50" s="243"/>
      <c r="D50" s="259"/>
      <c r="E50" s="5"/>
      <c r="F50" s="78"/>
      <c r="G50" s="78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77"/>
      <c r="U50" s="77"/>
      <c r="V50" s="6"/>
    </row>
    <row r="51" spans="2:22" ht="18.600000000000001" thickBot="1" x14ac:dyDescent="0.4">
      <c r="B51" s="240" t="s">
        <v>169</v>
      </c>
      <c r="C51" s="241"/>
      <c r="D51" s="255"/>
      <c r="E51" s="5"/>
      <c r="F51" s="78"/>
      <c r="G51" s="79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1"/>
      <c r="U51" s="77"/>
      <c r="V51" s="6"/>
    </row>
    <row r="52" spans="2:22" ht="18.600000000000001" thickBot="1" x14ac:dyDescent="0.4">
      <c r="B52" s="242"/>
      <c r="C52" s="243"/>
      <c r="D52" s="259"/>
      <c r="E52" s="5"/>
      <c r="F52" s="79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1"/>
      <c r="V52" s="6"/>
    </row>
    <row r="53" spans="2:22" ht="18" x14ac:dyDescent="0.35">
      <c r="B53" s="240" t="s">
        <v>181</v>
      </c>
      <c r="C53" s="241"/>
      <c r="D53" s="255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"/>
      <c r="U53" s="5"/>
      <c r="V53" s="6"/>
    </row>
    <row r="54" spans="2:22" ht="15" thickBot="1" x14ac:dyDescent="0.35">
      <c r="B54" s="242"/>
      <c r="C54" s="243"/>
      <c r="D54" s="259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9"/>
    </row>
    <row r="55" spans="2:22" ht="18" x14ac:dyDescent="0.35">
      <c r="B55" s="5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"/>
    </row>
    <row r="56" spans="2:22" ht="18.600000000000001" thickBot="1" x14ac:dyDescent="0.4">
      <c r="B56" s="5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"/>
    </row>
    <row r="57" spans="2:22" ht="15" customHeight="1" x14ac:dyDescent="0.3">
      <c r="B57" s="202" t="s">
        <v>20</v>
      </c>
      <c r="C57" s="203"/>
      <c r="D57" s="203"/>
      <c r="E57" s="1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3"/>
    </row>
    <row r="58" spans="2:22" ht="15.75" customHeight="1" x14ac:dyDescent="0.3">
      <c r="B58" s="205"/>
      <c r="C58" s="206"/>
      <c r="D58" s="206"/>
      <c r="E58" s="96"/>
      <c r="F58" s="94"/>
      <c r="G58" s="95"/>
      <c r="H58" s="95"/>
      <c r="I58" s="95"/>
      <c r="J58" s="95"/>
      <c r="K58" s="95"/>
      <c r="L58" s="95"/>
      <c r="M58" s="95"/>
      <c r="N58" s="95"/>
      <c r="O58" s="5"/>
      <c r="P58" s="5"/>
      <c r="Q58" s="5"/>
      <c r="R58" s="252" t="s">
        <v>61</v>
      </c>
      <c r="S58" s="252"/>
      <c r="T58" s="193" t="s">
        <v>67</v>
      </c>
      <c r="U58" s="194"/>
      <c r="V58" s="6"/>
    </row>
    <row r="59" spans="2:22" ht="15.75" customHeight="1" thickBot="1" x14ac:dyDescent="0.35">
      <c r="B59" s="208"/>
      <c r="C59" s="209"/>
      <c r="D59" s="209"/>
      <c r="E59" s="7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9"/>
    </row>
    <row r="60" spans="2:22" ht="15" thickBot="1" x14ac:dyDescent="0.35">
      <c r="B60" s="4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6"/>
    </row>
    <row r="61" spans="2:22" ht="15" customHeight="1" thickBot="1" x14ac:dyDescent="0.55000000000000004">
      <c r="B61" s="4"/>
      <c r="C61" s="5"/>
      <c r="D61" s="5"/>
      <c r="E61" s="5"/>
      <c r="F61" s="103"/>
      <c r="G61" s="104"/>
      <c r="H61" s="104"/>
      <c r="I61" s="104"/>
      <c r="J61" s="104"/>
      <c r="K61" s="104"/>
      <c r="L61" s="337" t="s">
        <v>82</v>
      </c>
      <c r="M61" s="337"/>
      <c r="N61" s="337"/>
      <c r="O61" s="337"/>
      <c r="P61" s="105"/>
      <c r="Q61" s="105"/>
      <c r="R61" s="104"/>
      <c r="S61" s="104"/>
      <c r="T61" s="106"/>
      <c r="U61" s="107"/>
      <c r="V61" s="6"/>
    </row>
    <row r="62" spans="2:22" ht="15" customHeight="1" x14ac:dyDescent="0.5">
      <c r="B62" s="287" t="s">
        <v>162</v>
      </c>
      <c r="C62" s="288"/>
      <c r="D62" s="289"/>
      <c r="E62" s="5"/>
      <c r="F62" s="108"/>
      <c r="G62" s="99"/>
      <c r="H62" s="99"/>
      <c r="I62" s="99"/>
      <c r="J62" s="99"/>
      <c r="K62" s="99"/>
      <c r="L62" s="338"/>
      <c r="M62" s="338"/>
      <c r="N62" s="338"/>
      <c r="O62" s="338"/>
      <c r="P62" s="98"/>
      <c r="Q62" s="98"/>
      <c r="R62" s="99"/>
      <c r="S62" s="99"/>
      <c r="T62" s="99"/>
      <c r="U62" s="109"/>
      <c r="V62" s="6"/>
    </row>
    <row r="63" spans="2:22" ht="19.5" customHeight="1" thickBot="1" x14ac:dyDescent="0.4">
      <c r="B63" s="290"/>
      <c r="C63" s="291"/>
      <c r="D63" s="292"/>
      <c r="E63" s="5"/>
      <c r="F63" s="108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9"/>
      <c r="V63" s="6"/>
    </row>
    <row r="64" spans="2:22" ht="18.600000000000001" thickBot="1" x14ac:dyDescent="0.4">
      <c r="B64" s="240" t="s">
        <v>164</v>
      </c>
      <c r="C64" s="241"/>
      <c r="D64" s="255"/>
      <c r="E64" s="5"/>
      <c r="F64" s="108"/>
      <c r="G64" s="253" t="s">
        <v>85</v>
      </c>
      <c r="H64" s="254"/>
      <c r="I64" s="253" t="s">
        <v>93</v>
      </c>
      <c r="J64" s="254"/>
      <c r="K64" s="87" t="s">
        <v>101</v>
      </c>
      <c r="L64" s="253" t="s">
        <v>95</v>
      </c>
      <c r="M64" s="266"/>
      <c r="N64" s="254"/>
      <c r="O64" s="253" t="s">
        <v>87</v>
      </c>
      <c r="P64" s="266"/>
      <c r="Q64" s="253" t="s">
        <v>102</v>
      </c>
      <c r="R64" s="266"/>
      <c r="S64" s="266"/>
      <c r="T64" s="254"/>
      <c r="U64" s="109"/>
      <c r="V64" s="6"/>
    </row>
    <row r="65" spans="2:22" ht="18.600000000000001" thickBot="1" x14ac:dyDescent="0.4">
      <c r="B65" s="242"/>
      <c r="C65" s="243"/>
      <c r="D65" s="259"/>
      <c r="E65" s="5"/>
      <c r="F65" s="108"/>
      <c r="G65" s="253">
        <v>1</v>
      </c>
      <c r="H65" s="266"/>
      <c r="I65" s="253">
        <v>2</v>
      </c>
      <c r="J65" s="254"/>
      <c r="K65" s="71">
        <v>43101</v>
      </c>
      <c r="L65" s="270" t="s">
        <v>96</v>
      </c>
      <c r="M65" s="272"/>
      <c r="N65" s="271"/>
      <c r="O65" s="253" t="s">
        <v>89</v>
      </c>
      <c r="P65" s="254"/>
      <c r="Q65" s="270" t="s">
        <v>103</v>
      </c>
      <c r="R65" s="272"/>
      <c r="S65" s="272"/>
      <c r="T65" s="271"/>
      <c r="U65" s="109"/>
      <c r="V65" s="6"/>
    </row>
    <row r="66" spans="2:22" ht="18.600000000000001" thickBot="1" x14ac:dyDescent="0.4">
      <c r="B66" s="240" t="s">
        <v>165</v>
      </c>
      <c r="C66" s="241"/>
      <c r="D66" s="255"/>
      <c r="E66" s="5"/>
      <c r="F66" s="108"/>
      <c r="G66" s="253">
        <v>2</v>
      </c>
      <c r="H66" s="266"/>
      <c r="I66" s="253">
        <v>3</v>
      </c>
      <c r="J66" s="254"/>
      <c r="K66" s="71">
        <v>43101</v>
      </c>
      <c r="L66" s="270" t="s">
        <v>96</v>
      </c>
      <c r="M66" s="272"/>
      <c r="N66" s="271"/>
      <c r="O66" s="253" t="s">
        <v>91</v>
      </c>
      <c r="P66" s="254"/>
      <c r="Q66" s="270" t="s">
        <v>103</v>
      </c>
      <c r="R66" s="272"/>
      <c r="S66" s="272"/>
      <c r="T66" s="271"/>
      <c r="U66" s="109"/>
      <c r="V66" s="6"/>
    </row>
    <row r="67" spans="2:22" ht="18.600000000000001" thickBot="1" x14ac:dyDescent="0.4">
      <c r="B67" s="242"/>
      <c r="C67" s="243"/>
      <c r="D67" s="259"/>
      <c r="E67" s="5"/>
      <c r="F67" s="108"/>
      <c r="G67" s="110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83"/>
      <c r="T67" s="111"/>
      <c r="U67" s="109"/>
      <c r="V67" s="6"/>
    </row>
    <row r="68" spans="2:22" ht="18" x14ac:dyDescent="0.35">
      <c r="B68" s="240" t="s">
        <v>82</v>
      </c>
      <c r="C68" s="241"/>
      <c r="D68" s="255"/>
      <c r="E68" s="5"/>
      <c r="F68" s="108"/>
      <c r="G68" s="11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3"/>
      <c r="T68" s="111"/>
      <c r="U68" s="109"/>
      <c r="V68" s="6"/>
    </row>
    <row r="69" spans="2:22" ht="18.600000000000001" thickBot="1" x14ac:dyDescent="0.4">
      <c r="B69" s="242"/>
      <c r="C69" s="243"/>
      <c r="D69" s="259"/>
      <c r="E69" s="5"/>
      <c r="F69" s="108"/>
      <c r="G69" s="11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3"/>
      <c r="T69" s="111"/>
      <c r="U69" s="109"/>
      <c r="V69" s="6"/>
    </row>
    <row r="70" spans="2:22" ht="18.75" customHeight="1" x14ac:dyDescent="0.5">
      <c r="B70" s="240" t="s">
        <v>81</v>
      </c>
      <c r="C70" s="241"/>
      <c r="D70" s="255"/>
      <c r="E70" s="5"/>
      <c r="F70" s="108"/>
      <c r="G70" s="108"/>
      <c r="H70" s="99"/>
      <c r="I70" s="99"/>
      <c r="J70" s="99"/>
      <c r="K70" s="99"/>
      <c r="L70" s="98"/>
      <c r="M70" s="102"/>
      <c r="N70" s="102"/>
      <c r="O70" s="102"/>
      <c r="P70" s="102"/>
      <c r="Q70" s="102"/>
      <c r="R70" s="99"/>
      <c r="S70" s="99"/>
      <c r="T70" s="109"/>
      <c r="U70" s="109"/>
      <c r="V70" s="6"/>
    </row>
    <row r="71" spans="2:22" ht="18.75" customHeight="1" thickBot="1" x14ac:dyDescent="0.55000000000000004">
      <c r="B71" s="242"/>
      <c r="C71" s="243"/>
      <c r="D71" s="259"/>
      <c r="E71" s="5"/>
      <c r="F71" s="108"/>
      <c r="G71" s="108"/>
      <c r="H71" s="99"/>
      <c r="I71" s="99"/>
      <c r="J71" s="99"/>
      <c r="K71" s="99"/>
      <c r="L71" s="102"/>
      <c r="M71" s="102"/>
      <c r="N71" s="102"/>
      <c r="O71" s="102"/>
      <c r="P71" s="102"/>
      <c r="Q71" s="102"/>
      <c r="R71" s="99"/>
      <c r="S71" s="99"/>
      <c r="T71" s="109"/>
      <c r="U71" s="109"/>
      <c r="V71" s="6"/>
    </row>
    <row r="72" spans="2:22" ht="18.600000000000001" thickBot="1" x14ac:dyDescent="0.4">
      <c r="B72" s="240" t="s">
        <v>166</v>
      </c>
      <c r="C72" s="241"/>
      <c r="D72" s="255"/>
      <c r="E72" s="5"/>
      <c r="F72" s="108"/>
      <c r="G72" s="113"/>
      <c r="H72" s="114"/>
      <c r="I72" s="114"/>
      <c r="J72" s="114"/>
      <c r="K72" s="114"/>
      <c r="L72" s="114"/>
      <c r="M72" s="114"/>
      <c r="N72" s="114"/>
      <c r="O72" s="114"/>
      <c r="P72" s="114"/>
      <c r="Q72" s="114"/>
      <c r="R72" s="114"/>
      <c r="S72" s="114"/>
      <c r="T72" s="115"/>
      <c r="U72" s="109"/>
      <c r="V72" s="6"/>
    </row>
    <row r="73" spans="2:22" ht="15.75" customHeight="1" thickBot="1" x14ac:dyDescent="0.35">
      <c r="B73" s="242"/>
      <c r="C73" s="243"/>
      <c r="D73" s="259"/>
      <c r="E73" s="5"/>
      <c r="F73" s="7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9"/>
      <c r="V73" s="6"/>
    </row>
    <row r="74" spans="2:22" ht="18" x14ac:dyDescent="0.35">
      <c r="B74" s="240" t="s">
        <v>167</v>
      </c>
      <c r="C74" s="241"/>
      <c r="D74" s="255"/>
      <c r="E74" s="5"/>
      <c r="F74" s="99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83"/>
      <c r="T74" s="83"/>
      <c r="U74" s="99"/>
      <c r="V74" s="6"/>
    </row>
    <row r="75" spans="2:22" ht="18.600000000000001" thickBot="1" x14ac:dyDescent="0.4">
      <c r="B75" s="242"/>
      <c r="C75" s="243"/>
      <c r="D75" s="259"/>
      <c r="E75" s="5"/>
      <c r="F75" s="99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83"/>
      <c r="T75" s="83"/>
      <c r="U75" s="99"/>
      <c r="V75" s="6"/>
    </row>
    <row r="76" spans="2:22" ht="18" x14ac:dyDescent="0.35">
      <c r="B76" s="240" t="s">
        <v>168</v>
      </c>
      <c r="C76" s="241"/>
      <c r="D76" s="255"/>
      <c r="E76" s="5"/>
      <c r="F76" s="99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83"/>
      <c r="T76" s="83"/>
      <c r="U76" s="99"/>
      <c r="V76" s="6"/>
    </row>
    <row r="77" spans="2:22" ht="18.600000000000001" thickBot="1" x14ac:dyDescent="0.4">
      <c r="B77" s="242"/>
      <c r="C77" s="243"/>
      <c r="D77" s="259"/>
      <c r="E77" s="5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  <c r="U77" s="99"/>
      <c r="V77" s="6"/>
    </row>
    <row r="78" spans="2:22" ht="18" x14ac:dyDescent="0.35">
      <c r="B78" s="240" t="s">
        <v>169</v>
      </c>
      <c r="C78" s="241"/>
      <c r="D78" s="255"/>
      <c r="E78" s="5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  <c r="U78" s="99"/>
      <c r="V78" s="6"/>
    </row>
    <row r="79" spans="2:22" ht="18.600000000000001" thickBot="1" x14ac:dyDescent="0.4">
      <c r="B79" s="242"/>
      <c r="C79" s="243"/>
      <c r="D79" s="259"/>
      <c r="E79" s="5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  <c r="U79" s="99"/>
      <c r="V79" s="6"/>
    </row>
    <row r="80" spans="2:22" ht="18" x14ac:dyDescent="0.35">
      <c r="B80" s="240" t="s">
        <v>181</v>
      </c>
      <c r="C80" s="241"/>
      <c r="D80" s="255"/>
      <c r="E80" s="50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100"/>
      <c r="U80" s="100"/>
      <c r="V80" s="6"/>
    </row>
    <row r="81" spans="1:23" ht="15" thickBot="1" x14ac:dyDescent="0.35">
      <c r="A81" s="5"/>
      <c r="B81" s="242"/>
      <c r="C81" s="243"/>
      <c r="D81" s="259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9"/>
      <c r="W81" s="5"/>
    </row>
    <row r="82" spans="1:23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spans="1:23" ht="15" thickBot="1" x14ac:dyDescent="0.3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spans="1:23" x14ac:dyDescent="0.3">
      <c r="A84" s="5"/>
      <c r="B84" s="202" t="s">
        <v>20</v>
      </c>
      <c r="C84" s="203"/>
      <c r="D84" s="203"/>
      <c r="E84" s="1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3"/>
      <c r="W84" s="5"/>
    </row>
    <row r="85" spans="1:23" ht="15.6" x14ac:dyDescent="0.3">
      <c r="A85" s="5"/>
      <c r="B85" s="205"/>
      <c r="C85" s="206"/>
      <c r="D85" s="206"/>
      <c r="E85" s="96"/>
      <c r="F85" s="94"/>
      <c r="G85" s="95"/>
      <c r="H85" s="95"/>
      <c r="I85" s="95"/>
      <c r="J85" s="95"/>
      <c r="K85" s="95"/>
      <c r="L85" s="95"/>
      <c r="M85" s="95"/>
      <c r="N85" s="95"/>
      <c r="O85" s="5"/>
      <c r="P85" s="5"/>
      <c r="Q85" s="5"/>
      <c r="R85" s="252" t="s">
        <v>61</v>
      </c>
      <c r="S85" s="252"/>
      <c r="T85" s="193" t="s">
        <v>67</v>
      </c>
      <c r="U85" s="194"/>
      <c r="V85" s="6"/>
      <c r="W85" s="5"/>
    </row>
    <row r="86" spans="1:23" ht="15" thickBot="1" x14ac:dyDescent="0.35">
      <c r="B86" s="208"/>
      <c r="C86" s="209"/>
      <c r="D86" s="209"/>
      <c r="E86" s="7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9"/>
    </row>
    <row r="87" spans="1:23" ht="15" thickBot="1" x14ac:dyDescent="0.35">
      <c r="B87" s="4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6"/>
    </row>
    <row r="88" spans="1:23" ht="15" customHeight="1" thickBot="1" x14ac:dyDescent="0.35">
      <c r="B88" s="4"/>
      <c r="C88" s="5"/>
      <c r="D88" s="5"/>
      <c r="E88" s="5"/>
      <c r="F88" s="1"/>
      <c r="G88" s="2"/>
      <c r="H88" s="2"/>
      <c r="I88" s="2"/>
      <c r="J88" s="2"/>
      <c r="K88" s="2"/>
      <c r="L88" s="224" t="s">
        <v>84</v>
      </c>
      <c r="M88" s="224"/>
      <c r="N88" s="224"/>
      <c r="O88" s="224"/>
      <c r="P88" s="224"/>
      <c r="Q88" s="224"/>
      <c r="R88" s="2"/>
      <c r="S88" s="2"/>
      <c r="T88" s="2"/>
      <c r="U88" s="3"/>
      <c r="V88" s="6"/>
    </row>
    <row r="89" spans="1:23" ht="15" customHeight="1" x14ac:dyDescent="0.3">
      <c r="B89" s="287" t="s">
        <v>162</v>
      </c>
      <c r="C89" s="288"/>
      <c r="D89" s="289"/>
      <c r="E89" s="5"/>
      <c r="F89" s="4"/>
      <c r="G89" s="5"/>
      <c r="H89" s="5"/>
      <c r="I89" s="5"/>
      <c r="J89" s="5"/>
      <c r="K89" s="5"/>
      <c r="L89" s="225"/>
      <c r="M89" s="225"/>
      <c r="N89" s="225"/>
      <c r="O89" s="225"/>
      <c r="P89" s="225"/>
      <c r="Q89" s="225"/>
      <c r="R89" s="5"/>
      <c r="S89" s="5"/>
      <c r="T89" s="5"/>
      <c r="U89" s="6"/>
      <c r="V89" s="6"/>
    </row>
    <row r="90" spans="1:23" ht="15.75" customHeight="1" thickBot="1" x14ac:dyDescent="0.35">
      <c r="B90" s="290"/>
      <c r="C90" s="291"/>
      <c r="D90" s="292"/>
      <c r="E90" s="5"/>
      <c r="F90" s="4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6"/>
      <c r="V90" s="6"/>
    </row>
    <row r="91" spans="1:23" ht="18.600000000000001" thickBot="1" x14ac:dyDescent="0.35">
      <c r="B91" s="240" t="s">
        <v>164</v>
      </c>
      <c r="C91" s="241"/>
      <c r="D91" s="255"/>
      <c r="E91" s="5"/>
      <c r="F91" s="4"/>
      <c r="G91" s="253" t="s">
        <v>85</v>
      </c>
      <c r="H91" s="254"/>
      <c r="I91" s="253" t="s">
        <v>93</v>
      </c>
      <c r="J91" s="254"/>
      <c r="K91" s="87" t="s">
        <v>86</v>
      </c>
      <c r="L91" s="253" t="s">
        <v>95</v>
      </c>
      <c r="M91" s="266"/>
      <c r="N91" s="254"/>
      <c r="O91" s="253" t="s">
        <v>87</v>
      </c>
      <c r="P91" s="254"/>
      <c r="Q91" s="253" t="s">
        <v>88</v>
      </c>
      <c r="R91" s="254"/>
      <c r="S91" s="253" t="s">
        <v>90</v>
      </c>
      <c r="T91" s="254"/>
      <c r="U91" s="6"/>
      <c r="V91" s="6"/>
    </row>
    <row r="92" spans="1:23" ht="18.600000000000001" thickBot="1" x14ac:dyDescent="0.35">
      <c r="B92" s="242"/>
      <c r="C92" s="243"/>
      <c r="D92" s="259"/>
      <c r="E92" s="5"/>
      <c r="F92" s="4"/>
      <c r="G92" s="253">
        <v>1</v>
      </c>
      <c r="H92" s="266"/>
      <c r="I92" s="253">
        <v>2</v>
      </c>
      <c r="J92" s="254"/>
      <c r="K92" s="71">
        <v>43105</v>
      </c>
      <c r="L92" s="270" t="s">
        <v>96</v>
      </c>
      <c r="M92" s="272"/>
      <c r="N92" s="271"/>
      <c r="O92" s="253" t="s">
        <v>89</v>
      </c>
      <c r="P92" s="254"/>
      <c r="Q92" s="253">
        <v>28000</v>
      </c>
      <c r="R92" s="254"/>
      <c r="S92" s="270" t="s">
        <v>92</v>
      </c>
      <c r="T92" s="271"/>
      <c r="U92" s="6"/>
      <c r="V92" s="6"/>
    </row>
    <row r="93" spans="1:23" ht="18.600000000000001" thickBot="1" x14ac:dyDescent="0.35">
      <c r="B93" s="240" t="s">
        <v>165</v>
      </c>
      <c r="C93" s="241"/>
      <c r="D93" s="255"/>
      <c r="E93" s="5"/>
      <c r="F93" s="4"/>
      <c r="G93" s="253">
        <v>2</v>
      </c>
      <c r="H93" s="266"/>
      <c r="I93" s="253">
        <v>3</v>
      </c>
      <c r="J93" s="254"/>
      <c r="K93" s="87" t="s">
        <v>94</v>
      </c>
      <c r="L93" s="270" t="s">
        <v>96</v>
      </c>
      <c r="M93" s="272"/>
      <c r="N93" s="271"/>
      <c r="O93" s="253" t="s">
        <v>91</v>
      </c>
      <c r="P93" s="254"/>
      <c r="Q93" s="253">
        <v>30000</v>
      </c>
      <c r="R93" s="254"/>
      <c r="S93" s="270" t="s">
        <v>92</v>
      </c>
      <c r="T93" s="271"/>
      <c r="U93" s="6"/>
      <c r="V93" s="6"/>
    </row>
    <row r="94" spans="1:23" ht="18.600000000000001" thickBot="1" x14ac:dyDescent="0.35">
      <c r="B94" s="242"/>
      <c r="C94" s="243"/>
      <c r="D94" s="259"/>
      <c r="E94" s="5"/>
      <c r="F94" s="4"/>
      <c r="G94" s="88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93"/>
      <c r="S94" s="93"/>
      <c r="T94" s="89"/>
      <c r="U94" s="6"/>
      <c r="V94" s="6"/>
    </row>
    <row r="95" spans="1:23" ht="18.600000000000001" thickBot="1" x14ac:dyDescent="0.35">
      <c r="B95" s="240" t="s">
        <v>82</v>
      </c>
      <c r="C95" s="241"/>
      <c r="D95" s="255"/>
      <c r="E95" s="5"/>
      <c r="F95" s="4"/>
      <c r="G95" s="90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92"/>
      <c r="S95" s="92"/>
      <c r="T95" s="91"/>
      <c r="U95" s="6"/>
      <c r="V95" s="6"/>
    </row>
    <row r="96" spans="1:23" ht="15.75" customHeight="1" thickBot="1" x14ac:dyDescent="0.35">
      <c r="B96" s="242"/>
      <c r="C96" s="243"/>
      <c r="D96" s="259"/>
      <c r="E96" s="5"/>
      <c r="F96" s="4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6"/>
      <c r="V96" s="6"/>
    </row>
    <row r="97" spans="2:22" ht="26.4" thickBot="1" x14ac:dyDescent="0.55000000000000004">
      <c r="B97" s="240" t="s">
        <v>81</v>
      </c>
      <c r="C97" s="241"/>
      <c r="D97" s="255"/>
      <c r="E97" s="5"/>
      <c r="F97" s="113"/>
      <c r="G97" s="114"/>
      <c r="H97" s="114"/>
      <c r="I97" s="114"/>
      <c r="J97" s="114"/>
      <c r="K97" s="114"/>
      <c r="L97" s="117"/>
      <c r="M97" s="118"/>
      <c r="N97" s="118"/>
      <c r="O97" s="118"/>
      <c r="P97" s="118"/>
      <c r="Q97" s="118"/>
      <c r="R97" s="114"/>
      <c r="S97" s="114"/>
      <c r="T97" s="114"/>
      <c r="U97" s="115"/>
      <c r="V97" s="6"/>
    </row>
    <row r="98" spans="2:22" ht="26.4" thickBot="1" x14ac:dyDescent="0.55000000000000004">
      <c r="B98" s="242"/>
      <c r="C98" s="243"/>
      <c r="D98" s="259"/>
      <c r="E98" s="5"/>
      <c r="F98" s="99"/>
      <c r="G98" s="99"/>
      <c r="H98" s="99"/>
      <c r="I98" s="99"/>
      <c r="J98" s="99"/>
      <c r="K98" s="99"/>
      <c r="L98" s="102"/>
      <c r="M98" s="102"/>
      <c r="N98" s="102"/>
      <c r="O98" s="102"/>
      <c r="P98" s="102"/>
      <c r="Q98" s="102"/>
      <c r="R98" s="99"/>
      <c r="S98" s="99"/>
      <c r="T98" s="99"/>
      <c r="U98" s="99"/>
      <c r="V98" s="6"/>
    </row>
    <row r="99" spans="2:22" ht="18" x14ac:dyDescent="0.35">
      <c r="B99" s="240" t="s">
        <v>166</v>
      </c>
      <c r="C99" s="241"/>
      <c r="D99" s="255"/>
      <c r="E99" s="5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6"/>
    </row>
    <row r="100" spans="2:22" ht="15.75" customHeight="1" thickBot="1" x14ac:dyDescent="0.35">
      <c r="B100" s="242"/>
      <c r="C100" s="243"/>
      <c r="D100" s="259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6"/>
    </row>
    <row r="101" spans="2:22" ht="18" x14ac:dyDescent="0.35">
      <c r="B101" s="240" t="s">
        <v>167</v>
      </c>
      <c r="C101" s="241"/>
      <c r="D101" s="255"/>
      <c r="E101" s="5"/>
      <c r="F101" s="99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83"/>
      <c r="T101" s="83"/>
      <c r="U101" s="99"/>
      <c r="V101" s="6"/>
    </row>
    <row r="102" spans="2:22" ht="18.600000000000001" thickBot="1" x14ac:dyDescent="0.4">
      <c r="B102" s="242"/>
      <c r="C102" s="243"/>
      <c r="D102" s="259"/>
      <c r="E102" s="5"/>
      <c r="F102" s="99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83"/>
      <c r="T102" s="83"/>
      <c r="U102" s="99"/>
      <c r="V102" s="6"/>
    </row>
    <row r="103" spans="2:22" ht="18" x14ac:dyDescent="0.35">
      <c r="B103" s="240" t="s">
        <v>168</v>
      </c>
      <c r="C103" s="241"/>
      <c r="D103" s="255"/>
      <c r="E103" s="5"/>
      <c r="F103" s="99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83"/>
      <c r="T103" s="83"/>
      <c r="U103" s="99"/>
      <c r="V103" s="6"/>
    </row>
    <row r="104" spans="2:22" ht="18.600000000000001" thickBot="1" x14ac:dyDescent="0.4">
      <c r="B104" s="242"/>
      <c r="C104" s="243"/>
      <c r="D104" s="259"/>
      <c r="E104" s="5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  <c r="U104" s="99"/>
      <c r="V104" s="6"/>
    </row>
    <row r="105" spans="2:22" ht="18" x14ac:dyDescent="0.35">
      <c r="B105" s="240" t="s">
        <v>169</v>
      </c>
      <c r="C105" s="241"/>
      <c r="D105" s="255"/>
      <c r="E105" s="5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  <c r="T105" s="99"/>
      <c r="U105" s="99"/>
      <c r="V105" s="6"/>
    </row>
    <row r="106" spans="2:22" ht="18.600000000000001" thickBot="1" x14ac:dyDescent="0.4">
      <c r="B106" s="242"/>
      <c r="C106" s="243"/>
      <c r="D106" s="259"/>
      <c r="E106" s="5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  <c r="T106" s="99"/>
      <c r="U106" s="99"/>
      <c r="V106" s="6"/>
    </row>
    <row r="107" spans="2:22" x14ac:dyDescent="0.3">
      <c r="B107" s="240" t="s">
        <v>181</v>
      </c>
      <c r="C107" s="241"/>
      <c r="D107" s="25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6"/>
    </row>
    <row r="108" spans="2:22" ht="15" thickBot="1" x14ac:dyDescent="0.35">
      <c r="B108" s="242"/>
      <c r="C108" s="243"/>
      <c r="D108" s="259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9"/>
    </row>
    <row r="110" spans="2:22" ht="15" thickBot="1" x14ac:dyDescent="0.35"/>
    <row r="111" spans="2:22" x14ac:dyDescent="0.3">
      <c r="B111" s="202" t="s">
        <v>20</v>
      </c>
      <c r="C111" s="203"/>
      <c r="D111" s="203"/>
      <c r="E111" s="1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3"/>
    </row>
    <row r="112" spans="2:22" ht="15.6" x14ac:dyDescent="0.3">
      <c r="B112" s="205"/>
      <c r="C112" s="206"/>
      <c r="D112" s="206"/>
      <c r="E112" s="96"/>
      <c r="F112" s="94"/>
      <c r="G112" s="95"/>
      <c r="H112" s="95"/>
      <c r="I112" s="95"/>
      <c r="J112" s="95"/>
      <c r="K112" s="95"/>
      <c r="L112" s="95"/>
      <c r="M112" s="95"/>
      <c r="N112" s="95"/>
      <c r="O112" s="5"/>
      <c r="P112" s="5"/>
      <c r="Q112" s="5"/>
      <c r="R112" s="252" t="s">
        <v>61</v>
      </c>
      <c r="S112" s="252"/>
      <c r="T112" s="193" t="s">
        <v>67</v>
      </c>
      <c r="U112" s="194"/>
      <c r="V112" s="6"/>
    </row>
    <row r="113" spans="2:35" ht="15" thickBot="1" x14ac:dyDescent="0.35">
      <c r="B113" s="208"/>
      <c r="C113" s="209"/>
      <c r="D113" s="209"/>
      <c r="E113" s="7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9"/>
    </row>
    <row r="114" spans="2:35" ht="15" thickBot="1" x14ac:dyDescent="0.35">
      <c r="B114" s="4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6"/>
    </row>
    <row r="115" spans="2:35" ht="15.75" customHeight="1" thickBot="1" x14ac:dyDescent="0.35">
      <c r="B115" s="4"/>
      <c r="C115" s="5"/>
      <c r="D115" s="5"/>
      <c r="E115" s="5"/>
      <c r="F115" s="1"/>
      <c r="G115" s="2"/>
      <c r="H115" s="2"/>
      <c r="I115" s="2"/>
      <c r="J115" s="2"/>
      <c r="K115" s="2"/>
      <c r="L115" s="273" t="s">
        <v>163</v>
      </c>
      <c r="M115" s="273"/>
      <c r="N115" s="273"/>
      <c r="O115" s="273"/>
      <c r="P115" s="273"/>
      <c r="Q115" s="2"/>
      <c r="R115" s="2"/>
      <c r="S115" s="2"/>
      <c r="T115" s="2"/>
      <c r="U115" s="3"/>
      <c r="V115" s="6"/>
    </row>
    <row r="116" spans="2:35" ht="15" customHeight="1" x14ac:dyDescent="0.35">
      <c r="B116" s="287" t="s">
        <v>162</v>
      </c>
      <c r="C116" s="288"/>
      <c r="D116" s="289"/>
      <c r="E116" s="5"/>
      <c r="F116" s="108"/>
      <c r="G116" s="101"/>
      <c r="H116" s="101"/>
      <c r="I116" s="101"/>
      <c r="J116" s="101"/>
      <c r="K116" s="101"/>
      <c r="L116" s="233"/>
      <c r="M116" s="233"/>
      <c r="N116" s="233"/>
      <c r="O116" s="233"/>
      <c r="P116" s="233"/>
      <c r="Q116" s="101"/>
      <c r="R116" s="101"/>
      <c r="S116" s="83"/>
      <c r="T116" s="83"/>
      <c r="U116" s="109"/>
      <c r="V116" s="6"/>
    </row>
    <row r="117" spans="2:35" ht="19.5" customHeight="1" thickBot="1" x14ac:dyDescent="0.4">
      <c r="B117" s="290"/>
      <c r="C117" s="291"/>
      <c r="D117" s="292"/>
      <c r="E117" s="5"/>
      <c r="F117" s="108"/>
      <c r="G117" s="101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83"/>
      <c r="T117" s="83"/>
      <c r="U117" s="109"/>
      <c r="V117" s="6"/>
    </row>
    <row r="118" spans="2:35" ht="18.75" customHeight="1" x14ac:dyDescent="0.35">
      <c r="B118" s="240" t="s">
        <v>164</v>
      </c>
      <c r="C118" s="241"/>
      <c r="D118" s="255"/>
      <c r="E118" s="5"/>
      <c r="F118" s="108"/>
      <c r="G118" s="101"/>
      <c r="H118" s="5"/>
      <c r="I118" s="119"/>
      <c r="J118" s="120"/>
      <c r="K118" s="120"/>
      <c r="L118" s="120"/>
      <c r="M118" s="120"/>
      <c r="N118" s="120"/>
      <c r="O118" s="120"/>
      <c r="P118" s="121"/>
      <c r="Q118" s="343" t="s">
        <v>170</v>
      </c>
      <c r="R118" s="344"/>
      <c r="S118" s="83"/>
      <c r="T118" s="83"/>
      <c r="U118" s="109"/>
      <c r="V118" s="6"/>
    </row>
    <row r="119" spans="2:35" ht="19.5" customHeight="1" thickBot="1" x14ac:dyDescent="0.4">
      <c r="B119" s="242"/>
      <c r="C119" s="243"/>
      <c r="D119" s="259"/>
      <c r="E119" s="5"/>
      <c r="F119" s="108"/>
      <c r="G119" s="99"/>
      <c r="H119" s="99"/>
      <c r="I119" s="122"/>
      <c r="J119" s="123"/>
      <c r="K119" s="123"/>
      <c r="L119" s="123"/>
      <c r="M119" s="123"/>
      <c r="N119" s="123"/>
      <c r="O119" s="123"/>
      <c r="P119" s="124"/>
      <c r="Q119" s="345"/>
      <c r="R119" s="346"/>
      <c r="S119" s="99"/>
      <c r="T119" s="99"/>
      <c r="U119" s="109"/>
      <c r="V119" s="6"/>
    </row>
    <row r="120" spans="2:35" ht="15.75" customHeight="1" thickBot="1" x14ac:dyDescent="0.35">
      <c r="B120" s="240" t="s">
        <v>165</v>
      </c>
      <c r="C120" s="241"/>
      <c r="D120" s="255"/>
      <c r="E120" s="5"/>
      <c r="F120" s="4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6"/>
      <c r="V120" s="6"/>
    </row>
    <row r="121" spans="2:35" ht="19.5" customHeight="1" thickBot="1" x14ac:dyDescent="0.45">
      <c r="B121" s="242"/>
      <c r="C121" s="243"/>
      <c r="D121" s="259"/>
      <c r="E121" s="5"/>
      <c r="F121" s="108"/>
      <c r="G121" s="136" t="s">
        <v>73</v>
      </c>
      <c r="H121" s="349" t="s">
        <v>171</v>
      </c>
      <c r="I121" s="350"/>
      <c r="J121" s="349" t="s">
        <v>172</v>
      </c>
      <c r="K121" s="351"/>
      <c r="L121" s="350"/>
      <c r="M121" s="137" t="s">
        <v>49</v>
      </c>
      <c r="N121" s="347" t="s">
        <v>47</v>
      </c>
      <c r="O121" s="348"/>
      <c r="P121" s="347" t="s">
        <v>168</v>
      </c>
      <c r="Q121" s="348"/>
      <c r="R121" s="138" t="s">
        <v>173</v>
      </c>
      <c r="S121" s="339" t="s">
        <v>131</v>
      </c>
      <c r="T121" s="340"/>
      <c r="U121" s="109"/>
      <c r="V121" s="6"/>
      <c r="Z121" s="1"/>
      <c r="AA121" s="2"/>
      <c r="AB121" s="2"/>
      <c r="AC121" s="2"/>
      <c r="AD121" s="2"/>
      <c r="AE121" s="2"/>
      <c r="AF121" s="2"/>
      <c r="AG121" s="2"/>
      <c r="AH121" s="2"/>
      <c r="AI121" s="3"/>
    </row>
    <row r="122" spans="2:35" ht="18.75" customHeight="1" thickBot="1" x14ac:dyDescent="0.4">
      <c r="B122" s="240" t="s">
        <v>82</v>
      </c>
      <c r="C122" s="241"/>
      <c r="D122" s="255"/>
      <c r="E122" s="5"/>
      <c r="F122" s="108"/>
      <c r="G122" s="130">
        <v>1</v>
      </c>
      <c r="H122" s="341" t="s">
        <v>75</v>
      </c>
      <c r="I122" s="342"/>
      <c r="J122" s="249" t="s">
        <v>187</v>
      </c>
      <c r="K122" s="250"/>
      <c r="L122" s="251"/>
      <c r="M122" s="131">
        <v>50</v>
      </c>
      <c r="N122" s="249">
        <v>10000</v>
      </c>
      <c r="O122" s="251"/>
      <c r="P122" s="249" t="s">
        <v>12</v>
      </c>
      <c r="Q122" s="251"/>
      <c r="R122" s="135" t="s">
        <v>174</v>
      </c>
      <c r="S122" s="134" t="s">
        <v>135</v>
      </c>
      <c r="T122" s="134" t="s">
        <v>136</v>
      </c>
      <c r="U122" s="109"/>
      <c r="V122" s="6"/>
      <c r="Z122" s="4"/>
      <c r="AA122" s="319" t="s">
        <v>34</v>
      </c>
      <c r="AB122" s="319"/>
      <c r="AC122" s="5"/>
      <c r="AD122" s="211"/>
      <c r="AE122" s="366"/>
      <c r="AF122" s="212"/>
      <c r="AG122" s="5"/>
      <c r="AH122" s="5"/>
      <c r="AI122" s="6"/>
    </row>
    <row r="123" spans="2:35" ht="19.5" customHeight="1" thickBot="1" x14ac:dyDescent="0.4">
      <c r="B123" s="242"/>
      <c r="C123" s="243"/>
      <c r="D123" s="259"/>
      <c r="E123" s="5"/>
      <c r="F123" s="108"/>
      <c r="G123" s="130">
        <v>2</v>
      </c>
      <c r="H123" s="341" t="s">
        <v>175</v>
      </c>
      <c r="I123" s="342"/>
      <c r="J123" s="249" t="s">
        <v>187</v>
      </c>
      <c r="K123" s="250"/>
      <c r="L123" s="251"/>
      <c r="M123" s="131">
        <v>55</v>
      </c>
      <c r="N123" s="249">
        <v>11000</v>
      </c>
      <c r="O123" s="251"/>
      <c r="P123" s="249" t="s">
        <v>13</v>
      </c>
      <c r="Q123" s="251"/>
      <c r="R123" s="135" t="s">
        <v>174</v>
      </c>
      <c r="S123" s="134" t="s">
        <v>135</v>
      </c>
      <c r="T123" s="134" t="s">
        <v>136</v>
      </c>
      <c r="U123" s="109"/>
      <c r="V123" s="6"/>
      <c r="Z123" s="4"/>
      <c r="AA123" s="5"/>
      <c r="AB123" s="5"/>
      <c r="AC123" s="5"/>
      <c r="AD123" s="5"/>
      <c r="AE123" s="5"/>
      <c r="AF123" s="5"/>
      <c r="AG123" s="5"/>
      <c r="AH123" s="5"/>
      <c r="AI123" s="6"/>
    </row>
    <row r="124" spans="2:35" ht="18.75" customHeight="1" thickBot="1" x14ac:dyDescent="0.4">
      <c r="B124" s="240" t="s">
        <v>81</v>
      </c>
      <c r="C124" s="241"/>
      <c r="D124" s="255"/>
      <c r="E124" s="5"/>
      <c r="F124" s="108"/>
      <c r="G124" s="130">
        <v>3</v>
      </c>
      <c r="H124" s="341" t="s">
        <v>77</v>
      </c>
      <c r="I124" s="342"/>
      <c r="J124" s="249" t="s">
        <v>187</v>
      </c>
      <c r="K124" s="250"/>
      <c r="L124" s="251"/>
      <c r="M124" s="131">
        <v>30</v>
      </c>
      <c r="N124" s="249">
        <v>32000</v>
      </c>
      <c r="O124" s="251"/>
      <c r="P124" s="249" t="s">
        <v>14</v>
      </c>
      <c r="Q124" s="251"/>
      <c r="R124" s="135" t="s">
        <v>174</v>
      </c>
      <c r="S124" s="134" t="s">
        <v>135</v>
      </c>
      <c r="T124" s="134" t="s">
        <v>136</v>
      </c>
      <c r="U124" s="109"/>
      <c r="V124" s="6"/>
      <c r="Z124" s="4"/>
      <c r="AA124" s="319" t="s">
        <v>47</v>
      </c>
      <c r="AB124" s="319"/>
      <c r="AC124" s="5"/>
      <c r="AD124" s="160"/>
      <c r="AE124" s="162"/>
      <c r="AF124" s="5"/>
      <c r="AG124" s="5"/>
      <c r="AH124" s="5"/>
      <c r="AI124" s="6"/>
    </row>
    <row r="125" spans="2:35" ht="18.600000000000001" thickBot="1" x14ac:dyDescent="0.4">
      <c r="B125" s="242"/>
      <c r="C125" s="243"/>
      <c r="D125" s="259"/>
      <c r="E125" s="5"/>
      <c r="F125" s="4"/>
      <c r="G125" s="130">
        <v>4</v>
      </c>
      <c r="H125" s="341" t="s">
        <v>176</v>
      </c>
      <c r="I125" s="342"/>
      <c r="J125" s="249" t="s">
        <v>187</v>
      </c>
      <c r="K125" s="250"/>
      <c r="L125" s="251"/>
      <c r="M125" s="131">
        <v>25</v>
      </c>
      <c r="N125" s="249">
        <v>9000</v>
      </c>
      <c r="O125" s="251"/>
      <c r="P125" s="249" t="s">
        <v>15</v>
      </c>
      <c r="Q125" s="251"/>
      <c r="R125" s="135" t="s">
        <v>174</v>
      </c>
      <c r="S125" s="134" t="s">
        <v>135</v>
      </c>
      <c r="T125" s="134" t="s">
        <v>136</v>
      </c>
      <c r="U125" s="77"/>
      <c r="V125" s="6"/>
      <c r="Z125" s="4"/>
      <c r="AA125" s="5"/>
      <c r="AB125" s="5"/>
      <c r="AC125" s="5"/>
      <c r="AD125" s="5"/>
      <c r="AE125" s="5"/>
      <c r="AF125" s="5"/>
      <c r="AG125" s="5"/>
      <c r="AH125" s="5"/>
      <c r="AI125" s="6"/>
    </row>
    <row r="126" spans="2:35" ht="18.75" customHeight="1" thickBot="1" x14ac:dyDescent="0.4">
      <c r="B126" s="240" t="s">
        <v>166</v>
      </c>
      <c r="C126" s="241"/>
      <c r="D126" s="255"/>
      <c r="E126" s="5"/>
      <c r="F126" s="108"/>
      <c r="G126" s="130">
        <v>5</v>
      </c>
      <c r="H126" s="341" t="s">
        <v>178</v>
      </c>
      <c r="I126" s="342"/>
      <c r="J126" s="249" t="s">
        <v>187</v>
      </c>
      <c r="K126" s="250"/>
      <c r="L126" s="251"/>
      <c r="M126" s="131">
        <v>60</v>
      </c>
      <c r="N126" s="249">
        <v>10000</v>
      </c>
      <c r="O126" s="251"/>
      <c r="P126" s="249" t="s">
        <v>16</v>
      </c>
      <c r="Q126" s="251"/>
      <c r="R126" s="135" t="s">
        <v>174</v>
      </c>
      <c r="S126" s="134" t="s">
        <v>135</v>
      </c>
      <c r="T126" s="134" t="s">
        <v>136</v>
      </c>
      <c r="U126" s="109"/>
      <c r="V126" s="6"/>
      <c r="Z126" s="4"/>
      <c r="AA126" s="319" t="s">
        <v>168</v>
      </c>
      <c r="AB126" s="319"/>
      <c r="AC126" s="5"/>
      <c r="AD126" s="211"/>
      <c r="AE126" s="366"/>
      <c r="AF126" s="212"/>
      <c r="AG126" s="5"/>
      <c r="AH126" s="5"/>
      <c r="AI126" s="6"/>
    </row>
    <row r="127" spans="2:35" ht="19.5" customHeight="1" thickBot="1" x14ac:dyDescent="0.4">
      <c r="B127" s="242"/>
      <c r="C127" s="243"/>
      <c r="D127" s="259"/>
      <c r="E127" s="5"/>
      <c r="F127" s="108"/>
      <c r="G127" s="130">
        <v>6</v>
      </c>
      <c r="H127" s="341" t="s">
        <v>177</v>
      </c>
      <c r="I127" s="342"/>
      <c r="J127" s="249" t="s">
        <v>187</v>
      </c>
      <c r="K127" s="250"/>
      <c r="L127" s="251"/>
      <c r="M127" s="131">
        <v>100</v>
      </c>
      <c r="N127" s="249">
        <v>5000</v>
      </c>
      <c r="O127" s="251"/>
      <c r="P127" s="249" t="s">
        <v>17</v>
      </c>
      <c r="Q127" s="251"/>
      <c r="R127" s="135" t="s">
        <v>174</v>
      </c>
      <c r="S127" s="134" t="s">
        <v>135</v>
      </c>
      <c r="T127" s="134" t="s">
        <v>136</v>
      </c>
      <c r="U127" s="109"/>
      <c r="V127" s="6"/>
      <c r="Z127" s="4"/>
      <c r="AA127" s="5"/>
      <c r="AB127" s="5"/>
      <c r="AC127" s="5"/>
      <c r="AD127" s="5"/>
      <c r="AE127" s="5"/>
      <c r="AF127" s="5"/>
      <c r="AG127" s="5"/>
      <c r="AH127" s="5"/>
      <c r="AI127" s="6"/>
    </row>
    <row r="128" spans="2:35" ht="18.75" customHeight="1" thickBot="1" x14ac:dyDescent="0.4">
      <c r="B128" s="240" t="s">
        <v>167</v>
      </c>
      <c r="C128" s="241"/>
      <c r="D128" s="255"/>
      <c r="E128" s="5"/>
      <c r="F128" s="108"/>
      <c r="G128" s="130">
        <v>7</v>
      </c>
      <c r="H128" s="341" t="s">
        <v>179</v>
      </c>
      <c r="I128" s="342"/>
      <c r="J128" s="249" t="s">
        <v>187</v>
      </c>
      <c r="K128" s="250"/>
      <c r="L128" s="251"/>
      <c r="M128" s="131">
        <v>80</v>
      </c>
      <c r="N128" s="249">
        <v>8000</v>
      </c>
      <c r="O128" s="251"/>
      <c r="P128" s="249" t="s">
        <v>18</v>
      </c>
      <c r="Q128" s="251"/>
      <c r="R128" s="135" t="s">
        <v>174</v>
      </c>
      <c r="S128" s="134" t="s">
        <v>135</v>
      </c>
      <c r="T128" s="134" t="s">
        <v>136</v>
      </c>
      <c r="U128" s="109"/>
      <c r="V128" s="6"/>
      <c r="Z128" s="4"/>
      <c r="AA128" s="319" t="s">
        <v>167</v>
      </c>
      <c r="AB128" s="319"/>
      <c r="AC128" s="5"/>
      <c r="AD128" s="211"/>
      <c r="AE128" s="212"/>
      <c r="AF128" s="5"/>
      <c r="AG128" s="5"/>
      <c r="AH128" s="5"/>
      <c r="AI128" s="6"/>
    </row>
    <row r="129" spans="2:35" ht="19.5" customHeight="1" thickBot="1" x14ac:dyDescent="0.4">
      <c r="B129" s="242"/>
      <c r="C129" s="243"/>
      <c r="D129" s="259"/>
      <c r="E129" s="5"/>
      <c r="F129" s="108"/>
      <c r="G129" s="133"/>
      <c r="H129" s="99"/>
      <c r="I129" s="99"/>
      <c r="J129" s="99"/>
      <c r="K129" s="99"/>
      <c r="L129" s="99"/>
      <c r="M129" s="99"/>
      <c r="N129" s="99"/>
      <c r="O129" s="99"/>
      <c r="P129" s="99"/>
      <c r="Q129" s="99"/>
      <c r="R129" s="99"/>
      <c r="S129" s="99"/>
      <c r="T129" s="109"/>
      <c r="U129" s="109"/>
      <c r="V129" s="6"/>
      <c r="Z129" s="4"/>
      <c r="AA129" s="5"/>
      <c r="AB129" s="5"/>
      <c r="AC129" s="5"/>
      <c r="AD129" s="5"/>
      <c r="AE129" s="5"/>
      <c r="AF129" s="5"/>
      <c r="AG129" s="5"/>
      <c r="AH129" s="5"/>
      <c r="AI129" s="6"/>
    </row>
    <row r="130" spans="2:35" ht="18.600000000000001" thickBot="1" x14ac:dyDescent="0.4">
      <c r="B130" s="240" t="s">
        <v>168</v>
      </c>
      <c r="C130" s="241"/>
      <c r="D130" s="255"/>
      <c r="E130" s="5"/>
      <c r="F130" s="4"/>
      <c r="G130" s="126"/>
      <c r="H130" s="127"/>
      <c r="I130" s="127"/>
      <c r="J130" s="127"/>
      <c r="K130" s="127"/>
      <c r="L130" s="127"/>
      <c r="M130" s="127"/>
      <c r="N130" s="127"/>
      <c r="O130" s="127"/>
      <c r="P130" s="127"/>
      <c r="Q130" s="127"/>
      <c r="R130" s="127"/>
      <c r="S130" s="128"/>
      <c r="T130" s="129"/>
      <c r="U130" s="77"/>
      <c r="V130" s="6"/>
      <c r="Z130" s="4"/>
      <c r="AA130" s="319" t="s">
        <v>186</v>
      </c>
      <c r="AB130" s="319"/>
      <c r="AC130" s="5"/>
      <c r="AD130" s="141"/>
      <c r="AE130" s="5"/>
      <c r="AF130" s="5"/>
      <c r="AG130" s="5"/>
      <c r="AH130" s="5"/>
      <c r="AI130" s="6"/>
    </row>
    <row r="131" spans="2:35" ht="19.5" customHeight="1" thickBot="1" x14ac:dyDescent="0.4">
      <c r="B131" s="242"/>
      <c r="C131" s="243"/>
      <c r="D131" s="259"/>
      <c r="E131" s="5"/>
      <c r="F131" s="108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109"/>
      <c r="V131" s="6"/>
      <c r="Z131" s="4"/>
      <c r="AA131" s="5"/>
      <c r="AB131" s="5"/>
      <c r="AC131" s="5"/>
      <c r="AD131" s="5"/>
      <c r="AE131" s="5"/>
      <c r="AF131" s="5"/>
      <c r="AG131" s="5"/>
      <c r="AH131" s="5"/>
      <c r="AI131" s="6"/>
    </row>
    <row r="132" spans="2:35" ht="18.75" customHeight="1" thickBot="1" x14ac:dyDescent="0.4">
      <c r="B132" s="240" t="s">
        <v>169</v>
      </c>
      <c r="C132" s="241"/>
      <c r="D132" s="255"/>
      <c r="E132" s="5"/>
      <c r="F132" s="108"/>
      <c r="G132" s="97"/>
      <c r="H132" s="97"/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125"/>
      <c r="T132" s="125"/>
      <c r="U132" s="109"/>
      <c r="V132" s="6"/>
      <c r="Z132" s="4"/>
      <c r="AA132" s="319" t="s">
        <v>189</v>
      </c>
      <c r="AB132" s="319"/>
      <c r="AC132" s="5"/>
      <c r="AD132" s="142" t="s">
        <v>191</v>
      </c>
      <c r="AF132" s="191" t="s">
        <v>190</v>
      </c>
      <c r="AG132" s="192"/>
      <c r="AH132" s="5"/>
      <c r="AI132" s="6"/>
    </row>
    <row r="133" spans="2:35" ht="19.5" customHeight="1" thickBot="1" x14ac:dyDescent="0.4">
      <c r="B133" s="242"/>
      <c r="C133" s="243"/>
      <c r="D133" s="259"/>
      <c r="E133" s="5"/>
      <c r="F133" s="108"/>
      <c r="G133" s="97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352" t="s">
        <v>180</v>
      </c>
      <c r="T133" s="353"/>
      <c r="U133" s="109"/>
      <c r="V133" s="6"/>
      <c r="Z133" s="4"/>
      <c r="AA133" s="5"/>
      <c r="AB133" s="5"/>
      <c r="AC133" s="5"/>
      <c r="AD133" s="5"/>
      <c r="AE133" s="5"/>
      <c r="AF133" s="5"/>
      <c r="AG133" s="5"/>
      <c r="AH133" s="5"/>
      <c r="AI133" s="6"/>
    </row>
    <row r="134" spans="2:35" ht="18.600000000000001" thickBot="1" x14ac:dyDescent="0.4">
      <c r="B134" s="240" t="s">
        <v>181</v>
      </c>
      <c r="C134" s="241"/>
      <c r="D134" s="255"/>
      <c r="E134" s="5"/>
      <c r="F134" s="7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1"/>
      <c r="V134" s="6"/>
      <c r="Z134" s="4"/>
      <c r="AA134" s="5"/>
      <c r="AB134" s="5"/>
      <c r="AC134" s="5"/>
      <c r="AD134" s="5"/>
      <c r="AE134" s="5"/>
      <c r="AF134" s="5"/>
      <c r="AG134" s="5"/>
      <c r="AH134" s="5"/>
      <c r="AI134" s="6"/>
    </row>
    <row r="135" spans="2:35" ht="15" thickBot="1" x14ac:dyDescent="0.35">
      <c r="B135" s="242"/>
      <c r="C135" s="243"/>
      <c r="D135" s="259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9"/>
      <c r="Z135" s="4"/>
      <c r="AA135" s="5"/>
      <c r="AB135" s="5"/>
      <c r="AC135" s="5"/>
      <c r="AD135" s="367" t="s">
        <v>192</v>
      </c>
      <c r="AE135" s="368"/>
      <c r="AF135" s="5"/>
      <c r="AG135" s="371" t="s">
        <v>4</v>
      </c>
      <c r="AH135" s="372"/>
      <c r="AI135" s="6"/>
    </row>
    <row r="136" spans="2:35" x14ac:dyDescent="0.3">
      <c r="Z136" s="4"/>
      <c r="AA136" s="5"/>
      <c r="AB136" s="5"/>
      <c r="AC136" s="5"/>
      <c r="AD136" s="369"/>
      <c r="AE136" s="370"/>
      <c r="AF136" s="5"/>
      <c r="AG136" s="373"/>
      <c r="AH136" s="374"/>
      <c r="AI136" s="6"/>
    </row>
    <row r="137" spans="2:35" ht="15" thickBot="1" x14ac:dyDescent="0.35">
      <c r="Z137" s="7"/>
      <c r="AA137" s="8"/>
      <c r="AB137" s="8"/>
      <c r="AC137" s="8"/>
      <c r="AD137" s="8"/>
      <c r="AE137" s="8"/>
      <c r="AF137" s="8"/>
      <c r="AG137" s="8"/>
      <c r="AH137" s="8"/>
      <c r="AI137" s="9"/>
    </row>
    <row r="139" spans="2:35" ht="15" thickBot="1" x14ac:dyDescent="0.35"/>
    <row r="140" spans="2:35" ht="15" thickBot="1" x14ac:dyDescent="0.35">
      <c r="W140" s="1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3"/>
    </row>
    <row r="141" spans="2:35" ht="15" customHeight="1" x14ac:dyDescent="0.3">
      <c r="W141" s="4"/>
      <c r="X141" s="355"/>
      <c r="Y141" s="356"/>
      <c r="Z141" s="356"/>
      <c r="AA141" s="357"/>
      <c r="AB141" s="5"/>
      <c r="AC141" s="361" t="s">
        <v>34</v>
      </c>
      <c r="AD141" s="361"/>
      <c r="AE141" s="361"/>
      <c r="AF141" s="361"/>
      <c r="AG141" s="361"/>
      <c r="AH141" s="6"/>
    </row>
    <row r="142" spans="2:35" ht="15" customHeight="1" x14ac:dyDescent="0.3">
      <c r="W142" s="4"/>
      <c r="X142" s="358"/>
      <c r="Y142" s="164"/>
      <c r="Z142" s="164"/>
      <c r="AA142" s="359"/>
      <c r="AB142" s="5"/>
      <c r="AC142" s="361"/>
      <c r="AD142" s="361"/>
      <c r="AE142" s="361"/>
      <c r="AF142" s="361"/>
      <c r="AG142" s="361"/>
      <c r="AH142" s="6"/>
    </row>
    <row r="143" spans="2:35" ht="15" customHeight="1" x14ac:dyDescent="0.3">
      <c r="W143" s="4"/>
      <c r="X143" s="358"/>
      <c r="Y143" s="164"/>
      <c r="Z143" s="164"/>
      <c r="AA143" s="359"/>
      <c r="AB143" s="5"/>
      <c r="AC143" s="361"/>
      <c r="AD143" s="361"/>
      <c r="AE143" s="361"/>
      <c r="AF143" s="361"/>
      <c r="AG143" s="361"/>
      <c r="AH143" s="6"/>
    </row>
    <row r="144" spans="2:35" x14ac:dyDescent="0.3">
      <c r="W144" s="4"/>
      <c r="X144" s="358"/>
      <c r="Y144" s="164"/>
      <c r="Z144" s="164"/>
      <c r="AA144" s="359"/>
      <c r="AB144" s="5"/>
      <c r="AC144" s="5"/>
      <c r="AD144" s="5"/>
      <c r="AE144" s="5"/>
      <c r="AF144" s="5"/>
      <c r="AG144" s="5"/>
      <c r="AH144" s="6"/>
    </row>
    <row r="145" spans="12:36" ht="18.600000000000001" thickBot="1" x14ac:dyDescent="0.35">
      <c r="W145" s="4"/>
      <c r="X145" s="358"/>
      <c r="Y145" s="164"/>
      <c r="Z145" s="164"/>
      <c r="AA145" s="359"/>
      <c r="AB145" s="5"/>
      <c r="AC145" s="354" t="s">
        <v>184</v>
      </c>
      <c r="AD145" s="354"/>
      <c r="AE145" s="5"/>
      <c r="AF145" s="140"/>
      <c r="AG145" s="5"/>
      <c r="AH145" s="6"/>
    </row>
    <row r="146" spans="12:36" ht="18" x14ac:dyDescent="0.35">
      <c r="L146" s="1"/>
      <c r="M146" s="2"/>
      <c r="N146" s="2"/>
      <c r="O146" s="2"/>
      <c r="P146" s="2"/>
      <c r="Q146" s="2"/>
      <c r="R146" s="2"/>
      <c r="S146" s="2"/>
      <c r="T146" s="2"/>
      <c r="U146" s="3"/>
      <c r="W146" s="4"/>
      <c r="X146" s="358"/>
      <c r="Y146" s="164"/>
      <c r="Z146" s="164"/>
      <c r="AA146" s="359"/>
      <c r="AB146" s="5"/>
      <c r="AC146" s="139"/>
      <c r="AD146" s="139"/>
      <c r="AE146" s="5"/>
      <c r="AF146" s="5"/>
      <c r="AG146" s="5"/>
      <c r="AH146" s="6"/>
    </row>
    <row r="147" spans="12:36" ht="18" x14ac:dyDescent="0.35">
      <c r="L147" s="4"/>
      <c r="M147" s="319" t="s">
        <v>34</v>
      </c>
      <c r="N147" s="319"/>
      <c r="O147" s="5"/>
      <c r="P147" s="211"/>
      <c r="Q147" s="366"/>
      <c r="R147" s="212"/>
      <c r="S147" s="5"/>
      <c r="T147" s="5"/>
      <c r="U147" s="6"/>
      <c r="W147" s="4"/>
      <c r="X147" s="358"/>
      <c r="Y147" s="164"/>
      <c r="Z147" s="164"/>
      <c r="AA147" s="359"/>
      <c r="AB147" s="5"/>
      <c r="AC147" s="306" t="s">
        <v>183</v>
      </c>
      <c r="AD147" s="306"/>
      <c r="AE147" s="5"/>
      <c r="AF147" s="362"/>
      <c r="AG147" s="363"/>
      <c r="AH147" s="6"/>
    </row>
    <row r="148" spans="12:36" ht="18" x14ac:dyDescent="0.35">
      <c r="L148" s="4"/>
      <c r="M148" s="5"/>
      <c r="N148" s="5"/>
      <c r="O148" s="5"/>
      <c r="P148" s="5"/>
      <c r="Q148" s="5"/>
      <c r="R148" s="5"/>
      <c r="S148" s="5"/>
      <c r="T148" s="5"/>
      <c r="U148" s="6"/>
      <c r="W148" s="4"/>
      <c r="X148" s="358"/>
      <c r="Y148" s="164"/>
      <c r="Z148" s="164"/>
      <c r="AA148" s="359"/>
      <c r="AB148" s="5"/>
      <c r="AC148" s="139"/>
      <c r="AD148" s="139"/>
      <c r="AE148" s="5"/>
      <c r="AF148" s="5"/>
      <c r="AG148" s="5"/>
      <c r="AH148" s="6"/>
    </row>
    <row r="149" spans="12:36" ht="18" x14ac:dyDescent="0.35">
      <c r="L149" s="4"/>
      <c r="M149" s="319" t="s">
        <v>47</v>
      </c>
      <c r="N149" s="319"/>
      <c r="O149" s="5"/>
      <c r="P149" s="160"/>
      <c r="Q149" s="162"/>
      <c r="R149" s="5"/>
      <c r="S149" s="5"/>
      <c r="T149" s="5"/>
      <c r="U149" s="6"/>
      <c r="W149" s="4"/>
      <c r="X149" s="358"/>
      <c r="Y149" s="164"/>
      <c r="Z149" s="164"/>
      <c r="AA149" s="359"/>
      <c r="AB149" s="5"/>
      <c r="AC149" s="306" t="s">
        <v>182</v>
      </c>
      <c r="AD149" s="306"/>
      <c r="AE149" s="5"/>
      <c r="AF149" s="362"/>
      <c r="AG149" s="363"/>
      <c r="AH149" s="6"/>
    </row>
    <row r="150" spans="12:36" ht="18" x14ac:dyDescent="0.35">
      <c r="L150" s="4"/>
      <c r="M150" s="5"/>
      <c r="N150" s="5"/>
      <c r="O150" s="5"/>
      <c r="P150" s="5"/>
      <c r="Q150" s="5"/>
      <c r="R150" s="5"/>
      <c r="S150" s="5"/>
      <c r="T150" s="5"/>
      <c r="U150" s="6"/>
      <c r="W150" s="4"/>
      <c r="X150" s="358"/>
      <c r="Y150" s="164"/>
      <c r="Z150" s="164"/>
      <c r="AA150" s="359"/>
      <c r="AB150" s="5"/>
      <c r="AC150" s="139"/>
      <c r="AD150" s="139"/>
      <c r="AE150" s="5"/>
      <c r="AF150" s="5"/>
      <c r="AG150" s="5"/>
      <c r="AH150" s="6"/>
    </row>
    <row r="151" spans="12:36" ht="18" x14ac:dyDescent="0.35">
      <c r="L151" s="4"/>
      <c r="M151" s="319" t="s">
        <v>168</v>
      </c>
      <c r="N151" s="319"/>
      <c r="O151" s="5"/>
      <c r="P151" s="211"/>
      <c r="Q151" s="366"/>
      <c r="R151" s="212"/>
      <c r="S151" s="5"/>
      <c r="T151" s="5"/>
      <c r="U151" s="6"/>
      <c r="W151" s="4"/>
      <c r="X151" s="358"/>
      <c r="Y151" s="164"/>
      <c r="Z151" s="164"/>
      <c r="AA151" s="359"/>
      <c r="AB151" s="5"/>
      <c r="AC151" s="306" t="s">
        <v>185</v>
      </c>
      <c r="AD151" s="306"/>
      <c r="AE151" s="5"/>
      <c r="AF151" s="362"/>
      <c r="AG151" s="363"/>
      <c r="AH151" s="6"/>
    </row>
    <row r="152" spans="12:36" ht="18" x14ac:dyDescent="0.35">
      <c r="L152" s="4"/>
      <c r="M152" s="5"/>
      <c r="N152" s="5"/>
      <c r="O152" s="5"/>
      <c r="P152" s="5"/>
      <c r="Q152" s="5"/>
      <c r="R152" s="5"/>
      <c r="S152" s="5"/>
      <c r="T152" s="5"/>
      <c r="U152" s="6"/>
      <c r="W152" s="4"/>
      <c r="X152" s="358"/>
      <c r="Y152" s="164"/>
      <c r="Z152" s="164"/>
      <c r="AA152" s="359"/>
      <c r="AB152" s="5"/>
      <c r="AC152" s="139"/>
      <c r="AD152" s="139"/>
      <c r="AE152" s="5"/>
      <c r="AF152" s="5"/>
      <c r="AG152" s="5"/>
      <c r="AH152" s="6"/>
    </row>
    <row r="153" spans="12:36" ht="18" x14ac:dyDescent="0.35">
      <c r="L153" s="4"/>
      <c r="M153" s="319" t="s">
        <v>167</v>
      </c>
      <c r="N153" s="319"/>
      <c r="O153" s="5"/>
      <c r="P153" s="211"/>
      <c r="Q153" s="212"/>
      <c r="R153" s="5"/>
      <c r="S153" s="5"/>
      <c r="T153" s="5"/>
      <c r="U153" s="6"/>
      <c r="W153" s="4"/>
      <c r="X153" s="358"/>
      <c r="Y153" s="164"/>
      <c r="Z153" s="164"/>
      <c r="AA153" s="359"/>
      <c r="AB153" s="5"/>
      <c r="AC153" s="306" t="s">
        <v>186</v>
      </c>
      <c r="AD153" s="306"/>
      <c r="AE153" s="5"/>
      <c r="AF153" s="140"/>
      <c r="AG153" s="5"/>
      <c r="AH153" s="6"/>
    </row>
    <row r="154" spans="12:36" x14ac:dyDescent="0.3">
      <c r="L154" s="4"/>
      <c r="M154" s="5"/>
      <c r="N154" s="5"/>
      <c r="O154" s="5"/>
      <c r="P154" s="5"/>
      <c r="Q154" s="5"/>
      <c r="R154" s="5"/>
      <c r="S154" s="5"/>
      <c r="T154" s="5"/>
      <c r="U154" s="6"/>
      <c r="W154" s="4"/>
      <c r="X154" s="358"/>
      <c r="Y154" s="164"/>
      <c r="Z154" s="164"/>
      <c r="AA154" s="359"/>
      <c r="AB154" s="5"/>
      <c r="AC154" s="5"/>
      <c r="AD154" s="5"/>
      <c r="AE154" s="5"/>
      <c r="AG154" s="5"/>
      <c r="AH154" s="6"/>
    </row>
    <row r="155" spans="12:36" ht="18" x14ac:dyDescent="0.35">
      <c r="L155" s="4"/>
      <c r="M155" s="319" t="s">
        <v>186</v>
      </c>
      <c r="N155" s="319"/>
      <c r="O155" s="5"/>
      <c r="P155" s="141"/>
      <c r="Q155" s="5"/>
      <c r="R155" s="5"/>
      <c r="S155" s="5"/>
      <c r="T155" s="5"/>
      <c r="U155" s="6"/>
      <c r="W155" s="4"/>
      <c r="X155" s="358"/>
      <c r="Y155" s="164"/>
      <c r="Z155" s="164"/>
      <c r="AA155" s="359"/>
      <c r="AB155" s="5"/>
      <c r="AC155" s="164"/>
      <c r="AD155" s="164"/>
      <c r="AE155" s="5"/>
      <c r="AG155" s="5"/>
      <c r="AH155" s="6"/>
    </row>
    <row r="156" spans="12:36" x14ac:dyDescent="0.3">
      <c r="L156" s="4"/>
      <c r="M156" s="5"/>
      <c r="N156" s="5"/>
      <c r="O156" s="5"/>
      <c r="P156" s="5"/>
      <c r="Q156" s="5"/>
      <c r="R156" s="5"/>
      <c r="S156" s="5"/>
      <c r="T156" s="5"/>
      <c r="U156" s="6"/>
      <c r="W156" s="4"/>
      <c r="X156" s="358"/>
      <c r="Y156" s="164"/>
      <c r="Z156" s="164"/>
      <c r="AA156" s="359"/>
      <c r="AB156" s="5"/>
      <c r="AC156" s="5"/>
      <c r="AD156" s="5"/>
      <c r="AE156" s="5"/>
      <c r="AG156" s="5"/>
      <c r="AH156" s="6"/>
    </row>
    <row r="157" spans="12:36" ht="19.5" customHeight="1" thickBot="1" x14ac:dyDescent="0.4">
      <c r="L157" s="4"/>
      <c r="M157" s="319" t="s">
        <v>189</v>
      </c>
      <c r="N157" s="319"/>
      <c r="O157" s="5"/>
      <c r="P157" s="142" t="s">
        <v>191</v>
      </c>
      <c r="R157" s="191" t="s">
        <v>190</v>
      </c>
      <c r="S157" s="192"/>
      <c r="T157" s="5"/>
      <c r="U157" s="6"/>
      <c r="W157" s="4"/>
      <c r="X157" s="195"/>
      <c r="Y157" s="196"/>
      <c r="Z157" s="196"/>
      <c r="AA157" s="360"/>
      <c r="AB157" s="5"/>
      <c r="AC157" s="164"/>
      <c r="AD157" s="164"/>
      <c r="AE157" s="5"/>
      <c r="AF157" s="364" t="s">
        <v>188</v>
      </c>
      <c r="AG157" s="365"/>
      <c r="AH157" s="6"/>
    </row>
    <row r="158" spans="12:36" ht="15.75" customHeight="1" thickBot="1" x14ac:dyDescent="0.35">
      <c r="L158" s="4"/>
      <c r="M158" s="5"/>
      <c r="N158" s="5"/>
      <c r="O158" s="5"/>
      <c r="P158" s="5"/>
      <c r="Q158" s="5"/>
      <c r="R158" s="5"/>
      <c r="S158" s="5"/>
      <c r="T158" s="5"/>
      <c r="U158" s="6"/>
      <c r="W158" s="7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9"/>
    </row>
    <row r="159" spans="12:36" x14ac:dyDescent="0.3">
      <c r="L159" s="4"/>
      <c r="M159" s="5"/>
      <c r="N159" s="5"/>
      <c r="O159" s="5"/>
      <c r="P159" s="5"/>
      <c r="Q159" s="5"/>
      <c r="R159" s="5"/>
      <c r="S159" s="5"/>
      <c r="T159" s="5"/>
      <c r="U159" s="6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</row>
    <row r="160" spans="12:36" ht="15" customHeight="1" x14ac:dyDescent="0.3">
      <c r="L160" s="4"/>
      <c r="M160" s="5"/>
      <c r="N160" s="5"/>
      <c r="O160" s="5"/>
      <c r="P160" s="367" t="s">
        <v>192</v>
      </c>
      <c r="Q160" s="368"/>
      <c r="R160" s="5"/>
      <c r="S160" s="371" t="s">
        <v>4</v>
      </c>
      <c r="T160" s="372"/>
      <c r="U160" s="6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</row>
    <row r="161" spans="2:36" ht="15" customHeight="1" x14ac:dyDescent="0.3">
      <c r="L161" s="4"/>
      <c r="M161" s="5"/>
      <c r="N161" s="5"/>
      <c r="O161" s="5"/>
      <c r="P161" s="369"/>
      <c r="Q161" s="370"/>
      <c r="R161" s="5"/>
      <c r="S161" s="373"/>
      <c r="T161" s="374"/>
      <c r="U161" s="6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</row>
    <row r="162" spans="2:36" ht="15" thickBot="1" x14ac:dyDescent="0.35">
      <c r="L162" s="7"/>
      <c r="M162" s="8"/>
      <c r="N162" s="8"/>
      <c r="O162" s="8"/>
      <c r="P162" s="8"/>
      <c r="Q162" s="8"/>
      <c r="R162" s="8"/>
      <c r="S162" s="8"/>
      <c r="T162" s="8"/>
      <c r="U162" s="9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</row>
    <row r="165" spans="2:36" ht="15" thickBot="1" x14ac:dyDescent="0.35"/>
    <row r="166" spans="2:36" x14ac:dyDescent="0.3">
      <c r="B166" s="202" t="s">
        <v>20</v>
      </c>
      <c r="C166" s="203"/>
      <c r="D166" s="203"/>
      <c r="E166" s="1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3"/>
    </row>
    <row r="167" spans="2:36" ht="15.6" x14ac:dyDescent="0.3">
      <c r="B167" s="205"/>
      <c r="C167" s="206"/>
      <c r="D167" s="206"/>
      <c r="E167" s="96"/>
      <c r="F167" s="94"/>
      <c r="G167" s="95"/>
      <c r="H167" s="95"/>
      <c r="I167" s="95"/>
      <c r="J167" s="95"/>
      <c r="K167" s="95"/>
      <c r="L167" s="95"/>
      <c r="M167" s="95"/>
      <c r="N167" s="95"/>
      <c r="O167" s="5"/>
      <c r="P167" s="5"/>
      <c r="Q167" s="5"/>
      <c r="R167" s="252" t="s">
        <v>61</v>
      </c>
      <c r="S167" s="252"/>
      <c r="T167" s="193" t="s">
        <v>67</v>
      </c>
      <c r="U167" s="194"/>
      <c r="V167" s="6"/>
    </row>
    <row r="168" spans="2:36" ht="15" thickBot="1" x14ac:dyDescent="0.35">
      <c r="B168" s="208"/>
      <c r="C168" s="209"/>
      <c r="D168" s="209"/>
      <c r="E168" s="7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9"/>
    </row>
    <row r="169" spans="2:36" ht="15" thickBot="1" x14ac:dyDescent="0.35">
      <c r="B169" s="4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6"/>
    </row>
    <row r="170" spans="2:36" ht="15" thickBot="1" x14ac:dyDescent="0.35">
      <c r="B170" s="4"/>
      <c r="C170" s="5"/>
      <c r="D170" s="5"/>
      <c r="E170" s="5"/>
      <c r="F170" s="1"/>
      <c r="G170" s="2"/>
      <c r="H170" s="2"/>
      <c r="I170" s="2"/>
      <c r="J170" s="2"/>
      <c r="K170" s="2"/>
      <c r="L170" s="273" t="s">
        <v>193</v>
      </c>
      <c r="M170" s="273"/>
      <c r="N170" s="273"/>
      <c r="O170" s="273"/>
      <c r="P170" s="273"/>
      <c r="Q170" s="2"/>
      <c r="R170" s="2"/>
      <c r="S170" s="2"/>
      <c r="T170" s="2"/>
      <c r="U170" s="3"/>
      <c r="V170" s="6"/>
    </row>
    <row r="171" spans="2:36" ht="18" x14ac:dyDescent="0.35">
      <c r="B171" s="287" t="s">
        <v>162</v>
      </c>
      <c r="C171" s="288"/>
      <c r="D171" s="289"/>
      <c r="E171" s="5"/>
      <c r="F171" s="108"/>
      <c r="G171" s="101"/>
      <c r="H171" s="101"/>
      <c r="I171" s="101"/>
      <c r="J171" s="101"/>
      <c r="K171" s="101"/>
      <c r="L171" s="233"/>
      <c r="M171" s="233"/>
      <c r="N171" s="233"/>
      <c r="O171" s="233"/>
      <c r="P171" s="233"/>
      <c r="Q171" s="101"/>
      <c r="R171" s="101"/>
      <c r="S171" s="83"/>
      <c r="T171" s="83"/>
      <c r="U171" s="109"/>
      <c r="V171" s="6"/>
    </row>
    <row r="172" spans="2:36" ht="18.600000000000001" thickBot="1" x14ac:dyDescent="0.4">
      <c r="B172" s="290"/>
      <c r="C172" s="291"/>
      <c r="D172" s="292"/>
      <c r="E172" s="5"/>
      <c r="F172" s="108"/>
      <c r="G172" s="101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83"/>
      <c r="T172" s="83"/>
      <c r="U172" s="109"/>
      <c r="V172" s="6"/>
    </row>
    <row r="173" spans="2:36" ht="18.75" customHeight="1" thickBot="1" x14ac:dyDescent="0.5">
      <c r="B173" s="240" t="s">
        <v>164</v>
      </c>
      <c r="C173" s="241"/>
      <c r="D173" s="255"/>
      <c r="E173" s="5"/>
      <c r="F173" s="108"/>
      <c r="M173" s="97"/>
      <c r="N173" s="97"/>
      <c r="O173" s="97"/>
      <c r="P173" s="146"/>
      <c r="Q173" s="146"/>
      <c r="R173" s="146"/>
      <c r="S173" s="83"/>
      <c r="T173" s="83"/>
      <c r="U173" s="109"/>
      <c r="V173" s="6"/>
    </row>
    <row r="174" spans="2:36" ht="19.5" customHeight="1" thickBot="1" x14ac:dyDescent="0.4">
      <c r="B174" s="242"/>
      <c r="C174" s="243"/>
      <c r="D174" s="259"/>
      <c r="E174" s="5"/>
      <c r="F174" s="108"/>
      <c r="K174" s="325" t="s">
        <v>194</v>
      </c>
      <c r="L174" s="326"/>
      <c r="M174" s="325" t="s">
        <v>195</v>
      </c>
      <c r="N174" s="326"/>
      <c r="O174" s="325" t="s">
        <v>131</v>
      </c>
      <c r="P174" s="326"/>
      <c r="Q174" s="100"/>
      <c r="R174" s="100"/>
      <c r="S174" s="100"/>
      <c r="T174" s="101"/>
      <c r="U174" s="109"/>
      <c r="V174" s="6"/>
    </row>
    <row r="175" spans="2:36" ht="18" x14ac:dyDescent="0.35">
      <c r="B175" s="240" t="s">
        <v>165</v>
      </c>
      <c r="C175" s="241"/>
      <c r="D175" s="255"/>
      <c r="E175" s="5"/>
      <c r="F175" s="4"/>
      <c r="K175" s="331">
        <v>1</v>
      </c>
      <c r="L175" s="331"/>
      <c r="M175" s="327" t="s">
        <v>12</v>
      </c>
      <c r="N175" s="328"/>
      <c r="O175" s="145" t="s">
        <v>135</v>
      </c>
      <c r="P175" s="145" t="s">
        <v>136</v>
      </c>
      <c r="Q175" s="100"/>
      <c r="R175" s="100"/>
      <c r="S175" s="100"/>
      <c r="T175" s="101"/>
      <c r="U175" s="6"/>
      <c r="V175" s="6"/>
    </row>
    <row r="176" spans="2:36" ht="18.600000000000001" thickBot="1" x14ac:dyDescent="0.4">
      <c r="B176" s="242"/>
      <c r="C176" s="243"/>
      <c r="D176" s="259"/>
      <c r="E176" s="5"/>
      <c r="F176" s="108"/>
      <c r="K176" s="332">
        <v>2</v>
      </c>
      <c r="L176" s="332"/>
      <c r="M176" s="329" t="s">
        <v>13</v>
      </c>
      <c r="N176" s="330"/>
      <c r="O176" s="145" t="s">
        <v>135</v>
      </c>
      <c r="P176" s="145" t="s">
        <v>136</v>
      </c>
      <c r="Q176" s="101"/>
      <c r="R176" s="101"/>
      <c r="S176" s="101"/>
      <c r="T176" s="100"/>
      <c r="U176" s="109"/>
      <c r="V176" s="6"/>
    </row>
    <row r="177" spans="2:22" ht="18" x14ac:dyDescent="0.35">
      <c r="B177" s="240" t="s">
        <v>82</v>
      </c>
      <c r="C177" s="241"/>
      <c r="D177" s="255"/>
      <c r="E177" s="5"/>
      <c r="F177" s="108"/>
      <c r="K177" s="332">
        <v>3</v>
      </c>
      <c r="L177" s="332"/>
      <c r="M177" s="329" t="s">
        <v>14</v>
      </c>
      <c r="N177" s="330"/>
      <c r="O177" s="145" t="s">
        <v>135</v>
      </c>
      <c r="P177" s="145" t="s">
        <v>136</v>
      </c>
      <c r="Q177" s="101"/>
      <c r="R177" s="101"/>
      <c r="S177" s="101"/>
      <c r="T177" s="97"/>
      <c r="U177" s="109"/>
      <c r="V177" s="6"/>
    </row>
    <row r="178" spans="2:22" ht="24" thickBot="1" x14ac:dyDescent="0.4">
      <c r="B178" s="242"/>
      <c r="C178" s="243"/>
      <c r="D178" s="259"/>
      <c r="E178" s="5"/>
      <c r="F178" s="108"/>
      <c r="K178" s="331">
        <v>4</v>
      </c>
      <c r="L178" s="331"/>
      <c r="M178" s="329" t="s">
        <v>15</v>
      </c>
      <c r="N178" s="330"/>
      <c r="O178" s="145" t="s">
        <v>135</v>
      </c>
      <c r="P178" s="145" t="s">
        <v>136</v>
      </c>
      <c r="Q178" s="147"/>
      <c r="R178" s="147"/>
      <c r="S178" s="100"/>
      <c r="T178" s="97"/>
      <c r="U178" s="109"/>
      <c r="V178" s="6"/>
    </row>
    <row r="179" spans="2:22" ht="18" x14ac:dyDescent="0.35">
      <c r="B179" s="240" t="s">
        <v>81</v>
      </c>
      <c r="C179" s="241"/>
      <c r="D179" s="255"/>
      <c r="E179" s="5"/>
      <c r="F179" s="108"/>
      <c r="K179" s="332">
        <v>5</v>
      </c>
      <c r="L179" s="332"/>
      <c r="M179" s="329" t="s">
        <v>16</v>
      </c>
      <c r="N179" s="330"/>
      <c r="O179" s="145" t="s">
        <v>135</v>
      </c>
      <c r="P179" s="145" t="s">
        <v>136</v>
      </c>
      <c r="Q179" s="100"/>
      <c r="R179" s="100"/>
      <c r="S179" s="100"/>
      <c r="T179" s="97"/>
      <c r="U179" s="109"/>
      <c r="V179" s="6"/>
    </row>
    <row r="180" spans="2:22" ht="18.600000000000001" thickBot="1" x14ac:dyDescent="0.4">
      <c r="B180" s="242"/>
      <c r="C180" s="243"/>
      <c r="D180" s="259"/>
      <c r="E180" s="5"/>
      <c r="F180" s="4"/>
      <c r="K180" s="332">
        <v>6</v>
      </c>
      <c r="L180" s="332"/>
      <c r="M180" s="329" t="s">
        <v>17</v>
      </c>
      <c r="N180" s="330"/>
      <c r="O180" s="145" t="s">
        <v>135</v>
      </c>
      <c r="P180" s="145" t="s">
        <v>136</v>
      </c>
      <c r="Q180" s="100"/>
      <c r="R180" s="100"/>
      <c r="S180" s="100"/>
      <c r="T180" s="97"/>
      <c r="U180" s="77"/>
      <c r="V180" s="6"/>
    </row>
    <row r="181" spans="2:22" ht="18" x14ac:dyDescent="0.35">
      <c r="B181" s="240" t="s">
        <v>166</v>
      </c>
      <c r="C181" s="241"/>
      <c r="D181" s="255"/>
      <c r="E181" s="5"/>
      <c r="F181" s="108"/>
      <c r="K181" s="331">
        <v>7</v>
      </c>
      <c r="L181" s="331"/>
      <c r="M181" s="329" t="s">
        <v>18</v>
      </c>
      <c r="N181" s="330"/>
      <c r="O181" s="145" t="s">
        <v>135</v>
      </c>
      <c r="P181" s="145" t="s">
        <v>136</v>
      </c>
      <c r="Q181" s="101"/>
      <c r="R181" s="101"/>
      <c r="S181" s="101"/>
      <c r="T181" s="97"/>
      <c r="U181" s="109"/>
      <c r="V181" s="6"/>
    </row>
    <row r="182" spans="2:22" ht="18.600000000000001" thickBot="1" x14ac:dyDescent="0.4">
      <c r="B182" s="242"/>
      <c r="C182" s="243"/>
      <c r="D182" s="259"/>
      <c r="E182" s="5"/>
      <c r="F182" s="108"/>
      <c r="K182" s="332"/>
      <c r="L182" s="332"/>
      <c r="M182" s="329"/>
      <c r="N182" s="330"/>
      <c r="O182" s="143"/>
      <c r="P182" s="143"/>
      <c r="Q182" s="101"/>
      <c r="R182" s="101"/>
      <c r="S182" s="101"/>
      <c r="T182" s="97"/>
      <c r="U182" s="109"/>
      <c r="V182" s="6"/>
    </row>
    <row r="183" spans="2:22" ht="23.4" x14ac:dyDescent="0.35">
      <c r="B183" s="240" t="s">
        <v>167</v>
      </c>
      <c r="C183" s="241"/>
      <c r="D183" s="255"/>
      <c r="E183" s="5"/>
      <c r="F183" s="108"/>
      <c r="K183" s="332"/>
      <c r="L183" s="332"/>
      <c r="M183" s="329"/>
      <c r="N183" s="330"/>
      <c r="O183" s="144"/>
      <c r="P183" s="143"/>
      <c r="Q183" s="147"/>
      <c r="R183" s="147"/>
      <c r="S183" s="100"/>
      <c r="T183" s="97"/>
      <c r="U183" s="109"/>
      <c r="V183" s="6"/>
    </row>
    <row r="184" spans="2:22" ht="18.600000000000001" thickBot="1" x14ac:dyDescent="0.4">
      <c r="B184" s="242"/>
      <c r="C184" s="243"/>
      <c r="D184" s="259"/>
      <c r="E184" s="5"/>
      <c r="F184" s="108"/>
      <c r="K184" s="101"/>
      <c r="L184" s="101"/>
      <c r="M184" s="101"/>
      <c r="N184" s="101"/>
      <c r="O184" s="101"/>
      <c r="P184" s="101"/>
      <c r="Q184" s="100"/>
      <c r="R184" s="100"/>
      <c r="S184" s="100"/>
      <c r="T184" s="97"/>
      <c r="U184" s="109"/>
      <c r="V184" s="6"/>
    </row>
    <row r="185" spans="2:22" ht="18" x14ac:dyDescent="0.35">
      <c r="B185" s="240" t="s">
        <v>168</v>
      </c>
      <c r="C185" s="241"/>
      <c r="D185" s="255"/>
      <c r="E185" s="5"/>
      <c r="F185" s="4"/>
      <c r="K185" s="101"/>
      <c r="L185" s="101"/>
      <c r="M185" s="101"/>
      <c r="N185" s="101"/>
      <c r="O185" s="101"/>
      <c r="P185" s="101"/>
      <c r="Q185" s="100"/>
      <c r="R185" s="100"/>
      <c r="S185" s="100"/>
      <c r="T185" s="97"/>
      <c r="U185" s="77"/>
      <c r="V185" s="6"/>
    </row>
    <row r="186" spans="2:22" ht="18.600000000000001" thickBot="1" x14ac:dyDescent="0.4">
      <c r="B186" s="242"/>
      <c r="C186" s="243"/>
      <c r="D186" s="259"/>
      <c r="E186" s="5"/>
      <c r="F186" s="108"/>
      <c r="K186" s="319" t="s">
        <v>196</v>
      </c>
      <c r="L186" s="319"/>
      <c r="M186" s="320"/>
      <c r="N186" s="320"/>
      <c r="O186" s="320"/>
      <c r="Q186" s="97"/>
      <c r="R186" s="97"/>
      <c r="S186" s="97"/>
      <c r="T186" s="97"/>
      <c r="U186" s="109"/>
      <c r="V186" s="6"/>
    </row>
    <row r="187" spans="2:22" ht="18" x14ac:dyDescent="0.35">
      <c r="B187" s="240" t="s">
        <v>169</v>
      </c>
      <c r="C187" s="241"/>
      <c r="D187" s="255"/>
      <c r="E187" s="5"/>
      <c r="F187" s="108"/>
      <c r="K187" s="101"/>
      <c r="L187" s="101"/>
      <c r="M187" s="101"/>
      <c r="N187" s="101"/>
      <c r="O187" s="101"/>
      <c r="Q187" s="97"/>
      <c r="R187" s="97"/>
      <c r="S187" s="97"/>
      <c r="T187" s="97"/>
      <c r="U187" s="109"/>
      <c r="V187" s="6"/>
    </row>
    <row r="188" spans="2:22" ht="24" thickBot="1" x14ac:dyDescent="0.4">
      <c r="B188" s="242"/>
      <c r="C188" s="243"/>
      <c r="D188" s="259"/>
      <c r="E188" s="5"/>
      <c r="F188" s="108"/>
      <c r="G188" s="101"/>
      <c r="H188" s="101"/>
      <c r="I188" s="101"/>
      <c r="J188" s="101"/>
      <c r="K188" s="5"/>
      <c r="L188" s="5"/>
      <c r="M188" s="321" t="s">
        <v>197</v>
      </c>
      <c r="N188" s="322"/>
      <c r="O188" s="5"/>
      <c r="Q188" s="97"/>
      <c r="R188" s="97"/>
      <c r="S188" s="97"/>
      <c r="T188" s="97"/>
      <c r="U188" s="109"/>
      <c r="V188" s="6"/>
    </row>
    <row r="189" spans="2:22" ht="18.600000000000001" thickBot="1" x14ac:dyDescent="0.4">
      <c r="B189" s="240" t="s">
        <v>181</v>
      </c>
      <c r="C189" s="241"/>
      <c r="D189" s="255"/>
      <c r="E189" s="5"/>
      <c r="F189" s="7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1"/>
      <c r="V189" s="6"/>
    </row>
    <row r="190" spans="2:22" ht="15" thickBot="1" x14ac:dyDescent="0.35">
      <c r="B190" s="242"/>
      <c r="C190" s="243"/>
      <c r="D190" s="259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9"/>
    </row>
    <row r="193" spans="2:33" ht="15" thickBot="1" x14ac:dyDescent="0.35"/>
    <row r="194" spans="2:33" x14ac:dyDescent="0.3">
      <c r="B194" s="202" t="s">
        <v>20</v>
      </c>
      <c r="C194" s="203"/>
      <c r="D194" s="203"/>
      <c r="E194" s="1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3"/>
    </row>
    <row r="195" spans="2:33" ht="15.6" x14ac:dyDescent="0.3">
      <c r="B195" s="205"/>
      <c r="C195" s="206"/>
      <c r="D195" s="206"/>
      <c r="E195" s="96"/>
      <c r="F195" s="94"/>
      <c r="G195" s="95"/>
      <c r="H195" s="95"/>
      <c r="I195" s="95"/>
      <c r="J195" s="95"/>
      <c r="K195" s="95"/>
      <c r="L195" s="95"/>
      <c r="M195" s="95"/>
      <c r="N195" s="95"/>
      <c r="O195" s="5"/>
      <c r="P195" s="5"/>
      <c r="Q195" s="5"/>
      <c r="R195" s="252" t="s">
        <v>61</v>
      </c>
      <c r="S195" s="252"/>
      <c r="T195" s="193" t="s">
        <v>67</v>
      </c>
      <c r="U195" s="194"/>
      <c r="V195" s="6"/>
    </row>
    <row r="196" spans="2:33" ht="15" thickBot="1" x14ac:dyDescent="0.35">
      <c r="B196" s="208"/>
      <c r="C196" s="209"/>
      <c r="D196" s="209"/>
      <c r="E196" s="7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9"/>
    </row>
    <row r="197" spans="2:33" ht="15" thickBot="1" x14ac:dyDescent="0.35">
      <c r="B197" s="4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6"/>
    </row>
    <row r="198" spans="2:33" ht="15" thickBot="1" x14ac:dyDescent="0.35">
      <c r="B198" s="4"/>
      <c r="C198" s="5"/>
      <c r="D198" s="5"/>
      <c r="E198" s="5"/>
      <c r="F198" s="1"/>
      <c r="G198" s="2"/>
      <c r="H198" s="2"/>
      <c r="I198" s="2"/>
      <c r="J198" s="2"/>
      <c r="K198" s="2"/>
      <c r="L198" s="226" t="s">
        <v>168</v>
      </c>
      <c r="M198" s="226"/>
      <c r="N198" s="226"/>
      <c r="O198" s="226"/>
      <c r="P198" s="2"/>
      <c r="Q198" s="2"/>
      <c r="R198" s="2"/>
      <c r="S198" s="2"/>
      <c r="T198" s="2"/>
      <c r="U198" s="3"/>
      <c r="V198" s="6"/>
      <c r="Y198" s="1"/>
      <c r="Z198" s="2"/>
      <c r="AA198" s="2"/>
      <c r="AB198" s="2"/>
      <c r="AC198" s="2"/>
      <c r="AD198" s="2"/>
      <c r="AE198" s="2"/>
      <c r="AF198" s="2"/>
      <c r="AG198" s="3"/>
    </row>
    <row r="199" spans="2:33" x14ac:dyDescent="0.3">
      <c r="B199" s="287" t="s">
        <v>162</v>
      </c>
      <c r="C199" s="288"/>
      <c r="D199" s="289"/>
      <c r="E199" s="5"/>
      <c r="F199" s="4"/>
      <c r="G199" s="5"/>
      <c r="H199" s="5"/>
      <c r="I199" s="5"/>
      <c r="J199" s="5"/>
      <c r="K199" s="5"/>
      <c r="L199" s="227"/>
      <c r="M199" s="227"/>
      <c r="N199" s="227"/>
      <c r="O199" s="227"/>
      <c r="P199" s="5"/>
      <c r="Q199" s="5"/>
      <c r="R199" s="5"/>
      <c r="S199" s="5"/>
      <c r="T199" s="5"/>
      <c r="U199" s="6"/>
      <c r="V199" s="6"/>
      <c r="Y199" s="4"/>
      <c r="Z199" s="5"/>
      <c r="AA199" s="5"/>
      <c r="AB199" s="5"/>
      <c r="AC199" s="5"/>
      <c r="AD199" s="5"/>
      <c r="AE199" s="5"/>
      <c r="AF199" s="5"/>
      <c r="AG199" s="6"/>
    </row>
    <row r="200" spans="2:33" ht="15" thickBot="1" x14ac:dyDescent="0.35">
      <c r="B200" s="290"/>
      <c r="C200" s="291"/>
      <c r="D200" s="292"/>
      <c r="E200" s="5"/>
      <c r="F200" s="4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6"/>
      <c r="V200" s="6"/>
      <c r="Y200" s="4"/>
      <c r="Z200" s="5"/>
      <c r="AA200" s="5"/>
      <c r="AB200" s="5"/>
      <c r="AC200" s="5"/>
      <c r="AD200" s="5"/>
      <c r="AE200" s="5"/>
      <c r="AF200" s="5"/>
      <c r="AG200" s="6"/>
    </row>
    <row r="201" spans="2:33" ht="18.600000000000001" thickBot="1" x14ac:dyDescent="0.4">
      <c r="B201" s="240" t="s">
        <v>164</v>
      </c>
      <c r="C201" s="241"/>
      <c r="D201" s="255"/>
      <c r="E201" s="5"/>
      <c r="F201" s="4"/>
      <c r="G201" s="131" t="s">
        <v>198</v>
      </c>
      <c r="H201" s="249" t="s">
        <v>199</v>
      </c>
      <c r="I201" s="250"/>
      <c r="J201" s="250"/>
      <c r="K201" s="249" t="s">
        <v>65</v>
      </c>
      <c r="L201" s="250"/>
      <c r="M201" s="250"/>
      <c r="N201" s="251"/>
      <c r="O201" s="249" t="s">
        <v>64</v>
      </c>
      <c r="P201" s="250"/>
      <c r="Q201" s="251"/>
      <c r="R201" s="249" t="s">
        <v>131</v>
      </c>
      <c r="S201" s="250"/>
      <c r="T201" s="251"/>
      <c r="U201" s="6"/>
      <c r="V201" s="6"/>
      <c r="Y201" s="4"/>
      <c r="Z201" s="306" t="s">
        <v>207</v>
      </c>
      <c r="AA201" s="306"/>
      <c r="AB201" s="306"/>
      <c r="AC201" s="307"/>
      <c r="AD201" s="308"/>
      <c r="AE201" s="308"/>
      <c r="AF201" s="309"/>
      <c r="AG201" s="6"/>
    </row>
    <row r="202" spans="2:33" ht="21.6" thickBot="1" x14ac:dyDescent="0.35">
      <c r="B202" s="242"/>
      <c r="C202" s="243"/>
      <c r="D202" s="259"/>
      <c r="E202" s="5"/>
      <c r="F202" s="4"/>
      <c r="G202" s="148">
        <v>1</v>
      </c>
      <c r="H202" s="253" t="s">
        <v>12</v>
      </c>
      <c r="I202" s="266"/>
      <c r="J202" s="254"/>
      <c r="K202" s="253" t="s">
        <v>200</v>
      </c>
      <c r="L202" s="266"/>
      <c r="M202" s="266"/>
      <c r="N202" s="254"/>
      <c r="O202" s="253">
        <v>12312312</v>
      </c>
      <c r="P202" s="266"/>
      <c r="Q202" s="254"/>
      <c r="R202" s="149" t="s">
        <v>135</v>
      </c>
      <c r="S202" s="323" t="s">
        <v>136</v>
      </c>
      <c r="T202" s="324"/>
      <c r="U202" s="6"/>
      <c r="V202" s="6"/>
      <c r="Y202" s="4"/>
      <c r="Z202" s="5"/>
      <c r="AA202" s="5"/>
      <c r="AB202" s="5"/>
      <c r="AC202" s="5"/>
      <c r="AD202" s="5"/>
      <c r="AE202" s="5"/>
      <c r="AF202" s="5"/>
      <c r="AG202" s="6"/>
    </row>
    <row r="203" spans="2:33" ht="21.6" thickBot="1" x14ac:dyDescent="0.4">
      <c r="B203" s="240" t="s">
        <v>165</v>
      </c>
      <c r="C203" s="241"/>
      <c r="D203" s="255"/>
      <c r="E203" s="5"/>
      <c r="F203" s="4"/>
      <c r="G203" s="148">
        <v>2</v>
      </c>
      <c r="H203" s="253" t="s">
        <v>13</v>
      </c>
      <c r="I203" s="266"/>
      <c r="J203" s="254"/>
      <c r="K203" s="253" t="s">
        <v>201</v>
      </c>
      <c r="L203" s="266"/>
      <c r="M203" s="266"/>
      <c r="N203" s="254"/>
      <c r="O203" s="253">
        <v>12312313</v>
      </c>
      <c r="P203" s="266"/>
      <c r="Q203" s="254"/>
      <c r="R203" s="149" t="s">
        <v>135</v>
      </c>
      <c r="S203" s="323" t="s">
        <v>136</v>
      </c>
      <c r="T203" s="324"/>
      <c r="U203" s="6"/>
      <c r="V203" s="6"/>
      <c r="Y203" s="4"/>
      <c r="Z203" s="306" t="s">
        <v>208</v>
      </c>
      <c r="AA203" s="306"/>
      <c r="AB203" s="306"/>
      <c r="AC203" s="307"/>
      <c r="AD203" s="308"/>
      <c r="AE203" s="308"/>
      <c r="AF203" s="309"/>
      <c r="AG203" s="6"/>
    </row>
    <row r="204" spans="2:33" ht="21.6" thickBot="1" x14ac:dyDescent="0.35">
      <c r="B204" s="242"/>
      <c r="C204" s="243"/>
      <c r="D204" s="259"/>
      <c r="E204" s="5"/>
      <c r="F204" s="4"/>
      <c r="G204" s="148">
        <v>3</v>
      </c>
      <c r="H204" s="253" t="s">
        <v>14</v>
      </c>
      <c r="I204" s="266"/>
      <c r="J204" s="254"/>
      <c r="K204" s="253" t="s">
        <v>202</v>
      </c>
      <c r="L204" s="266"/>
      <c r="M204" s="266"/>
      <c r="N204" s="254"/>
      <c r="O204" s="253">
        <v>12312314</v>
      </c>
      <c r="P204" s="266"/>
      <c r="Q204" s="254"/>
      <c r="R204" s="149" t="s">
        <v>135</v>
      </c>
      <c r="S204" s="323" t="s">
        <v>136</v>
      </c>
      <c r="T204" s="324"/>
      <c r="U204" s="6"/>
      <c r="V204" s="6"/>
      <c r="Y204" s="4"/>
      <c r="Z204" s="5"/>
      <c r="AA204" s="5"/>
      <c r="AB204" s="5"/>
      <c r="AC204" s="5"/>
      <c r="AD204" s="5"/>
      <c r="AE204" s="5"/>
      <c r="AF204" s="5"/>
      <c r="AG204" s="6"/>
    </row>
    <row r="205" spans="2:33" ht="21.6" thickBot="1" x14ac:dyDescent="0.4">
      <c r="B205" s="240" t="s">
        <v>82</v>
      </c>
      <c r="C205" s="241"/>
      <c r="D205" s="255"/>
      <c r="E205" s="5"/>
      <c r="F205" s="4"/>
      <c r="G205" s="148">
        <v>4</v>
      </c>
      <c r="H205" s="253" t="s">
        <v>15</v>
      </c>
      <c r="I205" s="266"/>
      <c r="J205" s="254"/>
      <c r="K205" s="253" t="s">
        <v>203</v>
      </c>
      <c r="L205" s="266"/>
      <c r="M205" s="266"/>
      <c r="N205" s="254"/>
      <c r="O205" s="253">
        <v>12312315</v>
      </c>
      <c r="P205" s="266"/>
      <c r="Q205" s="254"/>
      <c r="R205" s="149" t="s">
        <v>135</v>
      </c>
      <c r="S205" s="323" t="s">
        <v>136</v>
      </c>
      <c r="T205" s="324"/>
      <c r="U205" s="6"/>
      <c r="V205" s="6"/>
      <c r="Y205" s="4"/>
      <c r="Z205" s="306" t="s">
        <v>107</v>
      </c>
      <c r="AA205" s="306"/>
      <c r="AB205" s="306"/>
      <c r="AC205" s="310"/>
      <c r="AD205" s="311"/>
      <c r="AE205" s="311"/>
      <c r="AF205" s="312"/>
      <c r="AG205" s="6"/>
    </row>
    <row r="206" spans="2:33" ht="21.6" thickBot="1" x14ac:dyDescent="0.35">
      <c r="B206" s="242"/>
      <c r="C206" s="243"/>
      <c r="D206" s="259"/>
      <c r="E206" s="5"/>
      <c r="F206" s="4"/>
      <c r="G206" s="148">
        <v>5</v>
      </c>
      <c r="H206" s="253" t="s">
        <v>16</v>
      </c>
      <c r="I206" s="266"/>
      <c r="J206" s="254"/>
      <c r="K206" s="253" t="s">
        <v>204</v>
      </c>
      <c r="L206" s="266"/>
      <c r="M206" s="266"/>
      <c r="N206" s="254"/>
      <c r="O206" s="253">
        <v>12312316</v>
      </c>
      <c r="P206" s="266"/>
      <c r="Q206" s="254"/>
      <c r="R206" s="149" t="s">
        <v>135</v>
      </c>
      <c r="S206" s="323" t="s">
        <v>136</v>
      </c>
      <c r="T206" s="324"/>
      <c r="U206" s="6"/>
      <c r="V206" s="6"/>
      <c r="Y206" s="4"/>
      <c r="Z206" s="5"/>
      <c r="AA206" s="5"/>
      <c r="AB206" s="5"/>
      <c r="AC206" s="313"/>
      <c r="AD206" s="314"/>
      <c r="AE206" s="314"/>
      <c r="AF206" s="315"/>
      <c r="AG206" s="6"/>
    </row>
    <row r="207" spans="2:33" ht="21.6" thickBot="1" x14ac:dyDescent="0.35">
      <c r="B207" s="240" t="s">
        <v>81</v>
      </c>
      <c r="C207" s="241"/>
      <c r="D207" s="255"/>
      <c r="E207" s="5"/>
      <c r="F207" s="4"/>
      <c r="G207" s="148">
        <v>6</v>
      </c>
      <c r="H207" s="253" t="s">
        <v>17</v>
      </c>
      <c r="I207" s="266"/>
      <c r="J207" s="254"/>
      <c r="K207" s="253" t="s">
        <v>205</v>
      </c>
      <c r="L207" s="266"/>
      <c r="M207" s="266"/>
      <c r="N207" s="254"/>
      <c r="O207" s="253">
        <v>12312317</v>
      </c>
      <c r="P207" s="266"/>
      <c r="Q207" s="254"/>
      <c r="R207" s="149" t="s">
        <v>135</v>
      </c>
      <c r="S207" s="323" t="s">
        <v>136</v>
      </c>
      <c r="T207" s="324"/>
      <c r="U207" s="6"/>
      <c r="V207" s="6"/>
      <c r="Y207" s="4"/>
      <c r="Z207" s="5"/>
      <c r="AA207" s="5"/>
      <c r="AB207" s="5"/>
      <c r="AC207" s="313"/>
      <c r="AD207" s="314"/>
      <c r="AE207" s="314"/>
      <c r="AF207" s="315"/>
      <c r="AG207" s="6"/>
    </row>
    <row r="208" spans="2:33" ht="18.600000000000001" thickBot="1" x14ac:dyDescent="0.4">
      <c r="B208" s="242"/>
      <c r="C208" s="243"/>
      <c r="D208" s="259"/>
      <c r="E208" s="5"/>
      <c r="F208" s="4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6"/>
      <c r="V208" s="6"/>
      <c r="Y208" s="4"/>
      <c r="Z208" s="5"/>
      <c r="AA208" s="5"/>
      <c r="AB208" s="5"/>
      <c r="AC208" s="313"/>
      <c r="AD208" s="314"/>
      <c r="AE208" s="314"/>
      <c r="AF208" s="315"/>
      <c r="AG208" s="6"/>
    </row>
    <row r="209" spans="2:33" x14ac:dyDescent="0.3">
      <c r="B209" s="240" t="s">
        <v>166</v>
      </c>
      <c r="C209" s="241"/>
      <c r="D209" s="255"/>
      <c r="E209" s="5"/>
      <c r="F209" s="4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6"/>
      <c r="V209" s="6"/>
      <c r="Y209" s="4"/>
      <c r="Z209" s="5"/>
      <c r="AA209" s="5"/>
      <c r="AB209" s="5"/>
      <c r="AC209" s="316"/>
      <c r="AD209" s="317"/>
      <c r="AE209" s="317"/>
      <c r="AF209" s="318"/>
      <c r="AG209" s="6"/>
    </row>
    <row r="210" spans="2:33" ht="15" thickBot="1" x14ac:dyDescent="0.35">
      <c r="B210" s="242"/>
      <c r="C210" s="243"/>
      <c r="D210" s="259"/>
      <c r="E210" s="5"/>
      <c r="F210" s="4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6"/>
      <c r="V210" s="6"/>
      <c r="Y210" s="4"/>
      <c r="Z210" s="5"/>
      <c r="AA210" s="5"/>
      <c r="AB210" s="5"/>
      <c r="AC210" s="5"/>
      <c r="AD210" s="5"/>
      <c r="AE210" s="5"/>
      <c r="AF210" s="5"/>
      <c r="AG210" s="6"/>
    </row>
    <row r="211" spans="2:33" x14ac:dyDescent="0.3">
      <c r="B211" s="240" t="s">
        <v>167</v>
      </c>
      <c r="C211" s="241"/>
      <c r="D211" s="255"/>
      <c r="E211" s="5"/>
      <c r="F211" s="4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302" t="s">
        <v>206</v>
      </c>
      <c r="S211" s="303"/>
      <c r="T211" s="5"/>
      <c r="U211" s="6"/>
      <c r="V211" s="6"/>
      <c r="Y211" s="4"/>
      <c r="Z211" s="5"/>
      <c r="AA211" s="5"/>
      <c r="AB211" s="5"/>
      <c r="AC211" s="5"/>
      <c r="AD211" s="5"/>
      <c r="AE211" s="5"/>
      <c r="AF211" s="5"/>
      <c r="AG211" s="6"/>
    </row>
    <row r="212" spans="2:33" ht="21.6" thickBot="1" x14ac:dyDescent="0.45">
      <c r="B212" s="242"/>
      <c r="C212" s="243"/>
      <c r="D212" s="259"/>
      <c r="E212" s="5"/>
      <c r="F212" s="4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304"/>
      <c r="S212" s="305"/>
      <c r="T212" s="5"/>
      <c r="U212" s="6"/>
      <c r="V212" s="6"/>
      <c r="Y212" s="4"/>
      <c r="Z212" s="5"/>
      <c r="AA212" s="5"/>
      <c r="AB212" s="5"/>
      <c r="AC212" s="219" t="s">
        <v>209</v>
      </c>
      <c r="AD212" s="220"/>
      <c r="AE212" s="5"/>
      <c r="AF212" s="46" t="s">
        <v>4</v>
      </c>
      <c r="AG212" s="6"/>
    </row>
    <row r="213" spans="2:33" ht="15" thickBot="1" x14ac:dyDescent="0.35">
      <c r="B213" s="240" t="s">
        <v>168</v>
      </c>
      <c r="C213" s="241"/>
      <c r="D213" s="255"/>
      <c r="E213" s="5"/>
      <c r="F213" s="4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6"/>
      <c r="V213" s="6"/>
      <c r="Y213" s="7"/>
      <c r="Z213" s="8"/>
      <c r="AA213" s="8"/>
      <c r="AB213" s="8"/>
      <c r="AC213" s="8"/>
      <c r="AD213" s="8"/>
      <c r="AE213" s="8"/>
      <c r="AF213" s="8"/>
      <c r="AG213" s="9"/>
    </row>
    <row r="214" spans="2:33" ht="15" thickBot="1" x14ac:dyDescent="0.35">
      <c r="B214" s="242"/>
      <c r="C214" s="243"/>
      <c r="D214" s="259"/>
      <c r="E214" s="5"/>
      <c r="F214" s="4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6"/>
      <c r="V214" s="6"/>
    </row>
    <row r="215" spans="2:33" x14ac:dyDescent="0.3">
      <c r="B215" s="240" t="s">
        <v>169</v>
      </c>
      <c r="C215" s="241"/>
      <c r="D215" s="255"/>
      <c r="E215" s="5"/>
      <c r="F215" s="4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6"/>
      <c r="V215" s="6"/>
    </row>
    <row r="216" spans="2:33" ht="15" thickBot="1" x14ac:dyDescent="0.35">
      <c r="B216" s="242"/>
      <c r="C216" s="243"/>
      <c r="D216" s="259"/>
      <c r="E216" s="5"/>
      <c r="F216" s="4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6"/>
      <c r="V216" s="6"/>
    </row>
    <row r="217" spans="2:33" ht="15" thickBot="1" x14ac:dyDescent="0.35">
      <c r="B217" s="240" t="s">
        <v>181</v>
      </c>
      <c r="C217" s="241"/>
      <c r="D217" s="255"/>
      <c r="E217" s="5"/>
      <c r="F217" s="7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9"/>
      <c r="V217" s="6"/>
    </row>
    <row r="218" spans="2:33" ht="15" thickBot="1" x14ac:dyDescent="0.35">
      <c r="B218" s="242"/>
      <c r="C218" s="243"/>
      <c r="D218" s="259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9"/>
    </row>
    <row r="222" spans="2:33" ht="15" thickBot="1" x14ac:dyDescent="0.35"/>
    <row r="223" spans="2:33" x14ac:dyDescent="0.3">
      <c r="B223" s="202" t="s">
        <v>20</v>
      </c>
      <c r="C223" s="203"/>
      <c r="D223" s="203"/>
      <c r="E223" s="1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3"/>
    </row>
    <row r="224" spans="2:33" ht="15.6" x14ac:dyDescent="0.3">
      <c r="B224" s="205"/>
      <c r="C224" s="206"/>
      <c r="D224" s="206"/>
      <c r="E224" s="96"/>
      <c r="F224" s="94"/>
      <c r="G224" s="95"/>
      <c r="H224" s="95"/>
      <c r="I224" s="95"/>
      <c r="J224" s="95"/>
      <c r="K224" s="95"/>
      <c r="L224" s="95"/>
      <c r="M224" s="95"/>
      <c r="N224" s="95"/>
      <c r="O224" s="5"/>
      <c r="P224" s="5"/>
      <c r="Q224" s="5"/>
      <c r="R224" s="252" t="s">
        <v>61</v>
      </c>
      <c r="S224" s="252"/>
      <c r="T224" s="193" t="s">
        <v>67</v>
      </c>
      <c r="U224" s="194"/>
      <c r="V224" s="6"/>
    </row>
    <row r="225" spans="2:22" ht="15" thickBot="1" x14ac:dyDescent="0.35">
      <c r="B225" s="208"/>
      <c r="C225" s="209"/>
      <c r="D225" s="209"/>
      <c r="E225" s="7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9"/>
    </row>
    <row r="226" spans="2:22" ht="15" thickBot="1" x14ac:dyDescent="0.35">
      <c r="B226" s="4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6"/>
    </row>
    <row r="227" spans="2:22" ht="15" thickBot="1" x14ac:dyDescent="0.35">
      <c r="B227" s="4"/>
      <c r="C227" s="5"/>
      <c r="D227" s="5"/>
      <c r="E227" s="5"/>
      <c r="F227" s="1"/>
      <c r="G227" s="2"/>
      <c r="H227" s="2"/>
      <c r="I227" s="2"/>
      <c r="J227" s="2"/>
      <c r="K227" s="2"/>
      <c r="L227" s="226" t="s">
        <v>210</v>
      </c>
      <c r="M227" s="226"/>
      <c r="N227" s="226"/>
      <c r="O227" s="226"/>
      <c r="P227" s="2"/>
      <c r="Q227" s="2"/>
      <c r="R227" s="2"/>
      <c r="S227" s="2"/>
      <c r="T227" s="2"/>
      <c r="U227" s="3"/>
      <c r="V227" s="6"/>
    </row>
    <row r="228" spans="2:22" x14ac:dyDescent="0.3">
      <c r="B228" s="287" t="s">
        <v>162</v>
      </c>
      <c r="C228" s="288"/>
      <c r="D228" s="289"/>
      <c r="E228" s="5"/>
      <c r="F228" s="4"/>
      <c r="G228" s="5"/>
      <c r="H228" s="5"/>
      <c r="I228" s="5"/>
      <c r="J228" s="5"/>
      <c r="K228" s="5"/>
      <c r="L228" s="227"/>
      <c r="M228" s="227"/>
      <c r="N228" s="227"/>
      <c r="O228" s="227"/>
      <c r="P228" s="5"/>
      <c r="Q228" s="5"/>
      <c r="R228" s="5"/>
      <c r="S228" s="5"/>
      <c r="T228" s="5"/>
      <c r="U228" s="6"/>
      <c r="V228" s="6"/>
    </row>
    <row r="229" spans="2:22" ht="15" thickBot="1" x14ac:dyDescent="0.35">
      <c r="B229" s="290"/>
      <c r="C229" s="291"/>
      <c r="D229" s="292"/>
      <c r="E229" s="5"/>
      <c r="F229" s="4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6"/>
      <c r="V229" s="6"/>
    </row>
    <row r="230" spans="2:22" ht="21.6" thickBot="1" x14ac:dyDescent="0.45">
      <c r="B230" s="240" t="s">
        <v>164</v>
      </c>
      <c r="C230" s="241"/>
      <c r="D230" s="255"/>
      <c r="E230" s="5"/>
      <c r="F230" s="4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297" t="s">
        <v>211</v>
      </c>
      <c r="S230" s="298"/>
      <c r="T230" s="5"/>
      <c r="U230" s="6"/>
      <c r="V230" s="6"/>
    </row>
    <row r="231" spans="2:22" ht="15" thickBot="1" x14ac:dyDescent="0.35">
      <c r="B231" s="242"/>
      <c r="C231" s="243"/>
      <c r="D231" s="259"/>
      <c r="E231" s="5"/>
      <c r="F231" s="4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6"/>
      <c r="V231" s="6"/>
    </row>
    <row r="232" spans="2:22" ht="15" thickBot="1" x14ac:dyDescent="0.35">
      <c r="B232" s="240" t="s">
        <v>165</v>
      </c>
      <c r="C232" s="241"/>
      <c r="D232" s="255"/>
      <c r="E232" s="5"/>
      <c r="F232" s="4"/>
      <c r="O232" s="5"/>
      <c r="P232" s="5"/>
      <c r="Q232" s="5"/>
      <c r="R232" s="5"/>
      <c r="S232" s="5"/>
      <c r="T232" s="5"/>
      <c r="U232" s="6"/>
      <c r="V232" s="6"/>
    </row>
    <row r="233" spans="2:22" ht="21.6" thickBot="1" x14ac:dyDescent="0.45">
      <c r="B233" s="242"/>
      <c r="C233" s="243"/>
      <c r="D233" s="259"/>
      <c r="E233" s="5"/>
      <c r="F233" s="4"/>
      <c r="J233" s="299" t="s">
        <v>69</v>
      </c>
      <c r="K233" s="300"/>
      <c r="L233" s="299" t="s">
        <v>212</v>
      </c>
      <c r="M233" s="301"/>
      <c r="N233" s="300"/>
      <c r="O233" s="299" t="s">
        <v>213</v>
      </c>
      <c r="P233" s="301"/>
      <c r="Q233" s="300"/>
      <c r="R233" s="5"/>
      <c r="S233" s="5"/>
      <c r="T233" s="5"/>
      <c r="U233" s="6"/>
      <c r="V233" s="6"/>
    </row>
    <row r="234" spans="2:22" ht="18.600000000000001" thickBot="1" x14ac:dyDescent="0.4">
      <c r="B234" s="240" t="s">
        <v>82</v>
      </c>
      <c r="C234" s="241"/>
      <c r="D234" s="255"/>
      <c r="E234" s="5"/>
      <c r="F234" s="4"/>
      <c r="J234" s="199"/>
      <c r="K234" s="201"/>
      <c r="L234" s="199"/>
      <c r="M234" s="200"/>
      <c r="N234" s="201"/>
      <c r="O234" s="293" t="s">
        <v>173</v>
      </c>
      <c r="P234" s="294"/>
      <c r="Q234" s="295"/>
      <c r="R234" s="5"/>
      <c r="S234" s="5"/>
      <c r="T234" s="5"/>
      <c r="U234" s="6"/>
      <c r="V234" s="6"/>
    </row>
    <row r="235" spans="2:22" ht="18.600000000000001" thickBot="1" x14ac:dyDescent="0.4">
      <c r="B235" s="242"/>
      <c r="C235" s="243"/>
      <c r="D235" s="259"/>
      <c r="E235" s="5"/>
      <c r="F235" s="4"/>
      <c r="J235" s="199"/>
      <c r="K235" s="201"/>
      <c r="L235" s="199"/>
      <c r="M235" s="200"/>
      <c r="N235" s="201"/>
      <c r="O235" s="293" t="s">
        <v>173</v>
      </c>
      <c r="P235" s="294"/>
      <c r="Q235" s="295"/>
      <c r="R235" s="5"/>
      <c r="S235" s="5"/>
      <c r="T235" s="5"/>
      <c r="U235" s="6"/>
      <c r="V235" s="6"/>
    </row>
    <row r="236" spans="2:22" ht="18.600000000000001" thickBot="1" x14ac:dyDescent="0.4">
      <c r="B236" s="240" t="s">
        <v>81</v>
      </c>
      <c r="C236" s="241"/>
      <c r="D236" s="255"/>
      <c r="E236" s="5"/>
      <c r="F236" s="4"/>
      <c r="J236" s="199"/>
      <c r="K236" s="201"/>
      <c r="L236" s="199"/>
      <c r="M236" s="200"/>
      <c r="N236" s="201"/>
      <c r="O236" s="293" t="s">
        <v>173</v>
      </c>
      <c r="P236" s="294"/>
      <c r="Q236" s="295"/>
      <c r="R236" s="5"/>
      <c r="S236" s="5"/>
      <c r="T236" s="5"/>
      <c r="U236" s="6"/>
      <c r="V236" s="6"/>
    </row>
    <row r="237" spans="2:22" ht="18.600000000000001" thickBot="1" x14ac:dyDescent="0.4">
      <c r="B237" s="242"/>
      <c r="C237" s="243"/>
      <c r="D237" s="259"/>
      <c r="E237" s="5"/>
      <c r="F237" s="4"/>
      <c r="J237" s="199"/>
      <c r="K237" s="201"/>
      <c r="L237" s="199"/>
      <c r="M237" s="200"/>
      <c r="N237" s="201"/>
      <c r="O237" s="293" t="s">
        <v>173</v>
      </c>
      <c r="P237" s="294"/>
      <c r="Q237" s="295"/>
      <c r="R237" s="5"/>
      <c r="S237" s="5"/>
      <c r="T237" s="5"/>
      <c r="U237" s="6"/>
      <c r="V237" s="6"/>
    </row>
    <row r="238" spans="2:22" ht="18.600000000000001" thickBot="1" x14ac:dyDescent="0.4">
      <c r="B238" s="240" t="s">
        <v>166</v>
      </c>
      <c r="C238" s="241"/>
      <c r="D238" s="255"/>
      <c r="E238" s="5"/>
      <c r="F238" s="4"/>
      <c r="J238" s="199"/>
      <c r="K238" s="201"/>
      <c r="L238" s="199"/>
      <c r="M238" s="200"/>
      <c r="N238" s="201"/>
      <c r="O238" s="293" t="s">
        <v>173</v>
      </c>
      <c r="P238" s="294"/>
      <c r="Q238" s="295"/>
      <c r="R238" s="5"/>
      <c r="S238" s="5"/>
      <c r="T238" s="5"/>
      <c r="U238" s="6"/>
      <c r="V238" s="6"/>
    </row>
    <row r="239" spans="2:22" ht="18.600000000000001" thickBot="1" x14ac:dyDescent="0.4">
      <c r="B239" s="242"/>
      <c r="C239" s="243"/>
      <c r="D239" s="259"/>
      <c r="E239" s="5"/>
      <c r="F239" s="4"/>
      <c r="J239" s="199"/>
      <c r="K239" s="201"/>
      <c r="L239" s="199"/>
      <c r="M239" s="200"/>
      <c r="N239" s="201"/>
      <c r="O239" s="293" t="s">
        <v>173</v>
      </c>
      <c r="P239" s="294"/>
      <c r="Q239" s="295"/>
      <c r="R239" s="5"/>
      <c r="S239" s="5"/>
      <c r="T239" s="5"/>
      <c r="U239" s="6"/>
      <c r="V239" s="6"/>
    </row>
    <row r="240" spans="2:22" ht="18.600000000000001" thickBot="1" x14ac:dyDescent="0.4">
      <c r="B240" s="240" t="s">
        <v>167</v>
      </c>
      <c r="C240" s="241"/>
      <c r="D240" s="255"/>
      <c r="E240" s="5"/>
      <c r="F240" s="4"/>
      <c r="J240" s="199"/>
      <c r="K240" s="201"/>
      <c r="L240" s="199"/>
      <c r="M240" s="200"/>
      <c r="N240" s="201"/>
      <c r="O240" s="293" t="s">
        <v>173</v>
      </c>
      <c r="P240" s="294"/>
      <c r="Q240" s="295"/>
      <c r="R240" s="5"/>
      <c r="S240" s="5"/>
      <c r="T240" s="5"/>
      <c r="U240" s="6"/>
      <c r="V240" s="6"/>
    </row>
    <row r="241" spans="1:22" ht="18.600000000000001" thickBot="1" x14ac:dyDescent="0.4">
      <c r="B241" s="242"/>
      <c r="C241" s="243"/>
      <c r="D241" s="259"/>
      <c r="E241" s="5"/>
      <c r="F241" s="4"/>
      <c r="J241" s="95"/>
      <c r="K241" s="95"/>
      <c r="L241" s="95"/>
      <c r="M241" s="95"/>
      <c r="N241" s="95"/>
      <c r="O241" s="97"/>
      <c r="P241" s="97"/>
      <c r="Q241" s="97"/>
      <c r="R241" s="5"/>
      <c r="S241" s="5"/>
      <c r="T241" s="5"/>
      <c r="U241" s="6"/>
      <c r="V241" s="6"/>
    </row>
    <row r="242" spans="1:22" ht="21" x14ac:dyDescent="0.4">
      <c r="B242" s="240" t="s">
        <v>168</v>
      </c>
      <c r="C242" s="241"/>
      <c r="D242" s="255"/>
      <c r="E242" s="5"/>
      <c r="F242" s="4"/>
      <c r="J242" s="296" t="s">
        <v>214</v>
      </c>
      <c r="K242" s="296"/>
      <c r="L242" s="296"/>
      <c r="M242" s="150"/>
      <c r="N242" s="151"/>
      <c r="O242" s="97"/>
      <c r="P242" s="97"/>
      <c r="Q242" s="97"/>
      <c r="R242" s="5"/>
      <c r="S242" s="5"/>
      <c r="T242" s="5"/>
      <c r="U242" s="6"/>
      <c r="V242" s="6"/>
    </row>
    <row r="243" spans="1:22" ht="18.600000000000001" thickBot="1" x14ac:dyDescent="0.4">
      <c r="B243" s="242"/>
      <c r="C243" s="243"/>
      <c r="D243" s="259"/>
      <c r="E243" s="5"/>
      <c r="F243" s="4"/>
      <c r="G243" s="5"/>
      <c r="H243" s="5"/>
      <c r="I243" s="5"/>
      <c r="J243" s="95"/>
      <c r="K243" s="95"/>
      <c r="L243" s="95"/>
      <c r="M243" s="95"/>
      <c r="N243" s="95"/>
      <c r="O243" s="97"/>
      <c r="P243" s="97"/>
      <c r="Q243" s="97"/>
      <c r="R243" s="5"/>
      <c r="S243" s="5"/>
      <c r="T243" s="5"/>
      <c r="U243" s="6"/>
      <c r="V243" s="6"/>
    </row>
    <row r="244" spans="1:22" x14ac:dyDescent="0.3">
      <c r="B244" s="240" t="s">
        <v>169</v>
      </c>
      <c r="C244" s="241"/>
      <c r="D244" s="255"/>
      <c r="E244" s="5"/>
      <c r="F244" s="4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6"/>
      <c r="V244" s="6"/>
    </row>
    <row r="245" spans="1:22" ht="15" thickBot="1" x14ac:dyDescent="0.35">
      <c r="B245" s="242"/>
      <c r="C245" s="243"/>
      <c r="D245" s="259"/>
      <c r="E245" s="5"/>
      <c r="F245" s="4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6"/>
      <c r="V245" s="6"/>
    </row>
    <row r="246" spans="1:22" x14ac:dyDescent="0.3">
      <c r="B246" s="240" t="s">
        <v>181</v>
      </c>
      <c r="C246" s="241"/>
      <c r="D246" s="255"/>
      <c r="E246" s="5"/>
      <c r="F246" s="4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6"/>
      <c r="V246" s="6"/>
    </row>
    <row r="247" spans="1:22" ht="15" thickBot="1" x14ac:dyDescent="0.35">
      <c r="B247" s="242"/>
      <c r="C247" s="243"/>
      <c r="D247" s="259"/>
      <c r="E247" s="5"/>
      <c r="F247" s="7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9"/>
      <c r="V247" s="6"/>
    </row>
    <row r="248" spans="1:22" ht="15" thickBot="1" x14ac:dyDescent="0.35">
      <c r="A248" s="5"/>
      <c r="B248" s="7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9"/>
    </row>
    <row r="249" spans="1:22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</row>
    <row r="250" spans="1:22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</row>
    <row r="251" spans="1:22" ht="15" thickBot="1" x14ac:dyDescent="0.3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</row>
    <row r="252" spans="1:22" x14ac:dyDescent="0.3">
      <c r="A252" s="5"/>
      <c r="B252" s="202" t="s">
        <v>20</v>
      </c>
      <c r="C252" s="203"/>
      <c r="D252" s="203"/>
      <c r="E252" s="1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3"/>
    </row>
    <row r="253" spans="1:22" ht="15.6" x14ac:dyDescent="0.3">
      <c r="A253" s="5"/>
      <c r="B253" s="205"/>
      <c r="C253" s="206"/>
      <c r="D253" s="206"/>
      <c r="E253" s="96"/>
      <c r="F253" s="94"/>
      <c r="G253" s="95"/>
      <c r="H253" s="95"/>
      <c r="I253" s="95"/>
      <c r="J253" s="95"/>
      <c r="K253" s="95"/>
      <c r="L253" s="95"/>
      <c r="M253" s="95"/>
      <c r="N253" s="95"/>
      <c r="O253" s="5"/>
      <c r="P253" s="5"/>
      <c r="Q253" s="5"/>
      <c r="R253" s="252" t="s">
        <v>61</v>
      </c>
      <c r="S253" s="252"/>
      <c r="T253" s="193" t="s">
        <v>67</v>
      </c>
      <c r="U253" s="194"/>
      <c r="V253" s="6"/>
    </row>
    <row r="254" spans="1:22" ht="15" thickBot="1" x14ac:dyDescent="0.35">
      <c r="A254" s="5"/>
      <c r="B254" s="208"/>
      <c r="C254" s="209"/>
      <c r="D254" s="209"/>
      <c r="E254" s="7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9"/>
    </row>
    <row r="255" spans="1:22" ht="15" thickBot="1" x14ac:dyDescent="0.35">
      <c r="A255" s="5"/>
      <c r="B255" s="4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6"/>
    </row>
    <row r="256" spans="1:22" ht="15" thickBot="1" x14ac:dyDescent="0.35">
      <c r="A256" s="5"/>
      <c r="B256" s="4"/>
      <c r="C256" s="5"/>
      <c r="D256" s="5"/>
      <c r="E256" s="5"/>
      <c r="F256" s="1"/>
      <c r="G256" s="2"/>
      <c r="H256" s="2"/>
      <c r="I256" s="2"/>
      <c r="J256" s="2"/>
      <c r="K256" s="226" t="s">
        <v>219</v>
      </c>
      <c r="L256" s="226"/>
      <c r="M256" s="226"/>
      <c r="N256" s="2"/>
      <c r="O256" s="2"/>
      <c r="P256" s="2"/>
      <c r="Q256" s="2"/>
      <c r="R256" s="2"/>
      <c r="S256" s="2"/>
      <c r="T256" s="2"/>
      <c r="U256" s="3"/>
      <c r="V256" s="6"/>
    </row>
    <row r="257" spans="1:22" x14ac:dyDescent="0.3">
      <c r="A257" s="5"/>
      <c r="B257" s="287" t="s">
        <v>162</v>
      </c>
      <c r="C257" s="288"/>
      <c r="D257" s="289"/>
      <c r="E257" s="5"/>
      <c r="F257" s="4"/>
      <c r="G257" s="5"/>
      <c r="H257" s="5"/>
      <c r="I257" s="5"/>
      <c r="J257" s="5"/>
      <c r="K257" s="227"/>
      <c r="L257" s="227"/>
      <c r="M257" s="227"/>
      <c r="N257" s="5"/>
      <c r="O257" s="5"/>
      <c r="P257" s="5"/>
      <c r="Q257" s="5"/>
      <c r="R257" s="5"/>
      <c r="S257" s="5"/>
      <c r="T257" s="5"/>
      <c r="U257" s="6"/>
      <c r="V257" s="6"/>
    </row>
    <row r="258" spans="1:22" ht="15" thickBot="1" x14ac:dyDescent="0.35">
      <c r="A258" s="5"/>
      <c r="B258" s="290"/>
      <c r="C258" s="291"/>
      <c r="D258" s="292"/>
      <c r="E258" s="5"/>
      <c r="F258" s="4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6"/>
      <c r="V258" s="6"/>
    </row>
    <row r="259" spans="1:22" ht="15" thickBot="1" x14ac:dyDescent="0.35">
      <c r="B259" s="240" t="s">
        <v>164</v>
      </c>
      <c r="C259" s="241"/>
      <c r="D259" s="255"/>
      <c r="E259" s="5"/>
      <c r="F259" s="4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6"/>
      <c r="V259" s="6"/>
    </row>
    <row r="260" spans="1:22" ht="21.75" customHeight="1" thickBot="1" x14ac:dyDescent="0.35">
      <c r="B260" s="242"/>
      <c r="C260" s="243"/>
      <c r="D260" s="259"/>
      <c r="E260" s="5"/>
      <c r="F260" s="4"/>
      <c r="G260" s="5"/>
      <c r="H260" s="274"/>
      <c r="I260" s="275"/>
      <c r="J260" s="275"/>
      <c r="K260" s="275"/>
      <c r="L260" s="275"/>
      <c r="M260" s="275"/>
      <c r="N260" s="276"/>
      <c r="O260" s="280" t="s">
        <v>215</v>
      </c>
      <c r="P260" s="281"/>
      <c r="Q260" s="5"/>
      <c r="R260" s="5"/>
      <c r="S260" s="5"/>
      <c r="T260" s="5"/>
      <c r="U260" s="6"/>
      <c r="V260" s="6"/>
    </row>
    <row r="261" spans="1:22" ht="15" thickBot="1" x14ac:dyDescent="0.35">
      <c r="B261" s="240" t="s">
        <v>165</v>
      </c>
      <c r="C261" s="241"/>
      <c r="D261" s="255"/>
      <c r="E261" s="5"/>
      <c r="F261" s="4"/>
      <c r="G261" s="5"/>
      <c r="H261" s="277"/>
      <c r="I261" s="278"/>
      <c r="J261" s="278"/>
      <c r="K261" s="278"/>
      <c r="L261" s="278"/>
      <c r="M261" s="278"/>
      <c r="N261" s="279"/>
      <c r="O261" s="282"/>
      <c r="P261" s="283"/>
      <c r="Q261" s="5"/>
      <c r="R261" s="5"/>
      <c r="S261" s="5"/>
      <c r="T261" s="5"/>
      <c r="U261" s="6"/>
      <c r="V261" s="6"/>
    </row>
    <row r="262" spans="1:22" ht="15" thickBot="1" x14ac:dyDescent="0.35">
      <c r="B262" s="242"/>
      <c r="C262" s="243"/>
      <c r="D262" s="259"/>
      <c r="E262" s="5"/>
      <c r="F262" s="4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6"/>
      <c r="V262" s="6"/>
    </row>
    <row r="263" spans="1:22" x14ac:dyDescent="0.3">
      <c r="B263" s="240" t="s">
        <v>82</v>
      </c>
      <c r="C263" s="241"/>
      <c r="D263" s="255"/>
      <c r="E263" s="5"/>
      <c r="F263" s="4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6"/>
      <c r="V263" s="6"/>
    </row>
    <row r="264" spans="1:22" ht="18.600000000000001" thickBot="1" x14ac:dyDescent="0.4">
      <c r="B264" s="242"/>
      <c r="C264" s="243"/>
      <c r="D264" s="259"/>
      <c r="E264" s="5"/>
      <c r="F264" s="4"/>
      <c r="G264" s="5"/>
      <c r="H264" s="132"/>
      <c r="I264" s="132"/>
      <c r="J264" s="132"/>
      <c r="K264" s="50"/>
      <c r="L264" s="50"/>
      <c r="M264" s="50"/>
      <c r="N264" s="50"/>
      <c r="O264" s="50"/>
      <c r="P264" s="50"/>
      <c r="Q264" s="5"/>
      <c r="R264" s="5"/>
      <c r="S264" s="5"/>
      <c r="T264" s="5"/>
      <c r="U264" s="6"/>
      <c r="V264" s="6"/>
    </row>
    <row r="265" spans="1:22" ht="18" x14ac:dyDescent="0.35">
      <c r="B265" s="240" t="s">
        <v>81</v>
      </c>
      <c r="C265" s="241"/>
      <c r="D265" s="255"/>
      <c r="E265" s="5"/>
      <c r="F265" s="4"/>
      <c r="G265" s="5"/>
      <c r="H265" s="50"/>
      <c r="I265" s="50"/>
      <c r="J265" s="50"/>
      <c r="K265" s="50"/>
      <c r="L265" s="50"/>
      <c r="M265" s="50"/>
      <c r="N265" s="50"/>
      <c r="O265" s="50"/>
      <c r="P265" s="50"/>
      <c r="Q265" s="5"/>
      <c r="R265" s="5"/>
      <c r="S265" s="5"/>
      <c r="T265" s="5"/>
      <c r="U265" s="6"/>
      <c r="V265" s="6"/>
    </row>
    <row r="266" spans="1:22" ht="21.6" thickBot="1" x14ac:dyDescent="0.45">
      <c r="B266" s="242"/>
      <c r="C266" s="243"/>
      <c r="D266" s="259"/>
      <c r="E266" s="5"/>
      <c r="F266" s="4"/>
      <c r="G266" s="5"/>
      <c r="H266" s="284" t="s">
        <v>216</v>
      </c>
      <c r="I266" s="284"/>
      <c r="J266" s="284"/>
      <c r="K266" s="285"/>
      <c r="L266" s="286"/>
      <c r="M266" s="50"/>
      <c r="N266" s="50"/>
      <c r="O266" s="50"/>
      <c r="P266" s="50"/>
      <c r="Q266" s="5"/>
      <c r="R266" s="5"/>
      <c r="S266" s="5"/>
      <c r="T266" s="5"/>
      <c r="U266" s="6"/>
      <c r="V266" s="6"/>
    </row>
    <row r="267" spans="1:22" ht="18" x14ac:dyDescent="0.35">
      <c r="B267" s="240" t="s">
        <v>166</v>
      </c>
      <c r="C267" s="241"/>
      <c r="D267" s="255"/>
      <c r="E267" s="5"/>
      <c r="F267" s="4"/>
      <c r="G267" s="5"/>
      <c r="H267" s="50"/>
      <c r="I267" s="50"/>
      <c r="J267" s="50"/>
      <c r="K267" s="50"/>
      <c r="L267" s="50"/>
      <c r="M267" s="50"/>
      <c r="N267" s="50"/>
      <c r="O267" s="50"/>
      <c r="P267" s="50"/>
      <c r="Q267" s="5"/>
      <c r="R267" s="5"/>
      <c r="S267" s="5"/>
      <c r="T267" s="5"/>
      <c r="U267" s="6"/>
      <c r="V267" s="6"/>
    </row>
    <row r="268" spans="1:22" ht="21.6" thickBot="1" x14ac:dyDescent="0.45">
      <c r="B268" s="242"/>
      <c r="C268" s="243"/>
      <c r="D268" s="259"/>
      <c r="E268" s="5"/>
      <c r="F268" s="4"/>
      <c r="G268" s="5"/>
      <c r="H268" s="284" t="s">
        <v>217</v>
      </c>
      <c r="I268" s="284"/>
      <c r="J268" s="284"/>
      <c r="K268" s="152"/>
      <c r="L268" s="50"/>
      <c r="M268" s="50"/>
      <c r="N268" s="50"/>
      <c r="O268" s="50"/>
      <c r="P268" s="50"/>
      <c r="Q268" s="5"/>
      <c r="R268" s="5"/>
      <c r="S268" s="5"/>
      <c r="T268" s="5"/>
      <c r="U268" s="6"/>
      <c r="V268" s="6"/>
    </row>
    <row r="269" spans="1:22" ht="18" x14ac:dyDescent="0.35">
      <c r="B269" s="240" t="s">
        <v>167</v>
      </c>
      <c r="C269" s="241"/>
      <c r="D269" s="255"/>
      <c r="E269" s="5"/>
      <c r="F269" s="4"/>
      <c r="G269" s="5"/>
      <c r="H269" s="50"/>
      <c r="I269" s="50"/>
      <c r="J269" s="50"/>
      <c r="K269" s="50"/>
      <c r="L269" s="50"/>
      <c r="M269" s="50"/>
      <c r="N269" s="50"/>
      <c r="O269" s="50"/>
      <c r="P269" s="50"/>
      <c r="Q269" s="5"/>
      <c r="R269" s="5"/>
      <c r="S269" s="5"/>
      <c r="T269" s="5"/>
      <c r="U269" s="6"/>
      <c r="V269" s="6"/>
    </row>
    <row r="270" spans="1:22" ht="18.600000000000001" thickBot="1" x14ac:dyDescent="0.4">
      <c r="B270" s="242"/>
      <c r="C270" s="243"/>
      <c r="D270" s="259"/>
      <c r="E270" s="5"/>
      <c r="F270" s="4"/>
      <c r="G270" s="5"/>
      <c r="H270" s="50"/>
      <c r="I270" s="50"/>
      <c r="J270" s="50"/>
      <c r="K270" s="50"/>
      <c r="L270" s="50"/>
      <c r="M270" s="50"/>
      <c r="N270" s="50"/>
      <c r="O270" s="50"/>
      <c r="P270" s="50"/>
      <c r="Q270" s="5"/>
      <c r="R270" s="5"/>
      <c r="S270" s="5"/>
      <c r="T270" s="5"/>
      <c r="U270" s="6"/>
      <c r="V270" s="6"/>
    </row>
    <row r="271" spans="1:22" ht="23.4" x14ac:dyDescent="0.45">
      <c r="B271" s="240" t="s">
        <v>168</v>
      </c>
      <c r="C271" s="241"/>
      <c r="D271" s="255"/>
      <c r="E271" s="5"/>
      <c r="F271" s="4"/>
      <c r="G271" s="5"/>
      <c r="H271" s="50"/>
      <c r="I271" s="50"/>
      <c r="J271" s="50"/>
      <c r="K271" s="154" t="s">
        <v>218</v>
      </c>
      <c r="L271" s="50"/>
      <c r="M271" s="153" t="s">
        <v>4</v>
      </c>
      <c r="N271" s="50"/>
      <c r="O271" s="50"/>
      <c r="P271" s="50"/>
      <c r="Q271" s="5"/>
      <c r="R271" s="5"/>
      <c r="S271" s="5"/>
      <c r="T271" s="5"/>
      <c r="U271" s="6"/>
      <c r="V271" s="6"/>
    </row>
    <row r="272" spans="1:22" ht="18.600000000000001" thickBot="1" x14ac:dyDescent="0.4">
      <c r="B272" s="242"/>
      <c r="C272" s="243"/>
      <c r="D272" s="259"/>
      <c r="E272" s="5"/>
      <c r="F272" s="4"/>
      <c r="G272" s="5"/>
      <c r="H272" s="50"/>
      <c r="I272" s="50"/>
      <c r="J272" s="50"/>
      <c r="K272" s="50"/>
      <c r="L272" s="50"/>
      <c r="M272" s="50"/>
      <c r="N272" s="50"/>
      <c r="O272" s="50"/>
      <c r="P272" s="50"/>
      <c r="Q272" s="5"/>
      <c r="R272" s="5"/>
      <c r="S272" s="5"/>
      <c r="T272" s="5"/>
      <c r="U272" s="6"/>
      <c r="V272" s="6"/>
    </row>
    <row r="273" spans="2:22" ht="18" x14ac:dyDescent="0.35">
      <c r="B273" s="240" t="s">
        <v>169</v>
      </c>
      <c r="C273" s="241"/>
      <c r="D273" s="255"/>
      <c r="E273" s="5"/>
      <c r="F273" s="4"/>
      <c r="G273" s="5"/>
      <c r="H273" s="50"/>
      <c r="I273" s="50"/>
      <c r="J273" s="50"/>
      <c r="K273" s="50"/>
      <c r="L273" s="50"/>
      <c r="M273" s="50"/>
      <c r="N273" s="50"/>
      <c r="O273" s="50"/>
      <c r="P273" s="50"/>
      <c r="Q273" s="5"/>
      <c r="R273" s="5"/>
      <c r="S273" s="5"/>
      <c r="T273" s="5"/>
      <c r="U273" s="6"/>
      <c r="V273" s="6"/>
    </row>
    <row r="274" spans="2:22" ht="15" thickBot="1" x14ac:dyDescent="0.35">
      <c r="B274" s="242"/>
      <c r="C274" s="243"/>
      <c r="D274" s="259"/>
      <c r="E274" s="5"/>
      <c r="F274" s="4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6"/>
      <c r="V274" s="6"/>
    </row>
    <row r="275" spans="2:22" x14ac:dyDescent="0.3">
      <c r="B275" s="240" t="s">
        <v>181</v>
      </c>
      <c r="C275" s="241"/>
      <c r="D275" s="255"/>
      <c r="E275" s="5"/>
      <c r="F275" s="4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6"/>
      <c r="V275" s="6"/>
    </row>
    <row r="276" spans="2:22" ht="15" thickBot="1" x14ac:dyDescent="0.35">
      <c r="B276" s="242"/>
      <c r="C276" s="243"/>
      <c r="D276" s="259"/>
      <c r="E276" s="5"/>
      <c r="F276" s="4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6"/>
      <c r="V276" s="6"/>
    </row>
    <row r="277" spans="2:22" x14ac:dyDescent="0.3">
      <c r="B277" s="4"/>
      <c r="C277" s="5"/>
      <c r="D277" s="5"/>
      <c r="E277" s="5"/>
      <c r="F277" s="4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6"/>
      <c r="V277" s="6"/>
    </row>
    <row r="278" spans="2:22" ht="15" thickBot="1" x14ac:dyDescent="0.35">
      <c r="B278" s="4"/>
      <c r="C278" s="5"/>
      <c r="D278" s="5"/>
      <c r="E278" s="5"/>
      <c r="F278" s="7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9"/>
      <c r="V278" s="6"/>
    </row>
    <row r="279" spans="2:22" ht="15" thickBot="1" x14ac:dyDescent="0.35">
      <c r="B279" s="7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9"/>
    </row>
    <row r="283" spans="2:22" ht="15" thickBot="1" x14ac:dyDescent="0.35"/>
    <row r="284" spans="2:22" x14ac:dyDescent="0.3">
      <c r="B284" s="202" t="s">
        <v>20</v>
      </c>
      <c r="C284" s="203"/>
      <c r="D284" s="203"/>
      <c r="E284" s="1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3"/>
    </row>
    <row r="285" spans="2:22" ht="15.6" x14ac:dyDescent="0.3">
      <c r="B285" s="205"/>
      <c r="C285" s="206"/>
      <c r="D285" s="206"/>
      <c r="E285" s="96"/>
      <c r="F285" s="94"/>
      <c r="G285" s="95"/>
      <c r="H285" s="95"/>
      <c r="I285" s="95"/>
      <c r="J285" s="95"/>
      <c r="K285" s="95"/>
      <c r="L285" s="95"/>
      <c r="M285" s="95"/>
      <c r="N285" s="95"/>
      <c r="O285" s="5"/>
      <c r="P285" s="5"/>
      <c r="Q285" s="5"/>
      <c r="R285" s="252" t="s">
        <v>61</v>
      </c>
      <c r="S285" s="252"/>
      <c r="T285" s="193" t="s">
        <v>67</v>
      </c>
      <c r="U285" s="194"/>
      <c r="V285" s="6"/>
    </row>
    <row r="286" spans="2:22" ht="15" thickBot="1" x14ac:dyDescent="0.35">
      <c r="B286" s="208"/>
      <c r="C286" s="209"/>
      <c r="D286" s="209"/>
      <c r="E286" s="7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9"/>
    </row>
    <row r="287" spans="2:22" ht="15" thickBot="1" x14ac:dyDescent="0.35">
      <c r="B287" s="4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6"/>
    </row>
    <row r="288" spans="2:22" ht="15" thickBot="1" x14ac:dyDescent="0.35">
      <c r="B288" s="4"/>
      <c r="C288" s="5"/>
      <c r="D288" s="5"/>
      <c r="E288" s="5"/>
      <c r="F288" s="1"/>
      <c r="G288" s="2"/>
      <c r="H288" s="2"/>
      <c r="I288" s="2"/>
      <c r="J288" s="2"/>
      <c r="K288" s="2"/>
      <c r="L288" s="226" t="s">
        <v>220</v>
      </c>
      <c r="M288" s="226"/>
      <c r="N288" s="226"/>
      <c r="O288" s="226"/>
      <c r="P288" s="2"/>
      <c r="Q288" s="2"/>
      <c r="R288" s="2"/>
      <c r="S288" s="2"/>
      <c r="T288" s="2"/>
      <c r="U288" s="3"/>
      <c r="V288" s="6"/>
    </row>
    <row r="289" spans="2:22" x14ac:dyDescent="0.3">
      <c r="B289" s="287" t="s">
        <v>162</v>
      </c>
      <c r="C289" s="288"/>
      <c r="D289" s="289"/>
      <c r="E289" s="5"/>
      <c r="F289" s="4"/>
      <c r="G289" s="5"/>
      <c r="H289" s="5"/>
      <c r="I289" s="5"/>
      <c r="J289" s="5"/>
      <c r="K289" s="5"/>
      <c r="L289" s="227"/>
      <c r="M289" s="227"/>
      <c r="N289" s="227"/>
      <c r="O289" s="227"/>
      <c r="P289" s="5"/>
      <c r="Q289" s="5"/>
      <c r="R289" s="5"/>
      <c r="S289" s="5"/>
      <c r="T289" s="5"/>
      <c r="U289" s="6"/>
      <c r="V289" s="6"/>
    </row>
    <row r="290" spans="2:22" ht="15" thickBot="1" x14ac:dyDescent="0.35">
      <c r="B290" s="290"/>
      <c r="C290" s="291"/>
      <c r="D290" s="292"/>
      <c r="E290" s="5"/>
      <c r="F290" s="4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6"/>
      <c r="V290" s="6"/>
    </row>
    <row r="291" spans="2:22" ht="21.6" thickBot="1" x14ac:dyDescent="0.45">
      <c r="B291" s="240" t="s">
        <v>164</v>
      </c>
      <c r="C291" s="241"/>
      <c r="D291" s="255"/>
      <c r="E291" s="5"/>
      <c r="F291" s="4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297" t="s">
        <v>211</v>
      </c>
      <c r="S291" s="298"/>
      <c r="T291" s="5"/>
      <c r="U291" s="6"/>
      <c r="V291" s="6"/>
    </row>
    <row r="292" spans="2:22" ht="15" thickBot="1" x14ac:dyDescent="0.35">
      <c r="B292" s="242"/>
      <c r="C292" s="243"/>
      <c r="D292" s="259"/>
      <c r="E292" s="5"/>
      <c r="F292" s="4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6"/>
      <c r="V292" s="6"/>
    </row>
    <row r="293" spans="2:22" ht="15" thickBot="1" x14ac:dyDescent="0.35">
      <c r="B293" s="240" t="s">
        <v>165</v>
      </c>
      <c r="C293" s="241"/>
      <c r="D293" s="255"/>
      <c r="E293" s="5"/>
      <c r="F293" s="4"/>
      <c r="O293" s="5"/>
      <c r="P293" s="5"/>
      <c r="Q293" s="5"/>
      <c r="R293" s="5"/>
      <c r="S293" s="5"/>
      <c r="T293" s="5"/>
      <c r="U293" s="6"/>
      <c r="V293" s="6"/>
    </row>
    <row r="294" spans="2:22" ht="21.6" thickBot="1" x14ac:dyDescent="0.45">
      <c r="B294" s="242"/>
      <c r="C294" s="243"/>
      <c r="D294" s="259"/>
      <c r="E294" s="5"/>
      <c r="F294" s="4"/>
      <c r="J294" s="299" t="s">
        <v>222</v>
      </c>
      <c r="K294" s="300"/>
      <c r="L294" s="299" t="s">
        <v>221</v>
      </c>
      <c r="M294" s="301"/>
      <c r="N294" s="300"/>
      <c r="O294" s="299" t="s">
        <v>223</v>
      </c>
      <c r="P294" s="301"/>
      <c r="Q294" s="300"/>
      <c r="R294" s="299" t="s">
        <v>213</v>
      </c>
      <c r="S294" s="301"/>
      <c r="T294" s="300"/>
      <c r="U294" s="6"/>
      <c r="V294" s="6"/>
    </row>
    <row r="295" spans="2:22" ht="18.600000000000001" thickBot="1" x14ac:dyDescent="0.4">
      <c r="B295" s="240" t="s">
        <v>82</v>
      </c>
      <c r="C295" s="241"/>
      <c r="D295" s="255"/>
      <c r="E295" s="5"/>
      <c r="F295" s="4"/>
      <c r="J295" s="199"/>
      <c r="K295" s="201"/>
      <c r="L295" s="199"/>
      <c r="M295" s="200"/>
      <c r="N295" s="201"/>
      <c r="O295" s="341"/>
      <c r="P295" s="375"/>
      <c r="Q295" s="342"/>
      <c r="R295" s="293" t="s">
        <v>173</v>
      </c>
      <c r="S295" s="294"/>
      <c r="T295" s="295"/>
      <c r="U295" s="6"/>
      <c r="V295" s="6"/>
    </row>
    <row r="296" spans="2:22" ht="18.600000000000001" thickBot="1" x14ac:dyDescent="0.4">
      <c r="B296" s="242"/>
      <c r="C296" s="243"/>
      <c r="D296" s="259"/>
      <c r="E296" s="5"/>
      <c r="F296" s="4"/>
      <c r="J296" s="199"/>
      <c r="K296" s="201"/>
      <c r="L296" s="199"/>
      <c r="M296" s="200"/>
      <c r="N296" s="201"/>
      <c r="O296" s="341"/>
      <c r="P296" s="375"/>
      <c r="Q296" s="342"/>
      <c r="R296" s="293" t="s">
        <v>173</v>
      </c>
      <c r="S296" s="294"/>
      <c r="T296" s="295"/>
      <c r="U296" s="6"/>
      <c r="V296" s="6"/>
    </row>
    <row r="297" spans="2:22" ht="18.600000000000001" thickBot="1" x14ac:dyDescent="0.4">
      <c r="B297" s="240" t="s">
        <v>81</v>
      </c>
      <c r="C297" s="241"/>
      <c r="D297" s="255"/>
      <c r="E297" s="5"/>
      <c r="F297" s="4"/>
      <c r="J297" s="199"/>
      <c r="K297" s="201"/>
      <c r="L297" s="199"/>
      <c r="M297" s="200"/>
      <c r="N297" s="201"/>
      <c r="O297" s="341"/>
      <c r="P297" s="375"/>
      <c r="Q297" s="342"/>
      <c r="R297" s="293" t="s">
        <v>173</v>
      </c>
      <c r="S297" s="294"/>
      <c r="T297" s="295"/>
      <c r="U297" s="6"/>
      <c r="V297" s="6"/>
    </row>
    <row r="298" spans="2:22" ht="18.600000000000001" thickBot="1" x14ac:dyDescent="0.4">
      <c r="B298" s="242"/>
      <c r="C298" s="243"/>
      <c r="D298" s="259"/>
      <c r="E298" s="5"/>
      <c r="F298" s="4"/>
      <c r="J298" s="199"/>
      <c r="K298" s="201"/>
      <c r="L298" s="199"/>
      <c r="M298" s="200"/>
      <c r="N298" s="201"/>
      <c r="O298" s="341"/>
      <c r="P298" s="375"/>
      <c r="Q298" s="342"/>
      <c r="R298" s="293" t="s">
        <v>173</v>
      </c>
      <c r="S298" s="294"/>
      <c r="T298" s="295"/>
      <c r="U298" s="6"/>
      <c r="V298" s="6"/>
    </row>
    <row r="299" spans="2:22" ht="18.600000000000001" thickBot="1" x14ac:dyDescent="0.4">
      <c r="B299" s="240" t="s">
        <v>166</v>
      </c>
      <c r="C299" s="241"/>
      <c r="D299" s="255"/>
      <c r="E299" s="5"/>
      <c r="F299" s="4"/>
      <c r="J299" s="199"/>
      <c r="K299" s="201"/>
      <c r="L299" s="199"/>
      <c r="M299" s="200"/>
      <c r="N299" s="201"/>
      <c r="O299" s="341"/>
      <c r="P299" s="375"/>
      <c r="Q299" s="342"/>
      <c r="R299" s="293" t="s">
        <v>173</v>
      </c>
      <c r="S299" s="294"/>
      <c r="T299" s="295"/>
      <c r="U299" s="6"/>
      <c r="V299" s="6"/>
    </row>
    <row r="300" spans="2:22" ht="18.600000000000001" thickBot="1" x14ac:dyDescent="0.4">
      <c r="B300" s="242"/>
      <c r="C300" s="243"/>
      <c r="D300" s="259"/>
      <c r="E300" s="5"/>
      <c r="F300" s="4"/>
      <c r="J300" s="199"/>
      <c r="K300" s="201"/>
      <c r="L300" s="199"/>
      <c r="M300" s="200"/>
      <c r="N300" s="201"/>
      <c r="O300" s="341"/>
      <c r="P300" s="375"/>
      <c r="Q300" s="342"/>
      <c r="R300" s="293" t="s">
        <v>173</v>
      </c>
      <c r="S300" s="294"/>
      <c r="T300" s="295"/>
      <c r="U300" s="6"/>
      <c r="V300" s="6"/>
    </row>
    <row r="301" spans="2:22" ht="18.600000000000001" thickBot="1" x14ac:dyDescent="0.4">
      <c r="B301" s="240" t="s">
        <v>167</v>
      </c>
      <c r="C301" s="241"/>
      <c r="D301" s="255"/>
      <c r="E301" s="5"/>
      <c r="F301" s="4"/>
      <c r="J301" s="199"/>
      <c r="K301" s="201"/>
      <c r="L301" s="199"/>
      <c r="M301" s="200"/>
      <c r="N301" s="201"/>
      <c r="O301" s="341"/>
      <c r="P301" s="375"/>
      <c r="Q301" s="342"/>
      <c r="R301" s="293" t="s">
        <v>173</v>
      </c>
      <c r="S301" s="294"/>
      <c r="T301" s="295"/>
      <c r="U301" s="6"/>
      <c r="V301" s="6"/>
    </row>
    <row r="302" spans="2:22" ht="18.600000000000001" thickBot="1" x14ac:dyDescent="0.4">
      <c r="B302" s="242"/>
      <c r="C302" s="243"/>
      <c r="D302" s="259"/>
      <c r="E302" s="5"/>
      <c r="F302" s="4"/>
      <c r="J302" s="95"/>
      <c r="K302" s="95"/>
      <c r="L302" s="95"/>
      <c r="M302" s="95"/>
      <c r="N302" s="95"/>
      <c r="O302" s="97"/>
      <c r="P302" s="97"/>
      <c r="Q302" s="97"/>
      <c r="R302" s="5"/>
      <c r="S302" s="5"/>
      <c r="T302" s="5"/>
      <c r="U302" s="6"/>
      <c r="V302" s="6"/>
    </row>
    <row r="303" spans="2:22" ht="21" x14ac:dyDescent="0.4">
      <c r="B303" s="240" t="s">
        <v>168</v>
      </c>
      <c r="C303" s="241"/>
      <c r="D303" s="255"/>
      <c r="E303" s="5"/>
      <c r="F303" s="4"/>
      <c r="J303" s="296"/>
      <c r="K303" s="296"/>
      <c r="L303" s="296"/>
      <c r="M303" s="101"/>
      <c r="N303" s="101"/>
      <c r="O303" s="97"/>
      <c r="P303" s="97"/>
      <c r="Q303" s="97"/>
      <c r="R303" s="5"/>
      <c r="S303" s="5"/>
      <c r="T303" s="5"/>
      <c r="U303" s="6"/>
      <c r="V303" s="6"/>
    </row>
    <row r="304" spans="2:22" ht="18.600000000000001" thickBot="1" x14ac:dyDescent="0.4">
      <c r="B304" s="242"/>
      <c r="C304" s="243"/>
      <c r="D304" s="259"/>
      <c r="E304" s="5"/>
      <c r="F304" s="4"/>
      <c r="G304" s="5"/>
      <c r="H304" s="5"/>
      <c r="I304" s="5"/>
      <c r="J304" s="95"/>
      <c r="K304" s="95"/>
      <c r="L304" s="95"/>
      <c r="M304" s="95"/>
      <c r="N304" s="95"/>
      <c r="O304" s="97"/>
      <c r="P304" s="97"/>
      <c r="Q304" s="97"/>
      <c r="R304" s="5"/>
      <c r="S304" s="5"/>
      <c r="T304" s="5"/>
      <c r="U304" s="6"/>
      <c r="V304" s="6"/>
    </row>
    <row r="305" spans="2:22" x14ac:dyDescent="0.3">
      <c r="B305" s="240" t="s">
        <v>169</v>
      </c>
      <c r="C305" s="241"/>
      <c r="D305" s="255"/>
      <c r="E305" s="5"/>
      <c r="F305" s="4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6"/>
      <c r="V305" s="6"/>
    </row>
    <row r="306" spans="2:22" ht="15" thickBot="1" x14ac:dyDescent="0.35">
      <c r="B306" s="242"/>
      <c r="C306" s="243"/>
      <c r="D306" s="259"/>
      <c r="E306" s="5"/>
      <c r="F306" s="4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6"/>
      <c r="V306" s="6"/>
    </row>
    <row r="307" spans="2:22" x14ac:dyDescent="0.3">
      <c r="B307" s="240" t="s">
        <v>181</v>
      </c>
      <c r="C307" s="241"/>
      <c r="D307" s="255"/>
      <c r="E307" s="5"/>
      <c r="F307" s="4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6"/>
      <c r="V307" s="6"/>
    </row>
    <row r="308" spans="2:22" ht="15" thickBot="1" x14ac:dyDescent="0.35">
      <c r="B308" s="242"/>
      <c r="C308" s="243"/>
      <c r="D308" s="259"/>
      <c r="E308" s="5"/>
      <c r="F308" s="7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9"/>
      <c r="V308" s="6"/>
    </row>
    <row r="309" spans="2:22" ht="15" thickBot="1" x14ac:dyDescent="0.35">
      <c r="B309" s="7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9"/>
    </row>
  </sheetData>
  <mergeCells count="454">
    <mergeCell ref="B303:D304"/>
    <mergeCell ref="J303:L303"/>
    <mergeCell ref="B305:D306"/>
    <mergeCell ref="B307:D308"/>
    <mergeCell ref="R294:T294"/>
    <mergeCell ref="R295:T295"/>
    <mergeCell ref="R296:T296"/>
    <mergeCell ref="R297:T297"/>
    <mergeCell ref="R298:T298"/>
    <mergeCell ref="R299:T299"/>
    <mergeCell ref="R300:T300"/>
    <mergeCell ref="R301:T301"/>
    <mergeCell ref="B299:D300"/>
    <mergeCell ref="J299:K299"/>
    <mergeCell ref="L299:N299"/>
    <mergeCell ref="O299:Q299"/>
    <mergeCell ref="J300:K300"/>
    <mergeCell ref="L300:N300"/>
    <mergeCell ref="O300:Q300"/>
    <mergeCell ref="B301:D302"/>
    <mergeCell ref="J301:K301"/>
    <mergeCell ref="L301:N301"/>
    <mergeCell ref="O301:Q301"/>
    <mergeCell ref="B295:D296"/>
    <mergeCell ref="J295:K295"/>
    <mergeCell ref="L295:N295"/>
    <mergeCell ref="O295:Q295"/>
    <mergeCell ref="J296:K296"/>
    <mergeCell ref="L296:N296"/>
    <mergeCell ref="O296:Q296"/>
    <mergeCell ref="B297:D298"/>
    <mergeCell ref="J297:K297"/>
    <mergeCell ref="L297:N297"/>
    <mergeCell ref="O297:Q297"/>
    <mergeCell ref="J298:K298"/>
    <mergeCell ref="L298:N298"/>
    <mergeCell ref="O298:Q298"/>
    <mergeCell ref="B284:D286"/>
    <mergeCell ref="R285:S285"/>
    <mergeCell ref="T285:U285"/>
    <mergeCell ref="L288:O289"/>
    <mergeCell ref="B289:D290"/>
    <mergeCell ref="B291:D292"/>
    <mergeCell ref="R291:S291"/>
    <mergeCell ref="B293:D294"/>
    <mergeCell ref="J294:K294"/>
    <mergeCell ref="L294:N294"/>
    <mergeCell ref="O294:Q294"/>
    <mergeCell ref="B183:D184"/>
    <mergeCell ref="B181:D182"/>
    <mergeCell ref="B179:D180"/>
    <mergeCell ref="B177:D178"/>
    <mergeCell ref="B173:D174"/>
    <mergeCell ref="B175:D176"/>
    <mergeCell ref="K175:L175"/>
    <mergeCell ref="K176:L176"/>
    <mergeCell ref="K177:L177"/>
    <mergeCell ref="K178:L178"/>
    <mergeCell ref="K179:L179"/>
    <mergeCell ref="K180:L180"/>
    <mergeCell ref="B166:D168"/>
    <mergeCell ref="R167:S167"/>
    <mergeCell ref="T167:U167"/>
    <mergeCell ref="L170:P171"/>
    <mergeCell ref="B171:D172"/>
    <mergeCell ref="M147:N147"/>
    <mergeCell ref="P147:R147"/>
    <mergeCell ref="M149:N149"/>
    <mergeCell ref="P149:Q149"/>
    <mergeCell ref="M151:N151"/>
    <mergeCell ref="P151:R151"/>
    <mergeCell ref="M153:N153"/>
    <mergeCell ref="P153:Q153"/>
    <mergeCell ref="M155:N155"/>
    <mergeCell ref="M157:N157"/>
    <mergeCell ref="R157:S157"/>
    <mergeCell ref="P160:Q161"/>
    <mergeCell ref="S160:T161"/>
    <mergeCell ref="AA122:AB122"/>
    <mergeCell ref="AA124:AB124"/>
    <mergeCell ref="AA126:AB126"/>
    <mergeCell ref="AA128:AB128"/>
    <mergeCell ref="AA130:AB130"/>
    <mergeCell ref="AA132:AB132"/>
    <mergeCell ref="AD128:AE128"/>
    <mergeCell ref="AF132:AG132"/>
    <mergeCell ref="AD126:AF126"/>
    <mergeCell ref="AD124:AE124"/>
    <mergeCell ref="AD122:AF122"/>
    <mergeCell ref="B134:D135"/>
    <mergeCell ref="AC145:AD145"/>
    <mergeCell ref="AC147:AD147"/>
    <mergeCell ref="AC149:AD149"/>
    <mergeCell ref="AC151:AD151"/>
    <mergeCell ref="AC153:AD153"/>
    <mergeCell ref="AC155:AD155"/>
    <mergeCell ref="AC157:AD157"/>
    <mergeCell ref="X141:AA157"/>
    <mergeCell ref="AC141:AG143"/>
    <mergeCell ref="AF147:AG147"/>
    <mergeCell ref="AF149:AG149"/>
    <mergeCell ref="AF151:AG151"/>
    <mergeCell ref="AF157:AG157"/>
    <mergeCell ref="AD135:AE136"/>
    <mergeCell ref="AG135:AH136"/>
    <mergeCell ref="S133:T133"/>
    <mergeCell ref="B25:D26"/>
    <mergeCell ref="B53:D54"/>
    <mergeCell ref="B80:D81"/>
    <mergeCell ref="B107:D108"/>
    <mergeCell ref="N127:O127"/>
    <mergeCell ref="N128:O128"/>
    <mergeCell ref="P122:Q122"/>
    <mergeCell ref="P123:Q123"/>
    <mergeCell ref="P124:Q124"/>
    <mergeCell ref="P125:Q125"/>
    <mergeCell ref="P126:Q126"/>
    <mergeCell ref="P127:Q127"/>
    <mergeCell ref="P128:Q128"/>
    <mergeCell ref="H128:I128"/>
    <mergeCell ref="J122:L122"/>
    <mergeCell ref="J123:L123"/>
    <mergeCell ref="J124:L124"/>
    <mergeCell ref="J125:L125"/>
    <mergeCell ref="J126:L126"/>
    <mergeCell ref="J127:L127"/>
    <mergeCell ref="J128:L128"/>
    <mergeCell ref="B128:D129"/>
    <mergeCell ref="B130:D131"/>
    <mergeCell ref="B132:D133"/>
    <mergeCell ref="L115:P116"/>
    <mergeCell ref="Q118:R119"/>
    <mergeCell ref="N121:O121"/>
    <mergeCell ref="P121:Q121"/>
    <mergeCell ref="H121:I121"/>
    <mergeCell ref="J121:L121"/>
    <mergeCell ref="H122:I122"/>
    <mergeCell ref="B122:D123"/>
    <mergeCell ref="B124:D125"/>
    <mergeCell ref="B126:D127"/>
    <mergeCell ref="B120:D121"/>
    <mergeCell ref="B118:D119"/>
    <mergeCell ref="S121:T121"/>
    <mergeCell ref="H123:I123"/>
    <mergeCell ref="H124:I124"/>
    <mergeCell ref="H125:I125"/>
    <mergeCell ref="H126:I126"/>
    <mergeCell ref="H127:I127"/>
    <mergeCell ref="N122:O122"/>
    <mergeCell ref="N123:O123"/>
    <mergeCell ref="N124:O124"/>
    <mergeCell ref="N125:O125"/>
    <mergeCell ref="N126:O126"/>
    <mergeCell ref="B111:D113"/>
    <mergeCell ref="R112:S112"/>
    <mergeCell ref="T112:U112"/>
    <mergeCell ref="B116:D117"/>
    <mergeCell ref="B103:D104"/>
    <mergeCell ref="B105:D106"/>
    <mergeCell ref="L88:Q89"/>
    <mergeCell ref="Q91:R91"/>
    <mergeCell ref="S91:T91"/>
    <mergeCell ref="Q92:R92"/>
    <mergeCell ref="S92:T92"/>
    <mergeCell ref="Q93:R93"/>
    <mergeCell ref="S93:T93"/>
    <mergeCell ref="B95:D96"/>
    <mergeCell ref="B97:D98"/>
    <mergeCell ref="B99:D100"/>
    <mergeCell ref="B101:D102"/>
    <mergeCell ref="B93:D94"/>
    <mergeCell ref="G93:H93"/>
    <mergeCell ref="I93:J93"/>
    <mergeCell ref="L93:N93"/>
    <mergeCell ref="O93:P93"/>
    <mergeCell ref="G92:H92"/>
    <mergeCell ref="I92:J92"/>
    <mergeCell ref="L92:N92"/>
    <mergeCell ref="O92:P92"/>
    <mergeCell ref="B91:D92"/>
    <mergeCell ref="G91:H91"/>
    <mergeCell ref="I91:J91"/>
    <mergeCell ref="L91:N91"/>
    <mergeCell ref="O91:P91"/>
    <mergeCell ref="Q66:T66"/>
    <mergeCell ref="B84:D86"/>
    <mergeCell ref="R85:S85"/>
    <mergeCell ref="T85:U85"/>
    <mergeCell ref="B89:D90"/>
    <mergeCell ref="B62:D63"/>
    <mergeCell ref="Q64:T64"/>
    <mergeCell ref="G65:H65"/>
    <mergeCell ref="I65:J65"/>
    <mergeCell ref="L65:N65"/>
    <mergeCell ref="O65:P65"/>
    <mergeCell ref="Q65:T65"/>
    <mergeCell ref="B76:D77"/>
    <mergeCell ref="B78:D79"/>
    <mergeCell ref="L61:O62"/>
    <mergeCell ref="G64:H64"/>
    <mergeCell ref="I64:J64"/>
    <mergeCell ref="L64:N64"/>
    <mergeCell ref="O64:P64"/>
    <mergeCell ref="G66:H66"/>
    <mergeCell ref="I66:J66"/>
    <mergeCell ref="L66:N66"/>
    <mergeCell ref="O66:P66"/>
    <mergeCell ref="B66:D67"/>
    <mergeCell ref="B68:D69"/>
    <mergeCell ref="B70:D71"/>
    <mergeCell ref="B72:D73"/>
    <mergeCell ref="B74:D75"/>
    <mergeCell ref="L49:M49"/>
    <mergeCell ref="N49:R49"/>
    <mergeCell ref="G47:H47"/>
    <mergeCell ref="I47:K47"/>
    <mergeCell ref="L47:M47"/>
    <mergeCell ref="N47:R47"/>
    <mergeCell ref="G48:H48"/>
    <mergeCell ref="I48:K48"/>
    <mergeCell ref="L48:M48"/>
    <mergeCell ref="N48:R48"/>
    <mergeCell ref="S46:T46"/>
    <mergeCell ref="L34:Q35"/>
    <mergeCell ref="N38:R38"/>
    <mergeCell ref="N39:R39"/>
    <mergeCell ref="N40:R40"/>
    <mergeCell ref="L38:M38"/>
    <mergeCell ref="L39:M39"/>
    <mergeCell ref="L40:M40"/>
    <mergeCell ref="L43:Q44"/>
    <mergeCell ref="L46:M46"/>
    <mergeCell ref="N46:R46"/>
    <mergeCell ref="T31:U31"/>
    <mergeCell ref="B30:D32"/>
    <mergeCell ref="G37:H37"/>
    <mergeCell ref="I37:K37"/>
    <mergeCell ref="L37:M37"/>
    <mergeCell ref="N37:R37"/>
    <mergeCell ref="S37:T37"/>
    <mergeCell ref="B37:D38"/>
    <mergeCell ref="B35:D36"/>
    <mergeCell ref="N22:P22"/>
    <mergeCell ref="Q22:R22"/>
    <mergeCell ref="G40:H40"/>
    <mergeCell ref="I40:K40"/>
    <mergeCell ref="G38:H38"/>
    <mergeCell ref="I38:K38"/>
    <mergeCell ref="G39:H39"/>
    <mergeCell ref="I39:K39"/>
    <mergeCell ref="R31:S31"/>
    <mergeCell ref="N20:P20"/>
    <mergeCell ref="Q20:R20"/>
    <mergeCell ref="G19:H19"/>
    <mergeCell ref="I19:K19"/>
    <mergeCell ref="L19:M19"/>
    <mergeCell ref="S19:T19"/>
    <mergeCell ref="N19:P19"/>
    <mergeCell ref="Q19:R19"/>
    <mergeCell ref="G21:H21"/>
    <mergeCell ref="I21:K21"/>
    <mergeCell ref="L21:M21"/>
    <mergeCell ref="N21:P21"/>
    <mergeCell ref="Q21:R21"/>
    <mergeCell ref="N11:R11"/>
    <mergeCell ref="N12:R12"/>
    <mergeCell ref="N13:R13"/>
    <mergeCell ref="L9:M9"/>
    <mergeCell ref="L10:M10"/>
    <mergeCell ref="L11:M11"/>
    <mergeCell ref="L12:M12"/>
    <mergeCell ref="L13:M13"/>
    <mergeCell ref="B2:D4"/>
    <mergeCell ref="R3:S3"/>
    <mergeCell ref="B7:D8"/>
    <mergeCell ref="B11:D12"/>
    <mergeCell ref="B13:D14"/>
    <mergeCell ref="T3:U3"/>
    <mergeCell ref="G9:H9"/>
    <mergeCell ref="G10:H10"/>
    <mergeCell ref="I9:K9"/>
    <mergeCell ref="I10:K10"/>
    <mergeCell ref="N9:R9"/>
    <mergeCell ref="N10:R10"/>
    <mergeCell ref="B9:D10"/>
    <mergeCell ref="T58:U58"/>
    <mergeCell ref="R58:S58"/>
    <mergeCell ref="B57:D59"/>
    <mergeCell ref="K6:P7"/>
    <mergeCell ref="G8:H8"/>
    <mergeCell ref="I8:K8"/>
    <mergeCell ref="S8:T8"/>
    <mergeCell ref="L8:M8"/>
    <mergeCell ref="N8:R8"/>
    <mergeCell ref="G11:H11"/>
    <mergeCell ref="G12:H12"/>
    <mergeCell ref="G13:H13"/>
    <mergeCell ref="L16:P17"/>
    <mergeCell ref="I11:K11"/>
    <mergeCell ref="I12:K12"/>
    <mergeCell ref="I13:K13"/>
    <mergeCell ref="B15:D16"/>
    <mergeCell ref="B19:D20"/>
    <mergeCell ref="B21:D22"/>
    <mergeCell ref="B23:D24"/>
    <mergeCell ref="B17:D18"/>
    <mergeCell ref="B39:D40"/>
    <mergeCell ref="B41:D42"/>
    <mergeCell ref="B43:D44"/>
    <mergeCell ref="K174:L174"/>
    <mergeCell ref="G20:H20"/>
    <mergeCell ref="I20:K20"/>
    <mergeCell ref="L20:M20"/>
    <mergeCell ref="G22:H22"/>
    <mergeCell ref="I22:K22"/>
    <mergeCell ref="L22:M22"/>
    <mergeCell ref="B45:D46"/>
    <mergeCell ref="B47:D48"/>
    <mergeCell ref="B49:D50"/>
    <mergeCell ref="B51:D52"/>
    <mergeCell ref="B64:D65"/>
    <mergeCell ref="G46:H46"/>
    <mergeCell ref="I46:K46"/>
    <mergeCell ref="G49:H49"/>
    <mergeCell ref="I49:K49"/>
    <mergeCell ref="S205:T205"/>
    <mergeCell ref="S206:T206"/>
    <mergeCell ref="S207:T207"/>
    <mergeCell ref="K205:N205"/>
    <mergeCell ref="K206:N206"/>
    <mergeCell ref="K207:N207"/>
    <mergeCell ref="M174:N174"/>
    <mergeCell ref="M175:N175"/>
    <mergeCell ref="M176:N176"/>
    <mergeCell ref="M177:N177"/>
    <mergeCell ref="M178:N178"/>
    <mergeCell ref="M179:N179"/>
    <mergeCell ref="M180:N180"/>
    <mergeCell ref="M181:N181"/>
    <mergeCell ref="M182:N182"/>
    <mergeCell ref="M183:N183"/>
    <mergeCell ref="O174:P174"/>
    <mergeCell ref="K181:L181"/>
    <mergeCell ref="K182:L182"/>
    <mergeCell ref="K183:L183"/>
    <mergeCell ref="K186:L186"/>
    <mergeCell ref="M186:O186"/>
    <mergeCell ref="M188:N188"/>
    <mergeCell ref="B194:D196"/>
    <mergeCell ref="R195:S195"/>
    <mergeCell ref="T195:U195"/>
    <mergeCell ref="B199:D200"/>
    <mergeCell ref="B201:D202"/>
    <mergeCell ref="B203:D204"/>
    <mergeCell ref="R201:T201"/>
    <mergeCell ref="S202:T202"/>
    <mergeCell ref="S203:T203"/>
    <mergeCell ref="S204:T204"/>
    <mergeCell ref="B185:D186"/>
    <mergeCell ref="B187:D188"/>
    <mergeCell ref="B189:D190"/>
    <mergeCell ref="L198:O199"/>
    <mergeCell ref="H201:J201"/>
    <mergeCell ref="K201:N201"/>
    <mergeCell ref="O201:Q201"/>
    <mergeCell ref="H202:J202"/>
    <mergeCell ref="O202:Q202"/>
    <mergeCell ref="H203:J203"/>
    <mergeCell ref="O203:Q203"/>
    <mergeCell ref="H204:J204"/>
    <mergeCell ref="O204:Q204"/>
    <mergeCell ref="K202:N202"/>
    <mergeCell ref="K203:N203"/>
    <mergeCell ref="K204:N204"/>
    <mergeCell ref="R211:S212"/>
    <mergeCell ref="Z201:AB201"/>
    <mergeCell ref="Z203:AB203"/>
    <mergeCell ref="AC201:AF201"/>
    <mergeCell ref="AC203:AF203"/>
    <mergeCell ref="Z205:AB205"/>
    <mergeCell ref="AC205:AF209"/>
    <mergeCell ref="AC212:AD212"/>
    <mergeCell ref="B223:D225"/>
    <mergeCell ref="R224:S224"/>
    <mergeCell ref="T224:U224"/>
    <mergeCell ref="B209:D210"/>
    <mergeCell ref="B211:D212"/>
    <mergeCell ref="B213:D214"/>
    <mergeCell ref="B215:D216"/>
    <mergeCell ref="B217:D218"/>
    <mergeCell ref="H205:J205"/>
    <mergeCell ref="O205:Q205"/>
    <mergeCell ref="H206:J206"/>
    <mergeCell ref="O206:Q206"/>
    <mergeCell ref="H207:J207"/>
    <mergeCell ref="O207:Q207"/>
    <mergeCell ref="B205:D206"/>
    <mergeCell ref="B207:D208"/>
    <mergeCell ref="B228:D229"/>
    <mergeCell ref="B230:D231"/>
    <mergeCell ref="B232:D233"/>
    <mergeCell ref="B234:D235"/>
    <mergeCell ref="B236:D237"/>
    <mergeCell ref="B238:D239"/>
    <mergeCell ref="B240:D241"/>
    <mergeCell ref="B242:D243"/>
    <mergeCell ref="B244:D245"/>
    <mergeCell ref="L227:O228"/>
    <mergeCell ref="R230:S230"/>
    <mergeCell ref="J233:K233"/>
    <mergeCell ref="L233:N233"/>
    <mergeCell ref="O233:Q233"/>
    <mergeCell ref="J234:K234"/>
    <mergeCell ref="J235:K235"/>
    <mergeCell ref="J236:K236"/>
    <mergeCell ref="J237:K237"/>
    <mergeCell ref="L234:N234"/>
    <mergeCell ref="L235:N235"/>
    <mergeCell ref="L236:N236"/>
    <mergeCell ref="L237:N237"/>
    <mergeCell ref="O234:Q234"/>
    <mergeCell ref="O235:Q235"/>
    <mergeCell ref="O236:Q236"/>
    <mergeCell ref="O237:Q237"/>
    <mergeCell ref="O238:Q238"/>
    <mergeCell ref="O239:Q239"/>
    <mergeCell ref="O240:Q240"/>
    <mergeCell ref="J242:L242"/>
    <mergeCell ref="B246:D247"/>
    <mergeCell ref="J238:K238"/>
    <mergeCell ref="J239:K239"/>
    <mergeCell ref="J240:K240"/>
    <mergeCell ref="L238:N238"/>
    <mergeCell ref="L239:N239"/>
    <mergeCell ref="L240:N240"/>
    <mergeCell ref="B252:D254"/>
    <mergeCell ref="R253:S253"/>
    <mergeCell ref="T253:U253"/>
    <mergeCell ref="B257:D258"/>
    <mergeCell ref="B259:D260"/>
    <mergeCell ref="B261:D262"/>
    <mergeCell ref="B263:D264"/>
    <mergeCell ref="B265:D266"/>
    <mergeCell ref="B267:D268"/>
    <mergeCell ref="K256:M257"/>
    <mergeCell ref="B269:D270"/>
    <mergeCell ref="B271:D272"/>
    <mergeCell ref="B273:D274"/>
    <mergeCell ref="B275:D276"/>
    <mergeCell ref="H260:N261"/>
    <mergeCell ref="O260:P261"/>
    <mergeCell ref="H266:J266"/>
    <mergeCell ref="K266:L266"/>
    <mergeCell ref="H268:J268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 đăng nhập-đăng ký</vt:lpstr>
      <vt:lpstr>giao diện khách hàng</vt:lpstr>
      <vt:lpstr>giao diện nhân viên</vt:lpstr>
      <vt:lpstr>Giao diện quản lý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Thành</dc:creator>
  <cp:lastModifiedBy>15dh1</cp:lastModifiedBy>
  <dcterms:created xsi:type="dcterms:W3CDTF">2018-03-21T04:27:48Z</dcterms:created>
  <dcterms:modified xsi:type="dcterms:W3CDTF">2018-03-29T07:56:28Z</dcterms:modified>
</cp:coreProperties>
</file>