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5985" windowWidth="24015" windowHeight="5835"/>
  </bookViews>
  <sheets>
    <sheet name="Sheet1" sheetId="23" r:id="rId1"/>
  </sheets>
  <externalReferences>
    <externalReference r:id="rId2"/>
  </externalReferences>
  <definedNames>
    <definedName name="_xlnm.Print_Area" localSheetId="0">Sheet1!$A$1:$L$50</definedName>
    <definedName name="SQL候補">[1]項目定義!$C$9:$F$9</definedName>
    <definedName name="データ型候補">[1]項目定義!$C$10:$H$10</definedName>
    <definedName name="期日" localSheetId="0">#REF!</definedName>
    <definedName name="期日">#REF!</definedName>
    <definedName name="使用候補">[1]項目定義!$C$8</definedName>
    <definedName name="支部名称" localSheetId="0">#REF!</definedName>
    <definedName name="支部名称">#REF!</definedName>
    <definedName name="発送日" localSheetId="0">#REF!</definedName>
    <definedName name="発送日">#REF!</definedName>
    <definedName name="文書番号" localSheetId="0">#REF!</definedName>
    <definedName name="文書番号">#REF!</definedName>
  </definedNames>
  <calcPr calcId="145621" calcOnSave="0"/>
</workbook>
</file>

<file path=xl/calcChain.xml><?xml version="1.0" encoding="utf-8"?>
<calcChain xmlns="http://schemas.openxmlformats.org/spreadsheetml/2006/main">
  <c r="L49" i="23" l="1"/>
  <c r="K49" i="23"/>
  <c r="J49" i="23"/>
  <c r="I49" i="23"/>
  <c r="H49" i="23"/>
  <c r="G49" i="23"/>
  <c r="F49" i="23"/>
  <c r="E49" i="23"/>
  <c r="D49" i="23"/>
  <c r="C49" i="23"/>
  <c r="B49" i="23"/>
</calcChain>
</file>

<file path=xl/sharedStrings.xml><?xml version="1.0" encoding="utf-8"?>
<sst xmlns="http://schemas.openxmlformats.org/spreadsheetml/2006/main" count="20" uniqueCount="20">
  <si>
    <t>NO.1</t>
    <phoneticPr fontId="2"/>
  </si>
  <si>
    <t>水質検査委託依頼書</t>
    <rPh sb="0" eb="2">
      <t>スイシツ</t>
    </rPh>
    <rPh sb="2" eb="4">
      <t>ケンサ</t>
    </rPh>
    <rPh sb="4" eb="6">
      <t>イタク</t>
    </rPh>
    <rPh sb="6" eb="9">
      <t>イライショ</t>
    </rPh>
    <phoneticPr fontId="2"/>
  </si>
  <si>
    <t>（一財）福岡県浄化槽協会</t>
    <rPh sb="1" eb="2">
      <t>イチ</t>
    </rPh>
    <rPh sb="2" eb="3">
      <t>ザイ</t>
    </rPh>
    <rPh sb="4" eb="7">
      <t>フクオカケン</t>
    </rPh>
    <rPh sb="7" eb="10">
      <t>ジョウカソウ</t>
    </rPh>
    <rPh sb="10" eb="12">
      <t>キョウカイ</t>
    </rPh>
    <phoneticPr fontId="2"/>
  </si>
  <si>
    <t xml:space="preserve">筑豊検査センター </t>
    <rPh sb="0" eb="2">
      <t>チクホウ</t>
    </rPh>
    <rPh sb="2" eb="4">
      <t>ケンサ</t>
    </rPh>
    <phoneticPr fontId="2"/>
  </si>
  <si>
    <t>依頼No</t>
    <rPh sb="0" eb="2">
      <t>イライ</t>
    </rPh>
    <phoneticPr fontId="2"/>
  </si>
  <si>
    <t>大腸菌</t>
    <rPh sb="0" eb="3">
      <t>ダイチョウキン</t>
    </rPh>
    <phoneticPr fontId="2"/>
  </si>
  <si>
    <t>COD</t>
    <phoneticPr fontId="2"/>
  </si>
  <si>
    <t>T-N</t>
    <phoneticPr fontId="2"/>
  </si>
  <si>
    <t>T-P</t>
    <phoneticPr fontId="2"/>
  </si>
  <si>
    <t>油分</t>
    <rPh sb="0" eb="2">
      <t>ユブン</t>
    </rPh>
    <phoneticPr fontId="2"/>
  </si>
  <si>
    <t>油分（鉱）</t>
    <rPh sb="0" eb="2">
      <t>ユブン</t>
    </rPh>
    <rPh sb="3" eb="4">
      <t>コウ</t>
    </rPh>
    <phoneticPr fontId="2"/>
  </si>
  <si>
    <t>油分（動）</t>
    <rPh sb="0" eb="2">
      <t>ユブン</t>
    </rPh>
    <rPh sb="3" eb="4">
      <t>ドウ</t>
    </rPh>
    <phoneticPr fontId="2"/>
  </si>
  <si>
    <t>MBAS</t>
    <phoneticPr fontId="2"/>
  </si>
  <si>
    <t>Zn</t>
    <phoneticPr fontId="2"/>
  </si>
  <si>
    <t>Pb</t>
    <phoneticPr fontId="2"/>
  </si>
  <si>
    <t>F</t>
    <phoneticPr fontId="2"/>
  </si>
  <si>
    <t>合計</t>
    <rPh sb="0" eb="2">
      <t>ゴウケイ</t>
    </rPh>
    <phoneticPr fontId="2"/>
  </si>
  <si>
    <t>平成26年11月6日</t>
    <rPh sb="0" eb="2">
      <t>ヘイセイ</t>
    </rPh>
    <rPh sb="4" eb="5">
      <t>ネン</t>
    </rPh>
    <rPh sb="7" eb="8">
      <t>ガツ</t>
    </rPh>
    <rPh sb="9" eb="10">
      <t>ニチ</t>
    </rPh>
    <phoneticPr fontId="4"/>
  </si>
  <si>
    <t>（公財）北九州生活科学センター　　</t>
    <rPh sb="1" eb="2">
      <t>コウ</t>
    </rPh>
    <rPh sb="2" eb="3">
      <t>ザイ</t>
    </rPh>
    <rPh sb="4" eb="7">
      <t>キタキュウシュウ</t>
    </rPh>
    <rPh sb="7" eb="9">
      <t>セイカツ</t>
    </rPh>
    <rPh sb="9" eb="11">
      <t>カガク</t>
    </rPh>
    <phoneticPr fontId="2"/>
  </si>
  <si>
    <t>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</si>
</sst>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&quot;年&quot;m&quot;月&quot;d&quot;日&quot;;@"/>
  </numFmts>
  <fonts count="9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6" fillId="0" borderId="0" xfId="8" applyProtection="1">
      <alignment vertical="center"/>
    </xf>
    <xf numFmtId="0" fontId="6" fillId="0" borderId="0" xfId="8" applyAlignment="1" applyProtection="1">
      <alignment horizontal="right" vertical="center"/>
    </xf>
    <xf numFmtId="0" fontId="6" fillId="0" borderId="0" xfId="8" applyAlignment="1" applyProtection="1">
      <alignment vertical="center"/>
    </xf>
    <xf numFmtId="177" fontId="8" fillId="0" borderId="0" xfId="8" applyNumberFormat="1" applyFont="1" applyFill="1" applyBorder="1" applyAlignment="1" applyProtection="1">
      <alignment horizontal="center" vertical="center"/>
    </xf>
    <xf numFmtId="0" fontId="6" fillId="0" borderId="0" xfId="8" applyAlignment="1" applyProtection="1">
      <alignment horizontal="left" vertical="center"/>
    </xf>
    <xf numFmtId="0" fontId="6" fillId="0" borderId="1" xfId="8" applyBorder="1" applyAlignment="1" applyProtection="1">
      <alignment horizontal="center" vertical="center"/>
    </xf>
    <xf numFmtId="0" fontId="6" fillId="0" borderId="1" xfId="8" applyBorder="1" applyAlignment="1" applyProtection="1">
      <alignment horizontal="center" vertical="center"/>
      <protection locked="0"/>
    </xf>
    <xf numFmtId="0" fontId="6" fillId="0" borderId="2" xfId="8" applyBorder="1" applyAlignment="1" applyProtection="1">
      <alignment horizontal="center" vertical="center"/>
    </xf>
    <xf numFmtId="0" fontId="6" fillId="0" borderId="0" xfId="8">
      <alignment vertical="center"/>
    </xf>
    <xf numFmtId="0" fontId="7" fillId="0" borderId="0" xfId="8" applyFont="1" applyAlignment="1" applyProtection="1">
      <alignment horizontal="center" vertical="center"/>
    </xf>
    <xf numFmtId="0" fontId="6" fillId="0" borderId="0" xfId="8" applyAlignment="1" applyProtection="1">
      <alignment horizontal="left" vertical="center"/>
    </xf>
    <xf numFmtId="0" fontId="6" fillId="0" borderId="0" xfId="8" applyAlignment="1" applyProtection="1">
      <alignment horizontal="right" vertical="center"/>
    </xf>
    <xf numFmtId="0" fontId="0" fillId="0" borderId="0" xfId="0" applyAlignment="1">
      <alignment horizontal="left" vertical="center"/>
    </xf>
    <xf numFmtId="49" fontId="6" fillId="0" borderId="0" xfId="8" applyNumberFormat="1" applyFont="1" applyFill="1" applyBorder="1" applyAlignment="1" applyProtection="1">
      <alignment horizontal="right" vertical="center"/>
      <protection locked="0"/>
    </xf>
    <xf numFmtId="49" fontId="6" fillId="0" borderId="0" xfId="8" applyNumberFormat="1" applyAlignment="1" applyProtection="1">
      <alignment horizontal="right" vertical="center"/>
      <protection locked="0"/>
    </xf>
  </cellXfs>
  <cellStyles count="9">
    <cellStyle name="標準" xfId="0" builtinId="0"/>
    <cellStyle name="標準 2" xfId="1"/>
    <cellStyle name="標準 2 4" xfId="3"/>
    <cellStyle name="標準 3" xfId="2"/>
    <cellStyle name="標準 3 2" xfId="4"/>
    <cellStyle name="標準 3 4" xfId="5"/>
    <cellStyle name="標準 3 5" xfId="6"/>
    <cellStyle name="標準 4" xfId="7"/>
    <cellStyle name="標準 5" xfId="8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C8" t="str">
            <v>○</v>
          </cell>
        </row>
        <row r="9">
          <cell r="C9" t="str">
            <v>SELECT</v>
          </cell>
          <cell r="D9" t="str">
            <v>INSERT</v>
          </cell>
          <cell r="E9" t="str">
            <v>UPDATE</v>
          </cell>
          <cell r="F9" t="str">
            <v>DELETE</v>
          </cell>
        </row>
        <row r="10">
          <cell r="C10" t="str">
            <v>文字列</v>
          </cell>
          <cell r="D10" t="str">
            <v>整数</v>
          </cell>
          <cell r="E10" t="str">
            <v>実数</v>
          </cell>
          <cell r="F10" t="str">
            <v>通貨</v>
          </cell>
          <cell r="G10" t="str">
            <v>日付</v>
          </cell>
          <cell r="H10" t="str">
            <v>ビット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selection activeCell="E54" sqref="E54"/>
    </sheetView>
  </sheetViews>
  <sheetFormatPr defaultRowHeight="13.5"/>
  <cols>
    <col min="1" max="1" width="17.25" style="9" customWidth="1"/>
    <col min="2" max="12" width="7.75" style="9" customWidth="1"/>
    <col min="13" max="13" width="5.375" style="9" customWidth="1"/>
    <col min="14" max="16384" width="9" style="9"/>
  </cols>
  <sheetData>
    <row r="1" spans="1:12" s="1" customFormat="1" ht="15" customHeight="1">
      <c r="L1" s="2" t="s">
        <v>0</v>
      </c>
    </row>
    <row r="2" spans="1:12" s="1" customFormat="1" ht="27.75" customHeight="1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s="1" customFormat="1" ht="15" customHeight="1">
      <c r="A3" s="3"/>
      <c r="B3" s="3"/>
      <c r="C3" s="3"/>
      <c r="D3" s="3"/>
      <c r="E3" s="3"/>
      <c r="F3" s="3"/>
      <c r="G3" s="3"/>
      <c r="H3" s="3"/>
      <c r="I3" s="4"/>
      <c r="J3" s="14" t="s">
        <v>17</v>
      </c>
      <c r="K3" s="15"/>
      <c r="L3" s="15"/>
    </row>
    <row r="4" spans="1:12" s="1" customFormat="1" ht="15" customHeight="1">
      <c r="A4" s="11" t="s">
        <v>18</v>
      </c>
      <c r="B4" s="13"/>
      <c r="C4" s="13"/>
      <c r="D4" s="5" t="s">
        <v>19</v>
      </c>
      <c r="E4" s="5"/>
      <c r="F4" s="5"/>
      <c r="G4" s="5"/>
      <c r="H4" s="5"/>
      <c r="I4" s="5"/>
      <c r="J4" s="5"/>
      <c r="K4" s="5"/>
      <c r="L4" s="5"/>
    </row>
    <row r="5" spans="1:12" s="1" customFormat="1" ht="15" customHeight="1">
      <c r="A5" s="12" t="s">
        <v>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s="1" customFormat="1" ht="15" customHeight="1">
      <c r="A6" s="12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s="1" customFormat="1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s="1" customFormat="1" ht="15" customHeight="1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12</v>
      </c>
      <c r="J8" s="6" t="s">
        <v>13</v>
      </c>
      <c r="K8" s="6" t="s">
        <v>14</v>
      </c>
      <c r="L8" s="6" t="s">
        <v>15</v>
      </c>
    </row>
    <row r="9" spans="1:12" s="1" customFormat="1" ht="1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s="1" customFormat="1" ht="1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s="1" customFormat="1" ht="1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s="1" customFormat="1" ht="1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s="1" customFormat="1" ht="1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s="1" customFormat="1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s="1" customFormat="1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s="1" customFormat="1" ht="1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s="1" customFormat="1" ht="1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s="1" customFormat="1" ht="1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s="1" customFormat="1" ht="1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s="1" customFormat="1" ht="1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s="1" customFormat="1" ht="1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s="1" customFormat="1" ht="1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s="1" customFormat="1" ht="1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s="1" customFormat="1" ht="1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s="1" customFormat="1" ht="1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s="1" customFormat="1" ht="1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s="1" customFormat="1" ht="1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s="1" customFormat="1" ht="1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s="1" customFormat="1" ht="1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s="1" customFormat="1" ht="1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s="1" customFormat="1" ht="1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s="1" customFormat="1" ht="1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s="1" customFormat="1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s="1" customFormat="1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s="1" customFormat="1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s="1" customFormat="1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s="1" customFormat="1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s="1" customFormat="1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s="1" customFormat="1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s="1" customFormat="1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s="1" customFormat="1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s="1" customFormat="1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s="1" customFormat="1" ht="1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s="1" customFormat="1" ht="1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s="1" customFormat="1" ht="1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s="1" customFormat="1" ht="1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s="1" customFormat="1" ht="1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s="1" customFormat="1" ht="1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s="1" customFormat="1" ht="15" customHeight="1">
      <c r="A49" s="6" t="s">
        <v>16</v>
      </c>
      <c r="B49" s="6">
        <f>COUNTIF(B9:B48,"○")</f>
        <v>0</v>
      </c>
      <c r="C49" s="6">
        <f t="shared" ref="C49:L49" si="0">COUNTIF(C9:C48,"○")</f>
        <v>0</v>
      </c>
      <c r="D49" s="6">
        <f t="shared" si="0"/>
        <v>0</v>
      </c>
      <c r="E49" s="6">
        <f t="shared" si="0"/>
        <v>0</v>
      </c>
      <c r="F49" s="6">
        <f t="shared" si="0"/>
        <v>0</v>
      </c>
      <c r="G49" s="6">
        <f t="shared" si="0"/>
        <v>0</v>
      </c>
      <c r="H49" s="6">
        <f t="shared" si="0"/>
        <v>0</v>
      </c>
      <c r="I49" s="6">
        <f t="shared" si="0"/>
        <v>0</v>
      </c>
      <c r="J49" s="6">
        <f t="shared" si="0"/>
        <v>0</v>
      </c>
      <c r="K49" s="6">
        <f t="shared" si="0"/>
        <v>0</v>
      </c>
      <c r="L49" s="6">
        <f t="shared" si="0"/>
        <v>0</v>
      </c>
    </row>
    <row r="50" spans="1:12" s="1" customFormat="1" ht="1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</sheetData>
  <mergeCells count="5">
    <mergeCell ref="A2:L2"/>
    <mergeCell ref="J3:L3"/>
    <mergeCell ref="A5:L5"/>
    <mergeCell ref="A6:L6"/>
    <mergeCell ref="A4:C4"/>
  </mergeCells>
  <phoneticPr fontId="4"/>
  <dataValidations count="1">
    <dataValidation showInputMessage="1" showErrorMessage="1" sqref="A9:A48 B9:L49 A50:L57"/>
  </dataValidations>
  <pageMargins left="0.19685039370078741" right="0" top="0.98425196850393704" bottom="0.98425196850393704" header="0.51181102362204722" footer="0.51181102362204722"/>
  <pageSetup paperSize="9"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zynas</cp:lastModifiedBy>
  <cp:lastPrinted>2014-11-05T00:40:52Z</cp:lastPrinted>
  <dcterms:created xsi:type="dcterms:W3CDTF">2012-11-29T04:05:17Z</dcterms:created>
  <dcterms:modified xsi:type="dcterms:W3CDTF">2014-11-05T01:15:19Z</dcterms:modified>
</cp:coreProperties>
</file>