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Risk_Data" sheetId="1" state="visible" r:id="rId1"/>
    <sheet xmlns:r="http://schemas.openxmlformats.org/officeDocument/2006/relationships" name="Product_Risk_Summary" sheetId="2" state="visible" r:id="rId2"/>
    <sheet xmlns:r="http://schemas.openxmlformats.org/officeDocument/2006/relationships" name="Region_Risk_Summary" sheetId="3" state="visible" r:id="rId3"/>
    <sheet xmlns:r="http://schemas.openxmlformats.org/officeDocument/2006/relationships" name="Employment_Risk" sheetId="4" state="visible" r:id="rId4"/>
    <sheet xmlns:r="http://schemas.openxmlformats.org/officeDocument/2006/relationships" name="Credit_Score_Bands" sheetId="5" state="visible" r:id="rId5"/>
    <sheet xmlns:r="http://schemas.openxmlformats.org/officeDocument/2006/relationships" name="Risk_Band_Analysis" sheetId="6" state="visible" r:id="rId6"/>
    <sheet xmlns:r="http://schemas.openxmlformats.org/officeDocument/2006/relationships" name="Risk_Level_Analysis" sheetId="7" state="visible" r:id="rId7"/>
    <sheet xmlns:r="http://schemas.openxmlformats.org/officeDocument/2006/relationships" name="Credit_Risk_KPIs" sheetId="8" state="visible" r:id="rId8"/>
    <sheet xmlns:r="http://schemas.openxmlformats.org/officeDocument/2006/relationships" name="Risk_Framework" sheetId="9" state="visible" r:id="rId9"/>
    <sheet xmlns:r="http://schemas.openxmlformats.org/officeDocument/2006/relationships" name="Analysis_Questions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Business_Insights" sheetId="12" state="visible" r:id="rId12"/>
    <sheet xmlns:r="http://schemas.openxmlformats.org/officeDocument/2006/relationships" name="Dataset_Context" sheetId="13" state="visible" r:id="rId13"/>
    <sheet xmlns:r="http://schemas.openxmlformats.org/officeDocument/2006/relationships" name="Credit_Risk_Dashboard" sheetId="14" state="visible" r:id="rId14"/>
    <sheet xmlns:r="http://schemas.openxmlformats.org/officeDocument/2006/relationships" name="Instructions" sheetId="15" state="visible" r:id="rId15"/>
  </sheets>
  <definedNames>
    <definedName name="_xlnm._FilterDatabase" localSheetId="0" hidden="1">'Credit_Risk_Data'!$A$4:$U$34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Default Rate by Loan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'Product_Risk_Summary'!H3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'Product_Risk_Summary'!$A$4:$A$8</f>
            </numRef>
          </cat>
          <val>
            <numRef>
              <f>'Product_Risk_Summary'!$H$4:$H$8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Loan 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Default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Credit Score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'Region_Risk_Summary'!D3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'Region_Risk_Summary'!$A$4:$A$7</f>
            </numRef>
          </cat>
          <val>
            <numRef>
              <f>'Region_Risk_Summary'!$D$4:$D$7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Credit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Risk Band</a:t>
            </a:r>
          </a:p>
        </rich>
      </tx>
    </title>
    <plotArea>
      <doughnutChart>
        <varyColors val="1"/>
        <ser>
          <idx val="0"/>
          <order val="0"/>
          <tx>
            <strRef>
              <f>'Risk_Band_Analysis'!B3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'Risk_Band_Analysis'!$A$4:$A$6</f>
            </numRef>
          </cat>
          <val>
            <numRef>
              <f>'Risk_Band_Analysis'!$B$4:$B$6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Loan Exposure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'Product_Risk_Summary'!D3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'Product_Risk_Summary'!$A$4:$A$8</f>
            </numRef>
          </cat>
          <val>
            <numRef>
              <f>'Product_Risk_Summary'!$D$4:$D$8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Loan Amount (Rupee)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Credit Score vs Debt-to-Income</a:t>
            </a:r>
          </a:p>
        </rich>
      </tx>
    </title>
    <plotArea>
      <scatterChart>
        <ser>
          <idx val="0"/>
          <order val="0"/>
          <tx>
            <v>Customers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prstDash val="solid"/>
              </a:ln>
            </spPr>
          </marker>
          <xVal>
            <numRef>
              <f>'Credit_Risk_Data'!$K$5:$K$34</f>
            </numRef>
          </xVal>
          <yVal>
            <numRef>
              <f>'Credit_Risk_Data'!$J$5:$J$34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Credit Score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Debt-to-Income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18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21</col>
      <colOff>0</colOff>
      <row>2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34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21</col>
      <colOff>0</colOff>
      <row>18</row>
      <rowOff>0</rowOff>
    </from>
    <ext cx="39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📊 Day 084 — Explanation of Credit Risk Dataset</t>
        </is>
      </c>
    </row>
    <row r="2">
      <c r="A2" t="inlineStr">
        <is>
          <t>Synthetic educational dataset for learning variables, structure, risk indicators and business interpretation.</t>
        </is>
      </c>
    </row>
    <row r="4">
      <c r="A4" s="2" t="inlineStr">
        <is>
          <t>Record_ID</t>
        </is>
      </c>
      <c r="B4" s="2" t="inlineStr">
        <is>
          <t>Customer_ID</t>
        </is>
      </c>
      <c r="C4" s="2" t="inlineStr">
        <is>
          <t>Employment_Type</t>
        </is>
      </c>
      <c r="D4" s="2" t="inlineStr">
        <is>
          <t>Region</t>
        </is>
      </c>
      <c r="E4" s="2" t="inlineStr">
        <is>
          <t>Loan_Product</t>
        </is>
      </c>
      <c r="F4" s="2" t="inlineStr">
        <is>
          <t>Age</t>
        </is>
      </c>
      <c r="G4" s="2" t="inlineStr">
        <is>
          <t>Monthly_Income_Rupee</t>
        </is>
      </c>
      <c r="H4" s="2" t="inlineStr">
        <is>
          <t>Loan_Amount_Rupee</t>
        </is>
      </c>
      <c r="I4" s="2" t="inlineStr">
        <is>
          <t>Tenure_Months</t>
        </is>
      </c>
      <c r="J4" s="2" t="inlineStr">
        <is>
          <t>Debt_to_Income_%</t>
        </is>
      </c>
      <c r="K4" s="2" t="inlineStr">
        <is>
          <t>Credit_Score</t>
        </is>
      </c>
      <c r="L4" s="2" t="inlineStr">
        <is>
          <t>Past_Delinquencies</t>
        </is>
      </c>
      <c r="M4" s="2" t="inlineStr">
        <is>
          <t>Default_Flag</t>
        </is>
      </c>
      <c r="N4" s="2" t="inlineStr">
        <is>
          <t>High_Risk_Flag</t>
        </is>
      </c>
      <c r="O4" s="2" t="inlineStr">
        <is>
          <t>Annual_Income_Rupee</t>
        </is>
      </c>
      <c r="P4" s="2" t="inlineStr">
        <is>
          <t>Loan_to_Annual_Income_%</t>
        </is>
      </c>
      <c r="Q4" s="2" t="inlineStr">
        <is>
          <t>Monthly_Installment_Estimate</t>
        </is>
      </c>
      <c r="R4" s="2" t="inlineStr">
        <is>
          <t>Credit_Score_Band</t>
        </is>
      </c>
      <c r="S4" s="2" t="inlineStr">
        <is>
          <t>Risk_Level</t>
        </is>
      </c>
      <c r="T4" s="2" t="inlineStr">
        <is>
          <t>Risk_Score</t>
        </is>
      </c>
      <c r="U4" s="2" t="inlineStr">
        <is>
          <t>Risk_Band</t>
        </is>
      </c>
    </row>
    <row r="5">
      <c r="A5" t="inlineStr">
        <is>
          <t>CR001</t>
        </is>
      </c>
      <c r="B5" t="inlineStr">
        <is>
          <t>C001</t>
        </is>
      </c>
      <c r="C5" t="inlineStr">
        <is>
          <t>Salaried</t>
        </is>
      </c>
      <c r="D5" t="inlineStr">
        <is>
          <t>North</t>
        </is>
      </c>
      <c r="E5" t="inlineStr">
        <is>
          <t>Personal Loan</t>
        </is>
      </c>
      <c r="F5" t="n">
        <v>26</v>
      </c>
      <c r="G5" t="n">
        <v>42000</v>
      </c>
      <c r="H5" t="n">
        <v>180000</v>
      </c>
      <c r="I5" t="n">
        <v>24</v>
      </c>
      <c r="J5" t="n">
        <v>28</v>
      </c>
      <c r="K5" t="n">
        <v>715</v>
      </c>
      <c r="L5" t="n">
        <v>1</v>
      </c>
      <c r="M5" t="n">
        <v>0</v>
      </c>
      <c r="N5" t="n">
        <v>0</v>
      </c>
      <c r="O5" t="n">
        <v>504000</v>
      </c>
      <c r="P5" t="n">
        <v>35.71428571428572</v>
      </c>
      <c r="Q5" t="n">
        <v>7500</v>
      </c>
      <c r="R5" t="inlineStr">
        <is>
          <t>Moderate</t>
        </is>
      </c>
      <c r="S5" t="inlineStr">
        <is>
          <t>Medium</t>
        </is>
      </c>
      <c r="T5" t="n">
        <v>75.75</v>
      </c>
      <c r="U5" t="inlineStr">
        <is>
          <t>High</t>
        </is>
      </c>
    </row>
    <row r="6">
      <c r="A6" t="inlineStr">
        <is>
          <t>CR002</t>
        </is>
      </c>
      <c r="B6" t="inlineStr">
        <is>
          <t>C002</t>
        </is>
      </c>
      <c r="C6" t="inlineStr">
        <is>
          <t>Self-Employed</t>
        </is>
      </c>
      <c r="D6" t="inlineStr">
        <is>
          <t>South</t>
        </is>
      </c>
      <c r="E6" t="inlineStr">
        <is>
          <t>Business Loan</t>
        </is>
      </c>
      <c r="F6" t="n">
        <v>34</v>
      </c>
      <c r="G6" t="n">
        <v>68000</v>
      </c>
      <c r="H6" t="n">
        <v>420000</v>
      </c>
      <c r="I6" t="n">
        <v>36</v>
      </c>
      <c r="J6" t="n">
        <v>39</v>
      </c>
      <c r="K6" t="n">
        <v>682</v>
      </c>
      <c r="L6" t="n">
        <v>2</v>
      </c>
      <c r="M6" t="n">
        <v>0</v>
      </c>
      <c r="N6" t="n">
        <v>1</v>
      </c>
      <c r="O6" t="n">
        <v>816000</v>
      </c>
      <c r="P6" t="n">
        <v>51.47058823529412</v>
      </c>
      <c r="Q6" t="n">
        <v>11666.66666666667</v>
      </c>
      <c r="R6" t="inlineStr">
        <is>
          <t>Low</t>
        </is>
      </c>
      <c r="S6" t="inlineStr">
        <is>
          <t>Medium-High</t>
        </is>
      </c>
      <c r="T6" t="n">
        <v>116.6</v>
      </c>
      <c r="U6" t="inlineStr">
        <is>
          <t>High</t>
        </is>
      </c>
    </row>
    <row r="7">
      <c r="A7" t="inlineStr">
        <is>
          <t>CR003</t>
        </is>
      </c>
      <c r="B7" t="inlineStr">
        <is>
          <t>C003</t>
        </is>
      </c>
      <c r="C7" t="inlineStr">
        <is>
          <t>Salaried</t>
        </is>
      </c>
      <c r="D7" t="inlineStr">
        <is>
          <t>West</t>
        </is>
      </c>
      <c r="E7" t="inlineStr">
        <is>
          <t>Home Loan</t>
        </is>
      </c>
      <c r="F7" t="n">
        <v>41</v>
      </c>
      <c r="G7" t="n">
        <v>95000</v>
      </c>
      <c r="H7" t="n">
        <v>1800000</v>
      </c>
      <c r="I7" t="n">
        <v>180</v>
      </c>
      <c r="J7" t="n">
        <v>34</v>
      </c>
      <c r="K7" t="n">
        <v>742</v>
      </c>
      <c r="L7" t="n">
        <v>0</v>
      </c>
      <c r="M7" t="n">
        <v>0</v>
      </c>
      <c r="N7" t="n">
        <v>0</v>
      </c>
      <c r="O7" t="n">
        <v>1140000</v>
      </c>
      <c r="P7" t="n">
        <v>157.8947368421053</v>
      </c>
      <c r="Q7" t="n">
        <v>10000</v>
      </c>
      <c r="R7" t="inlineStr">
        <is>
          <t>Moderate</t>
        </is>
      </c>
      <c r="S7" t="inlineStr">
        <is>
          <t>Medium</t>
        </is>
      </c>
      <c r="T7" t="n">
        <v>71.59999999999999</v>
      </c>
      <c r="U7" t="inlineStr">
        <is>
          <t>High</t>
        </is>
      </c>
    </row>
    <row r="8">
      <c r="A8" t="inlineStr">
        <is>
          <t>CR004</t>
        </is>
      </c>
      <c r="B8" t="inlineStr">
        <is>
          <t>C004</t>
        </is>
      </c>
      <c r="C8" t="inlineStr">
        <is>
          <t>Self-Employed</t>
        </is>
      </c>
      <c r="D8" t="inlineStr">
        <is>
          <t>East</t>
        </is>
      </c>
      <c r="E8" t="inlineStr">
        <is>
          <t>Personal Loan</t>
        </is>
      </c>
      <c r="F8" t="n">
        <v>29</v>
      </c>
      <c r="G8" t="n">
        <v>52000</v>
      </c>
      <c r="H8" t="n">
        <v>250000</v>
      </c>
      <c r="I8" t="n">
        <v>30</v>
      </c>
      <c r="J8" t="n">
        <v>43</v>
      </c>
      <c r="K8" t="n">
        <v>655</v>
      </c>
      <c r="L8" t="n">
        <v>3</v>
      </c>
      <c r="M8" t="n">
        <v>1</v>
      </c>
      <c r="N8" t="n">
        <v>1</v>
      </c>
      <c r="O8" t="n">
        <v>624000</v>
      </c>
      <c r="P8" t="n">
        <v>40.06410256410257</v>
      </c>
      <c r="Q8" t="n">
        <v>8333.333333333334</v>
      </c>
      <c r="R8" t="inlineStr">
        <is>
          <t>Low</t>
        </is>
      </c>
      <c r="S8" t="inlineStr">
        <is>
          <t>Medium-High</t>
        </is>
      </c>
      <c r="T8" t="n">
        <v>170.75</v>
      </c>
      <c r="U8" t="inlineStr">
        <is>
          <t>High</t>
        </is>
      </c>
    </row>
    <row r="9">
      <c r="A9" t="inlineStr">
        <is>
          <t>CR005</t>
        </is>
      </c>
      <c r="B9" t="inlineStr">
        <is>
          <t>C005</t>
        </is>
      </c>
      <c r="C9" t="inlineStr">
        <is>
          <t>Salaried</t>
        </is>
      </c>
      <c r="D9" t="inlineStr">
        <is>
          <t>North</t>
        </is>
      </c>
      <c r="E9" t="inlineStr">
        <is>
          <t>Auto Loan</t>
        </is>
      </c>
      <c r="F9" t="n">
        <v>37</v>
      </c>
      <c r="G9" t="n">
        <v>76000</v>
      </c>
      <c r="H9" t="n">
        <v>620000</v>
      </c>
      <c r="I9" t="n">
        <v>48</v>
      </c>
      <c r="J9" t="n">
        <v>31</v>
      </c>
      <c r="K9" t="n">
        <v>728</v>
      </c>
      <c r="L9" t="n">
        <v>0</v>
      </c>
      <c r="M9" t="n">
        <v>0</v>
      </c>
      <c r="N9" t="n">
        <v>0</v>
      </c>
      <c r="O9" t="n">
        <v>912000</v>
      </c>
      <c r="P9" t="n">
        <v>67.98245614035088</v>
      </c>
      <c r="Q9" t="n">
        <v>12916.66666666667</v>
      </c>
      <c r="R9" t="inlineStr">
        <is>
          <t>Moderate</t>
        </is>
      </c>
      <c r="S9" t="inlineStr">
        <is>
          <t>Medium</t>
        </is>
      </c>
      <c r="T9" t="n">
        <v>71.90000000000001</v>
      </c>
      <c r="U9" t="inlineStr">
        <is>
          <t>High</t>
        </is>
      </c>
    </row>
    <row r="10">
      <c r="A10" t="inlineStr">
        <is>
          <t>CR006</t>
        </is>
      </c>
      <c r="B10" t="inlineStr">
        <is>
          <t>C006</t>
        </is>
      </c>
      <c r="C10" t="inlineStr">
        <is>
          <t>Salaried</t>
        </is>
      </c>
      <c r="D10" t="inlineStr">
        <is>
          <t>South</t>
        </is>
      </c>
      <c r="E10" t="inlineStr">
        <is>
          <t>Education Loan</t>
        </is>
      </c>
      <c r="F10" t="n">
        <v>23</v>
      </c>
      <c r="G10" t="n">
        <v>36000</v>
      </c>
      <c r="H10" t="n">
        <v>300000</v>
      </c>
      <c r="I10" t="n">
        <v>60</v>
      </c>
      <c r="J10" t="n">
        <v>26</v>
      </c>
      <c r="K10" t="n">
        <v>701</v>
      </c>
      <c r="L10" t="n">
        <v>0</v>
      </c>
      <c r="M10" t="n">
        <v>0</v>
      </c>
      <c r="N10" t="n">
        <v>0</v>
      </c>
      <c r="O10" t="n">
        <v>432000</v>
      </c>
      <c r="P10" t="n">
        <v>69.44444444444444</v>
      </c>
      <c r="Q10" t="n">
        <v>5000</v>
      </c>
      <c r="R10" t="inlineStr">
        <is>
          <t>Moderate</t>
        </is>
      </c>
      <c r="S10" t="inlineStr">
        <is>
          <t>Medium</t>
        </is>
      </c>
      <c r="T10" t="n">
        <v>74.05</v>
      </c>
      <c r="U10" t="inlineStr">
        <is>
          <t>High</t>
        </is>
      </c>
    </row>
    <row r="11">
      <c r="A11" t="inlineStr">
        <is>
          <t>CR007</t>
        </is>
      </c>
      <c r="B11" t="inlineStr">
        <is>
          <t>C007</t>
        </is>
      </c>
      <c r="C11" t="inlineStr">
        <is>
          <t>Self-Employed</t>
        </is>
      </c>
      <c r="D11" t="inlineStr">
        <is>
          <t>West</t>
        </is>
      </c>
      <c r="E11" t="inlineStr">
        <is>
          <t>Business Loan</t>
        </is>
      </c>
      <c r="F11" t="n">
        <v>45</v>
      </c>
      <c r="G11" t="n">
        <v>110000</v>
      </c>
      <c r="H11" t="n">
        <v>850000</v>
      </c>
      <c r="I11" t="n">
        <v>48</v>
      </c>
      <c r="J11" t="n">
        <v>41</v>
      </c>
      <c r="K11" t="n">
        <v>674</v>
      </c>
      <c r="L11" t="n">
        <v>1</v>
      </c>
      <c r="M11" t="n">
        <v>0</v>
      </c>
      <c r="N11" t="n">
        <v>1</v>
      </c>
      <c r="O11" t="n">
        <v>1320000</v>
      </c>
      <c r="P11" t="n">
        <v>64.39393939393939</v>
      </c>
      <c r="Q11" t="n">
        <v>17708.33333333333</v>
      </c>
      <c r="R11" t="inlineStr">
        <is>
          <t>Low</t>
        </is>
      </c>
      <c r="S11" t="inlineStr">
        <is>
          <t>Medium-High</t>
        </is>
      </c>
      <c r="T11" t="n">
        <v>120.2</v>
      </c>
      <c r="U11" t="inlineStr">
        <is>
          <t>High</t>
        </is>
      </c>
    </row>
    <row r="12">
      <c r="A12" t="inlineStr">
        <is>
          <t>CR008</t>
        </is>
      </c>
      <c r="B12" t="inlineStr">
        <is>
          <t>C008</t>
        </is>
      </c>
      <c r="C12" t="inlineStr">
        <is>
          <t>Salaried</t>
        </is>
      </c>
      <c r="D12" t="inlineStr">
        <is>
          <t>East</t>
        </is>
      </c>
      <c r="E12" t="inlineStr">
        <is>
          <t>Home Loan</t>
        </is>
      </c>
      <c r="F12" t="n">
        <v>39</v>
      </c>
      <c r="G12" t="n">
        <v>88000</v>
      </c>
      <c r="H12" t="n">
        <v>1500000</v>
      </c>
      <c r="I12" t="n">
        <v>180</v>
      </c>
      <c r="J12" t="n">
        <v>36</v>
      </c>
      <c r="K12" t="n">
        <v>735</v>
      </c>
      <c r="L12" t="n">
        <v>0</v>
      </c>
      <c r="M12" t="n">
        <v>0</v>
      </c>
      <c r="N12" t="n">
        <v>0</v>
      </c>
      <c r="O12" t="n">
        <v>1056000</v>
      </c>
      <c r="P12" t="n">
        <v>142.0454545454545</v>
      </c>
      <c r="Q12" t="n">
        <v>8333.333333333334</v>
      </c>
      <c r="R12" t="inlineStr">
        <is>
          <t>Moderate</t>
        </is>
      </c>
      <c r="S12" t="inlineStr">
        <is>
          <t>Medium</t>
        </is>
      </c>
      <c r="T12" t="n">
        <v>78.75</v>
      </c>
      <c r="U12" t="inlineStr">
        <is>
          <t>High</t>
        </is>
      </c>
    </row>
    <row r="13">
      <c r="A13" t="inlineStr">
        <is>
          <t>CR009</t>
        </is>
      </c>
      <c r="B13" t="inlineStr">
        <is>
          <t>C009</t>
        </is>
      </c>
      <c r="C13" t="inlineStr">
        <is>
          <t>Self-Employed</t>
        </is>
      </c>
      <c r="D13" t="inlineStr">
        <is>
          <t>North</t>
        </is>
      </c>
      <c r="E13" t="inlineStr">
        <is>
          <t>Personal Loan</t>
        </is>
      </c>
      <c r="F13" t="n">
        <v>31</v>
      </c>
      <c r="G13" t="n">
        <v>47000</v>
      </c>
      <c r="H13" t="n">
        <v>230000</v>
      </c>
      <c r="I13" t="n">
        <v>24</v>
      </c>
      <c r="J13" t="n">
        <v>46</v>
      </c>
      <c r="K13" t="n">
        <v>638</v>
      </c>
      <c r="L13" t="n">
        <v>4</v>
      </c>
      <c r="M13" t="n">
        <v>1</v>
      </c>
      <c r="N13" t="n">
        <v>1</v>
      </c>
      <c r="O13" t="n">
        <v>564000</v>
      </c>
      <c r="P13" t="n">
        <v>40.78014184397163</v>
      </c>
      <c r="Q13" t="n">
        <v>9583.333333333334</v>
      </c>
      <c r="R13" t="inlineStr">
        <is>
          <t>Very Low</t>
        </is>
      </c>
      <c r="S13" t="inlineStr">
        <is>
          <t>High</t>
        </is>
      </c>
      <c r="T13" t="n">
        <v>188.4</v>
      </c>
      <c r="U13" t="inlineStr">
        <is>
          <t>High</t>
        </is>
      </c>
    </row>
    <row r="14">
      <c r="A14" t="inlineStr">
        <is>
          <t>CR010</t>
        </is>
      </c>
      <c r="B14" t="inlineStr">
        <is>
          <t>C010</t>
        </is>
      </c>
      <c r="C14" t="inlineStr">
        <is>
          <t>Salaried</t>
        </is>
      </c>
      <c r="D14" t="inlineStr">
        <is>
          <t>South</t>
        </is>
      </c>
      <c r="E14" t="inlineStr">
        <is>
          <t>Auto Loan</t>
        </is>
      </c>
      <c r="F14" t="n">
        <v>28</v>
      </c>
      <c r="G14" t="n">
        <v>58000</v>
      </c>
      <c r="H14" t="n">
        <v>480000</v>
      </c>
      <c r="I14" t="n">
        <v>48</v>
      </c>
      <c r="J14" t="n">
        <v>29</v>
      </c>
      <c r="K14" t="n">
        <v>721</v>
      </c>
      <c r="L14" t="n">
        <v>0</v>
      </c>
      <c r="M14" t="n">
        <v>0</v>
      </c>
      <c r="N14" t="n">
        <v>0</v>
      </c>
      <c r="O14" t="n">
        <v>696000</v>
      </c>
      <c r="P14" t="n">
        <v>68.96551724137932</v>
      </c>
      <c r="Q14" t="n">
        <v>10000</v>
      </c>
      <c r="R14" t="inlineStr">
        <is>
          <t>Moderate</t>
        </is>
      </c>
      <c r="S14" t="inlineStr">
        <is>
          <t>Medium</t>
        </is>
      </c>
      <c r="T14" t="n">
        <v>71.05</v>
      </c>
      <c r="U14" t="inlineStr">
        <is>
          <t>High</t>
        </is>
      </c>
    </row>
    <row r="15">
      <c r="A15" t="inlineStr">
        <is>
          <t>CR011</t>
        </is>
      </c>
      <c r="B15" t="inlineStr">
        <is>
          <t>C011</t>
        </is>
      </c>
      <c r="C15" t="inlineStr">
        <is>
          <t>Salaried</t>
        </is>
      </c>
      <c r="D15" t="inlineStr">
        <is>
          <t>West</t>
        </is>
      </c>
      <c r="E15" t="inlineStr">
        <is>
          <t>Personal Loan</t>
        </is>
      </c>
      <c r="F15" t="n">
        <v>52</v>
      </c>
      <c r="G15" t="n">
        <v>63000</v>
      </c>
      <c r="H15" t="n">
        <v>260000</v>
      </c>
      <c r="I15" t="n">
        <v>30</v>
      </c>
      <c r="J15" t="n">
        <v>37</v>
      </c>
      <c r="K15" t="n">
        <v>690</v>
      </c>
      <c r="L15" t="n">
        <v>2</v>
      </c>
      <c r="M15" t="n">
        <v>0</v>
      </c>
      <c r="N15" t="n">
        <v>1</v>
      </c>
      <c r="O15" t="n">
        <v>756000</v>
      </c>
      <c r="P15" t="n">
        <v>34.39153439153439</v>
      </c>
      <c r="Q15" t="n">
        <v>8666.666666666666</v>
      </c>
      <c r="R15" t="inlineStr">
        <is>
          <t>Low</t>
        </is>
      </c>
      <c r="S15" t="inlineStr">
        <is>
          <t>Medium-High</t>
        </is>
      </c>
      <c r="T15" t="n">
        <v>109</v>
      </c>
      <c r="U15" t="inlineStr">
        <is>
          <t>High</t>
        </is>
      </c>
    </row>
    <row r="16">
      <c r="A16" t="inlineStr">
        <is>
          <t>CR012</t>
        </is>
      </c>
      <c r="B16" t="inlineStr">
        <is>
          <t>C012</t>
        </is>
      </c>
      <c r="C16" t="inlineStr">
        <is>
          <t>Self-Employed</t>
        </is>
      </c>
      <c r="D16" t="inlineStr">
        <is>
          <t>East</t>
        </is>
      </c>
      <c r="E16" t="inlineStr">
        <is>
          <t>Business Loan</t>
        </is>
      </c>
      <c r="F16" t="n">
        <v>38</v>
      </c>
      <c r="G16" t="n">
        <v>82000</v>
      </c>
      <c r="H16" t="n">
        <v>700000</v>
      </c>
      <c r="I16" t="n">
        <v>48</v>
      </c>
      <c r="J16" t="n">
        <v>44</v>
      </c>
      <c r="K16" t="n">
        <v>662</v>
      </c>
      <c r="L16" t="n">
        <v>3</v>
      </c>
      <c r="M16" t="n">
        <v>1</v>
      </c>
      <c r="N16" t="n">
        <v>1</v>
      </c>
      <c r="O16" t="n">
        <v>984000</v>
      </c>
      <c r="P16" t="n">
        <v>71.13821138211382</v>
      </c>
      <c r="Q16" t="n">
        <v>14583.33333333333</v>
      </c>
      <c r="R16" t="inlineStr">
        <is>
          <t>Low</t>
        </is>
      </c>
      <c r="S16" t="inlineStr">
        <is>
          <t>Medium-High</t>
        </is>
      </c>
      <c r="T16" t="n">
        <v>169.6</v>
      </c>
      <c r="U16" t="inlineStr">
        <is>
          <t>High</t>
        </is>
      </c>
    </row>
    <row r="17">
      <c r="A17" t="inlineStr">
        <is>
          <t>CR013</t>
        </is>
      </c>
      <c r="B17" t="inlineStr">
        <is>
          <t>C013</t>
        </is>
      </c>
      <c r="C17" t="inlineStr">
        <is>
          <t>Salaried</t>
        </is>
      </c>
      <c r="D17" t="inlineStr">
        <is>
          <t>North</t>
        </is>
      </c>
      <c r="E17" t="inlineStr">
        <is>
          <t>Home Loan</t>
        </is>
      </c>
      <c r="F17" t="n">
        <v>47</v>
      </c>
      <c r="G17" t="n">
        <v>125000</v>
      </c>
      <c r="H17" t="n">
        <v>2200000</v>
      </c>
      <c r="I17" t="n">
        <v>180</v>
      </c>
      <c r="J17" t="n">
        <v>32</v>
      </c>
      <c r="K17" t="n">
        <v>756</v>
      </c>
      <c r="L17" t="n">
        <v>0</v>
      </c>
      <c r="M17" t="n">
        <v>0</v>
      </c>
      <c r="N17" t="n">
        <v>0</v>
      </c>
      <c r="O17" t="n">
        <v>1500000</v>
      </c>
      <c r="P17" t="n">
        <v>146.6666666666667</v>
      </c>
      <c r="Q17" t="n">
        <v>12222.22222222222</v>
      </c>
      <c r="R17" t="inlineStr">
        <is>
          <t>Good</t>
        </is>
      </c>
      <c r="S17" t="inlineStr">
        <is>
          <t>Low</t>
        </is>
      </c>
      <c r="T17" t="n">
        <v>64</v>
      </c>
      <c r="U17" t="inlineStr">
        <is>
          <t>High</t>
        </is>
      </c>
    </row>
    <row r="18">
      <c r="A18" t="inlineStr">
        <is>
          <t>CR014</t>
        </is>
      </c>
      <c r="B18" t="inlineStr">
        <is>
          <t>C014</t>
        </is>
      </c>
      <c r="C18" t="inlineStr">
        <is>
          <t>Salaried</t>
        </is>
      </c>
      <c r="D18" t="inlineStr">
        <is>
          <t>South</t>
        </is>
      </c>
      <c r="E18" t="inlineStr">
        <is>
          <t>Education Loan</t>
        </is>
      </c>
      <c r="F18" t="n">
        <v>24</v>
      </c>
      <c r="G18" t="n">
        <v>40000</v>
      </c>
      <c r="H18" t="n">
        <v>360000</v>
      </c>
      <c r="I18" t="n">
        <v>60</v>
      </c>
      <c r="J18" t="n">
        <v>27</v>
      </c>
      <c r="K18" t="n">
        <v>708</v>
      </c>
      <c r="L18" t="n">
        <v>0</v>
      </c>
      <c r="M18" t="n">
        <v>0</v>
      </c>
      <c r="N18" t="n">
        <v>0</v>
      </c>
      <c r="O18" t="n">
        <v>480000</v>
      </c>
      <c r="P18" t="n">
        <v>75</v>
      </c>
      <c r="Q18" t="n">
        <v>6000</v>
      </c>
      <c r="R18" t="inlineStr">
        <is>
          <t>Moderate</t>
        </is>
      </c>
      <c r="S18" t="inlineStr">
        <is>
          <t>Medium</t>
        </is>
      </c>
      <c r="T18" t="n">
        <v>72.90000000000001</v>
      </c>
      <c r="U18" t="inlineStr">
        <is>
          <t>High</t>
        </is>
      </c>
    </row>
    <row r="19">
      <c r="A19" t="inlineStr">
        <is>
          <t>CR015</t>
        </is>
      </c>
      <c r="B19" t="inlineStr">
        <is>
          <t>C015</t>
        </is>
      </c>
      <c r="C19" t="inlineStr">
        <is>
          <t>Self-Employed</t>
        </is>
      </c>
      <c r="D19" t="inlineStr">
        <is>
          <t>West</t>
        </is>
      </c>
      <c r="E19" t="inlineStr">
        <is>
          <t>Auto Loan</t>
        </is>
      </c>
      <c r="F19" t="n">
        <v>43</v>
      </c>
      <c r="G19" t="n">
        <v>72000</v>
      </c>
      <c r="H19" t="n">
        <v>560000</v>
      </c>
      <c r="I19" t="n">
        <v>48</v>
      </c>
      <c r="J19" t="n">
        <v>35</v>
      </c>
      <c r="K19" t="n">
        <v>681</v>
      </c>
      <c r="L19" t="n">
        <v>1</v>
      </c>
      <c r="M19" t="n">
        <v>0</v>
      </c>
      <c r="N19" t="n">
        <v>1</v>
      </c>
      <c r="O19" t="n">
        <v>864000</v>
      </c>
      <c r="P19" t="n">
        <v>64.81481481481481</v>
      </c>
      <c r="Q19" t="n">
        <v>11666.66666666667</v>
      </c>
      <c r="R19" t="inlineStr">
        <is>
          <t>Low</t>
        </is>
      </c>
      <c r="S19" t="inlineStr">
        <is>
          <t>Medium-High</t>
        </is>
      </c>
      <c r="T19" t="n">
        <v>105.05</v>
      </c>
      <c r="U19" t="inlineStr">
        <is>
          <t>High</t>
        </is>
      </c>
    </row>
    <row r="20">
      <c r="A20" t="inlineStr">
        <is>
          <t>CR016</t>
        </is>
      </c>
      <c r="B20" t="inlineStr">
        <is>
          <t>C016</t>
        </is>
      </c>
      <c r="C20" t="inlineStr">
        <is>
          <t>Salaried</t>
        </is>
      </c>
      <c r="D20" t="inlineStr">
        <is>
          <t>East</t>
        </is>
      </c>
      <c r="E20" t="inlineStr">
        <is>
          <t>Personal Loan</t>
        </is>
      </c>
      <c r="F20" t="n">
        <v>35</v>
      </c>
      <c r="G20" t="n">
        <v>54000</v>
      </c>
      <c r="H20" t="n">
        <v>300000</v>
      </c>
      <c r="I20" t="n">
        <v>30</v>
      </c>
      <c r="J20" t="n">
        <v>33</v>
      </c>
      <c r="K20" t="n">
        <v>704</v>
      </c>
      <c r="L20" t="n">
        <v>1</v>
      </c>
      <c r="M20" t="n">
        <v>0</v>
      </c>
      <c r="N20" t="n">
        <v>0</v>
      </c>
      <c r="O20" t="n">
        <v>648000</v>
      </c>
      <c r="P20" t="n">
        <v>46.2962962962963</v>
      </c>
      <c r="Q20" t="n">
        <v>10000</v>
      </c>
      <c r="R20" t="inlineStr">
        <is>
          <t>Moderate</t>
        </is>
      </c>
      <c r="S20" t="inlineStr">
        <is>
          <t>Medium</t>
        </is>
      </c>
      <c r="T20" t="n">
        <v>90.7</v>
      </c>
      <c r="U20" t="inlineStr">
        <is>
          <t>High</t>
        </is>
      </c>
    </row>
    <row r="21">
      <c r="A21" t="inlineStr">
        <is>
          <t>CR017</t>
        </is>
      </c>
      <c r="B21" t="inlineStr">
        <is>
          <t>C017</t>
        </is>
      </c>
      <c r="C21" t="inlineStr">
        <is>
          <t>Self-Employed</t>
        </is>
      </c>
      <c r="D21" t="inlineStr">
        <is>
          <t>North</t>
        </is>
      </c>
      <c r="E21" t="inlineStr">
        <is>
          <t>Business Loan</t>
        </is>
      </c>
      <c r="F21" t="n">
        <v>50</v>
      </c>
      <c r="G21" t="n">
        <v>135000</v>
      </c>
      <c r="H21" t="n">
        <v>1200000</v>
      </c>
      <c r="I21" t="n">
        <v>60</v>
      </c>
      <c r="J21" t="n">
        <v>48</v>
      </c>
      <c r="K21" t="n">
        <v>645</v>
      </c>
      <c r="L21" t="n">
        <v>4</v>
      </c>
      <c r="M21" t="n">
        <v>1</v>
      </c>
      <c r="N21" t="n">
        <v>1</v>
      </c>
      <c r="O21" t="n">
        <v>1620000</v>
      </c>
      <c r="P21" t="n">
        <v>74.07407407407408</v>
      </c>
      <c r="Q21" t="n">
        <v>20000</v>
      </c>
      <c r="R21" t="inlineStr">
        <is>
          <t>Very Low</t>
        </is>
      </c>
      <c r="S21" t="inlineStr">
        <is>
          <t>High</t>
        </is>
      </c>
      <c r="T21" t="n">
        <v>189.25</v>
      </c>
      <c r="U21" t="inlineStr">
        <is>
          <t>High</t>
        </is>
      </c>
    </row>
    <row r="22">
      <c r="A22" t="inlineStr">
        <is>
          <t>CR018</t>
        </is>
      </c>
      <c r="B22" t="inlineStr">
        <is>
          <t>C018</t>
        </is>
      </c>
      <c r="C22" t="inlineStr">
        <is>
          <t>Salaried</t>
        </is>
      </c>
      <c r="D22" t="inlineStr">
        <is>
          <t>South</t>
        </is>
      </c>
      <c r="E22" t="inlineStr">
        <is>
          <t>Home Loan</t>
        </is>
      </c>
      <c r="F22" t="n">
        <v>44</v>
      </c>
      <c r="G22" t="n">
        <v>102000</v>
      </c>
      <c r="H22" t="n">
        <v>1950000</v>
      </c>
      <c r="I22" t="n">
        <v>180</v>
      </c>
      <c r="J22" t="n">
        <v>30</v>
      </c>
      <c r="K22" t="n">
        <v>768</v>
      </c>
      <c r="L22" t="n">
        <v>0</v>
      </c>
      <c r="M22" t="n">
        <v>0</v>
      </c>
      <c r="N22" t="n">
        <v>0</v>
      </c>
      <c r="O22" t="n">
        <v>1224000</v>
      </c>
      <c r="P22" t="n">
        <v>159.3137254901961</v>
      </c>
      <c r="Q22" t="n">
        <v>10833.33333333333</v>
      </c>
      <c r="R22" t="inlineStr">
        <is>
          <t>Good</t>
        </is>
      </c>
      <c r="S22" t="inlineStr">
        <is>
          <t>Low</t>
        </is>
      </c>
      <c r="T22" t="n">
        <v>60</v>
      </c>
      <c r="U22" t="inlineStr">
        <is>
          <t>Medium</t>
        </is>
      </c>
    </row>
    <row r="23">
      <c r="A23" t="inlineStr">
        <is>
          <t>CR019</t>
        </is>
      </c>
      <c r="B23" t="inlineStr">
        <is>
          <t>C019</t>
        </is>
      </c>
      <c r="C23" t="inlineStr">
        <is>
          <t>Self-Employed</t>
        </is>
      </c>
      <c r="D23" t="inlineStr">
        <is>
          <t>West</t>
        </is>
      </c>
      <c r="E23" t="inlineStr">
        <is>
          <t>Personal Loan</t>
        </is>
      </c>
      <c r="F23" t="n">
        <v>27</v>
      </c>
      <c r="G23" t="n">
        <v>45000</v>
      </c>
      <c r="H23" t="n">
        <v>210000</v>
      </c>
      <c r="I23" t="n">
        <v>24</v>
      </c>
      <c r="J23" t="n">
        <v>42</v>
      </c>
      <c r="K23" t="n">
        <v>671</v>
      </c>
      <c r="L23" t="n">
        <v>2</v>
      </c>
      <c r="M23" t="n">
        <v>0</v>
      </c>
      <c r="N23" t="n">
        <v>1</v>
      </c>
      <c r="O23" t="n">
        <v>540000</v>
      </c>
      <c r="P23" t="n">
        <v>38.88888888888889</v>
      </c>
      <c r="Q23" t="n">
        <v>8750</v>
      </c>
      <c r="R23" t="inlineStr">
        <is>
          <t>Low</t>
        </is>
      </c>
      <c r="S23" t="inlineStr">
        <is>
          <t>Medium-High</t>
        </is>
      </c>
      <c r="T23" t="n">
        <v>127.55</v>
      </c>
      <c r="U23" t="inlineStr">
        <is>
          <t>High</t>
        </is>
      </c>
    </row>
    <row r="24">
      <c r="A24" t="inlineStr">
        <is>
          <t>CR020</t>
        </is>
      </c>
      <c r="B24" t="inlineStr">
        <is>
          <t>C020</t>
        </is>
      </c>
      <c r="C24" t="inlineStr">
        <is>
          <t>Salaried</t>
        </is>
      </c>
      <c r="D24" t="inlineStr">
        <is>
          <t>East</t>
        </is>
      </c>
      <c r="E24" t="inlineStr">
        <is>
          <t>Auto Loan</t>
        </is>
      </c>
      <c r="F24" t="n">
        <v>36</v>
      </c>
      <c r="G24" t="n">
        <v>69000</v>
      </c>
      <c r="H24" t="n">
        <v>540000</v>
      </c>
      <c r="I24" t="n">
        <v>48</v>
      </c>
      <c r="J24" t="n">
        <v>30</v>
      </c>
      <c r="K24" t="n">
        <v>733</v>
      </c>
      <c r="L24" t="n">
        <v>0</v>
      </c>
      <c r="M24" t="n">
        <v>0</v>
      </c>
      <c r="N24" t="n">
        <v>0</v>
      </c>
      <c r="O24" t="n">
        <v>828000</v>
      </c>
      <c r="P24" t="n">
        <v>65.21739130434783</v>
      </c>
      <c r="Q24" t="n">
        <v>11250</v>
      </c>
      <c r="R24" t="inlineStr">
        <is>
          <t>Moderate</t>
        </is>
      </c>
      <c r="S24" t="inlineStr">
        <is>
          <t>Medium</t>
        </is>
      </c>
      <c r="T24" t="n">
        <v>67.65000000000001</v>
      </c>
      <c r="U24" t="inlineStr">
        <is>
          <t>High</t>
        </is>
      </c>
    </row>
    <row r="25">
      <c r="A25" t="inlineStr">
        <is>
          <t>CR021</t>
        </is>
      </c>
      <c r="B25" t="inlineStr">
        <is>
          <t>C021</t>
        </is>
      </c>
      <c r="C25" t="inlineStr">
        <is>
          <t>Salaried</t>
        </is>
      </c>
      <c r="D25" t="inlineStr">
        <is>
          <t>North</t>
        </is>
      </c>
      <c r="E25" t="inlineStr">
        <is>
          <t>Education Loan</t>
        </is>
      </c>
      <c r="F25" t="n">
        <v>22</v>
      </c>
      <c r="G25" t="n">
        <v>33000</v>
      </c>
      <c r="H25" t="n">
        <v>280000</v>
      </c>
      <c r="I25" t="n">
        <v>60</v>
      </c>
      <c r="J25" t="n">
        <v>25</v>
      </c>
      <c r="K25" t="n">
        <v>697</v>
      </c>
      <c r="L25" t="n">
        <v>0</v>
      </c>
      <c r="M25" t="n">
        <v>0</v>
      </c>
      <c r="N25" t="n">
        <v>0</v>
      </c>
      <c r="O25" t="n">
        <v>396000</v>
      </c>
      <c r="P25" t="n">
        <v>70.70707070707071</v>
      </c>
      <c r="Q25" t="n">
        <v>4666.666666666667</v>
      </c>
      <c r="R25" t="inlineStr">
        <is>
          <t>Low</t>
        </is>
      </c>
      <c r="S25" t="inlineStr">
        <is>
          <t>Medium-High</t>
        </is>
      </c>
      <c r="T25" t="n">
        <v>73.84999999999999</v>
      </c>
      <c r="U25" t="inlineStr">
        <is>
          <t>High</t>
        </is>
      </c>
    </row>
    <row r="26">
      <c r="A26" t="inlineStr">
        <is>
          <t>CR022</t>
        </is>
      </c>
      <c r="B26" t="inlineStr">
        <is>
          <t>C022</t>
        </is>
      </c>
      <c r="C26" t="inlineStr">
        <is>
          <t>Self-Employed</t>
        </is>
      </c>
      <c r="D26" t="inlineStr">
        <is>
          <t>South</t>
        </is>
      </c>
      <c r="E26" t="inlineStr">
        <is>
          <t>Business Loan</t>
        </is>
      </c>
      <c r="F26" t="n">
        <v>42</v>
      </c>
      <c r="G26" t="n">
        <v>98000</v>
      </c>
      <c r="H26" t="n">
        <v>780000</v>
      </c>
      <c r="I26" t="n">
        <v>48</v>
      </c>
      <c r="J26" t="n">
        <v>40</v>
      </c>
      <c r="K26" t="n">
        <v>689</v>
      </c>
      <c r="L26" t="n">
        <v>2</v>
      </c>
      <c r="M26" t="n">
        <v>0</v>
      </c>
      <c r="N26" t="n">
        <v>1</v>
      </c>
      <c r="O26" t="n">
        <v>1176000</v>
      </c>
      <c r="P26" t="n">
        <v>66.32653061224489</v>
      </c>
      <c r="Q26" t="n">
        <v>16250</v>
      </c>
      <c r="R26" t="inlineStr">
        <is>
          <t>Low</t>
        </is>
      </c>
      <c r="S26" t="inlineStr">
        <is>
          <t>Medium-High</t>
        </is>
      </c>
      <c r="T26" t="n">
        <v>115.45</v>
      </c>
      <c r="U26" t="inlineStr">
        <is>
          <t>High</t>
        </is>
      </c>
    </row>
    <row r="27">
      <c r="A27" t="inlineStr">
        <is>
          <t>CR023</t>
        </is>
      </c>
      <c r="B27" t="inlineStr">
        <is>
          <t>C023</t>
        </is>
      </c>
      <c r="C27" t="inlineStr">
        <is>
          <t>Salaried</t>
        </is>
      </c>
      <c r="D27" t="inlineStr">
        <is>
          <t>West</t>
        </is>
      </c>
      <c r="E27" t="inlineStr">
        <is>
          <t>Home Loan</t>
        </is>
      </c>
      <c r="F27" t="n">
        <v>49</v>
      </c>
      <c r="G27" t="n">
        <v>118000</v>
      </c>
      <c r="H27" t="n">
        <v>2100000</v>
      </c>
      <c r="I27" t="n">
        <v>180</v>
      </c>
      <c r="J27" t="n">
        <v>33</v>
      </c>
      <c r="K27" t="n">
        <v>749</v>
      </c>
      <c r="L27" t="n">
        <v>0</v>
      </c>
      <c r="M27" t="n">
        <v>0</v>
      </c>
      <c r="N27" t="n">
        <v>0</v>
      </c>
      <c r="O27" t="n">
        <v>1416000</v>
      </c>
      <c r="P27" t="n">
        <v>148.3050847457627</v>
      </c>
      <c r="Q27" t="n">
        <v>11666.66666666667</v>
      </c>
      <c r="R27" t="inlineStr">
        <is>
          <t>Moderate</t>
        </is>
      </c>
      <c r="S27" t="inlineStr">
        <is>
          <t>Medium</t>
        </is>
      </c>
      <c r="T27" t="n">
        <v>66.45</v>
      </c>
      <c r="U27" t="inlineStr">
        <is>
          <t>High</t>
        </is>
      </c>
    </row>
    <row r="28">
      <c r="A28" t="inlineStr">
        <is>
          <t>CR024</t>
        </is>
      </c>
      <c r="B28" t="inlineStr">
        <is>
          <t>C024</t>
        </is>
      </c>
      <c r="C28" t="inlineStr">
        <is>
          <t>Self-Employed</t>
        </is>
      </c>
      <c r="D28" t="inlineStr">
        <is>
          <t>East</t>
        </is>
      </c>
      <c r="E28" t="inlineStr">
        <is>
          <t>Personal Loan</t>
        </is>
      </c>
      <c r="F28" t="n">
        <v>33</v>
      </c>
      <c r="G28" t="n">
        <v>50000</v>
      </c>
      <c r="H28" t="n">
        <v>275000</v>
      </c>
      <c r="I28" t="n">
        <v>30</v>
      </c>
      <c r="J28" t="n">
        <v>45</v>
      </c>
      <c r="K28" t="n">
        <v>648</v>
      </c>
      <c r="L28" t="n">
        <v>3</v>
      </c>
      <c r="M28" t="n">
        <v>1</v>
      </c>
      <c r="N28" t="n">
        <v>1</v>
      </c>
      <c r="O28" t="n">
        <v>600000</v>
      </c>
      <c r="P28" t="n">
        <v>45.83333333333333</v>
      </c>
      <c r="Q28" t="n">
        <v>9166.666666666666</v>
      </c>
      <c r="R28" t="inlineStr">
        <is>
          <t>Very Low</t>
        </is>
      </c>
      <c r="S28" t="inlineStr">
        <is>
          <t>High</t>
        </is>
      </c>
      <c r="T28" t="n">
        <v>177.9</v>
      </c>
      <c r="U28" t="inlineStr">
        <is>
          <t>High</t>
        </is>
      </c>
    </row>
    <row r="29">
      <c r="A29" t="inlineStr">
        <is>
          <t>CR025</t>
        </is>
      </c>
      <c r="B29" t="inlineStr">
        <is>
          <t>C025</t>
        </is>
      </c>
      <c r="C29" t="inlineStr">
        <is>
          <t>Salaried</t>
        </is>
      </c>
      <c r="D29" t="inlineStr">
        <is>
          <t>North</t>
        </is>
      </c>
      <c r="E29" t="inlineStr">
        <is>
          <t>Auto Loan</t>
        </is>
      </c>
      <c r="F29" t="n">
        <v>40</v>
      </c>
      <c r="G29" t="n">
        <v>81000</v>
      </c>
      <c r="H29" t="n">
        <v>650000</v>
      </c>
      <c r="I29" t="n">
        <v>60</v>
      </c>
      <c r="J29" t="n">
        <v>29</v>
      </c>
      <c r="K29" t="n">
        <v>741</v>
      </c>
      <c r="L29" t="n">
        <v>0</v>
      </c>
      <c r="M29" t="n">
        <v>0</v>
      </c>
      <c r="N29" t="n">
        <v>0</v>
      </c>
      <c r="O29" t="n">
        <v>972000</v>
      </c>
      <c r="P29" t="n">
        <v>66.8724279835391</v>
      </c>
      <c r="Q29" t="n">
        <v>10833.33333333333</v>
      </c>
      <c r="R29" t="inlineStr">
        <is>
          <t>Moderate</t>
        </is>
      </c>
      <c r="S29" t="inlineStr">
        <is>
          <t>Medium</t>
        </is>
      </c>
      <c r="T29" t="n">
        <v>62.05</v>
      </c>
      <c r="U29" t="inlineStr">
        <is>
          <t>High</t>
        </is>
      </c>
    </row>
    <row r="30">
      <c r="A30" t="inlineStr">
        <is>
          <t>CR026</t>
        </is>
      </c>
      <c r="B30" t="inlineStr">
        <is>
          <t>C026</t>
        </is>
      </c>
      <c r="C30" t="inlineStr">
        <is>
          <t>Self-Employed</t>
        </is>
      </c>
      <c r="D30" t="inlineStr">
        <is>
          <t>South</t>
        </is>
      </c>
      <c r="E30" t="inlineStr">
        <is>
          <t>Education Loan</t>
        </is>
      </c>
      <c r="F30" t="n">
        <v>30</v>
      </c>
      <c r="G30" t="n">
        <v>59000</v>
      </c>
      <c r="H30" t="n">
        <v>410000</v>
      </c>
      <c r="I30" t="n">
        <v>60</v>
      </c>
      <c r="J30" t="n">
        <v>38</v>
      </c>
      <c r="K30" t="n">
        <v>678</v>
      </c>
      <c r="L30" t="n">
        <v>1</v>
      </c>
      <c r="M30" t="n">
        <v>0</v>
      </c>
      <c r="N30" t="n">
        <v>1</v>
      </c>
      <c r="O30" t="n">
        <v>708000</v>
      </c>
      <c r="P30" t="n">
        <v>57.90960451977401</v>
      </c>
      <c r="Q30" t="n">
        <v>6833.333333333333</v>
      </c>
      <c r="R30" t="inlineStr">
        <is>
          <t>Low</t>
        </is>
      </c>
      <c r="S30" t="inlineStr">
        <is>
          <t>Medium-High</t>
        </is>
      </c>
      <c r="T30" t="n">
        <v>112.4</v>
      </c>
      <c r="U30" t="inlineStr">
        <is>
          <t>High</t>
        </is>
      </c>
    </row>
    <row r="31">
      <c r="A31" t="inlineStr">
        <is>
          <t>CR027</t>
        </is>
      </c>
      <c r="B31" t="inlineStr">
        <is>
          <t>C027</t>
        </is>
      </c>
      <c r="C31" t="inlineStr">
        <is>
          <t>Salaried</t>
        </is>
      </c>
      <c r="D31" t="inlineStr">
        <is>
          <t>West</t>
        </is>
      </c>
      <c r="E31" t="inlineStr">
        <is>
          <t>Business Loan</t>
        </is>
      </c>
      <c r="F31" t="n">
        <v>46</v>
      </c>
      <c r="G31" t="n">
        <v>115000</v>
      </c>
      <c r="H31" t="n">
        <v>920000</v>
      </c>
      <c r="I31" t="n">
        <v>48</v>
      </c>
      <c r="J31" t="n">
        <v>35</v>
      </c>
      <c r="K31" t="n">
        <v>725</v>
      </c>
      <c r="L31" t="n">
        <v>0</v>
      </c>
      <c r="M31" t="n">
        <v>0</v>
      </c>
      <c r="N31" t="n">
        <v>0</v>
      </c>
      <c r="O31" t="n">
        <v>1380000</v>
      </c>
      <c r="P31" t="n">
        <v>66.66666666666666</v>
      </c>
      <c r="Q31" t="n">
        <v>19166.66666666667</v>
      </c>
      <c r="R31" t="inlineStr">
        <is>
          <t>Moderate</t>
        </is>
      </c>
      <c r="S31" t="inlineStr">
        <is>
          <t>Medium</t>
        </is>
      </c>
      <c r="T31" t="n">
        <v>81.25</v>
      </c>
      <c r="U31" t="inlineStr">
        <is>
          <t>High</t>
        </is>
      </c>
    </row>
    <row r="32">
      <c r="A32" t="inlineStr">
        <is>
          <t>CR028</t>
        </is>
      </c>
      <c r="B32" t="inlineStr">
        <is>
          <t>C028</t>
        </is>
      </c>
      <c r="C32" t="inlineStr">
        <is>
          <t>Salaried</t>
        </is>
      </c>
      <c r="D32" t="inlineStr">
        <is>
          <t>East</t>
        </is>
      </c>
      <c r="E32" t="inlineStr">
        <is>
          <t>Home Loan</t>
        </is>
      </c>
      <c r="F32" t="n">
        <v>55</v>
      </c>
      <c r="G32" t="n">
        <v>108000</v>
      </c>
      <c r="H32" t="n">
        <v>1700000</v>
      </c>
      <c r="I32" t="n">
        <v>180</v>
      </c>
      <c r="J32" t="n">
        <v>31</v>
      </c>
      <c r="K32" t="n">
        <v>761</v>
      </c>
      <c r="L32" t="n">
        <v>0</v>
      </c>
      <c r="M32" t="n">
        <v>0</v>
      </c>
      <c r="N32" t="n">
        <v>0</v>
      </c>
      <c r="O32" t="n">
        <v>1296000</v>
      </c>
      <c r="P32" t="n">
        <v>131.1728395061728</v>
      </c>
      <c r="Q32" t="n">
        <v>9444.444444444445</v>
      </c>
      <c r="R32" t="inlineStr">
        <is>
          <t>Good</t>
        </is>
      </c>
      <c r="S32" t="inlineStr">
        <is>
          <t>Low</t>
        </is>
      </c>
      <c r="T32" t="n">
        <v>62</v>
      </c>
      <c r="U32" t="inlineStr">
        <is>
          <t>High</t>
        </is>
      </c>
    </row>
    <row r="33">
      <c r="A33" t="inlineStr">
        <is>
          <t>CR029</t>
        </is>
      </c>
      <c r="B33" t="inlineStr">
        <is>
          <t>C029</t>
        </is>
      </c>
      <c r="C33" t="inlineStr">
        <is>
          <t>Self-Employed</t>
        </is>
      </c>
      <c r="D33" t="inlineStr">
        <is>
          <t>North</t>
        </is>
      </c>
      <c r="E33" t="inlineStr">
        <is>
          <t>Personal Loan</t>
        </is>
      </c>
      <c r="F33" t="n">
        <v>29</v>
      </c>
      <c r="G33" t="n">
        <v>43000</v>
      </c>
      <c r="H33" t="n">
        <v>240000</v>
      </c>
      <c r="I33" t="n">
        <v>24</v>
      </c>
      <c r="J33" t="n">
        <v>47</v>
      </c>
      <c r="K33" t="n">
        <v>632</v>
      </c>
      <c r="L33" t="n">
        <v>4</v>
      </c>
      <c r="M33" t="n">
        <v>1</v>
      </c>
      <c r="N33" t="n">
        <v>1</v>
      </c>
      <c r="O33" t="n">
        <v>516000</v>
      </c>
      <c r="P33" t="n">
        <v>46.51162790697674</v>
      </c>
      <c r="Q33" t="n">
        <v>10000</v>
      </c>
      <c r="R33" t="inlineStr">
        <is>
          <t>Very Low</t>
        </is>
      </c>
      <c r="S33" t="inlineStr">
        <is>
          <t>High</t>
        </is>
      </c>
      <c r="T33" t="n">
        <v>193.1</v>
      </c>
      <c r="U33" t="inlineStr">
        <is>
          <t>High</t>
        </is>
      </c>
    </row>
    <row r="34">
      <c r="A34" t="inlineStr">
        <is>
          <t>CR030</t>
        </is>
      </c>
      <c r="B34" t="inlineStr">
        <is>
          <t>C030</t>
        </is>
      </c>
      <c r="C34" t="inlineStr">
        <is>
          <t>Salaried</t>
        </is>
      </c>
      <c r="D34" t="inlineStr">
        <is>
          <t>South</t>
        </is>
      </c>
      <c r="E34" t="inlineStr">
        <is>
          <t>Auto Loan</t>
        </is>
      </c>
      <c r="F34" t="n">
        <v>38</v>
      </c>
      <c r="G34" t="n">
        <v>74000</v>
      </c>
      <c r="H34" t="n">
        <v>590000</v>
      </c>
      <c r="I34" t="n">
        <v>48</v>
      </c>
      <c r="J34" t="n">
        <v>34</v>
      </c>
      <c r="K34" t="n">
        <v>716</v>
      </c>
      <c r="L34" t="n">
        <v>1</v>
      </c>
      <c r="M34" t="n">
        <v>0</v>
      </c>
      <c r="N34" t="n">
        <v>0</v>
      </c>
      <c r="O34" t="n">
        <v>888000</v>
      </c>
      <c r="P34" t="n">
        <v>66.44144144144144</v>
      </c>
      <c r="Q34" t="n">
        <v>12291.66666666667</v>
      </c>
      <c r="R34" t="inlineStr">
        <is>
          <t>Moderate</t>
        </is>
      </c>
      <c r="S34" t="inlineStr">
        <is>
          <t>Medium</t>
        </is>
      </c>
      <c r="T34" t="n">
        <v>87.3</v>
      </c>
      <c r="U34" t="inlineStr">
        <is>
          <t>High</t>
        </is>
      </c>
    </row>
  </sheetData>
  <autoFilter ref="A4:U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Product Risk Summary</t>
        </is>
      </c>
    </row>
    <row r="3">
      <c r="A3" s="4" t="inlineStr">
        <is>
          <t>Loan_Product</t>
        </is>
      </c>
      <c r="B3" s="4" t="inlineStr">
        <is>
          <t>Customers</t>
        </is>
      </c>
      <c r="C3" s="4" t="inlineStr">
        <is>
          <t>Total_Loan_Amount</t>
        </is>
      </c>
      <c r="D3" s="4" t="inlineStr">
        <is>
          <t>Avg_Credit_Score</t>
        </is>
      </c>
      <c r="E3" s="4" t="inlineStr">
        <is>
          <t>Avg_DTI</t>
        </is>
      </c>
      <c r="F3" s="4" t="inlineStr">
        <is>
          <t>Defaults</t>
        </is>
      </c>
      <c r="G3" s="4" t="inlineStr">
        <is>
          <t>High_Risk_Customers</t>
        </is>
      </c>
      <c r="H3" s="4" t="inlineStr">
        <is>
          <t>Default_Rate_%</t>
        </is>
      </c>
    </row>
    <row r="4">
      <c r="A4" t="inlineStr">
        <is>
          <t>Auto Loan</t>
        </is>
      </c>
      <c r="B4" t="n">
        <v>6</v>
      </c>
      <c r="C4" t="n">
        <v>3440000</v>
      </c>
      <c r="D4" t="n">
        <v>720</v>
      </c>
      <c r="E4" t="n">
        <v>31.33333333333333</v>
      </c>
      <c r="F4" t="n">
        <v>0</v>
      </c>
      <c r="G4" t="n">
        <v>1</v>
      </c>
      <c r="H4" t="n">
        <v>0</v>
      </c>
    </row>
    <row r="5">
      <c r="A5" t="inlineStr">
        <is>
          <t>Business Loan</t>
        </is>
      </c>
      <c r="B5" t="n">
        <v>6</v>
      </c>
      <c r="C5" t="n">
        <v>4870000</v>
      </c>
      <c r="D5" t="n">
        <v>679.5</v>
      </c>
      <c r="E5" t="n">
        <v>41.16666666666666</v>
      </c>
      <c r="F5" t="n">
        <v>2</v>
      </c>
      <c r="G5" t="n">
        <v>5</v>
      </c>
      <c r="H5" t="n">
        <v>33.33333333333333</v>
      </c>
    </row>
    <row r="6">
      <c r="A6" t="inlineStr">
        <is>
          <t>Education Loan</t>
        </is>
      </c>
      <c r="B6" t="n">
        <v>4</v>
      </c>
      <c r="C6" t="n">
        <v>1350000</v>
      </c>
      <c r="D6" t="n">
        <v>696</v>
      </c>
      <c r="E6" t="n">
        <v>29</v>
      </c>
      <c r="F6" t="n">
        <v>0</v>
      </c>
      <c r="G6" t="n">
        <v>1</v>
      </c>
      <c r="H6" t="n">
        <v>0</v>
      </c>
    </row>
    <row r="7">
      <c r="A7" t="inlineStr">
        <is>
          <t>Home Loan</t>
        </is>
      </c>
      <c r="B7" t="n">
        <v>6</v>
      </c>
      <c r="C7" t="n">
        <v>11250000</v>
      </c>
      <c r="D7" t="n">
        <v>751.8333333333334</v>
      </c>
      <c r="E7" t="n">
        <v>32.66666666666666</v>
      </c>
      <c r="F7" t="n">
        <v>0</v>
      </c>
      <c r="G7" t="n">
        <v>0</v>
      </c>
      <c r="H7" t="n">
        <v>0</v>
      </c>
    </row>
    <row r="8">
      <c r="A8" t="inlineStr">
        <is>
          <t>Personal Loan</t>
        </is>
      </c>
      <c r="B8" t="n">
        <v>8</v>
      </c>
      <c r="C8" t="n">
        <v>1945000</v>
      </c>
      <c r="D8" t="n">
        <v>669.125</v>
      </c>
      <c r="E8" t="n">
        <v>40.125</v>
      </c>
      <c r="F8" t="n">
        <v>4</v>
      </c>
      <c r="G8" t="n">
        <v>6</v>
      </c>
      <c r="H8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Region Risk Summary</t>
        </is>
      </c>
    </row>
    <row r="3">
      <c r="A3" s="4" t="inlineStr">
        <is>
          <t>Region</t>
        </is>
      </c>
      <c r="B3" s="4" t="inlineStr">
        <is>
          <t>Customers</t>
        </is>
      </c>
      <c r="C3" s="4" t="inlineStr">
        <is>
          <t>Total_Loan_Amount</t>
        </is>
      </c>
      <c r="D3" s="4" t="inlineStr">
        <is>
          <t>Avg_Credit_Score</t>
        </is>
      </c>
      <c r="E3" s="4" t="inlineStr">
        <is>
          <t>Avg_DTI</t>
        </is>
      </c>
      <c r="F3" s="4" t="inlineStr">
        <is>
          <t>Defaults</t>
        </is>
      </c>
      <c r="G3" s="4" t="inlineStr">
        <is>
          <t>High_Risk_Customers</t>
        </is>
      </c>
      <c r="H3" s="4" t="inlineStr">
        <is>
          <t>Default_Rate_%</t>
        </is>
      </c>
    </row>
    <row r="4">
      <c r="A4" t="inlineStr">
        <is>
          <t>East</t>
        </is>
      </c>
      <c r="B4" t="n">
        <v>7</v>
      </c>
      <c r="C4" t="n">
        <v>5265000</v>
      </c>
      <c r="D4" t="n">
        <v>699.7142857142857</v>
      </c>
      <c r="E4" t="n">
        <v>37.42857142857143</v>
      </c>
      <c r="F4" t="n">
        <v>3</v>
      </c>
      <c r="G4" t="n">
        <v>3</v>
      </c>
      <c r="H4" t="n">
        <v>42.85714285714285</v>
      </c>
    </row>
    <row r="5">
      <c r="A5" t="inlineStr">
        <is>
          <t>North</t>
        </is>
      </c>
      <c r="B5" t="n">
        <v>8</v>
      </c>
      <c r="C5" t="n">
        <v>5600000</v>
      </c>
      <c r="D5" t="n">
        <v>694</v>
      </c>
      <c r="E5" t="n">
        <v>35.75</v>
      </c>
      <c r="F5" t="n">
        <v>3</v>
      </c>
      <c r="G5" t="n">
        <v>3</v>
      </c>
      <c r="H5" t="n">
        <v>37.5</v>
      </c>
    </row>
    <row r="6">
      <c r="A6" t="inlineStr">
        <is>
          <t>South</t>
        </is>
      </c>
      <c r="B6" t="n">
        <v>8</v>
      </c>
      <c r="C6" t="n">
        <v>5290000</v>
      </c>
      <c r="D6" t="n">
        <v>707.875</v>
      </c>
      <c r="E6" t="n">
        <v>32.875</v>
      </c>
      <c r="F6" t="n">
        <v>0</v>
      </c>
      <c r="G6" t="n">
        <v>3</v>
      </c>
      <c r="H6" t="n">
        <v>0</v>
      </c>
    </row>
    <row r="7">
      <c r="A7" t="inlineStr">
        <is>
          <t>West</t>
        </is>
      </c>
      <c r="B7" t="n">
        <v>7</v>
      </c>
      <c r="C7" t="n">
        <v>6700000</v>
      </c>
      <c r="D7" t="n">
        <v>704.5714285714286</v>
      </c>
      <c r="E7" t="n">
        <v>36.71428571428572</v>
      </c>
      <c r="F7" t="n">
        <v>0</v>
      </c>
      <c r="G7" t="n">
        <v>4</v>
      </c>
      <c r="H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Employment Risk</t>
        </is>
      </c>
    </row>
    <row r="3">
      <c r="A3" s="4" t="inlineStr">
        <is>
          <t>Employment_Type</t>
        </is>
      </c>
      <c r="B3" s="4" t="inlineStr">
        <is>
          <t>Customers</t>
        </is>
      </c>
      <c r="C3" s="4" t="inlineStr">
        <is>
          <t>Avg_Income</t>
        </is>
      </c>
      <c r="D3" s="4" t="inlineStr">
        <is>
          <t>Avg_Loan_Amount</t>
        </is>
      </c>
      <c r="E3" s="4" t="inlineStr">
        <is>
          <t>Avg_Credit_Score</t>
        </is>
      </c>
      <c r="F3" s="4" t="inlineStr">
        <is>
          <t>Avg_DTI</t>
        </is>
      </c>
      <c r="G3" s="4" t="inlineStr">
        <is>
          <t>Defaults</t>
        </is>
      </c>
      <c r="H3" s="4" t="inlineStr">
        <is>
          <t>High_Risk_Customers</t>
        </is>
      </c>
    </row>
    <row r="4">
      <c r="A4" t="inlineStr">
        <is>
          <t>Salaried</t>
        </is>
      </c>
      <c r="B4" t="n">
        <v>18</v>
      </c>
      <c r="C4" t="n">
        <v>76500</v>
      </c>
      <c r="D4" t="n">
        <v>929444.4444444445</v>
      </c>
      <c r="E4" t="n">
        <v>727.2222222222222</v>
      </c>
      <c r="F4" t="n">
        <v>31.11111111111111</v>
      </c>
      <c r="G4" t="n">
        <v>0</v>
      </c>
      <c r="H4" t="n">
        <v>1</v>
      </c>
    </row>
    <row r="5">
      <c r="A5" t="inlineStr">
        <is>
          <t>Self-Employed</t>
        </is>
      </c>
      <c r="B5" t="n">
        <v>12</v>
      </c>
      <c r="C5" t="n">
        <v>71750</v>
      </c>
      <c r="D5" t="n">
        <v>510416.6666666667</v>
      </c>
      <c r="E5" t="n">
        <v>662.9166666666666</v>
      </c>
      <c r="F5" t="n">
        <v>42.33333333333334</v>
      </c>
      <c r="G5" t="n">
        <v>6</v>
      </c>
      <c r="H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Credit Score Bands</t>
        </is>
      </c>
    </row>
    <row r="3">
      <c r="A3" s="4" t="inlineStr">
        <is>
          <t>Credit_Score_Band</t>
        </is>
      </c>
      <c r="B3" s="4" t="inlineStr">
        <is>
          <t>Customers</t>
        </is>
      </c>
      <c r="C3" s="4" t="inlineStr">
        <is>
          <t>Avg_Income</t>
        </is>
      </c>
      <c r="D3" s="4" t="inlineStr">
        <is>
          <t>Avg_Loan_Amount</t>
        </is>
      </c>
      <c r="E3" s="4" t="inlineStr">
        <is>
          <t>Avg_DTI</t>
        </is>
      </c>
      <c r="F3" s="4" t="inlineStr">
        <is>
          <t>Defaults</t>
        </is>
      </c>
    </row>
    <row r="4">
      <c r="A4" t="inlineStr">
        <is>
          <t>Very Low</t>
        </is>
      </c>
      <c r="B4" t="n">
        <v>4</v>
      </c>
      <c r="C4" t="n">
        <v>68750</v>
      </c>
      <c r="D4" t="n">
        <v>486250</v>
      </c>
      <c r="E4" t="n">
        <v>46.5</v>
      </c>
      <c r="F4" t="n">
        <v>4</v>
      </c>
    </row>
    <row r="5">
      <c r="A5" t="inlineStr">
        <is>
          <t>Low</t>
        </is>
      </c>
      <c r="B5" t="n">
        <v>10</v>
      </c>
      <c r="C5" t="n">
        <v>68200</v>
      </c>
      <c r="D5" t="n">
        <v>472000</v>
      </c>
      <c r="E5" t="n">
        <v>38.4</v>
      </c>
      <c r="F5" t="n">
        <v>2</v>
      </c>
    </row>
    <row r="6">
      <c r="A6" t="inlineStr">
        <is>
          <t>Moderate</t>
        </is>
      </c>
      <c r="B6" t="n">
        <v>13</v>
      </c>
      <c r="C6" t="n">
        <v>72769.23076923077</v>
      </c>
      <c r="D6" t="n">
        <v>795384.6153846154</v>
      </c>
      <c r="E6" t="n">
        <v>31.15384615384615</v>
      </c>
      <c r="F6" t="n">
        <v>0</v>
      </c>
    </row>
    <row r="7">
      <c r="A7" t="inlineStr">
        <is>
          <t>Good</t>
        </is>
      </c>
      <c r="B7" t="n">
        <v>3</v>
      </c>
      <c r="C7" t="n">
        <v>111666.6666666667</v>
      </c>
      <c r="D7" t="n">
        <v>1950000</v>
      </c>
      <c r="E7" t="n">
        <v>31</v>
      </c>
      <c r="F7" t="n">
        <v>0</v>
      </c>
    </row>
    <row r="8">
      <c r="A8" t="inlineStr">
        <is>
          <t>Very Good</t>
        </is>
      </c>
      <c r="B8" t="n">
        <v>0</v>
      </c>
      <c r="C8" t="n">
        <v/>
      </c>
      <c r="D8" t="n">
        <v/>
      </c>
      <c r="E8" t="n">
        <v/>
      </c>
      <c r="F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Risk Band Analysis</t>
        </is>
      </c>
    </row>
    <row r="3">
      <c r="A3" s="4" t="inlineStr">
        <is>
          <t>Risk_Band</t>
        </is>
      </c>
      <c r="B3" s="4" t="inlineStr">
        <is>
          <t>Customers</t>
        </is>
      </c>
      <c r="C3" s="4" t="inlineStr">
        <is>
          <t>Avg_Credit_Score</t>
        </is>
      </c>
      <c r="D3" s="4" t="inlineStr">
        <is>
          <t>Avg_DTI</t>
        </is>
      </c>
      <c r="E3" s="4" t="inlineStr">
        <is>
          <t>Avg_Risk_Score</t>
        </is>
      </c>
      <c r="F3" s="4" t="inlineStr">
        <is>
          <t>Defaults</t>
        </is>
      </c>
    </row>
    <row r="4">
      <c r="A4" t="inlineStr">
        <is>
          <t>Low</t>
        </is>
      </c>
      <c r="B4" t="n">
        <v>0</v>
      </c>
      <c r="C4" t="n">
        <v/>
      </c>
      <c r="D4" t="n">
        <v/>
      </c>
      <c r="E4" t="n">
        <v/>
      </c>
      <c r="F4" t="n">
        <v>0</v>
      </c>
    </row>
    <row r="5">
      <c r="A5" t="inlineStr">
        <is>
          <t>Medium</t>
        </is>
      </c>
      <c r="B5" t="n">
        <v>1</v>
      </c>
      <c r="C5" t="n">
        <v>768</v>
      </c>
      <c r="D5" t="n">
        <v>30</v>
      </c>
      <c r="E5" t="n">
        <v>60</v>
      </c>
      <c r="F5" t="n">
        <v>0</v>
      </c>
    </row>
    <row r="6">
      <c r="A6" t="inlineStr">
        <is>
          <t>High</t>
        </is>
      </c>
      <c r="B6" t="n">
        <v>29</v>
      </c>
      <c r="C6" t="n">
        <v>699.2068965517242</v>
      </c>
      <c r="D6" t="n">
        <v>35.79310344827586</v>
      </c>
      <c r="E6" t="n">
        <v>105.7413793103448</v>
      </c>
      <c r="F6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Risk Level Analysis</t>
        </is>
      </c>
    </row>
    <row r="3">
      <c r="A3" s="4" t="inlineStr">
        <is>
          <t>Risk_Level</t>
        </is>
      </c>
      <c r="B3" s="4" t="inlineStr">
        <is>
          <t>Customers</t>
        </is>
      </c>
      <c r="C3" s="4" t="inlineStr">
        <is>
          <t>Avg_Credit_Score</t>
        </is>
      </c>
      <c r="D3" s="4" t="inlineStr">
        <is>
          <t>Avg_DTI</t>
        </is>
      </c>
      <c r="E3" s="4" t="inlineStr">
        <is>
          <t>Avg_Risk_Score</t>
        </is>
      </c>
      <c r="F3" s="4" t="inlineStr">
        <is>
          <t>Defaults</t>
        </is>
      </c>
    </row>
    <row r="4">
      <c r="A4" t="inlineStr">
        <is>
          <t>High</t>
        </is>
      </c>
      <c r="B4" t="n">
        <v>4</v>
      </c>
      <c r="C4" t="n">
        <v>640.75</v>
      </c>
      <c r="D4" t="n">
        <v>46.5</v>
      </c>
      <c r="E4" t="n">
        <v>187.1625</v>
      </c>
      <c r="F4" t="n">
        <v>4</v>
      </c>
    </row>
    <row r="5">
      <c r="A5" t="inlineStr">
        <is>
          <t>Medium-High</t>
        </is>
      </c>
      <c r="B5" t="n">
        <v>10</v>
      </c>
      <c r="C5" t="n">
        <v>677.9</v>
      </c>
      <c r="D5" t="n">
        <v>38.4</v>
      </c>
      <c r="E5" t="n">
        <v>122.045</v>
      </c>
      <c r="F5" t="n">
        <v>2</v>
      </c>
    </row>
    <row r="6">
      <c r="A6" t="inlineStr">
        <is>
          <t>Medium</t>
        </is>
      </c>
      <c r="B6" t="n">
        <v>13</v>
      </c>
      <c r="C6" t="n">
        <v>724.4615384615385</v>
      </c>
      <c r="D6" t="n">
        <v>31.15384615384615</v>
      </c>
      <c r="E6" t="n">
        <v>74.72307692307692</v>
      </c>
      <c r="F6" t="n">
        <v>0</v>
      </c>
    </row>
    <row r="7">
      <c r="A7" t="inlineStr">
        <is>
          <t>Low</t>
        </is>
      </c>
      <c r="B7" t="n">
        <v>3</v>
      </c>
      <c r="C7" t="n">
        <v>761.6666666666666</v>
      </c>
      <c r="D7" t="n">
        <v>31</v>
      </c>
      <c r="E7" t="n">
        <v>62</v>
      </c>
      <c r="F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Credit Risk KPIs</t>
        </is>
      </c>
    </row>
    <row r="3">
      <c r="A3" s="4" t="inlineStr">
        <is>
          <t>KPI</t>
        </is>
      </c>
      <c r="B3" s="4" t="inlineStr">
        <is>
          <t>Value</t>
        </is>
      </c>
    </row>
    <row r="4">
      <c r="A4" t="inlineStr">
        <is>
          <t>Total Customers</t>
        </is>
      </c>
      <c r="B4" t="n">
        <v>30</v>
      </c>
    </row>
    <row r="5">
      <c r="A5" t="inlineStr">
        <is>
          <t>Total Loan Exposure</t>
        </is>
      </c>
      <c r="B5" t="n">
        <v>22855000</v>
      </c>
    </row>
    <row r="6">
      <c r="A6" t="inlineStr">
        <is>
          <t>Average Credit Score</t>
        </is>
      </c>
      <c r="B6" t="n">
        <v>701.5</v>
      </c>
    </row>
    <row r="7">
      <c r="A7" t="inlineStr">
        <is>
          <t>Average DTI %</t>
        </is>
      </c>
      <c r="B7" t="n">
        <v>35.6</v>
      </c>
    </row>
    <row r="8">
      <c r="A8" t="inlineStr">
        <is>
          <t>Total Defaults</t>
        </is>
      </c>
      <c r="B8" t="n">
        <v>6</v>
      </c>
    </row>
    <row r="9">
      <c r="A9" t="inlineStr">
        <is>
          <t>Default Rate %</t>
        </is>
      </c>
      <c r="B9" t="n">
        <v>20</v>
      </c>
    </row>
    <row r="10">
      <c r="A10" t="inlineStr">
        <is>
          <t>High Risk Customers</t>
        </is>
      </c>
      <c r="B10" t="n">
        <v>13</v>
      </c>
    </row>
    <row r="11">
      <c r="A11" t="inlineStr">
        <is>
          <t>High Risk Share %</t>
        </is>
      </c>
      <c r="B11" t="n">
        <v>43.33333333333334</v>
      </c>
    </row>
    <row r="12">
      <c r="A12" t="inlineStr">
        <is>
          <t>Average Risk Score</t>
        </is>
      </c>
      <c r="B12" t="n">
        <v>104.2166666666667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3" t="inlineStr">
        <is>
          <t>Risk Framework</t>
        </is>
      </c>
    </row>
    <row r="3">
      <c r="A3" s="4" t="inlineStr">
        <is>
          <t>Variable</t>
        </is>
      </c>
      <c r="B3" s="4" t="inlineStr">
        <is>
          <t>Business_Meaning</t>
        </is>
      </c>
      <c r="C3" s="4" t="inlineStr">
        <is>
          <t>Analytical_Use</t>
        </is>
      </c>
    </row>
    <row r="4">
      <c r="A4" t="inlineStr">
        <is>
          <t>Credit Score</t>
        </is>
      </c>
      <c r="B4" t="inlineStr">
        <is>
          <t>Credit history signal</t>
        </is>
      </c>
      <c r="C4" t="inlineStr">
        <is>
          <t>Risk segmentation</t>
        </is>
      </c>
    </row>
    <row r="5">
      <c r="A5" t="inlineStr">
        <is>
          <t>Debt-to-Income %</t>
        </is>
      </c>
      <c r="B5" t="inlineStr">
        <is>
          <t>Debt burden relative to income</t>
        </is>
      </c>
      <c r="C5" t="inlineStr">
        <is>
          <t>Affordability</t>
        </is>
      </c>
    </row>
    <row r="6">
      <c r="A6" t="inlineStr">
        <is>
          <t>Past Delinquencies</t>
        </is>
      </c>
      <c r="B6" t="inlineStr">
        <is>
          <t>Historical delinquency count</t>
        </is>
      </c>
      <c r="C6" t="inlineStr">
        <is>
          <t>History</t>
        </is>
      </c>
    </row>
    <row r="7">
      <c r="A7" t="inlineStr">
        <is>
          <t>Default Flag</t>
        </is>
      </c>
      <c r="B7" t="inlineStr">
        <is>
          <t>Observed outcome indicator</t>
        </is>
      </c>
      <c r="C7" t="inlineStr">
        <is>
          <t>Outcome analysis</t>
        </is>
      </c>
    </row>
    <row r="8">
      <c r="A8" t="inlineStr">
        <is>
          <t>Loan Amount</t>
        </is>
      </c>
      <c r="B8" t="inlineStr">
        <is>
          <t>Credit exposure</t>
        </is>
      </c>
      <c r="C8" t="inlineStr">
        <is>
          <t>Exposure analysis</t>
        </is>
      </c>
    </row>
    <row r="9">
      <c r="A9" t="inlineStr">
        <is>
          <t>Monthly Income</t>
        </is>
      </c>
      <c r="B9" t="inlineStr">
        <is>
          <t>Income capacity proxy</t>
        </is>
      </c>
      <c r="C9" t="inlineStr">
        <is>
          <t>Capacity analysis</t>
        </is>
      </c>
    </row>
    <row r="10">
      <c r="A10" t="inlineStr">
        <is>
          <t>Tenure</t>
        </is>
      </c>
      <c r="B10" t="inlineStr">
        <is>
          <t>Repayment horizon</t>
        </is>
      </c>
      <c r="C10" t="inlineStr">
        <is>
          <t>Installment context</t>
        </is>
      </c>
    </row>
    <row r="11">
      <c r="A11" t="inlineStr">
        <is>
          <t>Employment Type</t>
        </is>
      </c>
      <c r="B11" t="inlineStr">
        <is>
          <t>Income-source category</t>
        </is>
      </c>
      <c r="C11" t="inlineStr">
        <is>
          <t>Segment comparison</t>
        </is>
      </c>
    </row>
    <row r="12">
      <c r="A12" t="inlineStr">
        <is>
          <t>Region</t>
        </is>
      </c>
      <c r="B12" t="inlineStr">
        <is>
          <t>Geographic grouping</t>
        </is>
      </c>
      <c r="C12" t="inlineStr">
        <is>
          <t>Regional comparison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3" t="inlineStr">
        <is>
          <t>Analysis Questions</t>
        </is>
      </c>
    </row>
    <row r="3">
      <c r="A3" s="4" t="inlineStr">
        <is>
          <t>Question_ID</t>
        </is>
      </c>
      <c r="B3" s="4" t="inlineStr">
        <is>
          <t>Analysis_Question</t>
        </is>
      </c>
      <c r="C3" s="4" t="inlineStr">
        <is>
          <t>Suggested_Method</t>
        </is>
      </c>
    </row>
    <row r="4">
      <c r="A4" t="n">
        <v>1</v>
      </c>
      <c r="B4" t="inlineStr">
        <is>
          <t>Which loan product has the highest default rate?</t>
        </is>
      </c>
      <c r="C4" t="inlineStr">
        <is>
          <t>Group product and calculate default rate</t>
        </is>
      </c>
    </row>
    <row r="5">
      <c r="A5" t="n">
        <v>2</v>
      </c>
      <c r="B5" t="inlineStr">
        <is>
          <t>How does average credit score differ by region?</t>
        </is>
      </c>
      <c r="C5" t="inlineStr">
        <is>
          <t>Group region and calculate mean score</t>
        </is>
      </c>
    </row>
    <row r="6">
      <c r="A6" t="n">
        <v>3</v>
      </c>
      <c r="B6" t="inlineStr">
        <is>
          <t>Which employment type has higher average DTI?</t>
        </is>
      </c>
      <c r="C6" t="inlineStr">
        <is>
          <t>Group employment and calculate mean DTI</t>
        </is>
      </c>
    </row>
    <row r="7">
      <c r="A7" t="n">
        <v>4</v>
      </c>
      <c r="B7" t="inlineStr">
        <is>
          <t>How many customers fall into each credit score band?</t>
        </is>
      </c>
      <c r="C7" t="inlineStr">
        <is>
          <t>Frequency table</t>
        </is>
      </c>
    </row>
    <row r="8">
      <c r="A8" t="n">
        <v>5</v>
      </c>
      <c r="B8" t="inlineStr">
        <is>
          <t>How is high-risk status related to past delinquencies?</t>
        </is>
      </c>
      <c r="C8" t="inlineStr">
        <is>
          <t>Compare flags with delinquency counts</t>
        </is>
      </c>
    </row>
    <row r="9">
      <c r="A9" t="n">
        <v>6</v>
      </c>
      <c r="B9" t="inlineStr">
        <is>
          <t>Which product carries the largest loan exposure?</t>
        </is>
      </c>
      <c r="C9" t="inlineStr">
        <is>
          <t>Sum loan amount by product</t>
        </is>
      </c>
    </row>
    <row r="10">
      <c r="A10" t="n">
        <v>7</v>
      </c>
      <c r="B10" t="inlineStr">
        <is>
          <t>What should be checked before modelling?</t>
        </is>
      </c>
      <c r="C10" t="inlineStr">
        <is>
          <t>Quality and leakage checks</t>
        </is>
      </c>
    </row>
    <row r="11">
      <c r="A11" t="n">
        <v>8</v>
      </c>
      <c r="B11" t="inlineStr">
        <is>
          <t>Why is correlation not automatically causation?</t>
        </is>
      </c>
      <c r="C11" t="inlineStr">
        <is>
          <t>Descriptive + causal reasoning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3" t="inlineStr">
        <is>
          <t>Data Dictionary</t>
        </is>
      </c>
    </row>
    <row r="3">
      <c r="A3" s="4" t="inlineStr">
        <is>
          <t>Field</t>
        </is>
      </c>
      <c r="B3" s="4" t="inlineStr">
        <is>
          <t>Type</t>
        </is>
      </c>
      <c r="C3" s="4" t="inlineStr">
        <is>
          <t>Description</t>
        </is>
      </c>
    </row>
    <row r="4">
      <c r="A4" t="inlineStr">
        <is>
          <t>Record_ID</t>
        </is>
      </c>
      <c r="B4" t="inlineStr">
        <is>
          <t>object</t>
        </is>
      </c>
      <c r="C4" t="inlineStr">
        <is>
          <t>Row identifier</t>
        </is>
      </c>
    </row>
    <row r="5">
      <c r="A5" t="inlineStr">
        <is>
          <t>Customer_ID</t>
        </is>
      </c>
      <c r="B5" t="inlineStr">
        <is>
          <t>object</t>
        </is>
      </c>
      <c r="C5" t="inlineStr">
        <is>
          <t>Customer identifier</t>
        </is>
      </c>
    </row>
    <row r="6">
      <c r="A6" t="inlineStr">
        <is>
          <t>Employment_Type</t>
        </is>
      </c>
      <c r="B6" t="inlineStr">
        <is>
          <t>object</t>
        </is>
      </c>
      <c r="C6" t="inlineStr">
        <is>
          <t>Employment category</t>
        </is>
      </c>
    </row>
    <row r="7">
      <c r="A7" t="inlineStr">
        <is>
          <t>Region</t>
        </is>
      </c>
      <c r="B7" t="inlineStr">
        <is>
          <t>object</t>
        </is>
      </c>
      <c r="C7" t="inlineStr">
        <is>
          <t>Geographic group</t>
        </is>
      </c>
    </row>
    <row r="8">
      <c r="A8" t="inlineStr">
        <is>
          <t>Loan_Product</t>
        </is>
      </c>
      <c r="B8" t="inlineStr">
        <is>
          <t>object</t>
        </is>
      </c>
      <c r="C8" t="inlineStr">
        <is>
          <t>Loan category</t>
        </is>
      </c>
    </row>
    <row r="9">
      <c r="A9" t="inlineStr">
        <is>
          <t>Age</t>
        </is>
      </c>
      <c r="B9" t="inlineStr">
        <is>
          <t>int64</t>
        </is>
      </c>
      <c r="C9" t="inlineStr">
        <is>
          <t>Age</t>
        </is>
      </c>
    </row>
    <row r="10">
      <c r="A10" t="inlineStr">
        <is>
          <t>Monthly_Income_Rupee</t>
        </is>
      </c>
      <c r="B10" t="inlineStr">
        <is>
          <t>int64</t>
        </is>
      </c>
      <c r="C10" t="inlineStr">
        <is>
          <t>Monthly income</t>
        </is>
      </c>
    </row>
    <row r="11">
      <c r="A11" t="inlineStr">
        <is>
          <t>Loan_Amount_Rupee</t>
        </is>
      </c>
      <c r="B11" t="inlineStr">
        <is>
          <t>int64</t>
        </is>
      </c>
      <c r="C11" t="inlineStr">
        <is>
          <t>Loan exposure</t>
        </is>
      </c>
    </row>
    <row r="12">
      <c r="A12" t="inlineStr">
        <is>
          <t>Tenure_Months</t>
        </is>
      </c>
      <c r="B12" t="inlineStr">
        <is>
          <t>int64</t>
        </is>
      </c>
      <c r="C12" t="inlineStr">
        <is>
          <t>Tenure</t>
        </is>
      </c>
    </row>
    <row r="13">
      <c r="A13" t="inlineStr">
        <is>
          <t>Debt_to_Income_%</t>
        </is>
      </c>
      <c r="B13" t="inlineStr">
        <is>
          <t>int64</t>
        </is>
      </c>
      <c r="C13" t="inlineStr">
        <is>
          <t>Debt burden</t>
        </is>
      </c>
    </row>
    <row r="14">
      <c r="A14" t="inlineStr">
        <is>
          <t>Credit_Score</t>
        </is>
      </c>
      <c r="B14" t="inlineStr">
        <is>
          <t>int64</t>
        </is>
      </c>
      <c r="C14" t="inlineStr">
        <is>
          <t>Credit score</t>
        </is>
      </c>
    </row>
    <row r="15">
      <c r="A15" t="inlineStr">
        <is>
          <t>Past_Delinquencies</t>
        </is>
      </c>
      <c r="B15" t="inlineStr">
        <is>
          <t>int64</t>
        </is>
      </c>
      <c r="C15" t="inlineStr">
        <is>
          <t>Past delinquency count</t>
        </is>
      </c>
    </row>
    <row r="16">
      <c r="A16" t="inlineStr">
        <is>
          <t>Default_Flag</t>
        </is>
      </c>
      <c r="B16" t="inlineStr">
        <is>
          <t>int64</t>
        </is>
      </c>
      <c r="C16" t="inlineStr">
        <is>
          <t>Default outcome</t>
        </is>
      </c>
    </row>
    <row r="17">
      <c r="A17" t="inlineStr">
        <is>
          <t>High_Risk_Flag</t>
        </is>
      </c>
      <c r="B17" t="inlineStr">
        <is>
          <t>int64</t>
        </is>
      </c>
      <c r="C17" t="inlineStr">
        <is>
          <t>High-risk indicator</t>
        </is>
      </c>
    </row>
    <row r="18">
      <c r="A18" t="inlineStr">
        <is>
          <t>Annual_Income_Rupee</t>
        </is>
      </c>
      <c r="B18" t="inlineStr">
        <is>
          <t>int64</t>
        </is>
      </c>
      <c r="C18" t="inlineStr">
        <is>
          <t>Annual income</t>
        </is>
      </c>
    </row>
    <row r="19">
      <c r="A19" t="inlineStr">
        <is>
          <t>Loan_to_Annual_Income_%</t>
        </is>
      </c>
      <c r="B19" t="inlineStr">
        <is>
          <t>float64</t>
        </is>
      </c>
      <c r="C19" t="inlineStr">
        <is>
          <t>Loan relative to annual income</t>
        </is>
      </c>
    </row>
    <row r="20">
      <c r="A20" t="inlineStr">
        <is>
          <t>Monthly_Installment_Estimate</t>
        </is>
      </c>
      <c r="B20" t="inlineStr">
        <is>
          <t>float64</t>
        </is>
      </c>
      <c r="C20" t="inlineStr">
        <is>
          <t>Simple installment estimate</t>
        </is>
      </c>
    </row>
    <row r="21">
      <c r="A21" t="inlineStr">
        <is>
          <t>Credit_Score_Band</t>
        </is>
      </c>
      <c r="B21" t="inlineStr">
        <is>
          <t>category</t>
        </is>
      </c>
      <c r="C21" t="inlineStr">
        <is>
          <t>Credit score category</t>
        </is>
      </c>
    </row>
    <row r="22">
      <c r="A22" t="inlineStr">
        <is>
          <t>Risk_Level</t>
        </is>
      </c>
      <c r="B22" t="inlineStr">
        <is>
          <t>category</t>
        </is>
      </c>
      <c r="C22" t="inlineStr">
        <is>
          <t>Score-derived risk level</t>
        </is>
      </c>
    </row>
    <row r="23">
      <c r="A23" t="inlineStr">
        <is>
          <t>Risk_Score</t>
        </is>
      </c>
      <c r="B23" t="inlineStr">
        <is>
          <t>float64</t>
        </is>
      </c>
      <c r="C23" t="inlineStr">
        <is>
          <t>Illustrative composite score</t>
        </is>
      </c>
    </row>
    <row r="24">
      <c r="A24" t="inlineStr">
        <is>
          <t>Risk_Band</t>
        </is>
      </c>
      <c r="B24" t="inlineStr">
        <is>
          <t>category</t>
        </is>
      </c>
      <c r="C24" t="inlineStr">
        <is>
          <t>Composite score band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Business Insights</t>
        </is>
      </c>
    </row>
    <row r="3">
      <c r="A3" s="4" t="inlineStr">
        <is>
          <t>Insight_Area</t>
        </is>
      </c>
      <c r="B3" s="4" t="inlineStr">
        <is>
          <t>Learning_Point</t>
        </is>
      </c>
    </row>
    <row r="4">
      <c r="A4" t="inlineStr">
        <is>
          <t>Dataset structure</t>
        </is>
      </c>
      <c r="B4" t="inlineStr">
        <is>
          <t>Credit-risk data combines customer, financial, product and outcome fields.</t>
        </is>
      </c>
    </row>
    <row r="5">
      <c r="A5" t="inlineStr">
        <is>
          <t>Risk indicators</t>
        </is>
      </c>
      <c r="B5" t="inlineStr">
        <is>
          <t>Score, DTI, delinquency and default provide different signals.</t>
        </is>
      </c>
    </row>
    <row r="6">
      <c r="A6" t="inlineStr">
        <is>
          <t>Exposure</t>
        </is>
      </c>
      <c r="B6" t="inlineStr">
        <is>
          <t>Loan amount measures exposure and should be read with income.</t>
        </is>
      </c>
    </row>
    <row r="7">
      <c r="A7" t="inlineStr">
        <is>
          <t>Affordability</t>
        </is>
      </c>
      <c r="B7" t="inlineStr">
        <is>
          <t>DTI and loan-to-income help study capacity.</t>
        </is>
      </c>
    </row>
    <row r="8">
      <c r="A8" t="inlineStr">
        <is>
          <t>Data quality</t>
        </is>
      </c>
      <c r="B8" t="inlineStr">
        <is>
          <t>Check missingness, duplicates, ranges and categories.</t>
        </is>
      </c>
    </row>
    <row r="9">
      <c r="A9" t="inlineStr">
        <is>
          <t>Model readiness</t>
        </is>
      </c>
      <c r="B9" t="inlineStr">
        <is>
          <t>Define target, timing and leakage rules before modelling.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Dataset Context</t>
        </is>
      </c>
    </row>
    <row r="3">
      <c r="A3" s="4" t="inlineStr">
        <is>
          <t>Item</t>
        </is>
      </c>
      <c r="B3" s="4" t="inlineStr">
        <is>
          <t>Value</t>
        </is>
      </c>
    </row>
    <row r="4">
      <c r="A4" t="inlineStr">
        <is>
          <t>Purpose</t>
        </is>
      </c>
      <c r="B4" t="inlineStr">
        <is>
          <t>Learn to explain a credit-risk dataset</t>
        </is>
      </c>
    </row>
    <row r="5">
      <c r="A5" t="inlineStr">
        <is>
          <t>Type</t>
        </is>
      </c>
      <c r="B5" t="inlineStr">
        <is>
          <t>Synthetic educational dataset</t>
        </is>
      </c>
    </row>
    <row r="6">
      <c r="A6" t="inlineStr">
        <is>
          <t>Rows</t>
        </is>
      </c>
      <c r="B6" t="n">
        <v>30</v>
      </c>
    </row>
    <row r="7">
      <c r="A7" t="inlineStr">
        <is>
          <t>Unit of analysis</t>
        </is>
      </c>
      <c r="B7" t="inlineStr">
        <is>
          <t>One customer-loan record</t>
        </is>
      </c>
    </row>
    <row r="8">
      <c r="A8" t="inlineStr">
        <is>
          <t>Outcome fields</t>
        </is>
      </c>
      <c r="B8" t="inlineStr">
        <is>
          <t>Default_Flag and High_Risk_Flag</t>
        </is>
      </c>
    </row>
    <row r="9">
      <c r="A9" t="inlineStr">
        <is>
          <t>Limitation</t>
        </is>
      </c>
      <c r="B9" t="inlineStr">
        <is>
          <t>Not an official lender dataset or real underwriting model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📊 Credit Risk Dataset — Dashboard</t>
        </is>
      </c>
    </row>
    <row r="3">
      <c r="A3" s="4" t="inlineStr">
        <is>
          <t>KPI</t>
        </is>
      </c>
      <c r="B3" s="4" t="inlineStr">
        <is>
          <t>Value</t>
        </is>
      </c>
    </row>
    <row r="4">
      <c r="A4" t="inlineStr">
        <is>
          <t>Total Customers</t>
        </is>
      </c>
      <c r="B4" t="n">
        <v>30</v>
      </c>
    </row>
    <row r="5">
      <c r="A5" t="inlineStr">
        <is>
          <t>Total Loan Exposure</t>
        </is>
      </c>
      <c r="B5" t="n">
        <v>22855000</v>
      </c>
    </row>
    <row r="6">
      <c r="A6" t="inlineStr">
        <is>
          <t>Average Credit Score</t>
        </is>
      </c>
      <c r="B6" t="n">
        <v>701.5</v>
      </c>
    </row>
    <row r="7">
      <c r="A7" t="inlineStr">
        <is>
          <t>Average DTI %</t>
        </is>
      </c>
      <c r="B7" t="n">
        <v>35.6</v>
      </c>
    </row>
    <row r="8">
      <c r="A8" t="inlineStr">
        <is>
          <t>Total Defaults</t>
        </is>
      </c>
      <c r="B8" t="n">
        <v>6</v>
      </c>
    </row>
    <row r="9">
      <c r="A9" t="inlineStr">
        <is>
          <t>Default Rate %</t>
        </is>
      </c>
      <c r="B9" t="n">
        <v>20</v>
      </c>
    </row>
    <row r="10">
      <c r="A10" t="inlineStr">
        <is>
          <t>High Risk Customers</t>
        </is>
      </c>
      <c r="B10" t="n">
        <v>13</v>
      </c>
    </row>
    <row r="11">
      <c r="A11" t="inlineStr">
        <is>
          <t>High Risk Share %</t>
        </is>
      </c>
      <c r="B11" t="n">
        <v>43.33333333333334</v>
      </c>
    </row>
    <row r="12">
      <c r="A12" t="inlineStr">
        <is>
          <t>Average Risk Score</t>
        </is>
      </c>
      <c r="B12" t="n">
        <v>104.2166666666667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5" customWidth="1" min="2" max="2"/>
  </cols>
  <sheetData>
    <row r="1">
      <c r="A1" s="4" t="inlineStr">
        <is>
          <t>Step</t>
        </is>
      </c>
      <c r="B1" s="4" t="inlineStr">
        <is>
          <t>Instruction</t>
        </is>
      </c>
    </row>
    <row r="2">
      <c r="A2" t="n">
        <v>1</v>
      </c>
      <c r="B2" t="inlineStr">
        <is>
          <t>Read the raw dataset and identify the unit of analysis.</t>
        </is>
      </c>
    </row>
    <row r="3">
      <c r="A3" t="n">
        <v>2</v>
      </c>
      <c r="B3" t="inlineStr">
        <is>
          <t>Use the data dictionary before interpreting fields.</t>
        </is>
      </c>
    </row>
    <row r="4">
      <c r="A4" t="n">
        <v>3</v>
      </c>
      <c r="B4" t="inlineStr">
        <is>
          <t>Compare product, region, employment and risk summaries.</t>
        </is>
      </c>
    </row>
    <row r="5">
      <c r="A5" t="n">
        <v>4</v>
      </c>
      <c r="B5" t="inlineStr">
        <is>
          <t>Inspect the dashboard charts.</t>
        </is>
      </c>
    </row>
    <row r="6">
      <c r="A6" t="n">
        <v>5</v>
      </c>
      <c r="B6" t="inlineStr">
        <is>
          <t>Answer the analysis questions.</t>
        </is>
      </c>
    </row>
    <row r="7">
      <c r="A7" t="n">
        <v>6</v>
      </c>
      <c r="B7" t="inlineStr">
        <is>
          <t>Remember that the data and risk score are synthetic.</t>
        </is>
      </c>
    </row>
    <row r="8">
      <c r="A8" t="n">
        <v>7</v>
      </c>
      <c r="B8" t="inlineStr">
        <is>
          <t>Do not use this workbook for real lending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2026-09-17T05:13:39Z</dcterms:created>
  <dcterms:modified xmlns:dcterms="http://purl.org/dc/terms/" xmlns:xsi="http://www.w3.org/2001/XMLSchema-instance" xsi:type="dcterms:W3CDTF">2026-09-17T05:13:39Z</dcterms:modified>
</cp:coreProperties>
</file>