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ivot_Category" sheetId="2" state="visible" r:id="rId2"/>
    <sheet xmlns:r="http://schemas.openxmlformats.org/officeDocument/2006/relationships" name="Pivot_Region" sheetId="3" state="visible" r:id="rId3"/>
    <sheet xmlns:r="http://schemas.openxmlformats.org/officeDocument/2006/relationships" name="Pivot_Product" sheetId="4" state="visible" r:id="rId4"/>
    <sheet xmlns:r="http://schemas.openxmlformats.org/officeDocument/2006/relationships" name="Practice" sheetId="5" state="visible" r:id="rId5"/>
    <sheet xmlns:r="http://schemas.openxmlformats.org/officeDocument/2006/relationships" name="Instructions" sheetId="6" state="visible" r:id="rId6"/>
    <sheet xmlns:r="http://schemas.openxmlformats.org/officeDocument/2006/relationships" name="Pivot_Concep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Sales</t>
        </is>
      </c>
    </row>
    <row r="2">
      <c r="A2" t="inlineStr">
        <is>
          <t>O001</t>
        </is>
      </c>
      <c r="B2" t="inlineStr">
        <is>
          <t>2026-01-05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inlineStr">
        <is>
          <t>Amit</t>
        </is>
      </c>
      <c r="G2" t="n">
        <v>2</v>
      </c>
      <c r="H2" s="2" t="n">
        <v>55000</v>
      </c>
      <c r="I2" s="2" t="n">
        <v>110000</v>
      </c>
    </row>
    <row r="3">
      <c r="A3" t="inlineStr">
        <is>
          <t>O002</t>
        </is>
      </c>
      <c r="B3" t="inlineStr">
        <is>
          <t>2026-01-07</t>
        </is>
      </c>
      <c r="C3" t="inlineStr">
        <is>
          <t>Mouse</t>
        </is>
      </c>
      <c r="D3" t="inlineStr">
        <is>
          <t>Accessories</t>
        </is>
      </c>
      <c r="E3" t="inlineStr">
        <is>
          <t>North</t>
        </is>
      </c>
      <c r="F3" t="inlineStr">
        <is>
          <t>Neha</t>
        </is>
      </c>
      <c r="G3" t="n">
        <v>10</v>
      </c>
      <c r="H3" s="2" t="n">
        <v>800</v>
      </c>
      <c r="I3" s="2" t="n">
        <v>8000</v>
      </c>
    </row>
    <row r="4">
      <c r="A4" t="inlineStr">
        <is>
          <t>O003</t>
        </is>
      </c>
      <c r="B4" t="inlineStr">
        <is>
          <t>2026-01-10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South</t>
        </is>
      </c>
      <c r="F4" t="inlineStr">
        <is>
          <t>Rahul</t>
        </is>
      </c>
      <c r="G4" t="n">
        <v>6</v>
      </c>
      <c r="H4" s="2" t="n">
        <v>1500</v>
      </c>
      <c r="I4" s="2" t="n">
        <v>9000</v>
      </c>
    </row>
    <row r="5">
      <c r="A5" t="inlineStr">
        <is>
          <t>O004</t>
        </is>
      </c>
      <c r="B5" t="inlineStr">
        <is>
          <t>2026-01-12</t>
        </is>
      </c>
      <c r="C5" t="inlineStr">
        <is>
          <t>Laptop</t>
        </is>
      </c>
      <c r="D5" t="inlineStr">
        <is>
          <t>Electronics</t>
        </is>
      </c>
      <c r="E5" t="inlineStr">
        <is>
          <t>South</t>
        </is>
      </c>
      <c r="F5" t="inlineStr">
        <is>
          <t>Priya</t>
        </is>
      </c>
      <c r="G5" t="n">
        <v>1</v>
      </c>
      <c r="H5" s="2" t="n">
        <v>55000</v>
      </c>
      <c r="I5" s="2" t="n">
        <v>55000</v>
      </c>
    </row>
    <row r="6">
      <c r="A6" t="inlineStr">
        <is>
          <t>O005</t>
        </is>
      </c>
      <c r="B6" t="inlineStr">
        <is>
          <t>2026-01-15</t>
        </is>
      </c>
      <c r="C6" t="inlineStr">
        <is>
          <t>Monitor</t>
        </is>
      </c>
      <c r="D6" t="inlineStr">
        <is>
          <t>Electronics</t>
        </is>
      </c>
      <c r="E6" t="inlineStr">
        <is>
          <t>East</t>
        </is>
      </c>
      <c r="F6" t="inlineStr">
        <is>
          <t>Amit</t>
        </is>
      </c>
      <c r="G6" t="n">
        <v>3</v>
      </c>
      <c r="H6" s="2" t="n">
        <v>12000</v>
      </c>
      <c r="I6" s="2" t="n">
        <v>36000</v>
      </c>
    </row>
    <row r="7">
      <c r="A7" t="inlineStr">
        <is>
          <t>O006</t>
        </is>
      </c>
      <c r="B7" t="inlineStr">
        <is>
          <t>2026-01-18</t>
        </is>
      </c>
      <c r="C7" t="inlineStr">
        <is>
          <t>Mouse</t>
        </is>
      </c>
      <c r="D7" t="inlineStr">
        <is>
          <t>Accessories</t>
        </is>
      </c>
      <c r="E7" t="inlineStr">
        <is>
          <t>East</t>
        </is>
      </c>
      <c r="F7" t="inlineStr">
        <is>
          <t>Neha</t>
        </is>
      </c>
      <c r="G7" t="n">
        <v>15</v>
      </c>
      <c r="H7" s="2" t="n">
        <v>800</v>
      </c>
      <c r="I7" s="2" t="n">
        <v>12000</v>
      </c>
    </row>
    <row r="8">
      <c r="A8" t="inlineStr">
        <is>
          <t>O007</t>
        </is>
      </c>
      <c r="B8" t="inlineStr">
        <is>
          <t>2026-01-20</t>
        </is>
      </c>
      <c r="C8" t="inlineStr">
        <is>
          <t>Keyboard</t>
        </is>
      </c>
      <c r="D8" t="inlineStr">
        <is>
          <t>Accessories</t>
        </is>
      </c>
      <c r="E8" t="inlineStr">
        <is>
          <t>West</t>
        </is>
      </c>
      <c r="F8" t="inlineStr">
        <is>
          <t>Rahul</t>
        </is>
      </c>
      <c r="G8" t="n">
        <v>8</v>
      </c>
      <c r="H8" s="2" t="n">
        <v>1500</v>
      </c>
      <c r="I8" s="2" t="n">
        <v>12000</v>
      </c>
    </row>
    <row r="9">
      <c r="A9" t="inlineStr">
        <is>
          <t>O008</t>
        </is>
      </c>
      <c r="B9" t="inlineStr">
        <is>
          <t>2026-01-23</t>
        </is>
      </c>
      <c r="C9" t="inlineStr">
        <is>
          <t>Laptop</t>
        </is>
      </c>
      <c r="D9" t="inlineStr">
        <is>
          <t>Electronics</t>
        </is>
      </c>
      <c r="E9" t="inlineStr">
        <is>
          <t>West</t>
        </is>
      </c>
      <c r="F9" t="inlineStr">
        <is>
          <t>Priya</t>
        </is>
      </c>
      <c r="G9" t="n">
        <v>2</v>
      </c>
      <c r="H9" s="2" t="n">
        <v>55000</v>
      </c>
      <c r="I9" s="2" t="n">
        <v>110000</v>
      </c>
    </row>
    <row r="10">
      <c r="A10" t="inlineStr">
        <is>
          <t>O009</t>
        </is>
      </c>
      <c r="B10" t="inlineStr">
        <is>
          <t>2026-01-25</t>
        </is>
      </c>
      <c r="C10" t="inlineStr">
        <is>
          <t>Monitor</t>
        </is>
      </c>
      <c r="D10" t="inlineStr">
        <is>
          <t>Electronics</t>
        </is>
      </c>
      <c r="E10" t="inlineStr">
        <is>
          <t>Central</t>
        </is>
      </c>
      <c r="F10" t="inlineStr">
        <is>
          <t>Amit</t>
        </is>
      </c>
      <c r="G10" t="n">
        <v>4</v>
      </c>
      <c r="H10" s="2" t="n">
        <v>12000</v>
      </c>
      <c r="I10" s="2" t="n">
        <v>48000</v>
      </c>
    </row>
    <row r="11">
      <c r="A11" t="inlineStr">
        <is>
          <t>O010</t>
        </is>
      </c>
      <c r="B11" t="inlineStr">
        <is>
          <t>2026-01-28</t>
        </is>
      </c>
      <c r="C11" t="inlineStr">
        <is>
          <t>Mouse</t>
        </is>
      </c>
      <c r="D11" t="inlineStr">
        <is>
          <t>Accessories</t>
        </is>
      </c>
      <c r="E11" t="inlineStr">
        <is>
          <t>Central</t>
        </is>
      </c>
      <c r="F11" t="inlineStr">
        <is>
          <t>Neha</t>
        </is>
      </c>
      <c r="G11" t="n">
        <v>20</v>
      </c>
      <c r="H11" s="2" t="n">
        <v>800</v>
      </c>
      <c r="I11" s="2" t="n">
        <v>16000</v>
      </c>
    </row>
    <row r="12">
      <c r="A12" t="inlineStr">
        <is>
          <t>O011</t>
        </is>
      </c>
      <c r="B12" t="inlineStr">
        <is>
          <t>2026-02-02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North</t>
        </is>
      </c>
      <c r="F12" t="inlineStr">
        <is>
          <t>Rahul</t>
        </is>
      </c>
      <c r="G12" t="n">
        <v>1</v>
      </c>
      <c r="H12" s="2" t="n">
        <v>55000</v>
      </c>
      <c r="I12" s="2" t="n">
        <v>55000</v>
      </c>
    </row>
    <row r="13">
      <c r="A13" t="inlineStr">
        <is>
          <t>O012</t>
        </is>
      </c>
      <c r="B13" t="inlineStr">
        <is>
          <t>2026-02-04</t>
        </is>
      </c>
      <c r="C13" t="inlineStr">
        <is>
          <t>Monitor</t>
        </is>
      </c>
      <c r="D13" t="inlineStr">
        <is>
          <t>Electronics</t>
        </is>
      </c>
      <c r="E13" t="inlineStr">
        <is>
          <t>South</t>
        </is>
      </c>
      <c r="F13" t="inlineStr">
        <is>
          <t>Priya</t>
        </is>
      </c>
      <c r="G13" t="n">
        <v>2</v>
      </c>
      <c r="H13" s="2" t="n">
        <v>12000</v>
      </c>
      <c r="I13" s="2" t="n">
        <v>24000</v>
      </c>
    </row>
    <row r="14">
      <c r="A14" t="inlineStr">
        <is>
          <t>O013</t>
        </is>
      </c>
      <c r="B14" t="inlineStr">
        <is>
          <t>2026-02-06</t>
        </is>
      </c>
      <c r="C14" t="inlineStr">
        <is>
          <t>Keyboard</t>
        </is>
      </c>
      <c r="D14" t="inlineStr">
        <is>
          <t>Accessories</t>
        </is>
      </c>
      <c r="E14" t="inlineStr">
        <is>
          <t>East</t>
        </is>
      </c>
      <c r="F14" t="inlineStr">
        <is>
          <t>Amit</t>
        </is>
      </c>
      <c r="G14" t="n">
        <v>10</v>
      </c>
      <c r="H14" s="2" t="n">
        <v>1500</v>
      </c>
      <c r="I14" s="2" t="n">
        <v>15000</v>
      </c>
    </row>
    <row r="15">
      <c r="A15" t="inlineStr">
        <is>
          <t>O014</t>
        </is>
      </c>
      <c r="B15" t="inlineStr">
        <is>
          <t>2026-02-08</t>
        </is>
      </c>
      <c r="C15" t="inlineStr">
        <is>
          <t>Laptop</t>
        </is>
      </c>
      <c r="D15" t="inlineStr">
        <is>
          <t>Electronics</t>
        </is>
      </c>
      <c r="E15" t="inlineStr">
        <is>
          <t>West</t>
        </is>
      </c>
      <c r="F15" t="inlineStr">
        <is>
          <t>Neha</t>
        </is>
      </c>
      <c r="G15" t="n">
        <v>1</v>
      </c>
      <c r="H15" s="2" t="n">
        <v>55000</v>
      </c>
      <c r="I15" s="2" t="n">
        <v>55000</v>
      </c>
    </row>
    <row r="16">
      <c r="A16" t="inlineStr">
        <is>
          <t>O015</t>
        </is>
      </c>
      <c r="B16" t="inlineStr">
        <is>
          <t>2026-02-10</t>
        </is>
      </c>
      <c r="C16" t="inlineStr">
        <is>
          <t>Monitor</t>
        </is>
      </c>
      <c r="D16" t="inlineStr">
        <is>
          <t>Electronics</t>
        </is>
      </c>
      <c r="E16" t="inlineStr">
        <is>
          <t>Central</t>
        </is>
      </c>
      <c r="F16" t="inlineStr">
        <is>
          <t>Rahul</t>
        </is>
      </c>
      <c r="G16" t="n">
        <v>3</v>
      </c>
      <c r="H16" s="2" t="n">
        <v>12000</v>
      </c>
      <c r="I16" s="2" t="n">
        <v>36000</v>
      </c>
    </row>
    <row r="17">
      <c r="A17" t="inlineStr">
        <is>
          <t>O016</t>
        </is>
      </c>
      <c r="B17" t="inlineStr">
        <is>
          <t>2026-02-12</t>
        </is>
      </c>
      <c r="C17" t="inlineStr">
        <is>
          <t>Mouse</t>
        </is>
      </c>
      <c r="D17" t="inlineStr">
        <is>
          <t>Accessories</t>
        </is>
      </c>
      <c r="E17" t="inlineStr">
        <is>
          <t>North</t>
        </is>
      </c>
      <c r="F17" t="inlineStr">
        <is>
          <t>Priya</t>
        </is>
      </c>
      <c r="G17" t="n">
        <v>12</v>
      </c>
      <c r="H17" s="2" t="n">
        <v>800</v>
      </c>
      <c r="I17" s="2" t="n">
        <v>9600</v>
      </c>
    </row>
    <row r="18">
      <c r="A18" t="inlineStr">
        <is>
          <t>O017</t>
        </is>
      </c>
      <c r="B18" t="inlineStr">
        <is>
          <t>2026-02-15</t>
        </is>
      </c>
      <c r="C18" t="inlineStr">
        <is>
          <t>Keyboard</t>
        </is>
      </c>
      <c r="D18" t="inlineStr">
        <is>
          <t>Accessories</t>
        </is>
      </c>
      <c r="E18" t="inlineStr">
        <is>
          <t>South</t>
        </is>
      </c>
      <c r="F18" t="inlineStr">
        <is>
          <t>Amit</t>
        </is>
      </c>
      <c r="G18" t="n">
        <v>7</v>
      </c>
      <c r="H18" s="2" t="n">
        <v>1500</v>
      </c>
      <c r="I18" s="2" t="n">
        <v>10500</v>
      </c>
    </row>
    <row r="19">
      <c r="A19" t="inlineStr">
        <is>
          <t>O018</t>
        </is>
      </c>
      <c r="B19" t="inlineStr">
        <is>
          <t>2026-02-18</t>
        </is>
      </c>
      <c r="C19" t="inlineStr">
        <is>
          <t>Laptop</t>
        </is>
      </c>
      <c r="D19" t="inlineStr">
        <is>
          <t>Electronics</t>
        </is>
      </c>
      <c r="E19" t="inlineStr">
        <is>
          <t>East</t>
        </is>
      </c>
      <c r="F19" t="inlineStr">
        <is>
          <t>Neha</t>
        </is>
      </c>
      <c r="G19" t="n">
        <v>2</v>
      </c>
      <c r="H19" s="2" t="n">
        <v>55000</v>
      </c>
      <c r="I19" s="2" t="n">
        <v>110000</v>
      </c>
    </row>
    <row r="20">
      <c r="A20" t="inlineStr">
        <is>
          <t>O019</t>
        </is>
      </c>
      <c r="B20" t="inlineStr">
        <is>
          <t>2026-02-20</t>
        </is>
      </c>
      <c r="C20" t="inlineStr">
        <is>
          <t>Monitor</t>
        </is>
      </c>
      <c r="D20" t="inlineStr">
        <is>
          <t>Electronics</t>
        </is>
      </c>
      <c r="E20" t="inlineStr">
        <is>
          <t>West</t>
        </is>
      </c>
      <c r="F20" t="inlineStr">
        <is>
          <t>Rahul</t>
        </is>
      </c>
      <c r="G20" t="n">
        <v>2</v>
      </c>
      <c r="H20" s="2" t="n">
        <v>12000</v>
      </c>
      <c r="I20" s="2" t="n">
        <v>24000</v>
      </c>
    </row>
    <row r="21">
      <c r="A21" t="inlineStr">
        <is>
          <t>O020</t>
        </is>
      </c>
      <c r="B21" t="inlineStr">
        <is>
          <t>2026-02-22</t>
        </is>
      </c>
      <c r="C21" t="inlineStr">
        <is>
          <t>Mouse</t>
        </is>
      </c>
      <c r="D21" t="inlineStr">
        <is>
          <t>Accessories</t>
        </is>
      </c>
      <c r="E21" t="inlineStr">
        <is>
          <t>Central</t>
        </is>
      </c>
      <c r="F21" t="inlineStr">
        <is>
          <t>Priya</t>
        </is>
      </c>
      <c r="G21" t="n">
        <v>18</v>
      </c>
      <c r="H21" s="2" t="n">
        <v>800</v>
      </c>
      <c r="I21" s="2" t="n">
        <v>14400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Category</t>
        </is>
      </c>
      <c r="B1" s="1" t="inlineStr">
        <is>
          <t>Order_Count</t>
        </is>
      </c>
      <c r="C1" s="1" t="inlineStr">
        <is>
          <t>Total_Quantity</t>
        </is>
      </c>
      <c r="D1" s="1" t="inlineStr">
        <is>
          <t>Total_Sales</t>
        </is>
      </c>
      <c r="E1" s="1" t="inlineStr">
        <is>
          <t>Average_Sales</t>
        </is>
      </c>
    </row>
    <row r="2">
      <c r="A2" t="inlineStr">
        <is>
          <t>Electronics</t>
        </is>
      </c>
      <c r="B2">
        <f>COUNTIF(Sales_Data!D2:D21,A2)</f>
        <v/>
      </c>
      <c r="C2" s="2">
        <f>SUMIF(Sales_Data!D2:D21,A2,Sales_Data!G2:G21)</f>
        <v/>
      </c>
      <c r="D2" s="2">
        <f>SUMIF(Sales_Data!D2:D21,A2,Sales_Data!I2:I21)</f>
        <v/>
      </c>
      <c r="E2" s="3">
        <f>AVERAGEIF(Sales_Data!D2:D21,A2,Sales_Data!I2:I21)</f>
        <v/>
      </c>
    </row>
    <row r="3">
      <c r="A3" t="inlineStr">
        <is>
          <t>Accessories</t>
        </is>
      </c>
      <c r="B3">
        <f>COUNTIF(Sales_Data!D2:D21,A3)</f>
        <v/>
      </c>
      <c r="C3" s="2">
        <f>SUMIF(Sales_Data!D2:D21,A3,Sales_Data!G2:G21)</f>
        <v/>
      </c>
      <c r="D3" s="2">
        <f>SUMIF(Sales_Data!D2:D21,A3,Sales_Data!I2:I21)</f>
        <v/>
      </c>
      <c r="E3" s="3">
        <f>AVERAGEIF(Sales_Data!D2:D21,A3,Sales_Data!I2:I21)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38" customWidth="1" min="4" max="4"/>
  </cols>
  <sheetData>
    <row r="1">
      <c r="A1" s="1" t="inlineStr">
        <is>
          <t>Region</t>
        </is>
      </c>
      <c r="B1" s="1" t="inlineStr">
        <is>
          <t>Order_Count</t>
        </is>
      </c>
      <c r="C1" s="1" t="inlineStr">
        <is>
          <t>Total_Sales</t>
        </is>
      </c>
      <c r="D1" s="1" t="inlineStr">
        <is>
          <t>Average_Sales</t>
        </is>
      </c>
    </row>
    <row r="2">
      <c r="A2" t="inlineStr">
        <is>
          <t>North</t>
        </is>
      </c>
      <c r="B2">
        <f>COUNTIF(Sales_Data!E2:E21,A2)</f>
        <v/>
      </c>
      <c r="C2" s="2">
        <f>SUMIF(Sales_Data!E2:E21,A2,Sales_Data!I2:I21)</f>
        <v/>
      </c>
      <c r="D2" s="3">
        <f>AVERAGEIF(Sales_Data!E2:E21,A2,Sales_Data!I2:I21)</f>
        <v/>
      </c>
    </row>
    <row r="3">
      <c r="A3" t="inlineStr">
        <is>
          <t>South</t>
        </is>
      </c>
      <c r="B3">
        <f>COUNTIF(Sales_Data!E2:E21,A3)</f>
        <v/>
      </c>
      <c r="C3" s="2">
        <f>SUMIF(Sales_Data!E2:E21,A3,Sales_Data!I2:I21)</f>
        <v/>
      </c>
      <c r="D3" s="3">
        <f>AVERAGEIF(Sales_Data!E2:E21,A3,Sales_Data!I2:I21)</f>
        <v/>
      </c>
    </row>
    <row r="4">
      <c r="A4" t="inlineStr">
        <is>
          <t>East</t>
        </is>
      </c>
      <c r="B4">
        <f>COUNTIF(Sales_Data!E2:E21,A4)</f>
        <v/>
      </c>
      <c r="C4" s="2">
        <f>SUMIF(Sales_Data!E2:E21,A4,Sales_Data!I2:I21)</f>
        <v/>
      </c>
      <c r="D4" s="3">
        <f>AVERAGEIF(Sales_Data!E2:E21,A4,Sales_Data!I2:I21)</f>
        <v/>
      </c>
    </row>
    <row r="5">
      <c r="A5" t="inlineStr">
        <is>
          <t>West</t>
        </is>
      </c>
      <c r="B5">
        <f>COUNTIF(Sales_Data!E2:E21,A5)</f>
        <v/>
      </c>
      <c r="C5" s="2">
        <f>SUMIF(Sales_Data!E2:E21,A5,Sales_Data!I2:I21)</f>
        <v/>
      </c>
      <c r="D5" s="3">
        <f>AVERAGEIF(Sales_Data!E2:E21,A5,Sales_Data!I2:I21)</f>
        <v/>
      </c>
    </row>
    <row r="6">
      <c r="A6" t="inlineStr">
        <is>
          <t>Central</t>
        </is>
      </c>
      <c r="B6">
        <f>COUNTIF(Sales_Data!E2:E21,A6)</f>
        <v/>
      </c>
      <c r="C6" s="2">
        <f>SUMIF(Sales_Data!E2:E21,A6,Sales_Data!I2:I21)</f>
        <v/>
      </c>
      <c r="D6" s="3">
        <f>AVERAGEIF(Sales_Data!E2:E21,A6,Sales_Data!I2:I21)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38" customWidth="1" min="4" max="4"/>
  </cols>
  <sheetData>
    <row r="1">
      <c r="A1" s="1" t="inlineStr">
        <is>
          <t>Product</t>
        </is>
      </c>
      <c r="B1" s="1" t="inlineStr">
        <is>
          <t>Order_Count</t>
        </is>
      </c>
      <c r="C1" s="1" t="inlineStr">
        <is>
          <t>Total_Quantity</t>
        </is>
      </c>
      <c r="D1" s="1" t="inlineStr">
        <is>
          <t>Total_Sales</t>
        </is>
      </c>
    </row>
    <row r="2">
      <c r="A2" t="inlineStr">
        <is>
          <t>Laptop</t>
        </is>
      </c>
      <c r="B2">
        <f>COUNTIF(Sales_Data!C2:C21,A2)</f>
        <v/>
      </c>
      <c r="C2" s="2">
        <f>SUMIF(Sales_Data!C2:C21,A2,Sales_Data!G2:G21)</f>
        <v/>
      </c>
      <c r="D2" s="2">
        <f>SUMIF(Sales_Data!C2:C21,A2,Sales_Data!I2:I21)</f>
        <v/>
      </c>
    </row>
    <row r="3">
      <c r="A3" t="inlineStr">
        <is>
          <t>Mouse</t>
        </is>
      </c>
      <c r="B3">
        <f>COUNTIF(Sales_Data!C2:C21,A3)</f>
        <v/>
      </c>
      <c r="C3" s="2">
        <f>SUMIF(Sales_Data!C2:C21,A3,Sales_Data!G2:G21)</f>
        <v/>
      </c>
      <c r="D3" s="2">
        <f>SUMIF(Sales_Data!C2:C21,A3,Sales_Data!I2:I21)</f>
        <v/>
      </c>
    </row>
    <row r="4">
      <c r="A4" t="inlineStr">
        <is>
          <t>Keyboard</t>
        </is>
      </c>
      <c r="B4">
        <f>COUNTIF(Sales_Data!C2:C21,A4)</f>
        <v/>
      </c>
      <c r="C4" s="2">
        <f>SUMIF(Sales_Data!C2:C21,A4,Sales_Data!G2:G21)</f>
        <v/>
      </c>
      <c r="D4" s="2">
        <f>SUMIF(Sales_Data!C2:C21,A4,Sales_Data!I2:I21)</f>
        <v/>
      </c>
    </row>
    <row r="5">
      <c r="A5" t="inlineStr">
        <is>
          <t>Monitor</t>
        </is>
      </c>
      <c r="B5">
        <f>COUNTIF(Sales_Data!C2:C21,A5)</f>
        <v/>
      </c>
      <c r="C5" s="2">
        <f>SUMIF(Sales_Data!C2:C21,A5,Sales_Data!G2:G21)</f>
        <v/>
      </c>
      <c r="D5" s="2">
        <f>SUMIF(Sales_Data!C2:C21,A5,Sales_Data!I2:I21)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3" customWidth="1" min="3" max="3"/>
  </cols>
  <sheetData>
    <row r="1">
      <c r="A1" s="1" t="inlineStr">
        <is>
          <t>Task_No</t>
        </is>
      </c>
      <c r="B1" s="1" t="inlineStr">
        <is>
          <t>Practice_Task</t>
        </is>
      </c>
      <c r="C1" s="1" t="inlineStr">
        <is>
          <t>Expected_Output</t>
        </is>
      </c>
    </row>
    <row r="2">
      <c r="A2" t="n">
        <v>1</v>
      </c>
      <c r="B2" t="inlineStr">
        <is>
          <t>Create a Pivot Table showing total sales by Category.</t>
        </is>
      </c>
      <c r="C2" t="inlineStr">
        <is>
          <t>Category-wise sales</t>
        </is>
      </c>
    </row>
    <row r="3">
      <c r="A3" t="n">
        <v>2</v>
      </c>
      <c r="B3" t="inlineStr">
        <is>
          <t>Create a Pivot Table showing total sales by Region.</t>
        </is>
      </c>
      <c r="C3" t="inlineStr">
        <is>
          <t>Region-wise sales</t>
        </is>
      </c>
    </row>
    <row r="4">
      <c r="A4" t="n">
        <v>3</v>
      </c>
      <c r="B4" t="inlineStr">
        <is>
          <t>Create a Pivot Table showing quantity by Product.</t>
        </is>
      </c>
      <c r="C4" t="inlineStr">
        <is>
          <t>Product-wise quantity</t>
        </is>
      </c>
    </row>
    <row r="5">
      <c r="A5" t="n">
        <v>4</v>
      </c>
      <c r="B5" t="inlineStr">
        <is>
          <t>Use a filter to analyse Electronics only.</t>
        </is>
      </c>
      <c r="C5" t="inlineStr">
        <is>
          <t>Filtered summary</t>
        </is>
      </c>
    </row>
    <row r="6">
      <c r="A6" t="n">
        <v>5</v>
      </c>
      <c r="B6" t="inlineStr">
        <is>
          <t>Find the region with the highest total sales.</t>
        </is>
      </c>
      <c r="C6" t="inlineStr">
        <is>
          <t>Region</t>
        </is>
      </c>
    </row>
    <row r="7">
      <c r="A7" t="n">
        <v>6</v>
      </c>
      <c r="B7" t="inlineStr">
        <is>
          <t>Find the product with the highest total sales.</t>
        </is>
      </c>
      <c r="C7" t="inlineStr">
        <is>
          <t>Product</t>
        </is>
      </c>
    </row>
    <row r="8">
      <c r="A8" t="n">
        <v>7</v>
      </c>
      <c r="B8" t="inlineStr">
        <is>
          <t>Create a Pivot Table with Category as Rows and Region as Columns.</t>
        </is>
      </c>
      <c r="C8" t="inlineStr">
        <is>
          <t>Cross-tab summary</t>
        </is>
      </c>
    </row>
    <row r="9">
      <c r="A9" t="n">
        <v>8</v>
      </c>
      <c r="B9" t="inlineStr">
        <is>
          <t>Explain one business insight from your Pivot Table.</t>
        </is>
      </c>
      <c r="C9" t="inlineStr">
        <is>
          <t>1 insight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Day</t>
        </is>
      </c>
      <c r="B1" s="1" t="inlineStr">
        <is>
          <t>Day 014</t>
        </is>
      </c>
    </row>
    <row r="2">
      <c r="A2" t="inlineStr">
        <is>
          <t>Lecture</t>
        </is>
      </c>
      <c r="B2" t="inlineStr">
        <is>
          <t>W4_L1 — Introduction to Pivot Tables</t>
        </is>
      </c>
    </row>
    <row r="3">
      <c r="A3" t="inlineStr">
        <is>
          <t>Objective</t>
        </is>
      </c>
      <c r="B3" t="inlineStr">
        <is>
          <t>Learn to summarize business data using Pivot Tables.</t>
        </is>
      </c>
    </row>
    <row r="4">
      <c r="A4" t="inlineStr">
        <is>
          <t>Step 1</t>
        </is>
      </c>
      <c r="B4" t="inlineStr">
        <is>
          <t>Select the complete Sales_Data table.</t>
        </is>
      </c>
    </row>
    <row r="5">
      <c r="A5" t="inlineStr">
        <is>
          <t>Step 2</t>
        </is>
      </c>
      <c r="B5" t="inlineStr">
        <is>
          <t>Insert a Pivot Table in Excel.</t>
        </is>
      </c>
    </row>
    <row r="6">
      <c r="A6" t="inlineStr">
        <is>
          <t>Step 3</t>
        </is>
      </c>
      <c r="B6" t="inlineStr">
        <is>
          <t>Place Category, Region or Product in Rows.</t>
        </is>
      </c>
    </row>
    <row r="7">
      <c r="A7" t="inlineStr">
        <is>
          <t>Step 4</t>
        </is>
      </c>
      <c r="B7" t="inlineStr">
        <is>
          <t>Place Sales or Quantity in Values.</t>
        </is>
      </c>
    </row>
    <row r="8">
      <c r="A8" t="inlineStr">
        <is>
          <t>Step 5</t>
        </is>
      </c>
      <c r="B8" t="inlineStr">
        <is>
          <t>Experiment with Filters and summarize the results.</t>
        </is>
      </c>
    </row>
    <row r="9">
      <c r="A9" t="inlineStr">
        <is>
          <t>Step 6</t>
        </is>
      </c>
      <c r="B9" t="inlineStr">
        <is>
          <t>Compare your Pivot Table with the reference summary sheets.</t>
        </is>
      </c>
    </row>
    <row r="10">
      <c r="A10" t="inlineStr">
        <is>
          <t>Important</t>
        </is>
      </c>
      <c r="B10" t="inlineStr">
        <is>
          <t>No charts/visualization are included in Day 014; visualization begins in Day 015.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Element</t>
        </is>
      </c>
      <c r="B1" s="1" t="inlineStr">
        <is>
          <t>Purpose</t>
        </is>
      </c>
    </row>
    <row r="2">
      <c r="A2" t="inlineStr">
        <is>
          <t>Rows</t>
        </is>
      </c>
      <c r="B2" t="inlineStr">
        <is>
          <t>Groups records by a selected field.</t>
        </is>
      </c>
    </row>
    <row r="3">
      <c r="A3" t="inlineStr">
        <is>
          <t>Columns</t>
        </is>
      </c>
      <c r="B3" t="inlineStr">
        <is>
          <t>Creates a second dimension for comparison.</t>
        </is>
      </c>
    </row>
    <row r="4">
      <c r="A4" t="inlineStr">
        <is>
          <t>Values</t>
        </is>
      </c>
      <c r="B4" t="inlineStr">
        <is>
          <t>Calculates Sum, Count, Average, etc.</t>
        </is>
      </c>
    </row>
    <row r="5">
      <c r="A5" t="inlineStr">
        <is>
          <t>Filters</t>
        </is>
      </c>
      <c r="B5" t="inlineStr">
        <is>
          <t>Restricts the data shown in the Pivot Table.</t>
        </is>
      </c>
    </row>
    <row r="6">
      <c r="A6" t="inlineStr">
        <is>
          <t>Refresh</t>
        </is>
      </c>
      <c r="B6" t="inlineStr">
        <is>
          <t>Updates the Pivot Table after source data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2026-09-15T01:11:04Z</dcterms:created>
  <dcterms:modified xmlns:dcterms="http://purl.org/dc/terms/" xmlns:xsi="http://www.w3.org/2001/XMLSchema-instance" xsi:type="dcterms:W3CDTF">2026-09-15T01:11:04Z</dcterms:modified>
</cp:coreProperties>
</file>