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  <sheet xmlns:r="http://schemas.openxmlformats.org/officeDocument/2006/relationships" name="Data_Sources" sheetId="2" state="visible" r:id="rId2"/>
    <sheet xmlns:r="http://schemas.openxmlformats.org/officeDocument/2006/relationships" name="Survey_Analysis" sheetId="3" state="visible" r:id="rId3"/>
    <sheet xmlns:r="http://schemas.openxmlformats.org/officeDocument/2006/relationships" name="Practice" sheetId="4" state="visible" r:id="rId4"/>
    <sheet xmlns:r="http://schemas.openxmlformats.org/officeDocument/2006/relationships" name="Survey_Design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rveyData" displayName="SurveyData" ref="A1:H13" headerRowCount="1">
  <autoFilter ref="A1:H13"/>
  <tableColumns count="8">
    <tableColumn id="1" name="Respondent_ID"/>
    <tableColumn id="2" name="Age_Group"/>
    <tableColumn id="3" name="Gender"/>
    <tableColumn id="4" name="City"/>
    <tableColumn id="5" name="Data_Source"/>
    <tableColumn id="6" name="Purchase_Frequency"/>
    <tableColumn id="7" name="Monthly_Spend"/>
    <tableColumn id="8" name="Satisf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5" customWidth="1" min="5" max="5"/>
    <col width="22" customWidth="1" min="6" max="6"/>
    <col width="17" customWidth="1" min="7" max="7"/>
    <col width="16" customWidth="1" min="8" max="8"/>
  </cols>
  <sheetData>
    <row r="1">
      <c r="A1" s="1" t="inlineStr">
        <is>
          <t>Respondent_ID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Data_Source</t>
        </is>
      </c>
      <c r="F1" s="1" t="inlineStr">
        <is>
          <t>Purchase_Frequency</t>
        </is>
      </c>
      <c r="G1" s="1" t="inlineStr">
        <is>
          <t>Monthly_Spend</t>
        </is>
      </c>
      <c r="H1" s="1" t="inlineStr">
        <is>
          <t>Satisfaction</t>
        </is>
      </c>
    </row>
    <row r="2">
      <c r="A2" t="inlineStr">
        <is>
          <t>R001</t>
        </is>
      </c>
      <c r="B2" t="inlineStr">
        <is>
          <t>18-25</t>
        </is>
      </c>
      <c r="C2" t="inlineStr">
        <is>
          <t>Female</t>
        </is>
      </c>
      <c r="D2" t="inlineStr">
        <is>
          <t>Ranchi</t>
        </is>
      </c>
      <c r="E2" t="inlineStr">
        <is>
          <t>Survey</t>
        </is>
      </c>
      <c r="F2" t="inlineStr">
        <is>
          <t>Weekly</t>
        </is>
      </c>
      <c r="G2" t="n">
        <v>1800</v>
      </c>
      <c r="H2" t="n">
        <v>4</v>
      </c>
    </row>
    <row r="3">
      <c r="A3" t="inlineStr">
        <is>
          <t>R002</t>
        </is>
      </c>
      <c r="B3" t="inlineStr">
        <is>
          <t>26-35</t>
        </is>
      </c>
      <c r="C3" t="inlineStr">
        <is>
          <t>Male</t>
        </is>
      </c>
      <c r="D3" t="inlineStr">
        <is>
          <t>Delhi</t>
        </is>
      </c>
      <c r="E3" t="inlineStr">
        <is>
          <t>Survey</t>
        </is>
      </c>
      <c r="F3" t="inlineStr">
        <is>
          <t>Monthly</t>
        </is>
      </c>
      <c r="G3" t="n">
        <v>3200</v>
      </c>
      <c r="H3" t="n">
        <v>5</v>
      </c>
    </row>
    <row r="4">
      <c r="A4" t="inlineStr">
        <is>
          <t>R003</t>
        </is>
      </c>
      <c r="B4" t="inlineStr">
        <is>
          <t>18-25</t>
        </is>
      </c>
      <c r="C4" t="inlineStr">
        <is>
          <t>Male</t>
        </is>
      </c>
      <c r="D4" t="inlineStr">
        <is>
          <t>Patna</t>
        </is>
      </c>
      <c r="E4" t="inlineStr">
        <is>
          <t>Survey</t>
        </is>
      </c>
      <c r="F4" t="inlineStr">
        <is>
          <t>Weekly</t>
        </is>
      </c>
      <c r="G4" t="n">
        <v>1500</v>
      </c>
      <c r="H4" t="n">
        <v>3</v>
      </c>
    </row>
    <row r="5">
      <c r="A5" t="inlineStr">
        <is>
          <t>R004</t>
        </is>
      </c>
      <c r="B5" t="inlineStr">
        <is>
          <t>36-45</t>
        </is>
      </c>
      <c r="C5" t="inlineStr">
        <is>
          <t>Female</t>
        </is>
      </c>
      <c r="D5" t="inlineStr">
        <is>
          <t>Ranchi</t>
        </is>
      </c>
      <c r="E5" t="inlineStr">
        <is>
          <t>Survey</t>
        </is>
      </c>
      <c r="F5" t="inlineStr">
        <is>
          <t>Monthly</t>
        </is>
      </c>
      <c r="G5" t="n">
        <v>2800</v>
      </c>
      <c r="H5" t="n">
        <v>4</v>
      </c>
    </row>
    <row r="6">
      <c r="A6" t="inlineStr">
        <is>
          <t>R005</t>
        </is>
      </c>
      <c r="B6" t="inlineStr">
        <is>
          <t>26-35</t>
        </is>
      </c>
      <c r="C6" t="inlineStr">
        <is>
          <t>Female</t>
        </is>
      </c>
      <c r="D6" t="inlineStr">
        <is>
          <t>Kolkata</t>
        </is>
      </c>
      <c r="E6" t="inlineStr">
        <is>
          <t>Survey</t>
        </is>
      </c>
      <c r="F6" t="inlineStr">
        <is>
          <t>Weekly</t>
        </is>
      </c>
      <c r="G6" t="n">
        <v>2400</v>
      </c>
      <c r="H6" t="n">
        <v>4</v>
      </c>
    </row>
    <row r="7">
      <c r="A7" t="inlineStr">
        <is>
          <t>R006</t>
        </is>
      </c>
      <c r="B7" t="inlineStr">
        <is>
          <t>46-55</t>
        </is>
      </c>
      <c r="C7" t="inlineStr">
        <is>
          <t>Male</t>
        </is>
      </c>
      <c r="D7" t="inlineStr">
        <is>
          <t>Delhi</t>
        </is>
      </c>
      <c r="E7" t="inlineStr">
        <is>
          <t>Survey</t>
        </is>
      </c>
      <c r="F7" t="inlineStr">
        <is>
          <t>Rarely</t>
        </is>
      </c>
      <c r="G7" t="n">
        <v>900</v>
      </c>
      <c r="H7" t="n">
        <v>3</v>
      </c>
    </row>
    <row r="8">
      <c r="A8" t="inlineStr">
        <is>
          <t>R007</t>
        </is>
      </c>
      <c r="B8" t="inlineStr">
        <is>
          <t>18-25</t>
        </is>
      </c>
      <c r="C8" t="inlineStr">
        <is>
          <t>Female</t>
        </is>
      </c>
      <c r="D8" t="inlineStr">
        <is>
          <t>Patna</t>
        </is>
      </c>
      <c r="E8" t="inlineStr">
        <is>
          <t>Survey</t>
        </is>
      </c>
      <c r="F8" t="inlineStr">
        <is>
          <t>Weekly</t>
        </is>
      </c>
      <c r="G8" t="n">
        <v>2100</v>
      </c>
      <c r="H8" t="n">
        <v>5</v>
      </c>
    </row>
    <row r="9">
      <c r="A9" t="inlineStr">
        <is>
          <t>R008</t>
        </is>
      </c>
      <c r="B9" t="inlineStr">
        <is>
          <t>36-45</t>
        </is>
      </c>
      <c r="C9" t="inlineStr">
        <is>
          <t>Male</t>
        </is>
      </c>
      <c r="D9" t="inlineStr">
        <is>
          <t>Kolkata</t>
        </is>
      </c>
      <c r="E9" t="inlineStr">
        <is>
          <t>Survey</t>
        </is>
      </c>
      <c r="F9" t="inlineStr">
        <is>
          <t>Monthly</t>
        </is>
      </c>
      <c r="G9" t="n">
        <v>3500</v>
      </c>
      <c r="H9" t="n">
        <v>4</v>
      </c>
    </row>
    <row r="10">
      <c r="A10" t="inlineStr">
        <is>
          <t>R009</t>
        </is>
      </c>
      <c r="B10" t="inlineStr">
        <is>
          <t>26-35</t>
        </is>
      </c>
      <c r="C10" t="inlineStr">
        <is>
          <t>Male</t>
        </is>
      </c>
      <c r="D10" t="inlineStr">
        <is>
          <t>Ranchi</t>
        </is>
      </c>
      <c r="E10" t="inlineStr">
        <is>
          <t>Survey</t>
        </is>
      </c>
      <c r="F10" t="inlineStr">
        <is>
          <t>Weekly</t>
        </is>
      </c>
      <c r="G10" t="n">
        <v>2700</v>
      </c>
      <c r="H10" t="n">
        <v>5</v>
      </c>
    </row>
    <row r="11">
      <c r="A11" t="inlineStr">
        <is>
          <t>R010</t>
        </is>
      </c>
      <c r="B11" t="inlineStr">
        <is>
          <t>46-55</t>
        </is>
      </c>
      <c r="C11" t="inlineStr">
        <is>
          <t>Female</t>
        </is>
      </c>
      <c r="D11" t="inlineStr">
        <is>
          <t>Delhi</t>
        </is>
      </c>
      <c r="E11" t="inlineStr">
        <is>
          <t>Survey</t>
        </is>
      </c>
      <c r="F11" t="inlineStr">
        <is>
          <t>Rarely</t>
        </is>
      </c>
      <c r="G11" t="n">
        <v>1200</v>
      </c>
      <c r="H11" t="n">
        <v>3</v>
      </c>
    </row>
    <row r="12">
      <c r="A12" t="inlineStr">
        <is>
          <t>R011</t>
        </is>
      </c>
      <c r="B12" t="inlineStr">
        <is>
          <t>18-25</t>
        </is>
      </c>
      <c r="C12" t="inlineStr">
        <is>
          <t>Male</t>
        </is>
      </c>
      <c r="D12" t="inlineStr">
        <is>
          <t>Kolkata</t>
        </is>
      </c>
      <c r="E12" t="inlineStr">
        <is>
          <t>Survey</t>
        </is>
      </c>
      <c r="F12" t="inlineStr">
        <is>
          <t>Monthly</t>
        </is>
      </c>
      <c r="G12" t="n">
        <v>1900</v>
      </c>
      <c r="H12" t="n">
        <v>4</v>
      </c>
    </row>
    <row r="13">
      <c r="A13" t="inlineStr">
        <is>
          <t>R012</t>
        </is>
      </c>
      <c r="B13" t="inlineStr">
        <is>
          <t>36-45</t>
        </is>
      </c>
      <c r="C13" t="inlineStr">
        <is>
          <t>Female</t>
        </is>
      </c>
      <c r="D13" t="inlineStr">
        <is>
          <t>Patna</t>
        </is>
      </c>
      <c r="E13" t="inlineStr">
        <is>
          <t>Survey</t>
        </is>
      </c>
      <c r="F13" t="inlineStr">
        <is>
          <t>Weekly</t>
        </is>
      </c>
      <c r="G13" t="n">
        <v>3100</v>
      </c>
      <c r="H1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31" customWidth="1" min="3" max="3"/>
    <col width="29" customWidth="1" min="4" max="4"/>
  </cols>
  <sheetData>
    <row r="1">
      <c r="A1" s="2" t="inlineStr">
        <is>
          <t>Data Source</t>
        </is>
      </c>
      <c r="B1" s="2" t="inlineStr">
        <is>
          <t>Type</t>
        </is>
      </c>
      <c r="C1" s="2" t="inlineStr">
        <is>
          <t>Example</t>
        </is>
      </c>
      <c r="D1" s="2" t="inlineStr">
        <is>
          <t>Business Use</t>
        </is>
      </c>
    </row>
    <row r="2">
      <c r="A2" t="inlineStr">
        <is>
          <t>Customer Survey</t>
        </is>
      </c>
      <c r="B2" t="inlineStr">
        <is>
          <t>Primary</t>
        </is>
      </c>
      <c r="C2" t="inlineStr">
        <is>
          <t>Customer questionnaire</t>
        </is>
      </c>
      <c r="D2" t="inlineStr">
        <is>
          <t>Customer preferences</t>
        </is>
      </c>
    </row>
    <row r="3">
      <c r="A3" t="inlineStr">
        <is>
          <t>Interview</t>
        </is>
      </c>
      <c r="B3" t="inlineStr">
        <is>
          <t>Primary</t>
        </is>
      </c>
      <c r="C3" t="inlineStr">
        <is>
          <t>Customer/employee interview</t>
        </is>
      </c>
      <c r="D3" t="inlineStr">
        <is>
          <t>Detailed opinions</t>
        </is>
      </c>
    </row>
    <row r="4">
      <c r="A4" t="inlineStr">
        <is>
          <t>Observation</t>
        </is>
      </c>
      <c r="B4" t="inlineStr">
        <is>
          <t>Primary</t>
        </is>
      </c>
      <c r="C4" t="inlineStr">
        <is>
          <t>Observe customer behaviour</t>
        </is>
      </c>
      <c r="D4" t="inlineStr">
        <is>
          <t>Behaviour analysis</t>
        </is>
      </c>
    </row>
    <row r="5">
      <c r="A5" t="inlineStr">
        <is>
          <t>Government Dataset</t>
        </is>
      </c>
      <c r="B5" t="inlineStr">
        <is>
          <t>Secondary</t>
        </is>
      </c>
      <c r="C5" t="inlineStr">
        <is>
          <t>Census/economic statistics</t>
        </is>
      </c>
      <c r="D5" t="inlineStr">
        <is>
          <t>Market research</t>
        </is>
      </c>
    </row>
    <row r="6">
      <c r="A6" t="inlineStr">
        <is>
          <t>Company Report</t>
        </is>
      </c>
      <c r="B6" t="inlineStr">
        <is>
          <t>Secondary</t>
        </is>
      </c>
      <c r="C6" t="inlineStr">
        <is>
          <t>Annual/business report</t>
        </is>
      </c>
      <c r="D6" t="inlineStr">
        <is>
          <t>Business analysis</t>
        </is>
      </c>
    </row>
    <row r="7">
      <c r="A7" t="inlineStr">
        <is>
          <t>Public Database</t>
        </is>
      </c>
      <c r="B7" t="inlineStr">
        <is>
          <t>Secondary</t>
        </is>
      </c>
      <c r="C7" t="inlineStr">
        <is>
          <t>Open data portal</t>
        </is>
      </c>
      <c r="D7" t="inlineStr">
        <is>
          <t>Research and benchmarking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0" customWidth="1" min="3" max="3"/>
  </cols>
  <sheetData>
    <row r="1">
      <c r="A1" s="2" t="inlineStr">
        <is>
          <t>Metric</t>
        </is>
      </c>
      <c r="B1" s="2" t="inlineStr">
        <is>
          <t>Formula / Method</t>
        </is>
      </c>
      <c r="C1" s="2" t="inlineStr">
        <is>
          <t>Result</t>
        </is>
      </c>
    </row>
    <row r="2">
      <c r="A2" t="inlineStr">
        <is>
          <t>Number of Respondents</t>
        </is>
      </c>
      <c r="B2">
        <f>COUNTA(Survey_Data!A2:A13)</f>
        <v/>
      </c>
      <c r="C2" t="inlineStr"/>
    </row>
    <row r="3">
      <c r="A3" t="inlineStr">
        <is>
          <t>Average Monthly Spend</t>
        </is>
      </c>
      <c r="B3">
        <f>AVERAGE(Survey_Data!G2:G13)</f>
        <v/>
      </c>
      <c r="C3" t="inlineStr"/>
    </row>
    <row r="4">
      <c r="A4" t="inlineStr">
        <is>
          <t>Average Satisfaction</t>
        </is>
      </c>
      <c r="B4">
        <f>AVERAGE(Survey_Data!H2:H13)</f>
        <v/>
      </c>
      <c r="C4" t="inlineStr"/>
    </row>
    <row r="5">
      <c r="A5" t="inlineStr">
        <is>
          <t>Highest Monthly Spend</t>
        </is>
      </c>
      <c r="B5">
        <f>MAX(Survey_Data!G2:G13)</f>
        <v/>
      </c>
      <c r="C5" t="inlineStr"/>
    </row>
    <row r="6">
      <c r="A6" t="inlineStr">
        <is>
          <t>Lowest Monthly Spend</t>
        </is>
      </c>
      <c r="B6">
        <f>MIN(Survey_Data!G2:G13)</f>
        <v/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</cols>
  <sheetData>
    <row r="1">
      <c r="A1" s="2" t="inlineStr">
        <is>
          <t>Task</t>
        </is>
      </c>
      <c r="B1" s="2" t="inlineStr">
        <is>
          <t>Instruction</t>
        </is>
      </c>
      <c r="C1" s="2" t="inlineStr">
        <is>
          <t>Done</t>
        </is>
      </c>
    </row>
    <row r="2">
      <c r="A2" t="n">
        <v>1</v>
      </c>
      <c r="B2" t="inlineStr">
        <is>
          <t>Identify which fields are collected through the survey.</t>
        </is>
      </c>
      <c r="C2" t="inlineStr">
        <is>
          <t>☐</t>
        </is>
      </c>
    </row>
    <row r="3">
      <c r="A3" t="n">
        <v>2</v>
      </c>
      <c r="B3" t="inlineStr">
        <is>
          <t>Count the total respondents.</t>
        </is>
      </c>
      <c r="C3" t="inlineStr">
        <is>
          <t>☐</t>
        </is>
      </c>
    </row>
    <row r="4">
      <c r="A4" t="n">
        <v>3</v>
      </c>
      <c r="B4" t="inlineStr">
        <is>
          <t>Calculate average monthly spend.</t>
        </is>
      </c>
      <c r="C4" t="inlineStr">
        <is>
          <t>☐</t>
        </is>
      </c>
    </row>
    <row r="5">
      <c r="A5" t="n">
        <v>4</v>
      </c>
      <c r="B5" t="inlineStr">
        <is>
          <t>Calculate average satisfaction.</t>
        </is>
      </c>
      <c r="C5" t="inlineStr">
        <is>
          <t>☐</t>
        </is>
      </c>
    </row>
    <row r="6">
      <c r="A6" t="n">
        <v>5</v>
      </c>
      <c r="B6" t="inlineStr">
        <is>
          <t>Find the highest monthly spend.</t>
        </is>
      </c>
      <c r="C6" t="inlineStr">
        <is>
          <t>☐</t>
        </is>
      </c>
    </row>
    <row r="7">
      <c r="A7" t="n">
        <v>6</v>
      </c>
      <c r="B7" t="inlineStr">
        <is>
          <t>Find the lowest monthly spend.</t>
        </is>
      </c>
      <c r="C7" t="inlineStr">
        <is>
          <t>☐</t>
        </is>
      </c>
    </row>
    <row r="8">
      <c r="A8" t="n">
        <v>7</v>
      </c>
      <c r="B8" t="inlineStr">
        <is>
          <t>Filter respondents from Ranchi.</t>
        </is>
      </c>
      <c r="C8" t="inlineStr">
        <is>
          <t>☐</t>
        </is>
      </c>
    </row>
    <row r="9">
      <c r="A9" t="n">
        <v>8</v>
      </c>
      <c r="B9" t="inlineStr">
        <is>
          <t>Filter respondents with Weekly purchase frequency.</t>
        </is>
      </c>
      <c r="C9" t="inlineStr">
        <is>
          <t>☐</t>
        </is>
      </c>
    </row>
    <row r="10">
      <c r="A10" t="n">
        <v>9</v>
      </c>
      <c r="B10" t="inlineStr">
        <is>
          <t>Compare survey responses across cities.</t>
        </is>
      </c>
      <c r="C10" t="inlineStr">
        <is>
          <t>☐</t>
        </is>
      </c>
    </row>
    <row r="11">
      <c r="A11" t="n">
        <v>10</v>
      </c>
      <c r="B11" t="inlineStr">
        <is>
          <t>Write 3 business insights from the survey data.</t>
        </is>
      </c>
      <c r="C11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</cols>
  <sheetData>
    <row r="1">
      <c r="A1" s="2" t="inlineStr">
        <is>
          <t>Question_No</t>
        </is>
      </c>
      <c r="B1" s="2" t="inlineStr">
        <is>
          <t>Survey Question</t>
        </is>
      </c>
      <c r="C1" s="2" t="inlineStr">
        <is>
          <t>Response Type</t>
        </is>
      </c>
    </row>
    <row r="2">
      <c r="A2" t="n">
        <v>1</v>
      </c>
      <c r="B2" t="inlineStr">
        <is>
          <t>Which city do you live in?</t>
        </is>
      </c>
      <c r="C2" t="inlineStr">
        <is>
          <t>Multiple choice</t>
        </is>
      </c>
    </row>
    <row r="3">
      <c r="A3" t="n">
        <v>2</v>
      </c>
      <c r="B3" t="inlineStr">
        <is>
          <t>How frequently do you purchase the product?</t>
        </is>
      </c>
      <c r="C3" t="inlineStr">
        <is>
          <t>Multiple choice</t>
        </is>
      </c>
    </row>
    <row r="4">
      <c r="A4" t="n">
        <v>3</v>
      </c>
      <c r="B4" t="inlineStr">
        <is>
          <t>How much do you spend per month?</t>
        </is>
      </c>
      <c r="C4" t="inlineStr">
        <is>
          <t>Numeric</t>
        </is>
      </c>
    </row>
    <row r="5">
      <c r="A5" t="n">
        <v>4</v>
      </c>
      <c r="B5" t="inlineStr">
        <is>
          <t>How satisfied are you with the product? (1-5)</t>
        </is>
      </c>
      <c r="C5" t="inlineStr">
        <is>
          <t>Rating</t>
        </is>
      </c>
    </row>
    <row r="6">
      <c r="A6" t="n">
        <v>5</v>
      </c>
      <c r="B6" t="inlineStr">
        <is>
          <t>What is your main reason for purchase?</t>
        </is>
      </c>
      <c r="C6" t="inlineStr">
        <is>
          <t>Multiple choice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3" t="inlineStr">
        <is>
          <t>Day 007 — External Data Sources &amp; Survey Methods</t>
        </is>
      </c>
    </row>
    <row r="2">
      <c r="A2" t="inlineStr">
        <is>
          <t>Lecture</t>
        </is>
      </c>
      <c r="B2" t="inlineStr">
        <is>
          <t>W2_L1</t>
        </is>
      </c>
    </row>
    <row r="3">
      <c r="A3" t="inlineStr">
        <is>
          <t>Goal</t>
        </is>
      </c>
      <c r="B3" t="inlineStr">
        <is>
          <t>Understand external data sources and practise working with survey data.</t>
        </is>
      </c>
    </row>
    <row r="4">
      <c r="A4" t="inlineStr">
        <is>
          <t>Primary data</t>
        </is>
      </c>
      <c r="B4" t="inlineStr">
        <is>
          <t>Data collected directly through surveys, interviews or observation.</t>
        </is>
      </c>
    </row>
    <row r="5">
      <c r="A5" t="inlineStr">
        <is>
          <t>Secondary data</t>
        </is>
      </c>
      <c r="B5" t="inlineStr">
        <is>
          <t>Data already collected/published by another source.</t>
        </is>
      </c>
    </row>
    <row r="6">
      <c r="A6" t="inlineStr">
        <is>
          <t>Excel focus</t>
        </is>
      </c>
      <c r="B6" t="inlineStr">
        <is>
          <t>Organise, filter and summarise survey data.</t>
        </is>
      </c>
    </row>
    <row r="7">
      <c r="A7" t="inlineStr">
        <is>
          <t>Important</t>
        </is>
      </c>
      <c r="B7" t="inlineStr">
        <is>
          <t>Visualization is not required for this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2026-09-14T10:48:20Z</dcterms:created>
  <dcterms:modified xmlns:dcterms="http://purl.org/dc/terms/" xmlns:xsi="http://www.w3.org/2001/XMLSchema-instance" xsi:type="dcterms:W3CDTF">2026-09-14T10:48:20Z</dcterms:modified>
</cp:coreProperties>
</file>