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_Data" sheetId="1" state="visible" r:id="rId1"/>
    <sheet xmlns:r="http://schemas.openxmlformats.org/officeDocument/2006/relationships" name="Channel_Summary" sheetId="2" state="visible" r:id="rId2"/>
    <sheet xmlns:r="http://schemas.openxmlformats.org/officeDocument/2006/relationships" name="Department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Role_Summary" sheetId="6" state="visible" r:id="rId6"/>
    <sheet xmlns:r="http://schemas.openxmlformats.org/officeDocument/2006/relationships" name="Sourcing_KPIs" sheetId="7" state="visible" r:id="rId7"/>
    <sheet xmlns:r="http://schemas.openxmlformats.org/officeDocument/2006/relationships" name="Channel_Definitions" sheetId="8" state="visible" r:id="rId8"/>
    <sheet xmlns:r="http://schemas.openxmlformats.org/officeDocument/2006/relationships" name="Sourcing_Questions" sheetId="9" state="visible" r:id="rId9"/>
    <sheet xmlns:r="http://schemas.openxmlformats.org/officeDocument/2006/relationships" name="Business_Insight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Sourcing_Channels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Candidates by Sourcing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'Sourcing_Channels_Dashboard'!E15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'Sourcing_Channels_Dashboard'!$D$16:$D$19</f>
            </numRef>
          </cat>
          <val>
            <numRef>
              <f>'Sourcing_Channels_Dashboard'!$E$16:$E$19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Candidates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Selection Rate by Sourcing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'Sourcing_Channels_Dashboard'!E30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'Sourcing_Channels_Dashboard'!$D$31:$D$34</f>
            </numRef>
          </cat>
          <val>
            <numRef>
              <f>'Sourcing_Channels_Dashboard'!$E$31:$E$34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Selection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Sourcing Cost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'Sourcing_Channels_Dashboard'!K15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'Sourcing_Channels_Dashboard'!$J$16:$J$19</f>
            </numRef>
          </cat>
          <val>
            <numRef>
              <f>'Sourcing_Channels_Dashboard'!$K$16:$K$19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Days to Fill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'Sourcing_Channels_Dashboard'!K30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'Sourcing_Channels_Dashboard'!$J$31:$J$34</f>
            </numRef>
          </cat>
          <val>
            <numRef>
              <f>'Sourcing_Channels_Dashboard'!$K$31:$K$34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17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2" customWidth="1" min="4" max="4"/>
    <col width="20" customWidth="1" min="5" max="5"/>
    <col width="30" customWidth="1" min="6" max="6"/>
    <col width="12" customWidth="1" min="7" max="7"/>
    <col width="19" customWidth="1" min="8" max="8"/>
    <col width="14" customWidth="1" min="9" max="9"/>
    <col width="15" customWidth="1" min="10" max="10"/>
    <col width="20" customWidth="1" min="11" max="11"/>
    <col width="15" customWidth="1" min="12" max="12"/>
  </cols>
  <sheetData>
    <row r="1">
      <c r="A1" s="1" t="inlineStr">
        <is>
          <t>Sourcing Channels Dataset</t>
        </is>
      </c>
    </row>
    <row r="2"/>
    <row r="3">
      <c r="A3" s="2" t="inlineStr">
        <is>
          <t>Source_Record_ID</t>
        </is>
      </c>
      <c r="B3" s="2" t="inlineStr">
        <is>
          <t>Candidate_ID</t>
        </is>
      </c>
      <c r="C3" s="2" t="inlineStr">
        <is>
          <t>Department</t>
        </is>
      </c>
      <c r="D3" s="2" t="inlineStr">
        <is>
          <t>Region</t>
        </is>
      </c>
      <c r="E3" s="2" t="inlineStr">
        <is>
          <t>Sourcing_Channel</t>
        </is>
      </c>
      <c r="F3" s="2" t="inlineStr">
        <is>
          <t>Target_Role</t>
        </is>
      </c>
      <c r="G3" s="2" t="inlineStr">
        <is>
          <t>Month</t>
        </is>
      </c>
      <c r="H3" s="2" t="inlineStr">
        <is>
          <t>Application_Count</t>
        </is>
      </c>
      <c r="I3" s="2" t="inlineStr">
        <is>
          <t>Days_to_Fill</t>
        </is>
      </c>
      <c r="J3" s="2" t="inlineStr">
        <is>
          <t>Sourcing_Cost</t>
        </is>
      </c>
      <c r="K3" s="2" t="inlineStr">
        <is>
          <t>Satisfaction_Score</t>
        </is>
      </c>
      <c r="L3" s="2" t="inlineStr">
        <is>
          <t>Selected_Flag</t>
        </is>
      </c>
    </row>
    <row r="4">
      <c r="A4" t="inlineStr">
        <is>
          <t>S001</t>
        </is>
      </c>
      <c r="B4" t="inlineStr">
        <is>
          <t>C001</t>
        </is>
      </c>
      <c r="C4" t="inlineStr">
        <is>
          <t>Engineering</t>
        </is>
      </c>
      <c r="D4" t="inlineStr">
        <is>
          <t>North</t>
        </is>
      </c>
      <c r="E4" t="inlineStr">
        <is>
          <t>Internal Transfer</t>
        </is>
      </c>
      <c r="F4" t="inlineStr">
        <is>
          <t>Data Analyst</t>
        </is>
      </c>
      <c r="G4" t="inlineStr">
        <is>
          <t>2026-01</t>
        </is>
      </c>
      <c r="H4" t="n">
        <v>1</v>
      </c>
      <c r="I4" t="n">
        <v>18</v>
      </c>
      <c r="J4" t="n">
        <v>42000</v>
      </c>
      <c r="K4" t="n">
        <v>4.5</v>
      </c>
      <c r="L4" t="n">
        <v>1</v>
      </c>
    </row>
    <row r="5">
      <c r="A5" t="inlineStr">
        <is>
          <t>S002</t>
        </is>
      </c>
      <c r="B5" t="inlineStr">
        <is>
          <t>C002</t>
        </is>
      </c>
      <c r="C5" t="inlineStr">
        <is>
          <t>Finance</t>
        </is>
      </c>
      <c r="D5" t="inlineStr">
        <is>
          <t>South</t>
        </is>
      </c>
      <c r="E5" t="inlineStr">
        <is>
          <t>Internal Promotion</t>
        </is>
      </c>
      <c r="F5" t="inlineStr">
        <is>
          <t>Business Analyst</t>
        </is>
      </c>
      <c r="G5" t="inlineStr">
        <is>
          <t>2026-01</t>
        </is>
      </c>
      <c r="H5" t="n">
        <v>1</v>
      </c>
      <c r="I5" t="n">
        <v>22</v>
      </c>
      <c r="J5" t="n">
        <v>46000</v>
      </c>
      <c r="K5" t="n">
        <v>4.4</v>
      </c>
      <c r="L5" t="n">
        <v>1</v>
      </c>
    </row>
    <row r="6">
      <c r="A6" t="inlineStr">
        <is>
          <t>S003</t>
        </is>
      </c>
      <c r="B6" t="inlineStr">
        <is>
          <t>C003</t>
        </is>
      </c>
      <c r="C6" t="inlineStr">
        <is>
          <t>Sales</t>
        </is>
      </c>
      <c r="D6" t="inlineStr">
        <is>
          <t>West</t>
        </is>
      </c>
      <c r="E6" t="inlineStr">
        <is>
          <t>Employee Referral</t>
        </is>
      </c>
      <c r="F6" t="inlineStr">
        <is>
          <t>Sales Executive</t>
        </is>
      </c>
      <c r="G6" t="inlineStr">
        <is>
          <t>2026-01</t>
        </is>
      </c>
      <c r="H6" t="n">
        <v>1</v>
      </c>
      <c r="I6" t="n">
        <v>15</v>
      </c>
      <c r="J6" t="n">
        <v>38000</v>
      </c>
      <c r="K6" t="n">
        <v>4.2</v>
      </c>
      <c r="L6" t="n">
        <v>1</v>
      </c>
    </row>
    <row r="7">
      <c r="A7" t="inlineStr">
        <is>
          <t>S004</t>
        </is>
      </c>
      <c r="B7" t="inlineStr">
        <is>
          <t>C004</t>
        </is>
      </c>
      <c r="C7" t="inlineStr">
        <is>
          <t>Operations</t>
        </is>
      </c>
      <c r="D7" t="inlineStr">
        <is>
          <t>North</t>
        </is>
      </c>
      <c r="E7" t="inlineStr">
        <is>
          <t>Internal Transfer</t>
        </is>
      </c>
      <c r="F7" t="inlineStr">
        <is>
          <t>Operations Analyst</t>
        </is>
      </c>
      <c r="G7" t="inlineStr">
        <is>
          <t>2026-01</t>
        </is>
      </c>
      <c r="H7" t="n">
        <v>1</v>
      </c>
      <c r="I7" t="n">
        <v>20</v>
      </c>
      <c r="J7" t="n">
        <v>40000</v>
      </c>
      <c r="K7" t="n">
        <v>4.3</v>
      </c>
      <c r="L7" t="n">
        <v>1</v>
      </c>
    </row>
    <row r="8">
      <c r="A8" t="inlineStr">
        <is>
          <t>S005</t>
        </is>
      </c>
      <c r="B8" t="inlineStr">
        <is>
          <t>C005</t>
        </is>
      </c>
      <c r="C8" t="inlineStr">
        <is>
          <t>HR</t>
        </is>
      </c>
      <c r="D8" t="inlineStr">
        <is>
          <t>South</t>
        </is>
      </c>
      <c r="E8" t="inlineStr">
        <is>
          <t>Job Portal</t>
        </is>
      </c>
      <c r="F8" t="inlineStr">
        <is>
          <t>HR Analyst</t>
        </is>
      </c>
      <c r="G8" t="inlineStr">
        <is>
          <t>2026-01</t>
        </is>
      </c>
      <c r="H8" t="n">
        <v>1</v>
      </c>
      <c r="I8" t="n">
        <v>28</v>
      </c>
      <c r="J8" t="n">
        <v>35000</v>
      </c>
      <c r="K8" t="n">
        <v>4</v>
      </c>
      <c r="L8" t="n">
        <v>0</v>
      </c>
    </row>
    <row r="9">
      <c r="A9" t="inlineStr">
        <is>
          <t>S006</t>
        </is>
      </c>
      <c r="B9" t="inlineStr">
        <is>
          <t>C006</t>
        </is>
      </c>
      <c r="C9" t="inlineStr">
        <is>
          <t>Engineering</t>
        </is>
      </c>
      <c r="D9" t="inlineStr">
        <is>
          <t>West</t>
        </is>
      </c>
      <c r="E9" t="inlineStr">
        <is>
          <t>Employee Referral</t>
        </is>
      </c>
      <c r="F9" t="inlineStr">
        <is>
          <t>Software Developer</t>
        </is>
      </c>
      <c r="G9" t="inlineStr">
        <is>
          <t>2026-01</t>
        </is>
      </c>
      <c r="H9" t="n">
        <v>1</v>
      </c>
      <c r="I9" t="n">
        <v>17</v>
      </c>
      <c r="J9" t="n">
        <v>52000</v>
      </c>
      <c r="K9" t="n">
        <v>4.6</v>
      </c>
      <c r="L9" t="n">
        <v>1</v>
      </c>
    </row>
    <row r="10">
      <c r="A10" t="inlineStr">
        <is>
          <t>S007</t>
        </is>
      </c>
      <c r="B10" t="inlineStr">
        <is>
          <t>C007</t>
        </is>
      </c>
      <c r="C10" t="inlineStr">
        <is>
          <t>Finance</t>
        </is>
      </c>
      <c r="D10" t="inlineStr">
        <is>
          <t>North</t>
        </is>
      </c>
      <c r="E10" t="inlineStr">
        <is>
          <t>Job Portal</t>
        </is>
      </c>
      <c r="F10" t="inlineStr">
        <is>
          <t>Finance Analyst</t>
        </is>
      </c>
      <c r="G10" t="inlineStr">
        <is>
          <t>2026-02</t>
        </is>
      </c>
      <c r="H10" t="n">
        <v>1</v>
      </c>
      <c r="I10" t="n">
        <v>31</v>
      </c>
      <c r="J10" t="n">
        <v>37000</v>
      </c>
      <c r="K10" t="n">
        <v>3.9</v>
      </c>
      <c r="L10" t="n">
        <v>0</v>
      </c>
    </row>
    <row r="11">
      <c r="A11" t="inlineStr">
        <is>
          <t>S008</t>
        </is>
      </c>
      <c r="B11" t="inlineStr">
        <is>
          <t>C008</t>
        </is>
      </c>
      <c r="C11" t="inlineStr">
        <is>
          <t>Sales</t>
        </is>
      </c>
      <c r="D11" t="inlineStr">
        <is>
          <t>South</t>
        </is>
      </c>
      <c r="E11" t="inlineStr">
        <is>
          <t>Internal Promotion</t>
        </is>
      </c>
      <c r="F11" t="inlineStr">
        <is>
          <t>Account Executive</t>
        </is>
      </c>
      <c r="G11" t="inlineStr">
        <is>
          <t>2026-02</t>
        </is>
      </c>
      <c r="H11" t="n">
        <v>1</v>
      </c>
      <c r="I11" t="n">
        <v>19</v>
      </c>
      <c r="J11" t="n">
        <v>44000</v>
      </c>
      <c r="K11" t="n">
        <v>4.5</v>
      </c>
      <c r="L11" t="n">
        <v>1</v>
      </c>
    </row>
    <row r="12">
      <c r="A12" t="inlineStr">
        <is>
          <t>S009</t>
        </is>
      </c>
      <c r="B12" t="inlineStr">
        <is>
          <t>C009</t>
        </is>
      </c>
      <c r="C12" t="inlineStr">
        <is>
          <t>Operations</t>
        </is>
      </c>
      <c r="D12" t="inlineStr">
        <is>
          <t>West</t>
        </is>
      </c>
      <c r="E12" t="inlineStr">
        <is>
          <t>Employee Referral</t>
        </is>
      </c>
      <c r="F12" t="inlineStr">
        <is>
          <t>Operations Lead</t>
        </is>
      </c>
      <c r="G12" t="inlineStr">
        <is>
          <t>2026-02</t>
        </is>
      </c>
      <c r="H12" t="n">
        <v>1</v>
      </c>
      <c r="I12" t="n">
        <v>16</v>
      </c>
      <c r="J12" t="n">
        <v>48000</v>
      </c>
      <c r="K12" t="n">
        <v>4.4</v>
      </c>
      <c r="L12" t="n">
        <v>1</v>
      </c>
    </row>
    <row r="13">
      <c r="A13" t="inlineStr">
        <is>
          <t>S010</t>
        </is>
      </c>
      <c r="B13" t="inlineStr">
        <is>
          <t>C010</t>
        </is>
      </c>
      <c r="C13" t="inlineStr">
        <is>
          <t>HR</t>
        </is>
      </c>
      <c r="D13" t="inlineStr">
        <is>
          <t>North</t>
        </is>
      </c>
      <c r="E13" t="inlineStr">
        <is>
          <t>Internal Transfer</t>
        </is>
      </c>
      <c r="F13" t="inlineStr">
        <is>
          <t>Talent Specialist</t>
        </is>
      </c>
      <c r="G13" t="inlineStr">
        <is>
          <t>2026-02</t>
        </is>
      </c>
      <c r="H13" t="n">
        <v>1</v>
      </c>
      <c r="I13" t="n">
        <v>21</v>
      </c>
      <c r="J13" t="n">
        <v>39000</v>
      </c>
      <c r="K13" t="n">
        <v>4.3</v>
      </c>
      <c r="L13" t="n">
        <v>1</v>
      </c>
    </row>
    <row r="14">
      <c r="A14" t="inlineStr">
        <is>
          <t>S011</t>
        </is>
      </c>
      <c r="B14" t="inlineStr">
        <is>
          <t>C011</t>
        </is>
      </c>
      <c r="C14" t="inlineStr">
        <is>
          <t>Engineering</t>
        </is>
      </c>
      <c r="D14" t="inlineStr">
        <is>
          <t>South</t>
        </is>
      </c>
      <c r="E14" t="inlineStr">
        <is>
          <t>Job Portal</t>
        </is>
      </c>
      <c r="F14" t="inlineStr">
        <is>
          <t>Data Analyst</t>
        </is>
      </c>
      <c r="G14" t="inlineStr">
        <is>
          <t>2026-02</t>
        </is>
      </c>
      <c r="H14" t="n">
        <v>1</v>
      </c>
      <c r="I14" t="n">
        <v>27</v>
      </c>
      <c r="J14" t="n">
        <v>43000</v>
      </c>
      <c r="K14" t="n">
        <v>4.1</v>
      </c>
      <c r="L14" t="n">
        <v>0</v>
      </c>
    </row>
    <row r="15">
      <c r="A15" t="inlineStr">
        <is>
          <t>S012</t>
        </is>
      </c>
      <c r="B15" t="inlineStr">
        <is>
          <t>C012</t>
        </is>
      </c>
      <c r="C15" t="inlineStr">
        <is>
          <t>Finance</t>
        </is>
      </c>
      <c r="D15" t="inlineStr">
        <is>
          <t>West</t>
        </is>
      </c>
      <c r="E15" t="inlineStr">
        <is>
          <t>Employee Referral</t>
        </is>
      </c>
      <c r="F15" t="inlineStr">
        <is>
          <t>Business Analyst</t>
        </is>
      </c>
      <c r="G15" t="inlineStr">
        <is>
          <t>2026-03</t>
        </is>
      </c>
      <c r="H15" t="n">
        <v>1</v>
      </c>
      <c r="I15" t="n">
        <v>18</v>
      </c>
      <c r="J15" t="n">
        <v>47000</v>
      </c>
      <c r="K15" t="n">
        <v>4.5</v>
      </c>
      <c r="L15" t="n">
        <v>1</v>
      </c>
    </row>
    <row r="16">
      <c r="A16" t="inlineStr">
        <is>
          <t>S013</t>
        </is>
      </c>
      <c r="B16" t="inlineStr">
        <is>
          <t>C013</t>
        </is>
      </c>
      <c r="C16" t="inlineStr">
        <is>
          <t>Sales</t>
        </is>
      </c>
      <c r="D16" t="inlineStr">
        <is>
          <t>North</t>
        </is>
      </c>
      <c r="E16" t="inlineStr">
        <is>
          <t>Job Portal</t>
        </is>
      </c>
      <c r="F16" t="inlineStr">
        <is>
          <t>Sales Executive</t>
        </is>
      </c>
      <c r="G16" t="inlineStr">
        <is>
          <t>2026-03</t>
        </is>
      </c>
      <c r="H16" t="n">
        <v>1</v>
      </c>
      <c r="I16" t="n">
        <v>30</v>
      </c>
      <c r="J16" t="n">
        <v>36000</v>
      </c>
      <c r="K16" t="n">
        <v>3.8</v>
      </c>
      <c r="L16" t="n">
        <v>0</v>
      </c>
    </row>
    <row r="17">
      <c r="A17" t="inlineStr">
        <is>
          <t>S014</t>
        </is>
      </c>
      <c r="B17" t="inlineStr">
        <is>
          <t>C014</t>
        </is>
      </c>
      <c r="C17" t="inlineStr">
        <is>
          <t>Operations</t>
        </is>
      </c>
      <c r="D17" t="inlineStr">
        <is>
          <t>South</t>
        </is>
      </c>
      <c r="E17" t="inlineStr">
        <is>
          <t>Internal Promotion</t>
        </is>
      </c>
      <c r="F17" t="inlineStr">
        <is>
          <t>Operations Lead</t>
        </is>
      </c>
      <c r="G17" t="inlineStr">
        <is>
          <t>2026-03</t>
        </is>
      </c>
      <c r="H17" t="n">
        <v>1</v>
      </c>
      <c r="I17" t="n">
        <v>14</v>
      </c>
      <c r="J17" t="n">
        <v>50000</v>
      </c>
      <c r="K17" t="n">
        <v>4.7</v>
      </c>
      <c r="L17" t="n">
        <v>1</v>
      </c>
    </row>
    <row r="18">
      <c r="A18" t="inlineStr">
        <is>
          <t>S015</t>
        </is>
      </c>
      <c r="B18" t="inlineStr">
        <is>
          <t>C015</t>
        </is>
      </c>
      <c r="C18" t="inlineStr">
        <is>
          <t>HR</t>
        </is>
      </c>
      <c r="D18" t="inlineStr">
        <is>
          <t>West</t>
        </is>
      </c>
      <c r="E18" t="inlineStr">
        <is>
          <t>Employee Referral</t>
        </is>
      </c>
      <c r="F18" t="inlineStr">
        <is>
          <t>HR Analyst</t>
        </is>
      </c>
      <c r="G18" t="inlineStr">
        <is>
          <t>2026-03</t>
        </is>
      </c>
      <c r="H18" t="n">
        <v>1</v>
      </c>
      <c r="I18" t="n">
        <v>19</v>
      </c>
      <c r="J18" t="n">
        <v>41000</v>
      </c>
      <c r="K18" t="n">
        <v>4.4</v>
      </c>
      <c r="L18" t="n">
        <v>1</v>
      </c>
    </row>
    <row r="19">
      <c r="A19" t="inlineStr">
        <is>
          <t>S016</t>
        </is>
      </c>
      <c r="B19" t="inlineStr">
        <is>
          <t>C016</t>
        </is>
      </c>
      <c r="C19" t="inlineStr">
        <is>
          <t>Engineering</t>
        </is>
      </c>
      <c r="D19" t="inlineStr">
        <is>
          <t>North</t>
        </is>
      </c>
      <c r="E19" t="inlineStr">
        <is>
          <t>Internal Promotion</t>
        </is>
      </c>
      <c r="F19" t="inlineStr">
        <is>
          <t>Software Developer</t>
        </is>
      </c>
      <c r="G19" t="inlineStr">
        <is>
          <t>2026-03</t>
        </is>
      </c>
      <c r="H19" t="n">
        <v>1</v>
      </c>
      <c r="I19" t="n">
        <v>13</v>
      </c>
      <c r="J19" t="n">
        <v>54000</v>
      </c>
      <c r="K19" t="n">
        <v>4.8</v>
      </c>
      <c r="L19" t="n">
        <v>1</v>
      </c>
    </row>
    <row r="20">
      <c r="A20" t="inlineStr">
        <is>
          <t>S017</t>
        </is>
      </c>
      <c r="B20" t="inlineStr">
        <is>
          <t>C017</t>
        </is>
      </c>
      <c r="C20" t="inlineStr">
        <is>
          <t>Finance</t>
        </is>
      </c>
      <c r="D20" t="inlineStr">
        <is>
          <t>South</t>
        </is>
      </c>
      <c r="E20" t="inlineStr">
        <is>
          <t>Job Portal</t>
        </is>
      </c>
      <c r="F20" t="inlineStr">
        <is>
          <t>Credit Analyst</t>
        </is>
      </c>
      <c r="G20" t="inlineStr">
        <is>
          <t>2026-04</t>
        </is>
      </c>
      <c r="H20" t="n">
        <v>1</v>
      </c>
      <c r="I20" t="n">
        <v>29</v>
      </c>
      <c r="J20" t="n">
        <v>39000</v>
      </c>
      <c r="K20" t="n">
        <v>4</v>
      </c>
      <c r="L20" t="n">
        <v>0</v>
      </c>
    </row>
    <row r="21">
      <c r="A21" t="inlineStr">
        <is>
          <t>S018</t>
        </is>
      </c>
      <c r="B21" t="inlineStr">
        <is>
          <t>C018</t>
        </is>
      </c>
      <c r="C21" t="inlineStr">
        <is>
          <t>Sales</t>
        </is>
      </c>
      <c r="D21" t="inlineStr">
        <is>
          <t>West</t>
        </is>
      </c>
      <c r="E21" t="inlineStr">
        <is>
          <t>Employee Referral</t>
        </is>
      </c>
      <c r="F21" t="inlineStr">
        <is>
          <t>Account Executive</t>
        </is>
      </c>
      <c r="G21" t="inlineStr">
        <is>
          <t>2026-04</t>
        </is>
      </c>
      <c r="H21" t="n">
        <v>1</v>
      </c>
      <c r="I21" t="n">
        <v>17</v>
      </c>
      <c r="J21" t="n">
        <v>43000</v>
      </c>
      <c r="K21" t="n">
        <v>4.3</v>
      </c>
      <c r="L21" t="n">
        <v>1</v>
      </c>
    </row>
    <row r="22">
      <c r="A22" t="inlineStr">
        <is>
          <t>S019</t>
        </is>
      </c>
      <c r="B22" t="inlineStr">
        <is>
          <t>C019</t>
        </is>
      </c>
      <c r="C22" t="inlineStr">
        <is>
          <t>Operations</t>
        </is>
      </c>
      <c r="D22" t="inlineStr">
        <is>
          <t>North</t>
        </is>
      </c>
      <c r="E22" t="inlineStr">
        <is>
          <t>Internal Transfer</t>
        </is>
      </c>
      <c r="F22" t="inlineStr">
        <is>
          <t>Process Analyst</t>
        </is>
      </c>
      <c r="G22" t="inlineStr">
        <is>
          <t>2026-04</t>
        </is>
      </c>
      <c r="H22" t="n">
        <v>1</v>
      </c>
      <c r="I22" t="n">
        <v>23</v>
      </c>
      <c r="J22" t="n">
        <v>41000</v>
      </c>
      <c r="K22" t="n">
        <v>4.2</v>
      </c>
      <c r="L22" t="n">
        <v>1</v>
      </c>
    </row>
    <row r="23">
      <c r="A23" t="inlineStr">
        <is>
          <t>S020</t>
        </is>
      </c>
      <c r="B23" t="inlineStr">
        <is>
          <t>C020</t>
        </is>
      </c>
      <c r="C23" t="inlineStr">
        <is>
          <t>HR</t>
        </is>
      </c>
      <c r="D23" t="inlineStr">
        <is>
          <t>South</t>
        </is>
      </c>
      <c r="E23" t="inlineStr">
        <is>
          <t>Job Portal</t>
        </is>
      </c>
      <c r="F23" t="inlineStr">
        <is>
          <t>Learning Analyst</t>
        </is>
      </c>
      <c r="G23" t="inlineStr">
        <is>
          <t>2026-04</t>
        </is>
      </c>
      <c r="H23" t="n">
        <v>1</v>
      </c>
      <c r="I23" t="n">
        <v>26</v>
      </c>
      <c r="J23" t="n">
        <v>37000</v>
      </c>
      <c r="K23" t="n">
        <v>4.1</v>
      </c>
      <c r="L23" t="n">
        <v>0</v>
      </c>
    </row>
    <row r="24">
      <c r="A24" t="inlineStr">
        <is>
          <t>S021</t>
        </is>
      </c>
      <c r="B24" t="inlineStr">
        <is>
          <t>C021</t>
        </is>
      </c>
      <c r="C24" t="inlineStr">
        <is>
          <t>Engineering</t>
        </is>
      </c>
      <c r="D24" t="inlineStr">
        <is>
          <t>West</t>
        </is>
      </c>
      <c r="E24" t="inlineStr">
        <is>
          <t>Employee Referral</t>
        </is>
      </c>
      <c r="F24" t="inlineStr">
        <is>
          <t>Data Analyst</t>
        </is>
      </c>
      <c r="G24" t="inlineStr">
        <is>
          <t>2026-05</t>
        </is>
      </c>
      <c r="H24" t="n">
        <v>1</v>
      </c>
      <c r="I24" t="n">
        <v>16</v>
      </c>
      <c r="J24" t="n">
        <v>50000</v>
      </c>
      <c r="K24" t="n">
        <v>4.7</v>
      </c>
      <c r="L24" t="n">
        <v>1</v>
      </c>
    </row>
    <row r="25">
      <c r="A25" t="inlineStr">
        <is>
          <t>S022</t>
        </is>
      </c>
      <c r="B25" t="inlineStr">
        <is>
          <t>C022</t>
        </is>
      </c>
      <c r="C25" t="inlineStr">
        <is>
          <t>Finance</t>
        </is>
      </c>
      <c r="D25" t="inlineStr">
        <is>
          <t>North</t>
        </is>
      </c>
      <c r="E25" t="inlineStr">
        <is>
          <t>Internal Promotion</t>
        </is>
      </c>
      <c r="F25" t="inlineStr">
        <is>
          <t>Finance Analyst</t>
        </is>
      </c>
      <c r="G25" t="inlineStr">
        <is>
          <t>2026-05</t>
        </is>
      </c>
      <c r="H25" t="n">
        <v>1</v>
      </c>
      <c r="I25" t="n">
        <v>15</v>
      </c>
      <c r="J25" t="n">
        <v>48000</v>
      </c>
      <c r="K25" t="n">
        <v>4.6</v>
      </c>
      <c r="L25" t="n">
        <v>1</v>
      </c>
    </row>
    <row r="26">
      <c r="A26" t="inlineStr">
        <is>
          <t>S023</t>
        </is>
      </c>
      <c r="B26" t="inlineStr">
        <is>
          <t>C023</t>
        </is>
      </c>
      <c r="C26" t="inlineStr">
        <is>
          <t>Sales</t>
        </is>
      </c>
      <c r="D26" t="inlineStr">
        <is>
          <t>South</t>
        </is>
      </c>
      <c r="E26" t="inlineStr">
        <is>
          <t>Job Portal</t>
        </is>
      </c>
      <c r="F26" t="inlineStr">
        <is>
          <t>Sales Executive</t>
        </is>
      </c>
      <c r="G26" t="inlineStr">
        <is>
          <t>2026-05</t>
        </is>
      </c>
      <c r="H26" t="n">
        <v>1</v>
      </c>
      <c r="I26" t="n">
        <v>32</v>
      </c>
      <c r="J26" t="n">
        <v>35000</v>
      </c>
      <c r="K26" t="n">
        <v>3.7</v>
      </c>
      <c r="L26" t="n">
        <v>0</v>
      </c>
    </row>
    <row r="27">
      <c r="A27" t="inlineStr">
        <is>
          <t>S024</t>
        </is>
      </c>
      <c r="B27" t="inlineStr">
        <is>
          <t>C024</t>
        </is>
      </c>
      <c r="C27" t="inlineStr">
        <is>
          <t>Operations</t>
        </is>
      </c>
      <c r="D27" t="inlineStr">
        <is>
          <t>West</t>
        </is>
      </c>
      <c r="E27" t="inlineStr">
        <is>
          <t>Internal Transfer</t>
        </is>
      </c>
      <c r="F27" t="inlineStr">
        <is>
          <t>Supply Chain Analyst</t>
        </is>
      </c>
      <c r="G27" t="inlineStr">
        <is>
          <t>2026-05</t>
        </is>
      </c>
      <c r="H27" t="n">
        <v>1</v>
      </c>
      <c r="I27" t="n">
        <v>21</v>
      </c>
      <c r="J27" t="n">
        <v>42000</v>
      </c>
      <c r="K27" t="n">
        <v>4.3</v>
      </c>
      <c r="L27" t="n">
        <v>1</v>
      </c>
    </row>
    <row r="28">
      <c r="A28" t="inlineStr">
        <is>
          <t>S025</t>
        </is>
      </c>
      <c r="B28" t="inlineStr">
        <is>
          <t>C025</t>
        </is>
      </c>
      <c r="C28" t="inlineStr">
        <is>
          <t>HR</t>
        </is>
      </c>
      <c r="D28" t="inlineStr">
        <is>
          <t>North</t>
        </is>
      </c>
      <c r="E28" t="inlineStr">
        <is>
          <t>Employee Referral</t>
        </is>
      </c>
      <c r="F28" t="inlineStr">
        <is>
          <t>People Operations Specialist</t>
        </is>
      </c>
      <c r="G28" t="inlineStr">
        <is>
          <t>2026-06</t>
        </is>
      </c>
      <c r="H28" t="n">
        <v>1</v>
      </c>
      <c r="I28" t="n">
        <v>18</v>
      </c>
      <c r="J28" t="n">
        <v>40000</v>
      </c>
      <c r="K28" t="n">
        <v>4.5</v>
      </c>
      <c r="L28" t="n">
        <v>1</v>
      </c>
    </row>
    <row r="29">
      <c r="A29" t="inlineStr">
        <is>
          <t>S026</t>
        </is>
      </c>
      <c r="B29" t="inlineStr">
        <is>
          <t>C026</t>
        </is>
      </c>
      <c r="C29" t="inlineStr">
        <is>
          <t>Engineering</t>
        </is>
      </c>
      <c r="D29" t="inlineStr">
        <is>
          <t>South</t>
        </is>
      </c>
      <c r="E29" t="inlineStr">
        <is>
          <t>Internal Promotion</t>
        </is>
      </c>
      <c r="F29" t="inlineStr">
        <is>
          <t>Software Developer</t>
        </is>
      </c>
      <c r="G29" t="inlineStr">
        <is>
          <t>2026-06</t>
        </is>
      </c>
      <c r="H29" t="n">
        <v>1</v>
      </c>
      <c r="I29" t="n">
        <v>12</v>
      </c>
      <c r="J29" t="n">
        <v>56000</v>
      </c>
      <c r="K29" t="n">
        <v>4.9</v>
      </c>
      <c r="L29" t="n">
        <v>1</v>
      </c>
    </row>
    <row r="30">
      <c r="A30" t="inlineStr">
        <is>
          <t>S027</t>
        </is>
      </c>
      <c r="B30" t="inlineStr">
        <is>
          <t>C027</t>
        </is>
      </c>
      <c r="C30" t="inlineStr">
        <is>
          <t>Finance</t>
        </is>
      </c>
      <c r="D30" t="inlineStr">
        <is>
          <t>West</t>
        </is>
      </c>
      <c r="E30" t="inlineStr">
        <is>
          <t>Job Portal</t>
        </is>
      </c>
      <c r="F30" t="inlineStr">
        <is>
          <t>Risk Analyst</t>
        </is>
      </c>
      <c r="G30" t="inlineStr">
        <is>
          <t>2026-06</t>
        </is>
      </c>
      <c r="H30" t="n">
        <v>1</v>
      </c>
      <c r="I30" t="n">
        <v>30</v>
      </c>
      <c r="J30" t="n">
        <v>40000</v>
      </c>
      <c r="K30" t="n">
        <v>3.9</v>
      </c>
      <c r="L30" t="n">
        <v>0</v>
      </c>
    </row>
    <row r="31">
      <c r="A31" t="inlineStr">
        <is>
          <t>S028</t>
        </is>
      </c>
      <c r="B31" t="inlineStr">
        <is>
          <t>C028</t>
        </is>
      </c>
      <c r="C31" t="inlineStr">
        <is>
          <t>Sales</t>
        </is>
      </c>
      <c r="D31" t="inlineStr">
        <is>
          <t>North</t>
        </is>
      </c>
      <c r="E31" t="inlineStr">
        <is>
          <t>Employee Referral</t>
        </is>
      </c>
      <c r="F31" t="inlineStr">
        <is>
          <t>Revenue Analyst</t>
        </is>
      </c>
      <c r="G31" t="inlineStr">
        <is>
          <t>2026-06</t>
        </is>
      </c>
      <c r="H31" t="n">
        <v>1</v>
      </c>
      <c r="I31" t="n">
        <v>16</v>
      </c>
      <c r="J31" t="n">
        <v>45000</v>
      </c>
      <c r="K31" t="n">
        <v>4.4</v>
      </c>
      <c r="L31" t="n">
        <v>1</v>
      </c>
    </row>
    <row r="32">
      <c r="A32" t="inlineStr">
        <is>
          <t>S029</t>
        </is>
      </c>
      <c r="B32" t="inlineStr">
        <is>
          <t>C029</t>
        </is>
      </c>
      <c r="C32" t="inlineStr">
        <is>
          <t>Operations</t>
        </is>
      </c>
      <c r="D32" t="inlineStr">
        <is>
          <t>South</t>
        </is>
      </c>
      <c r="E32" t="inlineStr">
        <is>
          <t>Job Portal</t>
        </is>
      </c>
      <c r="F32" t="inlineStr">
        <is>
          <t>Operations Analyst</t>
        </is>
      </c>
      <c r="G32" t="inlineStr">
        <is>
          <t>2026-06</t>
        </is>
      </c>
      <c r="H32" t="n">
        <v>1</v>
      </c>
      <c r="I32" t="n">
        <v>25</v>
      </c>
      <c r="J32" t="n">
        <v>39000</v>
      </c>
      <c r="K32" t="n">
        <v>4</v>
      </c>
      <c r="L32" t="n">
        <v>0</v>
      </c>
    </row>
    <row r="33">
      <c r="A33" t="inlineStr">
        <is>
          <t>S030</t>
        </is>
      </c>
      <c r="B33" t="inlineStr">
        <is>
          <t>C030</t>
        </is>
      </c>
      <c r="C33" t="inlineStr">
        <is>
          <t>HR</t>
        </is>
      </c>
      <c r="D33" t="inlineStr">
        <is>
          <t>West</t>
        </is>
      </c>
      <c r="E33" t="inlineStr">
        <is>
          <t>Internal Promotion</t>
        </is>
      </c>
      <c r="F33" t="inlineStr">
        <is>
          <t>HR Analyst</t>
        </is>
      </c>
      <c r="G33" t="inlineStr">
        <is>
          <t>2026-06</t>
        </is>
      </c>
      <c r="H33" t="n">
        <v>1</v>
      </c>
      <c r="I33" t="n">
        <v>17</v>
      </c>
      <c r="J33" t="n">
        <v>43000</v>
      </c>
      <c r="K33" t="n">
        <v>4.6</v>
      </c>
      <c r="L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6" customWidth="1" min="4" max="4"/>
    <col width="20" customWidth="1" min="5" max="5"/>
    <col width="19" customWidth="1" min="6" max="6"/>
    <col width="21" customWidth="1" min="7" max="7"/>
    <col width="20" customWidth="1" min="8" max="8"/>
    <col width="20" customWidth="1" min="9" max="9"/>
    <col width="19" customWidth="1" min="10" max="10"/>
  </cols>
  <sheetData>
    <row r="1">
      <c r="A1" s="1" t="inlineStr">
        <is>
          <t>Sourcing Channel Summary</t>
        </is>
      </c>
    </row>
    <row r="2"/>
    <row r="3">
      <c r="A3" s="2" t="inlineStr">
        <is>
          <t>Sourcing_Channel</t>
        </is>
      </c>
      <c r="B3" s="2" t="inlineStr">
        <is>
          <t>Candidates</t>
        </is>
      </c>
      <c r="C3" s="2" t="inlineStr">
        <is>
          <t>Selected</t>
        </is>
      </c>
      <c r="D3" s="2" t="inlineStr">
        <is>
          <t>Selection_Rate</t>
        </is>
      </c>
      <c r="E3" s="2" t="inlineStr">
        <is>
          <t>Avg_Days_to_Fill</t>
        </is>
      </c>
      <c r="F3" s="2" t="inlineStr">
        <is>
          <t>Avg_Sourcing_Cost</t>
        </is>
      </c>
      <c r="G3" s="2" t="inlineStr">
        <is>
          <t>Total_Sourcing_Cost</t>
        </is>
      </c>
      <c r="H3" s="2" t="inlineStr">
        <is>
          <t>Avg_Satisfaction</t>
        </is>
      </c>
      <c r="I3" s="2" t="inlineStr">
        <is>
          <t>Selection_Rate_Pct</t>
        </is>
      </c>
      <c r="J3" s="2" t="inlineStr">
        <is>
          <t>Cost_per_Selected</t>
        </is>
      </c>
    </row>
    <row r="4">
      <c r="A4" t="inlineStr">
        <is>
          <t>Employee Referral</t>
        </is>
      </c>
      <c r="B4" t="n">
        <v>9</v>
      </c>
      <c r="C4" t="n">
        <v>9</v>
      </c>
      <c r="D4" t="n">
        <v>1</v>
      </c>
      <c r="E4" t="n">
        <v>16.88888888888889</v>
      </c>
      <c r="F4" t="n">
        <v>44888.88888888889</v>
      </c>
      <c r="G4" t="n">
        <v>404000</v>
      </c>
      <c r="H4" t="n">
        <v>4.444444444444445</v>
      </c>
      <c r="I4" t="n">
        <v>100</v>
      </c>
      <c r="J4" t="n">
        <v>44888.88888888889</v>
      </c>
    </row>
    <row r="5">
      <c r="A5" t="inlineStr">
        <is>
          <t>Internal Promotion</t>
        </is>
      </c>
      <c r="B5" t="n">
        <v>7</v>
      </c>
      <c r="C5" t="n">
        <v>7</v>
      </c>
      <c r="D5" t="n">
        <v>1</v>
      </c>
      <c r="E5" t="n">
        <v>16</v>
      </c>
      <c r="F5" t="n">
        <v>48714.28571428572</v>
      </c>
      <c r="G5" t="n">
        <v>341000</v>
      </c>
      <c r="H5" t="n">
        <v>4.642857142857143</v>
      </c>
      <c r="I5" t="n">
        <v>100</v>
      </c>
      <c r="J5" t="n">
        <v>48714.28571428572</v>
      </c>
    </row>
    <row r="6">
      <c r="A6" t="inlineStr">
        <is>
          <t>Internal Transfer</t>
        </is>
      </c>
      <c r="B6" t="n">
        <v>5</v>
      </c>
      <c r="C6" t="n">
        <v>5</v>
      </c>
      <c r="D6" t="n">
        <v>1</v>
      </c>
      <c r="E6" t="n">
        <v>20.6</v>
      </c>
      <c r="F6" t="n">
        <v>40800</v>
      </c>
      <c r="G6" t="n">
        <v>204000</v>
      </c>
      <c r="H6" t="n">
        <v>4.32</v>
      </c>
      <c r="I6" t="n">
        <v>100</v>
      </c>
      <c r="J6" t="n">
        <v>40800</v>
      </c>
    </row>
    <row r="7">
      <c r="A7" t="inlineStr">
        <is>
          <t>Job Portal</t>
        </is>
      </c>
      <c r="B7" t="n">
        <v>9</v>
      </c>
      <c r="C7" t="n">
        <v>0</v>
      </c>
      <c r="D7" t="n">
        <v>0</v>
      </c>
      <c r="E7" t="n">
        <v>28.66666666666667</v>
      </c>
      <c r="F7" t="n">
        <v>37888.88888888889</v>
      </c>
      <c r="G7" t="n">
        <v>341000</v>
      </c>
      <c r="H7" t="n">
        <v>3.944444444444445</v>
      </c>
      <c r="I7" t="n">
        <v>0</v>
      </c>
      <c r="J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Department Summary</t>
        </is>
      </c>
    </row>
    <row r="2"/>
    <row r="3">
      <c r="A3" s="2" t="inlineStr">
        <is>
          <t>Department</t>
        </is>
      </c>
      <c r="B3" s="2" t="inlineStr">
        <is>
          <t>Candidates</t>
        </is>
      </c>
      <c r="C3" s="2" t="inlineStr">
        <is>
          <t>Selected</t>
        </is>
      </c>
      <c r="D3" s="2" t="inlineStr">
        <is>
          <t>Avg_Days_to_Fill</t>
        </is>
      </c>
      <c r="E3" s="2" t="inlineStr">
        <is>
          <t>Avg_Sourcing_Cost</t>
        </is>
      </c>
      <c r="F3" s="2" t="inlineStr">
        <is>
          <t>Avg_Satisfaction</t>
        </is>
      </c>
    </row>
    <row r="4">
      <c r="A4" t="inlineStr">
        <is>
          <t>Engineering</t>
        </is>
      </c>
      <c r="B4" t="n">
        <v>6</v>
      </c>
      <c r="C4" t="n">
        <v>5</v>
      </c>
      <c r="D4" t="n">
        <v>17.16666666666667</v>
      </c>
      <c r="E4" t="n">
        <v>49500</v>
      </c>
      <c r="F4" t="n">
        <v>4.600000000000001</v>
      </c>
    </row>
    <row r="5">
      <c r="A5" t="inlineStr">
        <is>
          <t>Finance</t>
        </is>
      </c>
      <c r="B5" t="n">
        <v>6</v>
      </c>
      <c r="C5" t="n">
        <v>3</v>
      </c>
      <c r="D5" t="n">
        <v>24.16666666666667</v>
      </c>
      <c r="E5" t="n">
        <v>42833.33333333334</v>
      </c>
      <c r="F5" t="n">
        <v>4.216666666666667</v>
      </c>
    </row>
    <row r="6">
      <c r="A6" t="inlineStr">
        <is>
          <t>HR</t>
        </is>
      </c>
      <c r="B6" t="n">
        <v>6</v>
      </c>
      <c r="C6" t="n">
        <v>4</v>
      </c>
      <c r="D6" t="n">
        <v>21.5</v>
      </c>
      <c r="E6" t="n">
        <v>39166.66666666666</v>
      </c>
      <c r="F6" t="n">
        <v>4.316666666666666</v>
      </c>
    </row>
    <row r="7">
      <c r="A7" t="inlineStr">
        <is>
          <t>Operations</t>
        </is>
      </c>
      <c r="B7" t="n">
        <v>6</v>
      </c>
      <c r="C7" t="n">
        <v>5</v>
      </c>
      <c r="D7" t="n">
        <v>19.83333333333333</v>
      </c>
      <c r="E7" t="n">
        <v>43333.33333333334</v>
      </c>
      <c r="F7" t="n">
        <v>4.316666666666666</v>
      </c>
    </row>
    <row r="8">
      <c r="A8" t="inlineStr">
        <is>
          <t>Sales</t>
        </is>
      </c>
      <c r="B8" t="n">
        <v>6</v>
      </c>
      <c r="C8" t="n">
        <v>4</v>
      </c>
      <c r="D8" t="n">
        <v>21.5</v>
      </c>
      <c r="E8" t="n">
        <v>40166.66666666666</v>
      </c>
      <c r="F8" t="n">
        <v>4.149999999999999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9" customWidth="1" min="5" max="5"/>
  </cols>
  <sheetData>
    <row r="1">
      <c r="A1" s="1" t="inlineStr">
        <is>
          <t>Region Summary</t>
        </is>
      </c>
    </row>
    <row r="2"/>
    <row r="3">
      <c r="A3" s="2" t="inlineStr">
        <is>
          <t>Region</t>
        </is>
      </c>
      <c r="B3" s="2" t="inlineStr">
        <is>
          <t>Candidates</t>
        </is>
      </c>
      <c r="C3" s="2" t="inlineStr">
        <is>
          <t>Selected</t>
        </is>
      </c>
      <c r="D3" s="2" t="inlineStr">
        <is>
          <t>Avg_Days_to_Fill</t>
        </is>
      </c>
      <c r="E3" s="2" t="inlineStr">
        <is>
          <t>Avg_Sourcing_Cost</t>
        </is>
      </c>
    </row>
    <row r="4">
      <c r="A4" t="inlineStr">
        <is>
          <t>North</t>
        </is>
      </c>
      <c r="B4" t="n">
        <v>10</v>
      </c>
      <c r="C4" t="n">
        <v>8</v>
      </c>
      <c r="D4" t="n">
        <v>20.5</v>
      </c>
      <c r="E4" t="n">
        <v>42200</v>
      </c>
    </row>
    <row r="5">
      <c r="A5" t="inlineStr">
        <is>
          <t>South</t>
        </is>
      </c>
      <c r="B5" t="n">
        <v>10</v>
      </c>
      <c r="C5" t="n">
        <v>4</v>
      </c>
      <c r="D5" t="n">
        <v>23.4</v>
      </c>
      <c r="E5" t="n">
        <v>42400</v>
      </c>
    </row>
    <row r="6">
      <c r="A6" t="inlineStr">
        <is>
          <t>West</t>
        </is>
      </c>
      <c r="B6" t="n">
        <v>10</v>
      </c>
      <c r="C6" t="n">
        <v>9</v>
      </c>
      <c r="D6" t="n">
        <v>18.6</v>
      </c>
      <c r="E6" t="n">
        <v>44400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Monthly Sourcing Summary</t>
        </is>
      </c>
    </row>
    <row r="2"/>
    <row r="3">
      <c r="A3" s="2" t="inlineStr">
        <is>
          <t>Month</t>
        </is>
      </c>
      <c r="B3" s="2" t="inlineStr">
        <is>
          <t>Candidates</t>
        </is>
      </c>
      <c r="C3" s="2" t="inlineStr">
        <is>
          <t>Selected</t>
        </is>
      </c>
      <c r="D3" s="2" t="inlineStr">
        <is>
          <t>Total_Sourcing_Cost</t>
        </is>
      </c>
      <c r="E3" s="2" t="inlineStr">
        <is>
          <t>Avg_Days_to_Fill</t>
        </is>
      </c>
      <c r="F3" s="2" t="inlineStr">
        <is>
          <t>Avg_Satisfaction</t>
        </is>
      </c>
    </row>
    <row r="4">
      <c r="A4" t="inlineStr">
        <is>
          <t>2026-01</t>
        </is>
      </c>
      <c r="B4" t="n">
        <v>6</v>
      </c>
      <c r="C4" t="n">
        <v>5</v>
      </c>
      <c r="D4" t="n">
        <v>253000</v>
      </c>
      <c r="E4" t="n">
        <v>20</v>
      </c>
      <c r="F4" t="n">
        <v>4.333333333333333</v>
      </c>
    </row>
    <row r="5">
      <c r="A5" t="inlineStr">
        <is>
          <t>2026-02</t>
        </is>
      </c>
      <c r="B5" t="n">
        <v>5</v>
      </c>
      <c r="C5" t="n">
        <v>3</v>
      </c>
      <c r="D5" t="n">
        <v>211000</v>
      </c>
      <c r="E5" t="n">
        <v>22.8</v>
      </c>
      <c r="F5" t="n">
        <v>4.24</v>
      </c>
    </row>
    <row r="6">
      <c r="A6" t="inlineStr">
        <is>
          <t>2026-03</t>
        </is>
      </c>
      <c r="B6" t="n">
        <v>5</v>
      </c>
      <c r="C6" t="n">
        <v>4</v>
      </c>
      <c r="D6" t="n">
        <v>228000</v>
      </c>
      <c r="E6" t="n">
        <v>18.8</v>
      </c>
      <c r="F6" t="n">
        <v>4.44</v>
      </c>
    </row>
    <row r="7">
      <c r="A7" t="inlineStr">
        <is>
          <t>2026-04</t>
        </is>
      </c>
      <c r="B7" t="n">
        <v>4</v>
      </c>
      <c r="C7" t="n">
        <v>2</v>
      </c>
      <c r="D7" t="n">
        <v>160000</v>
      </c>
      <c r="E7" t="n">
        <v>23.75</v>
      </c>
      <c r="F7" t="n">
        <v>4.15</v>
      </c>
    </row>
    <row r="8">
      <c r="A8" t="inlineStr">
        <is>
          <t>2026-05</t>
        </is>
      </c>
      <c r="B8" t="n">
        <v>4</v>
      </c>
      <c r="C8" t="n">
        <v>3</v>
      </c>
      <c r="D8" t="n">
        <v>175000</v>
      </c>
      <c r="E8" t="n">
        <v>21</v>
      </c>
      <c r="F8" t="n">
        <v>4.325</v>
      </c>
    </row>
    <row r="9">
      <c r="A9" t="inlineStr">
        <is>
          <t>2026-06</t>
        </is>
      </c>
      <c r="B9" t="n">
        <v>6</v>
      </c>
      <c r="C9" t="n">
        <v>4</v>
      </c>
      <c r="D9" t="n">
        <v>263000</v>
      </c>
      <c r="E9" t="n">
        <v>19.66666666666667</v>
      </c>
      <c r="F9" t="n">
        <v>4.383333333333334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Target Role Summary</t>
        </is>
      </c>
    </row>
    <row r="2"/>
    <row r="3">
      <c r="A3" s="2" t="inlineStr">
        <is>
          <t>Target_Role</t>
        </is>
      </c>
      <c r="B3" s="2" t="inlineStr">
        <is>
          <t>Candidates</t>
        </is>
      </c>
      <c r="C3" s="2" t="inlineStr">
        <is>
          <t>Selected</t>
        </is>
      </c>
      <c r="D3" s="2" t="inlineStr">
        <is>
          <t>Avg_Days_to_Fill</t>
        </is>
      </c>
      <c r="E3" s="2" t="inlineStr">
        <is>
          <t>Avg_Sourcing_Cost</t>
        </is>
      </c>
    </row>
    <row r="4">
      <c r="A4" t="inlineStr">
        <is>
          <t>Account Executive</t>
        </is>
      </c>
      <c r="B4" t="n">
        <v>2</v>
      </c>
      <c r="C4" t="n">
        <v>2</v>
      </c>
      <c r="D4" t="n">
        <v>18</v>
      </c>
      <c r="E4" t="n">
        <v>43500</v>
      </c>
    </row>
    <row r="5">
      <c r="A5" t="inlineStr">
        <is>
          <t>Business Analyst</t>
        </is>
      </c>
      <c r="B5" t="n">
        <v>2</v>
      </c>
      <c r="C5" t="n">
        <v>2</v>
      </c>
      <c r="D5" t="n">
        <v>20</v>
      </c>
      <c r="E5" t="n">
        <v>46500</v>
      </c>
    </row>
    <row r="6">
      <c r="A6" t="inlineStr">
        <is>
          <t>Credit Analyst</t>
        </is>
      </c>
      <c r="B6" t="n">
        <v>1</v>
      </c>
      <c r="C6" t="n">
        <v>0</v>
      </c>
      <c r="D6" t="n">
        <v>29</v>
      </c>
      <c r="E6" t="n">
        <v>39000</v>
      </c>
    </row>
    <row r="7">
      <c r="A7" t="inlineStr">
        <is>
          <t>Data Analyst</t>
        </is>
      </c>
      <c r="B7" t="n">
        <v>3</v>
      </c>
      <c r="C7" t="n">
        <v>2</v>
      </c>
      <c r="D7" t="n">
        <v>20.33333333333333</v>
      </c>
      <c r="E7" t="n">
        <v>45000</v>
      </c>
    </row>
    <row r="8">
      <c r="A8" t="inlineStr">
        <is>
          <t>Finance Analyst</t>
        </is>
      </c>
      <c r="B8" t="n">
        <v>2</v>
      </c>
      <c r="C8" t="n">
        <v>1</v>
      </c>
      <c r="D8" t="n">
        <v>23</v>
      </c>
      <c r="E8" t="n">
        <v>42500</v>
      </c>
    </row>
    <row r="9">
      <c r="A9" t="inlineStr">
        <is>
          <t>HR Analyst</t>
        </is>
      </c>
      <c r="B9" t="n">
        <v>3</v>
      </c>
      <c r="C9" t="n">
        <v>2</v>
      </c>
      <c r="D9" t="n">
        <v>21.33333333333333</v>
      </c>
      <c r="E9" t="n">
        <v>39666.66666666666</v>
      </c>
    </row>
    <row r="10">
      <c r="A10" t="inlineStr">
        <is>
          <t>Learning Analyst</t>
        </is>
      </c>
      <c r="B10" t="n">
        <v>1</v>
      </c>
      <c r="C10" t="n">
        <v>0</v>
      </c>
      <c r="D10" t="n">
        <v>26</v>
      </c>
      <c r="E10" t="n">
        <v>37000</v>
      </c>
    </row>
    <row r="11">
      <c r="A11" t="inlineStr">
        <is>
          <t>Operations Analyst</t>
        </is>
      </c>
      <c r="B11" t="n">
        <v>2</v>
      </c>
      <c r="C11" t="n">
        <v>1</v>
      </c>
      <c r="D11" t="n">
        <v>22.5</v>
      </c>
      <c r="E11" t="n">
        <v>39500</v>
      </c>
    </row>
    <row r="12">
      <c r="A12" t="inlineStr">
        <is>
          <t>Operations Lead</t>
        </is>
      </c>
      <c r="B12" t="n">
        <v>2</v>
      </c>
      <c r="C12" t="n">
        <v>2</v>
      </c>
      <c r="D12" t="n">
        <v>15</v>
      </c>
      <c r="E12" t="n">
        <v>49000</v>
      </c>
    </row>
    <row r="13">
      <c r="A13" t="inlineStr">
        <is>
          <t>People Operations Specialist</t>
        </is>
      </c>
      <c r="B13" t="n">
        <v>1</v>
      </c>
      <c r="C13" t="n">
        <v>1</v>
      </c>
      <c r="D13" t="n">
        <v>18</v>
      </c>
      <c r="E13" t="n">
        <v>40000</v>
      </c>
    </row>
    <row r="14">
      <c r="A14" t="inlineStr">
        <is>
          <t>Process Analyst</t>
        </is>
      </c>
      <c r="B14" t="n">
        <v>1</v>
      </c>
      <c r="C14" t="n">
        <v>1</v>
      </c>
      <c r="D14" t="n">
        <v>23</v>
      </c>
      <c r="E14" t="n">
        <v>41000</v>
      </c>
    </row>
    <row r="15">
      <c r="A15" t="inlineStr">
        <is>
          <t>Revenue Analyst</t>
        </is>
      </c>
      <c r="B15" t="n">
        <v>1</v>
      </c>
      <c r="C15" t="n">
        <v>1</v>
      </c>
      <c r="D15" t="n">
        <v>16</v>
      </c>
      <c r="E15" t="n">
        <v>45000</v>
      </c>
    </row>
    <row r="16">
      <c r="A16" t="inlineStr">
        <is>
          <t>Risk Analyst</t>
        </is>
      </c>
      <c r="B16" t="n">
        <v>1</v>
      </c>
      <c r="C16" t="n">
        <v>0</v>
      </c>
      <c r="D16" t="n">
        <v>30</v>
      </c>
      <c r="E16" t="n">
        <v>40000</v>
      </c>
    </row>
    <row r="17">
      <c r="A17" t="inlineStr">
        <is>
          <t>Sales Executive</t>
        </is>
      </c>
      <c r="B17" t="n">
        <v>3</v>
      </c>
      <c r="C17" t="n">
        <v>1</v>
      </c>
      <c r="D17" t="n">
        <v>25.66666666666667</v>
      </c>
      <c r="E17" t="n">
        <v>36333.33333333334</v>
      </c>
    </row>
    <row r="18">
      <c r="A18" t="inlineStr">
        <is>
          <t>Software Developer</t>
        </is>
      </c>
      <c r="B18" t="n">
        <v>3</v>
      </c>
      <c r="C18" t="n">
        <v>3</v>
      </c>
      <c r="D18" t="n">
        <v>14</v>
      </c>
      <c r="E18" t="n">
        <v>54000</v>
      </c>
    </row>
    <row r="19">
      <c r="A19" t="inlineStr">
        <is>
          <t>Supply Chain Analyst</t>
        </is>
      </c>
      <c r="B19" t="n">
        <v>1</v>
      </c>
      <c r="C19" t="n">
        <v>1</v>
      </c>
      <c r="D19" t="n">
        <v>21</v>
      </c>
      <c r="E19" t="n">
        <v>42000</v>
      </c>
    </row>
    <row r="20">
      <c r="A20" t="inlineStr">
        <is>
          <t>Talent Specialist</t>
        </is>
      </c>
      <c r="B20" t="n">
        <v>1</v>
      </c>
      <c r="C20" t="n">
        <v>1</v>
      </c>
      <c r="D20" t="n">
        <v>21</v>
      </c>
      <c r="E20" t="n">
        <v>39000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Sourcing KPIs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Sourcing Records</t>
        </is>
      </c>
      <c r="B4" t="n">
        <v>30</v>
      </c>
    </row>
    <row r="5">
      <c r="A5" t="inlineStr">
        <is>
          <t>Selected Candidates</t>
        </is>
      </c>
      <c r="B5" t="n">
        <v>21</v>
      </c>
    </row>
    <row r="6">
      <c r="A6" t="inlineStr">
        <is>
          <t>Overall Selection Rate %</t>
        </is>
      </c>
      <c r="B6" t="n">
        <v>70</v>
      </c>
    </row>
    <row r="7">
      <c r="A7" t="inlineStr">
        <is>
          <t>Average Days to Fill</t>
        </is>
      </c>
      <c r="B7" t="n">
        <v>20.83333333333333</v>
      </c>
    </row>
    <row r="8">
      <c r="A8" t="inlineStr">
        <is>
          <t>Average Sourcing Cost</t>
        </is>
      </c>
      <c r="B8" t="n">
        <v>43000</v>
      </c>
    </row>
    <row r="9">
      <c r="A9" t="inlineStr">
        <is>
          <t>Average Satisfaction</t>
        </is>
      </c>
      <c r="B9" t="n">
        <v>4.320000000000001</v>
      </c>
    </row>
    <row r="10">
      <c r="A10" t="inlineStr">
        <is>
          <t>Total Sourcing Cost</t>
        </is>
      </c>
      <c r="B10" t="n">
        <v>1290000</v>
      </c>
    </row>
    <row r="11">
      <c r="A11" t="inlineStr">
        <is>
          <t>Sourcing Channels</t>
        </is>
      </c>
      <c r="B1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Sourcing Channel Definitions</t>
        </is>
      </c>
    </row>
    <row r="2"/>
    <row r="3">
      <c r="A3" s="2" t="inlineStr">
        <is>
          <t>Channel</t>
        </is>
      </c>
      <c r="B3" s="2" t="inlineStr">
        <is>
          <t>Description</t>
        </is>
      </c>
    </row>
    <row r="4">
      <c r="A4" t="inlineStr">
        <is>
          <t>Internal Transfer</t>
        </is>
      </c>
      <c r="B4" t="inlineStr">
        <is>
          <t>Move an existing employee into another role</t>
        </is>
      </c>
    </row>
    <row r="5">
      <c r="A5" t="inlineStr">
        <is>
          <t>Internal Promotion</t>
        </is>
      </c>
      <c r="B5" t="inlineStr">
        <is>
          <t>Move an existing employee to a higher or expanded role</t>
        </is>
      </c>
    </row>
    <row r="6">
      <c r="A6" t="inlineStr">
        <is>
          <t>Employee Referral</t>
        </is>
      </c>
      <c r="B6" t="inlineStr">
        <is>
          <t>Candidate introduced by an employee referral</t>
        </is>
      </c>
    </row>
    <row r="7">
      <c r="A7" t="inlineStr">
        <is>
          <t>Job Portal</t>
        </is>
      </c>
      <c r="B7" t="inlineStr">
        <is>
          <t>Candidate sourced through an external job portal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Practice Questions</t>
        </is>
      </c>
    </row>
    <row r="2"/>
    <row r="3">
      <c r="A3" s="2" t="inlineStr">
        <is>
          <t>Question</t>
        </is>
      </c>
    </row>
    <row r="4">
      <c r="A4" t="inlineStr">
        <is>
          <t>Which sourcing channels are represented?</t>
        </is>
      </c>
    </row>
    <row r="5">
      <c r="A5" t="inlineStr">
        <is>
          <t>How many candidates came from each channel?</t>
        </is>
      </c>
    </row>
    <row r="6">
      <c r="A6" t="inlineStr">
        <is>
          <t>What is the selection rate for each channel?</t>
        </is>
      </c>
    </row>
    <row r="7">
      <c r="A7" t="inlineStr">
        <is>
          <t>How does sourcing cost vary by channel?</t>
        </is>
      </c>
    </row>
    <row r="8">
      <c r="A8" t="inlineStr">
        <is>
          <t>How does time to fill vary by channel?</t>
        </is>
      </c>
    </row>
    <row r="9">
      <c r="A9" t="inlineStr">
        <is>
          <t>How does satisfaction vary by channel?</t>
        </is>
      </c>
    </row>
    <row r="10">
      <c r="A10" t="inlineStr">
        <is>
          <t>Why should sourcing channels be evaluated using multiple metrics?</t>
        </is>
      </c>
    </row>
    <row r="11">
      <c r="A11" t="inlineStr">
        <is>
          <t>What additional information would improve channel analysis?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Business Insights</t>
        </is>
      </c>
    </row>
    <row r="2"/>
    <row r="3">
      <c r="A3" s="2" t="inlineStr">
        <is>
          <t>Insight</t>
        </is>
      </c>
    </row>
    <row r="4">
      <c r="A4" t="inlineStr">
        <is>
          <t>Channel analysis compares sourcing volume, selection, cost, time and satisfaction.</t>
        </is>
      </c>
    </row>
    <row r="5">
      <c r="A5" t="inlineStr">
        <is>
          <t>Selection rate is selected candidates divided by candidates in the channel.</t>
        </is>
      </c>
    </row>
    <row r="6">
      <c r="A6" t="inlineStr">
        <is>
          <t>Cost per selected candidate is total sourcing cost divided by selected candidates.</t>
        </is>
      </c>
    </row>
    <row r="7">
      <c r="A7" t="inlineStr">
        <is>
          <t>Different channels can be evaluated against the same KPI framework.</t>
        </is>
      </c>
    </row>
    <row r="8">
      <c r="A8" t="inlineStr">
        <is>
          <t>This dataset is illustrative and not an actual organization's HR data.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Data Dictionary</t>
        </is>
      </c>
    </row>
    <row r="2"/>
    <row r="3">
      <c r="A3" s="2" t="inlineStr">
        <is>
          <t>Field</t>
        </is>
      </c>
      <c r="B3" s="2" t="inlineStr">
        <is>
          <t>Meaning</t>
        </is>
      </c>
    </row>
    <row r="4">
      <c r="A4" t="inlineStr">
        <is>
          <t>Sourcing_Channel</t>
        </is>
      </c>
      <c r="B4" t="inlineStr">
        <is>
          <t>Candidate acquisition/source category</t>
        </is>
      </c>
    </row>
    <row r="5">
      <c r="A5" t="inlineStr">
        <is>
          <t>Days_to_Fill</t>
        </is>
      </c>
      <c r="B5" t="inlineStr">
        <is>
          <t>Days from sourcing to fill</t>
        </is>
      </c>
    </row>
    <row r="6">
      <c r="A6" t="inlineStr">
        <is>
          <t>Sourcing_Cost</t>
        </is>
      </c>
      <c r="B6" t="inlineStr">
        <is>
          <t>Illustrative sourcing cost</t>
        </is>
      </c>
    </row>
    <row r="7">
      <c r="A7" t="inlineStr">
        <is>
          <t>Satisfaction_Score</t>
        </is>
      </c>
      <c r="B7" t="inlineStr">
        <is>
          <t>Illustrative satisfaction score</t>
        </is>
      </c>
    </row>
    <row r="8">
      <c r="A8" t="inlineStr">
        <is>
          <t>Selected_Flag</t>
        </is>
      </c>
      <c r="B8" t="inlineStr">
        <is>
          <t>1 if selected, otherwise 0</t>
        </is>
      </c>
    </row>
    <row r="9">
      <c r="A9" t="inlineStr">
        <is>
          <t>Selection_Rate_Pct</t>
        </is>
      </c>
      <c r="B9" t="inlineStr">
        <is>
          <t>Selected candidates divided by channel candidates</t>
        </is>
      </c>
    </row>
    <row r="10">
      <c r="A10" t="inlineStr">
        <is>
          <t>Cost_per_Selected</t>
        </is>
      </c>
      <c r="B10" t="inlineStr">
        <is>
          <t>Total channel cost divided by selected candidates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3" t="inlineStr">
        <is>
          <t>Sourcing Channels and Their Analysis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Sourcing Records</t>
        </is>
      </c>
      <c r="B4" t="n">
        <v>30</v>
      </c>
    </row>
    <row r="5">
      <c r="A5" t="inlineStr">
        <is>
          <t>Selected Candidates</t>
        </is>
      </c>
      <c r="B5" t="n">
        <v>21</v>
      </c>
    </row>
    <row r="6">
      <c r="A6" t="inlineStr">
        <is>
          <t>Overall Selection Rate %</t>
        </is>
      </c>
      <c r="B6" t="n">
        <v>70</v>
      </c>
    </row>
    <row r="7">
      <c r="A7" t="inlineStr">
        <is>
          <t>Average Days to Fill</t>
        </is>
      </c>
      <c r="B7" t="n">
        <v>20.83333333333333</v>
      </c>
    </row>
    <row r="8">
      <c r="A8" t="inlineStr">
        <is>
          <t>Average Sourcing Cost</t>
        </is>
      </c>
      <c r="B8" t="n">
        <v>43000</v>
      </c>
    </row>
    <row r="9">
      <c r="A9" t="inlineStr">
        <is>
          <t>Average Satisfaction</t>
        </is>
      </c>
      <c r="B9" t="n">
        <v>4.320000000000001</v>
      </c>
    </row>
    <row r="10">
      <c r="A10" t="inlineStr">
        <is>
          <t>Total Sourcing Cost</t>
        </is>
      </c>
      <c r="B10" t="n">
        <v>1290000</v>
      </c>
    </row>
    <row r="11">
      <c r="A11" t="inlineStr">
        <is>
          <t>Sourcing Channels</t>
        </is>
      </c>
      <c r="B11" t="n">
        <v>4</v>
      </c>
    </row>
    <row r="15">
      <c r="D15" t="inlineStr">
        <is>
          <t>Channel</t>
        </is>
      </c>
      <c r="E15" t="inlineStr">
        <is>
          <t>Candidates</t>
        </is>
      </c>
      <c r="J15" t="inlineStr">
        <is>
          <t>Channel</t>
        </is>
      </c>
      <c r="K15" t="inlineStr">
        <is>
          <t>Avg Sourcing Cost</t>
        </is>
      </c>
    </row>
    <row r="16">
      <c r="D16" t="inlineStr">
        <is>
          <t>Employee Referral</t>
        </is>
      </c>
      <c r="E16" t="n">
        <v>9</v>
      </c>
      <c r="J16" t="inlineStr">
        <is>
          <t>Employee Referral</t>
        </is>
      </c>
      <c r="K16" t="n">
        <v>44888.88888888889</v>
      </c>
    </row>
    <row r="17">
      <c r="D17" t="inlineStr">
        <is>
          <t>Internal Promotion</t>
        </is>
      </c>
      <c r="E17" t="n">
        <v>7</v>
      </c>
      <c r="J17" t="inlineStr">
        <is>
          <t>Internal Promotion</t>
        </is>
      </c>
      <c r="K17" t="n">
        <v>48714.28571428572</v>
      </c>
    </row>
    <row r="18">
      <c r="D18" t="inlineStr">
        <is>
          <t>Internal Transfer</t>
        </is>
      </c>
      <c r="E18" t="n">
        <v>5</v>
      </c>
      <c r="J18" t="inlineStr">
        <is>
          <t>Internal Transfer</t>
        </is>
      </c>
      <c r="K18" t="n">
        <v>40800</v>
      </c>
    </row>
    <row r="19">
      <c r="D19" t="inlineStr">
        <is>
          <t>Job Portal</t>
        </is>
      </c>
      <c r="E19" t="n">
        <v>9</v>
      </c>
      <c r="J19" t="inlineStr">
        <is>
          <t>Job Portal</t>
        </is>
      </c>
      <c r="K19" t="n">
        <v>37888.88888888889</v>
      </c>
    </row>
    <row r="30">
      <c r="D30" t="inlineStr">
        <is>
          <t>Channel</t>
        </is>
      </c>
      <c r="E30" t="inlineStr">
        <is>
          <t>Selection Rate %</t>
        </is>
      </c>
      <c r="J30" t="inlineStr">
        <is>
          <t>Channel</t>
        </is>
      </c>
      <c r="K30" t="inlineStr">
        <is>
          <t>Avg Days to Fill</t>
        </is>
      </c>
    </row>
    <row r="31">
      <c r="D31" t="inlineStr">
        <is>
          <t>Employee Referral</t>
        </is>
      </c>
      <c r="E31" t="n">
        <v>100</v>
      </c>
      <c r="J31" t="inlineStr">
        <is>
          <t>Employee Referral</t>
        </is>
      </c>
      <c r="K31" t="n">
        <v>16.88888888888889</v>
      </c>
    </row>
    <row r="32">
      <c r="D32" t="inlineStr">
        <is>
          <t>Internal Promotion</t>
        </is>
      </c>
      <c r="E32" t="n">
        <v>100</v>
      </c>
      <c r="J32" t="inlineStr">
        <is>
          <t>Internal Promotion</t>
        </is>
      </c>
      <c r="K32" t="n">
        <v>16</v>
      </c>
    </row>
    <row r="33">
      <c r="D33" t="inlineStr">
        <is>
          <t>Internal Transfer</t>
        </is>
      </c>
      <c r="E33" t="n">
        <v>100</v>
      </c>
      <c r="J33" t="inlineStr">
        <is>
          <t>Internal Transfer</t>
        </is>
      </c>
      <c r="K33" t="n">
        <v>20.6</v>
      </c>
    </row>
    <row r="34">
      <c r="D34" t="inlineStr">
        <is>
          <t>Job Portal</t>
        </is>
      </c>
      <c r="E34" t="n">
        <v>0</v>
      </c>
      <c r="J34" t="inlineStr">
        <is>
          <t>Job Portal</t>
        </is>
      </c>
      <c r="K34" t="n">
        <v>28.66666666666667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2026-09-16T08:43:50Z</dcterms:created>
  <dcterms:modified xmlns:dcterms="http://purl.org/dc/terms/" xmlns:xsi="http://www.w3.org/2001/XMLSchema-instance" xsi:type="dcterms:W3CDTF">2026-09-16T08:43:50Z</dcterms:modified>
</cp:coreProperties>
</file>