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Instructions" sheetId="8" state="visible" r:id="rId8"/>
  </sheets>
  <definedNames>
    <definedName name="_xlnm._FilterDatabase" localSheetId="0" hidden="1">'Ecommerce_Data'!$A$1:$H$19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'Monthly_Summary'!$A$2:$A$7</f>
            </numRef>
          </cat>
          <val>
            <numRef>
              <f>'Monthly_Summary'!$D$2:$D$7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'Monthly_Summary'!B1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'Monthly_Summary'!$A$2:$A$7</f>
            </numRef>
          </cat>
          <val>
            <numRef>
              <f>'Monthly_Summary'!$B$2:$B$7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'Category_Summary'!$A$2:$A$4</f>
            </numRef>
          </cat>
          <val>
            <numRef>
              <f>'Category_Summary'!$D$2:$D$4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Revenue_Lakh</t>
        </is>
      </c>
    </row>
    <row r="2">
      <c r="A2" t="inlineStr">
        <is>
          <t>EC001</t>
        </is>
      </c>
      <c r="B2" t="inlineStr">
        <is>
          <t>Jan</t>
        </is>
      </c>
      <c r="C2" t="inlineStr">
        <is>
          <t>Electronics</t>
        </is>
      </c>
      <c r="D2" t="inlineStr">
        <is>
          <t>Website</t>
        </is>
      </c>
      <c r="E2" t="inlineStr">
        <is>
          <t>North</t>
        </is>
      </c>
      <c r="F2" t="n">
        <v>120</v>
      </c>
      <c r="G2" t="n">
        <v>150</v>
      </c>
      <c r="H2" t="n">
        <v>18.5</v>
      </c>
    </row>
    <row r="3">
      <c r="A3" t="inlineStr">
        <is>
          <t>EC002</t>
        </is>
      </c>
      <c r="B3" t="inlineStr">
        <is>
          <t>Jan</t>
        </is>
      </c>
      <c r="C3" t="inlineStr">
        <is>
          <t>Fashion</t>
        </is>
      </c>
      <c r="D3" t="inlineStr">
        <is>
          <t>Marketplace</t>
        </is>
      </c>
      <c r="E3" t="inlineStr">
        <is>
          <t>South</t>
        </is>
      </c>
      <c r="F3" t="n">
        <v>180</v>
      </c>
      <c r="G3" t="n">
        <v>240</v>
      </c>
      <c r="H3" t="n">
        <v>12.8</v>
      </c>
    </row>
    <row r="4">
      <c r="A4" t="inlineStr">
        <is>
          <t>EC003</t>
        </is>
      </c>
      <c r="B4" t="inlineStr">
        <is>
          <t>Jan</t>
        </is>
      </c>
      <c r="C4" t="inlineStr">
        <is>
          <t>Grocery</t>
        </is>
      </c>
      <c r="D4" t="inlineStr">
        <is>
          <t>App</t>
        </is>
      </c>
      <c r="E4" t="inlineStr">
        <is>
          <t>West</t>
        </is>
      </c>
      <c r="F4" t="n">
        <v>210</v>
      </c>
      <c r="G4" t="n">
        <v>310</v>
      </c>
      <c r="H4" t="n">
        <v>9.6</v>
      </c>
    </row>
    <row r="5">
      <c r="A5" t="inlineStr">
        <is>
          <t>EC004</t>
        </is>
      </c>
      <c r="B5" t="inlineStr">
        <is>
          <t>Feb</t>
        </is>
      </c>
      <c r="C5" t="inlineStr">
        <is>
          <t>Electronics</t>
        </is>
      </c>
      <c r="D5" t="inlineStr">
        <is>
          <t>Website</t>
        </is>
      </c>
      <c r="E5" t="inlineStr">
        <is>
          <t>East</t>
        </is>
      </c>
      <c r="F5" t="n">
        <v>135</v>
      </c>
      <c r="G5" t="n">
        <v>168</v>
      </c>
      <c r="H5" t="n">
        <v>20.4</v>
      </c>
    </row>
    <row r="6">
      <c r="A6" t="inlineStr">
        <is>
          <t>EC005</t>
        </is>
      </c>
      <c r="B6" t="inlineStr">
        <is>
          <t>Feb</t>
        </is>
      </c>
      <c r="C6" t="inlineStr">
        <is>
          <t>Fashion</t>
        </is>
      </c>
      <c r="D6" t="inlineStr">
        <is>
          <t>App</t>
        </is>
      </c>
      <c r="E6" t="inlineStr">
        <is>
          <t>North</t>
        </is>
      </c>
      <c r="F6" t="n">
        <v>195</v>
      </c>
      <c r="G6" t="n">
        <v>255</v>
      </c>
      <c r="H6" t="n">
        <v>14.2</v>
      </c>
    </row>
    <row r="7">
      <c r="A7" t="inlineStr">
        <is>
          <t>EC006</t>
        </is>
      </c>
      <c r="B7" t="inlineStr">
        <is>
          <t>Feb</t>
        </is>
      </c>
      <c r="C7" t="inlineStr">
        <is>
          <t>Grocery</t>
        </is>
      </c>
      <c r="D7" t="inlineStr">
        <is>
          <t>Marketplace</t>
        </is>
      </c>
      <c r="E7" t="inlineStr">
        <is>
          <t>South</t>
        </is>
      </c>
      <c r="F7" t="n">
        <v>225</v>
      </c>
      <c r="G7" t="n">
        <v>330</v>
      </c>
      <c r="H7" t="n">
        <v>10.1</v>
      </c>
    </row>
    <row r="8">
      <c r="A8" t="inlineStr">
        <is>
          <t>EC007</t>
        </is>
      </c>
      <c r="B8" t="inlineStr">
        <is>
          <t>Mar</t>
        </is>
      </c>
      <c r="C8" t="inlineStr">
        <is>
          <t>Electronics</t>
        </is>
      </c>
      <c r="D8" t="inlineStr">
        <is>
          <t>App</t>
        </is>
      </c>
      <c r="E8" t="inlineStr">
        <is>
          <t>West</t>
        </is>
      </c>
      <c r="F8" t="n">
        <v>150</v>
      </c>
      <c r="G8" t="n">
        <v>188</v>
      </c>
      <c r="H8" t="n">
        <v>22.1</v>
      </c>
    </row>
    <row r="9">
      <c r="A9" t="inlineStr">
        <is>
          <t>EC008</t>
        </is>
      </c>
      <c r="B9" t="inlineStr">
        <is>
          <t>Mar</t>
        </is>
      </c>
      <c r="C9" t="inlineStr">
        <is>
          <t>Fashion</t>
        </is>
      </c>
      <c r="D9" t="inlineStr">
        <is>
          <t>Website</t>
        </is>
      </c>
      <c r="E9" t="inlineStr">
        <is>
          <t>East</t>
        </is>
      </c>
      <c r="F9" t="n">
        <v>205</v>
      </c>
      <c r="G9" t="n">
        <v>270</v>
      </c>
      <c r="H9" t="n">
        <v>15.3</v>
      </c>
    </row>
    <row r="10">
      <c r="A10" t="inlineStr">
        <is>
          <t>EC009</t>
        </is>
      </c>
      <c r="B10" t="inlineStr">
        <is>
          <t>Mar</t>
        </is>
      </c>
      <c r="C10" t="inlineStr">
        <is>
          <t>Grocery</t>
        </is>
      </c>
      <c r="D10" t="inlineStr">
        <is>
          <t>App</t>
        </is>
      </c>
      <c r="E10" t="inlineStr">
        <is>
          <t>North</t>
        </is>
      </c>
      <c r="F10" t="n">
        <v>235</v>
      </c>
      <c r="G10" t="n">
        <v>345</v>
      </c>
      <c r="H10" t="n">
        <v>10.8</v>
      </c>
    </row>
    <row r="11">
      <c r="A11" t="inlineStr">
        <is>
          <t>EC010</t>
        </is>
      </c>
      <c r="B11" t="inlineStr">
        <is>
          <t>Apr</t>
        </is>
      </c>
      <c r="C11" t="inlineStr">
        <is>
          <t>Electronics</t>
        </is>
      </c>
      <c r="D11" t="inlineStr">
        <is>
          <t>Marketplace</t>
        </is>
      </c>
      <c r="E11" t="inlineStr">
        <is>
          <t>South</t>
        </is>
      </c>
      <c r="F11" t="n">
        <v>165</v>
      </c>
      <c r="G11" t="n">
        <v>205</v>
      </c>
      <c r="H11" t="n">
        <v>24</v>
      </c>
    </row>
    <row r="12">
      <c r="A12" t="inlineStr">
        <is>
          <t>EC011</t>
        </is>
      </c>
      <c r="B12" t="inlineStr">
        <is>
          <t>Apr</t>
        </is>
      </c>
      <c r="C12" t="inlineStr">
        <is>
          <t>Fashion</t>
        </is>
      </c>
      <c r="D12" t="inlineStr">
        <is>
          <t>Website</t>
        </is>
      </c>
      <c r="E12" t="inlineStr">
        <is>
          <t>West</t>
        </is>
      </c>
      <c r="F12" t="n">
        <v>220</v>
      </c>
      <c r="G12" t="n">
        <v>290</v>
      </c>
      <c r="H12" t="n">
        <v>16.1</v>
      </c>
    </row>
    <row r="13">
      <c r="A13" t="inlineStr">
        <is>
          <t>EC012</t>
        </is>
      </c>
      <c r="B13" t="inlineStr">
        <is>
          <t>Apr</t>
        </is>
      </c>
      <c r="C13" t="inlineStr">
        <is>
          <t>Grocery</t>
        </is>
      </c>
      <c r="D13" t="inlineStr">
        <is>
          <t>App</t>
        </is>
      </c>
      <c r="E13" t="inlineStr">
        <is>
          <t>East</t>
        </is>
      </c>
      <c r="F13" t="n">
        <v>250</v>
      </c>
      <c r="G13" t="n">
        <v>365</v>
      </c>
      <c r="H13" t="n">
        <v>11.7</v>
      </c>
    </row>
    <row r="14">
      <c r="A14" t="inlineStr">
        <is>
          <t>EC013</t>
        </is>
      </c>
      <c r="B14" t="inlineStr">
        <is>
          <t>May</t>
        </is>
      </c>
      <c r="C14" t="inlineStr">
        <is>
          <t>Electronics</t>
        </is>
      </c>
      <c r="D14" t="inlineStr">
        <is>
          <t>Website</t>
        </is>
      </c>
      <c r="E14" t="inlineStr">
        <is>
          <t>North</t>
        </is>
      </c>
      <c r="F14" t="n">
        <v>175</v>
      </c>
      <c r="G14" t="n">
        <v>218</v>
      </c>
      <c r="H14" t="n">
        <v>26.2</v>
      </c>
    </row>
    <row r="15">
      <c r="A15" t="inlineStr">
        <is>
          <t>EC014</t>
        </is>
      </c>
      <c r="B15" t="inlineStr">
        <is>
          <t>May</t>
        </is>
      </c>
      <c r="C15" t="inlineStr">
        <is>
          <t>Fashion</t>
        </is>
      </c>
      <c r="D15" t="inlineStr">
        <is>
          <t>Marketplace</t>
        </is>
      </c>
      <c r="E15" t="inlineStr">
        <is>
          <t>South</t>
        </is>
      </c>
      <c r="F15" t="n">
        <v>235</v>
      </c>
      <c r="G15" t="n">
        <v>305</v>
      </c>
      <c r="H15" t="n">
        <v>17.4</v>
      </c>
    </row>
    <row r="16">
      <c r="A16" t="inlineStr">
        <is>
          <t>EC015</t>
        </is>
      </c>
      <c r="B16" t="inlineStr">
        <is>
          <t>May</t>
        </is>
      </c>
      <c r="C16" t="inlineStr">
        <is>
          <t>Grocery</t>
        </is>
      </c>
      <c r="D16" t="inlineStr">
        <is>
          <t>App</t>
        </is>
      </c>
      <c r="E16" t="inlineStr">
        <is>
          <t>West</t>
        </is>
      </c>
      <c r="F16" t="n">
        <v>270</v>
      </c>
      <c r="G16" t="n">
        <v>395</v>
      </c>
      <c r="H16" t="n">
        <v>12.9</v>
      </c>
    </row>
    <row r="17">
      <c r="A17" t="inlineStr">
        <is>
          <t>EC016</t>
        </is>
      </c>
      <c r="B17" t="inlineStr">
        <is>
          <t>Jun</t>
        </is>
      </c>
      <c r="C17" t="inlineStr">
        <is>
          <t>Electronics</t>
        </is>
      </c>
      <c r="D17" t="inlineStr">
        <is>
          <t>App</t>
        </is>
      </c>
      <c r="E17" t="inlineStr">
        <is>
          <t>East</t>
        </is>
      </c>
      <c r="F17" t="n">
        <v>190</v>
      </c>
      <c r="G17" t="n">
        <v>238</v>
      </c>
      <c r="H17" t="n">
        <v>28</v>
      </c>
    </row>
    <row r="18">
      <c r="A18" t="inlineStr">
        <is>
          <t>EC017</t>
        </is>
      </c>
      <c r="B18" t="inlineStr">
        <is>
          <t>Jun</t>
        </is>
      </c>
      <c r="C18" t="inlineStr">
        <is>
          <t>Fashion</t>
        </is>
      </c>
      <c r="D18" t="inlineStr">
        <is>
          <t>Website</t>
        </is>
      </c>
      <c r="E18" t="inlineStr">
        <is>
          <t>North</t>
        </is>
      </c>
      <c r="F18" t="n">
        <v>250</v>
      </c>
      <c r="G18" t="n">
        <v>325</v>
      </c>
      <c r="H18" t="n">
        <v>18.6</v>
      </c>
    </row>
    <row r="19">
      <c r="A19" t="inlineStr">
        <is>
          <t>EC018</t>
        </is>
      </c>
      <c r="B19" t="inlineStr">
        <is>
          <t>Jun</t>
        </is>
      </c>
      <c r="C19" t="inlineStr">
        <is>
          <t>Grocery</t>
        </is>
      </c>
      <c r="D19" t="inlineStr">
        <is>
          <t>Marketplace</t>
        </is>
      </c>
      <c r="E19" t="inlineStr">
        <is>
          <t>South</t>
        </is>
      </c>
      <c r="F19" t="n">
        <v>285</v>
      </c>
      <c r="G19" t="n">
        <v>420</v>
      </c>
      <c r="H19" t="n">
        <v>14</v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Jan</t>
        </is>
      </c>
      <c r="B2">
        <f>SUMIF(Ecommerce_Data!$B$2:$B$19,A2,Ecommerce_Data!$F$2:$F$19)</f>
        <v/>
      </c>
      <c r="C2">
        <f>SUMIF(Ecommerce_Data!$B$2:$B$19,A2,Ecommerce_Data!$G$2:$G$19)</f>
        <v/>
      </c>
      <c r="D2">
        <f>SUMIF(Ecommerce_Data!$B$2:$B$19,A2,Ecommerce_Data!$H$2:$H$19)</f>
        <v/>
      </c>
    </row>
    <row r="3">
      <c r="A3" t="inlineStr">
        <is>
          <t>Feb</t>
        </is>
      </c>
      <c r="B3">
        <f>SUMIF(Ecommerce_Data!$B$2:$B$19,A3,Ecommerce_Data!$F$2:$F$19)</f>
        <v/>
      </c>
      <c r="C3">
        <f>SUMIF(Ecommerce_Data!$B$2:$B$19,A3,Ecommerce_Data!$G$2:$G$19)</f>
        <v/>
      </c>
      <c r="D3">
        <f>SUMIF(Ecommerce_Data!$B$2:$B$19,A3,Ecommerce_Data!$H$2:$H$19)</f>
        <v/>
      </c>
    </row>
    <row r="4">
      <c r="A4" t="inlineStr">
        <is>
          <t>Mar</t>
        </is>
      </c>
      <c r="B4">
        <f>SUMIF(Ecommerce_Data!$B$2:$B$19,A4,Ecommerce_Data!$F$2:$F$19)</f>
        <v/>
      </c>
      <c r="C4">
        <f>SUMIF(Ecommerce_Data!$B$2:$B$19,A4,Ecommerce_Data!$G$2:$G$19)</f>
        <v/>
      </c>
      <c r="D4">
        <f>SUMIF(Ecommerce_Data!$B$2:$B$19,A4,Ecommerce_Data!$H$2:$H$19)</f>
        <v/>
      </c>
    </row>
    <row r="5">
      <c r="A5" t="inlineStr">
        <is>
          <t>Apr</t>
        </is>
      </c>
      <c r="B5">
        <f>SUMIF(Ecommerce_Data!$B$2:$B$19,A5,Ecommerce_Data!$F$2:$F$19)</f>
        <v/>
      </c>
      <c r="C5">
        <f>SUMIF(Ecommerce_Data!$B$2:$B$19,A5,Ecommerce_Data!$G$2:$G$19)</f>
        <v/>
      </c>
      <c r="D5">
        <f>SUMIF(Ecommerce_Data!$B$2:$B$19,A5,Ecommerce_Data!$H$2:$H$19)</f>
        <v/>
      </c>
    </row>
    <row r="6">
      <c r="A6" t="inlineStr">
        <is>
          <t>May</t>
        </is>
      </c>
      <c r="B6">
        <f>SUMIF(Ecommerce_Data!$B$2:$B$19,A6,Ecommerce_Data!$F$2:$F$19)</f>
        <v/>
      </c>
      <c r="C6">
        <f>SUMIF(Ecommerce_Data!$B$2:$B$19,A6,Ecommerce_Data!$G$2:$G$19)</f>
        <v/>
      </c>
      <c r="D6">
        <f>SUMIF(Ecommerce_Data!$B$2:$B$19,A6,Ecommerce_Data!$H$2:$H$19)</f>
        <v/>
      </c>
    </row>
    <row r="7">
      <c r="A7" t="inlineStr">
        <is>
          <t>Jun</t>
        </is>
      </c>
      <c r="B7">
        <f>SUMIF(Ecommerce_Data!$B$2:$B$19,A7,Ecommerce_Data!$F$2:$F$19)</f>
        <v/>
      </c>
      <c r="C7">
        <f>SUMIF(Ecommerce_Data!$B$2:$B$19,A7,Ecommerce_Data!$G$2:$G$19)</f>
        <v/>
      </c>
      <c r="D7">
        <f>SUMIF(Ecommerce_Data!$B$2:$B$19,A7,Ecommerce_Data!$H$2:$H$19)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Electronics</t>
        </is>
      </c>
      <c r="B2">
        <f>SUMIF(Ecommerce_Data!$C$2:$C$19,A2,Ecommerce_Data!$F$2:$F$19)</f>
        <v/>
      </c>
      <c r="C2">
        <f>SUMIF(Ecommerce_Data!$C$2:$C$19,A2,Ecommerce_Data!$G$2:$G$19)</f>
        <v/>
      </c>
      <c r="D2">
        <f>SUMIF(Ecommerce_Data!$C$2:$C$19,A2,Ecommerce_Data!$H$2:$H$19)</f>
        <v/>
      </c>
    </row>
    <row r="3">
      <c r="A3" t="inlineStr">
        <is>
          <t>Fashion</t>
        </is>
      </c>
      <c r="B3">
        <f>SUMIF(Ecommerce_Data!$C$2:$C$19,A3,Ecommerce_Data!$F$2:$F$19)</f>
        <v/>
      </c>
      <c r="C3">
        <f>SUMIF(Ecommerce_Data!$C$2:$C$19,A3,Ecommerce_Data!$G$2:$G$19)</f>
        <v/>
      </c>
      <c r="D3">
        <f>SUMIF(Ecommerce_Data!$C$2:$C$19,A3,Ecommerce_Data!$H$2:$H$19)</f>
        <v/>
      </c>
    </row>
    <row r="4">
      <c r="A4" t="inlineStr">
        <is>
          <t>Grocery</t>
        </is>
      </c>
      <c r="B4">
        <f>SUMIF(Ecommerce_Data!$C$2:$C$19,A4,Ecommerce_Data!$F$2:$F$19)</f>
        <v/>
      </c>
      <c r="C4">
        <f>SUMIF(Ecommerce_Data!$C$2:$C$19,A4,Ecommerce_Data!$G$2:$G$19)</f>
        <v/>
      </c>
      <c r="D4">
        <f>SUMIF(Ecommerce_Data!$C$2:$C$19,A4,Ecommerce_Data!$H$2:$H$19)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>
        <f>SUMIF(Ecommerce_Data!$D$2:$D$19,A2,Ecommerce_Data!$F$2:$F$19)</f>
        <v/>
      </c>
      <c r="C2">
        <f>SUMIF(Ecommerce_Data!$D$2:$D$19,A2,Ecommerce_Data!$G$2:$G$19)</f>
        <v/>
      </c>
      <c r="D2">
        <f>SUMIF(Ecommerce_Data!$D$2:$D$19,A2,Ecommerce_Data!$H$2:$H$19)</f>
        <v/>
      </c>
    </row>
    <row r="3">
      <c r="A3" t="inlineStr">
        <is>
          <t>App</t>
        </is>
      </c>
      <c r="B3">
        <f>SUMIF(Ecommerce_Data!$D$2:$D$19,A3,Ecommerce_Data!$F$2:$F$19)</f>
        <v/>
      </c>
      <c r="C3">
        <f>SUMIF(Ecommerce_Data!$D$2:$D$19,A3,Ecommerce_Data!$G$2:$G$19)</f>
        <v/>
      </c>
      <c r="D3">
        <f>SUMIF(Ecommerce_Data!$D$2:$D$19,A3,Ecommerce_Data!$H$2:$H$19)</f>
        <v/>
      </c>
    </row>
    <row r="4">
      <c r="A4" t="inlineStr">
        <is>
          <t>Marketplace</t>
        </is>
      </c>
      <c r="B4">
        <f>SUMIF(Ecommerce_Data!$D$2:$D$19,A4,Ecommerce_Data!$F$2:$F$19)</f>
        <v/>
      </c>
      <c r="C4">
        <f>SUMIF(Ecommerce_Data!$D$2:$D$19,A4,Ecommerce_Data!$G$2:$G$19)</f>
        <v/>
      </c>
      <c r="D4">
        <f>SUMIF(Ecommerce_Data!$D$2:$D$19,A4,Ecommerce_Data!$H$2:$H$19)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>
        <f>SUMIF(Ecommerce_Data!$E$2:$E$19,A2,Ecommerce_Data!$F$2:$F$19)</f>
        <v/>
      </c>
      <c r="C2">
        <f>SUMIF(Ecommerce_Data!$E$2:$E$19,A2,Ecommerce_Data!$G$2:$G$19)</f>
        <v/>
      </c>
      <c r="D2">
        <f>SUMIF(Ecommerce_Data!$E$2:$E$19,A2,Ecommerce_Data!$H$2:$H$19)</f>
        <v/>
      </c>
    </row>
    <row r="3">
      <c r="A3" t="inlineStr">
        <is>
          <t>South</t>
        </is>
      </c>
      <c r="B3">
        <f>SUMIF(Ecommerce_Data!$E$2:$E$19,A3,Ecommerce_Data!$F$2:$F$19)</f>
        <v/>
      </c>
      <c r="C3">
        <f>SUMIF(Ecommerce_Data!$E$2:$E$19,A3,Ecommerce_Data!$G$2:$G$19)</f>
        <v/>
      </c>
      <c r="D3">
        <f>SUMIF(Ecommerce_Data!$E$2:$E$19,A3,Ecommerce_Data!$H$2:$H$19)</f>
        <v/>
      </c>
    </row>
    <row r="4">
      <c r="A4" t="inlineStr">
        <is>
          <t>East</t>
        </is>
      </c>
      <c r="B4">
        <f>SUMIF(Ecommerce_Data!$E$2:$E$19,A4,Ecommerce_Data!$F$2:$F$19)</f>
        <v/>
      </c>
      <c r="C4">
        <f>SUMIF(Ecommerce_Data!$E$2:$E$19,A4,Ecommerce_Data!$G$2:$G$19)</f>
        <v/>
      </c>
      <c r="D4">
        <f>SUMIF(Ecommerce_Data!$E$2:$E$19,A4,Ecommerce_Data!$H$2:$H$19)</f>
        <v/>
      </c>
    </row>
    <row r="5">
      <c r="A5" t="inlineStr">
        <is>
          <t>West</t>
        </is>
      </c>
      <c r="B5">
        <f>SUMIF(Ecommerce_Data!$E$2:$E$19,A5,Ecommerce_Data!$F$2:$F$19)</f>
        <v/>
      </c>
      <c r="C5">
        <f>SUMIF(Ecommerce_Data!$E$2:$E$19,A5,Ecommerce_Data!$G$2:$G$19)</f>
        <v/>
      </c>
      <c r="D5">
        <f>SUMIF(Ecommerce_Data!$E$2:$E$19,A5,Ecommerce_Data!$H$2:$H$19)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 021 — Introduction to E-Commerce</t>
        </is>
      </c>
    </row>
    <row r="3">
      <c r="A3" t="inlineStr">
        <is>
          <t>Total Orders</t>
        </is>
      </c>
      <c r="B3">
        <f>SUM(Ecommerce_Data!F2:F19)</f>
        <v/>
      </c>
    </row>
    <row r="4">
      <c r="A4" t="inlineStr">
        <is>
          <t>Total Units</t>
        </is>
      </c>
      <c r="B4">
        <f>SUM(Ecommerce_Data!G2:G19)</f>
        <v/>
      </c>
    </row>
    <row r="5">
      <c r="A5" t="inlineStr">
        <is>
          <t>Total Revenue (Lakh)</t>
        </is>
      </c>
      <c r="B5">
        <f>SUM(Ecommerce_Data!H2:H19)</f>
        <v/>
      </c>
    </row>
    <row r="6">
      <c r="A6" t="inlineStr">
        <is>
          <t>Average Revenue / Order</t>
        </is>
      </c>
      <c r="B6">
        <f>B5/B3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Observation</t>
        </is>
      </c>
    </row>
    <row r="2">
      <c r="A2" t="inlineStr">
        <is>
          <t>Monthly trend</t>
        </is>
      </c>
      <c r="B2" t="inlineStr">
        <is>
          <t>Revenue increases across the six-month sample.</t>
        </is>
      </c>
    </row>
    <row r="3">
      <c r="A3" t="inlineStr">
        <is>
          <t>Category</t>
        </is>
      </c>
      <c r="B3" t="inlineStr">
        <is>
          <t>Electronics has the highest sample revenue.</t>
        </is>
      </c>
    </row>
    <row r="4">
      <c r="A4" t="inlineStr">
        <is>
          <t>Channel</t>
        </is>
      </c>
      <c r="B4" t="inlineStr">
        <is>
          <t>Website, App and Marketplace represent different digital routes.</t>
        </is>
      </c>
    </row>
    <row r="5">
      <c r="A5" t="inlineStr">
        <is>
          <t>Business view</t>
        </is>
      </c>
      <c r="B5" t="inlineStr">
        <is>
          <t>Orders, units and revenue should be considered together.</t>
        </is>
      </c>
    </row>
    <row r="6">
      <c r="A6" t="inlineStr">
        <is>
          <t>Analysis lens</t>
        </is>
      </c>
      <c r="B6" t="inlineStr">
        <is>
          <t>Month, category, channel and region are useful dimensions.</t>
        </is>
      </c>
    </row>
    <row r="7">
      <c r="A7" t="inlineStr">
        <is>
          <t>Next step</t>
        </is>
      </c>
      <c r="B7" t="inlineStr">
        <is>
          <t>The next lecture can extend this foundation into an e-commerce case study.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Task</t>
        </is>
      </c>
    </row>
    <row r="2">
      <c r="A2" t="inlineStr">
        <is>
          <t>1</t>
        </is>
      </c>
      <c r="B2" t="inlineStr">
        <is>
          <t>Open Ecommerce_Data and inspect the fields.</t>
        </is>
      </c>
    </row>
    <row r="3">
      <c r="A3" t="inlineStr">
        <is>
          <t>2</t>
        </is>
      </c>
      <c r="B3" t="inlineStr">
        <is>
          <t>Review monthly orders, units and revenue.</t>
        </is>
      </c>
    </row>
    <row r="4">
      <c r="A4" t="inlineStr">
        <is>
          <t>3</t>
        </is>
      </c>
      <c r="B4" t="inlineStr">
        <is>
          <t>Compare category-level revenue.</t>
        </is>
      </c>
    </row>
    <row r="5">
      <c r="A5" t="inlineStr">
        <is>
          <t>4</t>
        </is>
      </c>
      <c r="B5" t="inlineStr">
        <is>
          <t>Compare Website, App and Marketplace performance.</t>
        </is>
      </c>
    </row>
    <row r="6">
      <c r="A6" t="inlineStr">
        <is>
          <t>5</t>
        </is>
      </c>
      <c r="B6" t="inlineStr">
        <is>
          <t>Use the Dashboard charts to identify patterns.</t>
        </is>
      </c>
    </row>
    <row r="7">
      <c r="A7" t="inlineStr">
        <is>
          <t>6</t>
        </is>
      </c>
      <c r="B7" t="inlineStr">
        <is>
          <t>Write three business observations.</t>
        </is>
      </c>
    </row>
    <row r="8">
      <c r="A8" t="inlineStr">
        <is>
          <t>7</t>
        </is>
      </c>
      <c r="B8" t="inlineStr">
        <is>
          <t>Treat all values as learning/sample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2026-09-15T09:37:57Z</dcterms:created>
  <dcterms:modified xmlns:dcterms="http://purl.org/dc/terms/" xmlns:xsi="http://www.w3.org/2001/XMLSchema-instance" xsi:type="dcterms:W3CDTF">2026-09-15T09:37:57Z</dcterms:modified>
</cp:coreProperties>
</file>