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FinTech_Data" sheetId="1" state="visible" r:id="rId1"/>
    <sheet xmlns:r="http://schemas.openxmlformats.org/officeDocument/2006/relationships" name="Industry_Summary" sheetId="2" state="visible" r:id="rId2"/>
    <sheet xmlns:r="http://schemas.openxmlformats.org/officeDocument/2006/relationships" name="Institution_Type_Summary" sheetId="3" state="visible" r:id="rId3"/>
    <sheet xmlns:r="http://schemas.openxmlformats.org/officeDocument/2006/relationships" name="FinTech_Category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Service_Summary" sheetId="6" state="visible" r:id="rId6"/>
    <sheet xmlns:r="http://schemas.openxmlformats.org/officeDocument/2006/relationships" name="Finance_KPIs" sheetId="7" state="visible" r:id="rId7"/>
    <sheet xmlns:r="http://schemas.openxmlformats.org/officeDocument/2006/relationships" name="Finance_Industry_Framework" sheetId="8" state="visible" r:id="rId8"/>
    <sheet xmlns:r="http://schemas.openxmlformats.org/officeDocument/2006/relationships" name="FinTech_Framework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Instructions" sheetId="13" state="visible" r:id="rId13"/>
    <sheet xmlns:r="http://schemas.openxmlformats.org/officeDocument/2006/relationships" name="Finance_FinTech_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Institution Type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'Institution_Type_Summary'!B3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'Institution_Type_Summary'!$A$4:$A$8</f>
            </numRef>
          </cat>
          <val>
            <numRef>
              <f>'Institution_Type_Summary'!$B$4:$B$8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FinTech 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'FinTech_Category_Summary'!C3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'FinTech_Category_Summary'!$A$4:$A$8</f>
            </numRef>
          </cat>
          <val>
            <numRef>
              <f>'FinTech_Category_Summary'!$C$4:$C$8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'Region_Summary'!D3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'Region_Summary'!$A$4:$A$7</f>
            </numRef>
          </cat>
          <val>
            <numRef>
              <f>'Region_Summary'!$D$4:$D$7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vs Annual Revenue</a:t>
            </a:r>
          </a:p>
        </rich>
      </tx>
    </title>
    <plotArea>
      <scatterChart>
        <ser>
          <idx val="0"/>
          <order val="0"/>
          <tx>
            <v>Finance Entities</v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'Finance_FinTech_Data'!$G$4:$G$33</f>
            </numRef>
          </xVal>
          <yVal>
            <numRef>
              <f>'Finance_FinTech_Data'!$H$4:$H$33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Revenue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19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8" customWidth="1" min="4" max="4"/>
    <col width="14" customWidth="1" min="5" max="5"/>
    <col width="17" customWidth="1" min="6" max="6"/>
    <col width="14" customWidth="1" min="7" max="7"/>
    <col width="22" customWidth="1" min="8" max="8"/>
    <col width="18" customWidth="1" min="9" max="9"/>
    <col width="27" customWidth="1" min="10" max="10"/>
    <col width="25" customWidth="1" min="11" max="11"/>
    <col width="20" customWidth="1" min="12" max="12"/>
    <col width="27" customWidth="1" min="13" max="13"/>
    <col width="27" customWidth="1" min="14" max="14"/>
  </cols>
  <sheetData>
    <row r="1">
      <c r="A1" s="1" t="inlineStr">
        <is>
          <t>Finance Industry and FinTech Dataset</t>
        </is>
      </c>
    </row>
    <row r="3">
      <c r="A3" s="2" t="inlineStr">
        <is>
          <t>Entity_ID</t>
        </is>
      </c>
      <c r="B3" s="2" t="inlineStr">
        <is>
          <t>Entity_Name</t>
        </is>
      </c>
      <c r="C3" s="2" t="inlineStr">
        <is>
          <t>Institution_Type</t>
        </is>
      </c>
      <c r="D3" s="2" t="inlineStr">
        <is>
          <t>FinTech_Category</t>
        </is>
      </c>
      <c r="E3" s="2" t="inlineStr">
        <is>
          <t>Region</t>
        </is>
      </c>
      <c r="F3" s="2" t="inlineStr">
        <is>
          <t>Primary_Service</t>
        </is>
      </c>
      <c r="G3" s="2" t="inlineStr">
        <is>
          <t>Employees</t>
        </is>
      </c>
      <c r="H3" s="2" t="inlineStr">
        <is>
          <t>Annual_Revenue_Crore</t>
        </is>
      </c>
      <c r="I3" s="2" t="inlineStr">
        <is>
          <t>Active_Customers</t>
        </is>
      </c>
      <c r="J3" s="2" t="inlineStr">
        <is>
          <t>Digital_Transactions_Lakh</t>
        </is>
      </c>
      <c r="K3" s="2" t="inlineStr">
        <is>
          <t>Transaction_Value_Crore</t>
        </is>
      </c>
      <c r="L3" s="2" t="inlineStr">
        <is>
          <t>Digital_Adoption_%</t>
        </is>
      </c>
      <c r="M3" s="2" t="inlineStr">
        <is>
          <t>Revenue_per_Employee_Lakh</t>
        </is>
      </c>
      <c r="N3" s="2" t="inlineStr">
        <is>
          <t>Transactions_per_Customer</t>
        </is>
      </c>
    </row>
    <row r="4">
      <c r="A4" s="3" t="inlineStr">
        <is>
          <t>FIN001</t>
        </is>
      </c>
      <c r="B4" s="3" t="inlineStr">
        <is>
          <t>Finance Entity 01</t>
        </is>
      </c>
      <c r="C4" s="3" t="inlineStr">
        <is>
          <t>Commercial Bank</t>
        </is>
      </c>
      <c r="D4" s="3" t="inlineStr">
        <is>
          <t>Digital Payments</t>
        </is>
      </c>
      <c r="E4" s="3" t="inlineStr">
        <is>
          <t>North</t>
        </is>
      </c>
      <c r="F4" s="3" t="inlineStr">
        <is>
          <t>Payments</t>
        </is>
      </c>
      <c r="G4" s="3" t="n">
        <v>47</v>
      </c>
      <c r="H4" s="3" t="n">
        <v>38</v>
      </c>
      <c r="I4" s="3" t="n">
        <v>973</v>
      </c>
      <c r="J4" s="3" t="n">
        <v>1441</v>
      </c>
      <c r="K4" s="3" t="n">
        <v>17</v>
      </c>
      <c r="L4" s="3" t="n">
        <v>48</v>
      </c>
      <c r="M4" s="3" t="n">
        <v>80.85106382978724</v>
      </c>
      <c r="N4" s="3" t="n">
        <v>148098.663926002</v>
      </c>
    </row>
    <row r="5">
      <c r="A5" s="3" t="inlineStr">
        <is>
          <t>FIN002</t>
        </is>
      </c>
      <c r="B5" s="3" t="inlineStr">
        <is>
          <t>Finance Entity 02</t>
        </is>
      </c>
      <c r="C5" s="3" t="inlineStr">
        <is>
          <t>NBFC</t>
        </is>
      </c>
      <c r="D5" s="3" t="inlineStr">
        <is>
          <t>Digital Lending</t>
        </is>
      </c>
      <c r="E5" s="3" t="inlineStr">
        <is>
          <t>South</t>
        </is>
      </c>
      <c r="F5" s="3" t="inlineStr">
        <is>
          <t>Lending</t>
        </is>
      </c>
      <c r="G5" s="3" t="n">
        <v>54</v>
      </c>
      <c r="H5" s="3" t="n">
        <v>51</v>
      </c>
      <c r="I5" s="3" t="n">
        <v>1146</v>
      </c>
      <c r="J5" s="3" t="n">
        <v>1682</v>
      </c>
      <c r="K5" s="3" t="n">
        <v>24</v>
      </c>
      <c r="L5" s="3" t="n">
        <v>51</v>
      </c>
      <c r="M5" s="3" t="n">
        <v>94.44444444444444</v>
      </c>
      <c r="N5" s="3" t="n">
        <v>146771.3787085515</v>
      </c>
    </row>
    <row r="6">
      <c r="A6" s="3" t="inlineStr">
        <is>
          <t>FIN003</t>
        </is>
      </c>
      <c r="B6" s="3" t="inlineStr">
        <is>
          <t>Finance Entity 03</t>
        </is>
      </c>
      <c r="C6" s="3" t="inlineStr">
        <is>
          <t>Insurance</t>
        </is>
      </c>
      <c r="D6" s="3" t="inlineStr">
        <is>
          <t>WealthTech</t>
        </is>
      </c>
      <c r="E6" s="3" t="inlineStr">
        <is>
          <t>West</t>
        </is>
      </c>
      <c r="F6" s="3" t="inlineStr">
        <is>
          <t>Insurance</t>
        </is>
      </c>
      <c r="G6" s="3" t="n">
        <v>61</v>
      </c>
      <c r="H6" s="3" t="n">
        <v>64</v>
      </c>
      <c r="I6" s="3" t="n">
        <v>1319</v>
      </c>
      <c r="J6" s="3" t="n">
        <v>1923</v>
      </c>
      <c r="K6" s="3" t="n">
        <v>31</v>
      </c>
      <c r="L6" s="3" t="n">
        <v>54</v>
      </c>
      <c r="M6" s="3" t="n">
        <v>104.9180327868852</v>
      </c>
      <c r="N6" s="3" t="n">
        <v>145792.26686884</v>
      </c>
    </row>
    <row r="7">
      <c r="A7" s="3" t="inlineStr">
        <is>
          <t>FIN004</t>
        </is>
      </c>
      <c r="B7" s="3" t="inlineStr">
        <is>
          <t>Finance Entity 04</t>
        </is>
      </c>
      <c r="C7" s="3" t="inlineStr">
        <is>
          <t>Capital Market</t>
        </is>
      </c>
      <c r="D7" s="3" t="inlineStr">
        <is>
          <t>InsurTech</t>
        </is>
      </c>
      <c r="E7" s="3" t="inlineStr">
        <is>
          <t>East</t>
        </is>
      </c>
      <c r="F7" s="3" t="inlineStr">
        <is>
          <t>Investment</t>
        </is>
      </c>
      <c r="G7" s="3" t="n">
        <v>68</v>
      </c>
      <c r="H7" s="3" t="n">
        <v>77</v>
      </c>
      <c r="I7" s="3" t="n">
        <v>1492</v>
      </c>
      <c r="J7" s="3" t="n">
        <v>2164</v>
      </c>
      <c r="K7" s="3" t="n">
        <v>38</v>
      </c>
      <c r="L7" s="3" t="n">
        <v>57</v>
      </c>
      <c r="M7" s="3" t="n">
        <v>113.2352941176471</v>
      </c>
      <c r="N7" s="3" t="n">
        <v>145040.2144772118</v>
      </c>
    </row>
    <row r="8">
      <c r="A8" s="3" t="inlineStr">
        <is>
          <t>FIN005</t>
        </is>
      </c>
      <c r="B8" s="3" t="inlineStr">
        <is>
          <t>Finance Entity 05</t>
        </is>
      </c>
      <c r="C8" s="3" t="inlineStr">
        <is>
          <t>FinTech</t>
        </is>
      </c>
      <c r="D8" s="3" t="inlineStr">
        <is>
          <t>RegTech</t>
        </is>
      </c>
      <c r="E8" s="3" t="inlineStr">
        <is>
          <t>North</t>
        </is>
      </c>
      <c r="F8" s="3" t="inlineStr">
        <is>
          <t>Compliance</t>
        </is>
      </c>
      <c r="G8" s="3" t="n">
        <v>75</v>
      </c>
      <c r="H8" s="3" t="n">
        <v>90</v>
      </c>
      <c r="I8" s="3" t="n">
        <v>1665</v>
      </c>
      <c r="J8" s="3" t="n">
        <v>2405</v>
      </c>
      <c r="K8" s="3" t="n">
        <v>45</v>
      </c>
      <c r="L8" s="3" t="n">
        <v>60</v>
      </c>
      <c r="M8" s="3" t="n">
        <v>120</v>
      </c>
      <c r="N8" s="3" t="n">
        <v>144444.4444444444</v>
      </c>
    </row>
    <row r="9">
      <c r="A9" s="3" t="inlineStr">
        <is>
          <t>FIN006</t>
        </is>
      </c>
      <c r="B9" s="3" t="inlineStr">
        <is>
          <t>Finance Entity 06</t>
        </is>
      </c>
      <c r="C9" s="3" t="inlineStr">
        <is>
          <t>Commercial Bank</t>
        </is>
      </c>
      <c r="D9" s="3" t="inlineStr">
        <is>
          <t>Digital Payments</t>
        </is>
      </c>
      <c r="E9" s="3" t="inlineStr">
        <is>
          <t>South</t>
        </is>
      </c>
      <c r="F9" s="3" t="inlineStr">
        <is>
          <t>Payments</t>
        </is>
      </c>
      <c r="G9" s="3" t="n">
        <v>82</v>
      </c>
      <c r="H9" s="3" t="n">
        <v>103</v>
      </c>
      <c r="I9" s="3" t="n">
        <v>1838</v>
      </c>
      <c r="J9" s="3" t="n">
        <v>2646</v>
      </c>
      <c r="K9" s="3" t="n">
        <v>52</v>
      </c>
      <c r="L9" s="3" t="n">
        <v>63</v>
      </c>
      <c r="M9" s="3" t="n">
        <v>125.609756097561</v>
      </c>
      <c r="N9" s="3" t="n">
        <v>143960.8269858542</v>
      </c>
    </row>
    <row r="10">
      <c r="A10" s="3" t="inlineStr">
        <is>
          <t>FIN007</t>
        </is>
      </c>
      <c r="B10" s="3" t="inlineStr">
        <is>
          <t>Finance Entity 07</t>
        </is>
      </c>
      <c r="C10" s="3" t="inlineStr">
        <is>
          <t>NBFC</t>
        </is>
      </c>
      <c r="D10" s="3" t="inlineStr">
        <is>
          <t>Digital Lending</t>
        </is>
      </c>
      <c r="E10" s="3" t="inlineStr">
        <is>
          <t>West</t>
        </is>
      </c>
      <c r="F10" s="3" t="inlineStr">
        <is>
          <t>Lending</t>
        </is>
      </c>
      <c r="G10" s="3" t="n">
        <v>89</v>
      </c>
      <c r="H10" s="3" t="n">
        <v>116</v>
      </c>
      <c r="I10" s="3" t="n">
        <v>2011</v>
      </c>
      <c r="J10" s="3" t="n">
        <v>2887</v>
      </c>
      <c r="K10" s="3" t="n">
        <v>59</v>
      </c>
      <c r="L10" s="3" t="n">
        <v>66</v>
      </c>
      <c r="M10" s="3" t="n">
        <v>130.3370786516854</v>
      </c>
      <c r="N10" s="3" t="n">
        <v>143560.4177026355</v>
      </c>
    </row>
    <row r="11">
      <c r="A11" s="3" t="inlineStr">
        <is>
          <t>FIN008</t>
        </is>
      </c>
      <c r="B11" s="3" t="inlineStr">
        <is>
          <t>Finance Entity 08</t>
        </is>
      </c>
      <c r="C11" s="3" t="inlineStr">
        <is>
          <t>Insurance</t>
        </is>
      </c>
      <c r="D11" s="3" t="inlineStr">
        <is>
          <t>WealthTech</t>
        </is>
      </c>
      <c r="E11" s="3" t="inlineStr">
        <is>
          <t>East</t>
        </is>
      </c>
      <c r="F11" s="3" t="inlineStr">
        <is>
          <t>Insurance</t>
        </is>
      </c>
      <c r="G11" s="3" t="n">
        <v>96</v>
      </c>
      <c r="H11" s="3" t="n">
        <v>129</v>
      </c>
      <c r="I11" s="3" t="n">
        <v>2184</v>
      </c>
      <c r="J11" s="3" t="n">
        <v>3128</v>
      </c>
      <c r="K11" s="3" t="n">
        <v>66</v>
      </c>
      <c r="L11" s="3" t="n">
        <v>69</v>
      </c>
      <c r="M11" s="3" t="n">
        <v>134.375</v>
      </c>
      <c r="N11" s="3" t="n">
        <v>143223.4432234432</v>
      </c>
    </row>
    <row r="12">
      <c r="A12" s="3" t="inlineStr">
        <is>
          <t>FIN009</t>
        </is>
      </c>
      <c r="B12" s="3" t="inlineStr">
        <is>
          <t>Finance Entity 09</t>
        </is>
      </c>
      <c r="C12" s="3" t="inlineStr">
        <is>
          <t>Capital Market</t>
        </is>
      </c>
      <c r="D12" s="3" t="inlineStr">
        <is>
          <t>InsurTech</t>
        </is>
      </c>
      <c r="E12" s="3" t="inlineStr">
        <is>
          <t>North</t>
        </is>
      </c>
      <c r="F12" s="3" t="inlineStr">
        <is>
          <t>Investment</t>
        </is>
      </c>
      <c r="G12" s="3" t="n">
        <v>103</v>
      </c>
      <c r="H12" s="3" t="n">
        <v>142</v>
      </c>
      <c r="I12" s="3" t="n">
        <v>2357</v>
      </c>
      <c r="J12" s="3" t="n">
        <v>3369</v>
      </c>
      <c r="K12" s="3" t="n">
        <v>73</v>
      </c>
      <c r="L12" s="3" t="n">
        <v>72</v>
      </c>
      <c r="M12" s="3" t="n">
        <v>137.8640776699029</v>
      </c>
      <c r="N12" s="3" t="n">
        <v>142935.9355112431</v>
      </c>
    </row>
    <row r="13">
      <c r="A13" s="3" t="inlineStr">
        <is>
          <t>FIN010</t>
        </is>
      </c>
      <c r="B13" s="3" t="inlineStr">
        <is>
          <t>Finance Entity 10</t>
        </is>
      </c>
      <c r="C13" s="3" t="inlineStr">
        <is>
          <t>FinTech</t>
        </is>
      </c>
      <c r="D13" s="3" t="inlineStr">
        <is>
          <t>RegTech</t>
        </is>
      </c>
      <c r="E13" s="3" t="inlineStr">
        <is>
          <t>South</t>
        </is>
      </c>
      <c r="F13" s="3" t="inlineStr">
        <is>
          <t>Compliance</t>
        </is>
      </c>
      <c r="G13" s="3" t="n">
        <v>110</v>
      </c>
      <c r="H13" s="3" t="n">
        <v>155</v>
      </c>
      <c r="I13" s="3" t="n">
        <v>2530</v>
      </c>
      <c r="J13" s="3" t="n">
        <v>3610</v>
      </c>
      <c r="K13" s="3" t="n">
        <v>80</v>
      </c>
      <c r="L13" s="3" t="n">
        <v>75</v>
      </c>
      <c r="M13" s="3" t="n">
        <v>140.9090909090909</v>
      </c>
      <c r="N13" s="3" t="n">
        <v>142687.7470355731</v>
      </c>
    </row>
    <row r="14">
      <c r="A14" s="3" t="inlineStr">
        <is>
          <t>FIN011</t>
        </is>
      </c>
      <c r="B14" s="3" t="inlineStr">
        <is>
          <t>Finance Entity 11</t>
        </is>
      </c>
      <c r="C14" s="3" t="inlineStr">
        <is>
          <t>Commercial Bank</t>
        </is>
      </c>
      <c r="D14" s="3" t="inlineStr">
        <is>
          <t>Digital Payments</t>
        </is>
      </c>
      <c r="E14" s="3" t="inlineStr">
        <is>
          <t>West</t>
        </is>
      </c>
      <c r="F14" s="3" t="inlineStr">
        <is>
          <t>Payments</t>
        </is>
      </c>
      <c r="G14" s="3" t="n">
        <v>117</v>
      </c>
      <c r="H14" s="3" t="n">
        <v>28</v>
      </c>
      <c r="I14" s="3" t="n">
        <v>2703</v>
      </c>
      <c r="J14" s="3" t="n">
        <v>3851</v>
      </c>
      <c r="K14" s="3" t="n">
        <v>87</v>
      </c>
      <c r="L14" s="3" t="n">
        <v>78</v>
      </c>
      <c r="M14" s="3" t="n">
        <v>23.93162393162393</v>
      </c>
      <c r="N14" s="3" t="n">
        <v>142471.3281539031</v>
      </c>
    </row>
    <row r="15">
      <c r="A15" s="3" t="inlineStr">
        <is>
          <t>FIN012</t>
        </is>
      </c>
      <c r="B15" s="3" t="inlineStr">
        <is>
          <t>Finance Entity 12</t>
        </is>
      </c>
      <c r="C15" s="3" t="inlineStr">
        <is>
          <t>NBFC</t>
        </is>
      </c>
      <c r="D15" s="3" t="inlineStr">
        <is>
          <t>Digital Lending</t>
        </is>
      </c>
      <c r="E15" s="3" t="inlineStr">
        <is>
          <t>East</t>
        </is>
      </c>
      <c r="F15" s="3" t="inlineStr">
        <is>
          <t>Lending</t>
        </is>
      </c>
      <c r="G15" s="3" t="n">
        <v>124</v>
      </c>
      <c r="H15" s="3" t="n">
        <v>41</v>
      </c>
      <c r="I15" s="3" t="n">
        <v>2876</v>
      </c>
      <c r="J15" s="3" t="n">
        <v>4092</v>
      </c>
      <c r="K15" s="3" t="n">
        <v>94</v>
      </c>
      <c r="L15" s="3" t="n">
        <v>81</v>
      </c>
      <c r="M15" s="3" t="n">
        <v>33.06451612903226</v>
      </c>
      <c r="N15" s="3" t="n">
        <v>142280.9457579972</v>
      </c>
    </row>
    <row r="16">
      <c r="A16" s="3" t="inlineStr">
        <is>
          <t>FIN013</t>
        </is>
      </c>
      <c r="B16" s="3" t="inlineStr">
        <is>
          <t>Finance Entity 13</t>
        </is>
      </c>
      <c r="C16" s="3" t="inlineStr">
        <is>
          <t>Insurance</t>
        </is>
      </c>
      <c r="D16" s="3" t="inlineStr">
        <is>
          <t>WealthTech</t>
        </is>
      </c>
      <c r="E16" s="3" t="inlineStr">
        <is>
          <t>North</t>
        </is>
      </c>
      <c r="F16" s="3" t="inlineStr">
        <is>
          <t>Insurance</t>
        </is>
      </c>
      <c r="G16" s="3" t="n">
        <v>41</v>
      </c>
      <c r="H16" s="3" t="n">
        <v>54</v>
      </c>
      <c r="I16" s="3" t="n">
        <v>3049</v>
      </c>
      <c r="J16" s="3" t="n">
        <v>4333</v>
      </c>
      <c r="K16" s="3" t="n">
        <v>101</v>
      </c>
      <c r="L16" s="3" t="n">
        <v>84</v>
      </c>
      <c r="M16" s="3" t="n">
        <v>131.7073170731707</v>
      </c>
      <c r="N16" s="3" t="n">
        <v>142112.1679239095</v>
      </c>
    </row>
    <row r="17">
      <c r="A17" s="3" t="inlineStr">
        <is>
          <t>FIN014</t>
        </is>
      </c>
      <c r="B17" s="3" t="inlineStr">
        <is>
          <t>Finance Entity 14</t>
        </is>
      </c>
      <c r="C17" s="3" t="inlineStr">
        <is>
          <t>Capital Market</t>
        </is>
      </c>
      <c r="D17" s="3" t="inlineStr">
        <is>
          <t>InsurTech</t>
        </is>
      </c>
      <c r="E17" s="3" t="inlineStr">
        <is>
          <t>South</t>
        </is>
      </c>
      <c r="F17" s="3" t="inlineStr">
        <is>
          <t>Investment</t>
        </is>
      </c>
      <c r="G17" s="3" t="n">
        <v>48</v>
      </c>
      <c r="H17" s="3" t="n">
        <v>67</v>
      </c>
      <c r="I17" s="3" t="n">
        <v>3222</v>
      </c>
      <c r="J17" s="3" t="n">
        <v>4574</v>
      </c>
      <c r="K17" s="3" t="n">
        <v>13</v>
      </c>
      <c r="L17" s="3" t="n">
        <v>87</v>
      </c>
      <c r="M17" s="3" t="n">
        <v>139.5833333333333</v>
      </c>
      <c r="N17" s="3" t="n">
        <v>141961.5145872129</v>
      </c>
    </row>
    <row r="18">
      <c r="A18" s="3" t="inlineStr">
        <is>
          <t>FIN015</t>
        </is>
      </c>
      <c r="B18" s="3" t="inlineStr">
        <is>
          <t>Finance Entity 15</t>
        </is>
      </c>
      <c r="C18" s="3" t="inlineStr">
        <is>
          <t>FinTech</t>
        </is>
      </c>
      <c r="D18" s="3" t="inlineStr">
        <is>
          <t>RegTech</t>
        </is>
      </c>
      <c r="E18" s="3" t="inlineStr">
        <is>
          <t>West</t>
        </is>
      </c>
      <c r="F18" s="3" t="inlineStr">
        <is>
          <t>Compliance</t>
        </is>
      </c>
      <c r="G18" s="3" t="n">
        <v>55</v>
      </c>
      <c r="H18" s="3" t="n">
        <v>80</v>
      </c>
      <c r="I18" s="3" t="n">
        <v>3395</v>
      </c>
      <c r="J18" s="3" t="n">
        <v>4815</v>
      </c>
      <c r="K18" s="3" t="n">
        <v>20</v>
      </c>
      <c r="L18" s="3" t="n">
        <v>90</v>
      </c>
      <c r="M18" s="3" t="n">
        <v>145.4545454545455</v>
      </c>
      <c r="N18" s="3" t="n">
        <v>141826.2150220913</v>
      </c>
    </row>
    <row r="19">
      <c r="A19" s="3" t="inlineStr">
        <is>
          <t>FIN016</t>
        </is>
      </c>
      <c r="B19" s="3" t="inlineStr">
        <is>
          <t>Finance Entity 16</t>
        </is>
      </c>
      <c r="C19" s="3" t="inlineStr">
        <is>
          <t>Commercial Bank</t>
        </is>
      </c>
      <c r="D19" s="3" t="inlineStr">
        <is>
          <t>Digital Payments</t>
        </is>
      </c>
      <c r="E19" s="3" t="inlineStr">
        <is>
          <t>East</t>
        </is>
      </c>
      <c r="F19" s="3" t="inlineStr">
        <is>
          <t>Payments</t>
        </is>
      </c>
      <c r="G19" s="3" t="n">
        <v>62</v>
      </c>
      <c r="H19" s="3" t="n">
        <v>93</v>
      </c>
      <c r="I19" s="3" t="n">
        <v>3568</v>
      </c>
      <c r="J19" s="3" t="n">
        <v>5056</v>
      </c>
      <c r="K19" s="3" t="n">
        <v>27</v>
      </c>
      <c r="L19" s="3" t="n">
        <v>93</v>
      </c>
      <c r="M19" s="3" t="n">
        <v>150</v>
      </c>
      <c r="N19" s="3" t="n">
        <v>141704.0358744395</v>
      </c>
    </row>
    <row r="20">
      <c r="A20" s="3" t="inlineStr">
        <is>
          <t>FIN017</t>
        </is>
      </c>
      <c r="B20" s="3" t="inlineStr">
        <is>
          <t>Finance Entity 17</t>
        </is>
      </c>
      <c r="C20" s="3" t="inlineStr">
        <is>
          <t>NBFC</t>
        </is>
      </c>
      <c r="D20" s="3" t="inlineStr">
        <is>
          <t>Digital Lending</t>
        </is>
      </c>
      <c r="E20" s="3" t="inlineStr">
        <is>
          <t>North</t>
        </is>
      </c>
      <c r="F20" s="3" t="inlineStr">
        <is>
          <t>Lending</t>
        </is>
      </c>
      <c r="G20" s="3" t="n">
        <v>69</v>
      </c>
      <c r="H20" s="3" t="n">
        <v>106</v>
      </c>
      <c r="I20" s="3" t="n">
        <v>3741</v>
      </c>
      <c r="J20" s="3" t="n">
        <v>5297</v>
      </c>
      <c r="K20" s="3" t="n">
        <v>34</v>
      </c>
      <c r="L20" s="3" t="n">
        <v>45</v>
      </c>
      <c r="M20" s="3" t="n">
        <v>153.6231884057971</v>
      </c>
      <c r="N20" s="3" t="n">
        <v>141593.1569099171</v>
      </c>
    </row>
    <row r="21">
      <c r="A21" s="3" t="inlineStr">
        <is>
          <t>FIN018</t>
        </is>
      </c>
      <c r="B21" s="3" t="inlineStr">
        <is>
          <t>Finance Entity 18</t>
        </is>
      </c>
      <c r="C21" s="3" t="inlineStr">
        <is>
          <t>Insurance</t>
        </is>
      </c>
      <c r="D21" s="3" t="inlineStr">
        <is>
          <t>WealthTech</t>
        </is>
      </c>
      <c r="E21" s="3" t="inlineStr">
        <is>
          <t>South</t>
        </is>
      </c>
      <c r="F21" s="3" t="inlineStr">
        <is>
          <t>Insurance</t>
        </is>
      </c>
      <c r="G21" s="3" t="n">
        <v>76</v>
      </c>
      <c r="H21" s="3" t="n">
        <v>119</v>
      </c>
      <c r="I21" s="3" t="n">
        <v>3914</v>
      </c>
      <c r="J21" s="3" t="n">
        <v>5538</v>
      </c>
      <c r="K21" s="3" t="n">
        <v>41</v>
      </c>
      <c r="L21" s="3" t="n">
        <v>48</v>
      </c>
      <c r="M21" s="3" t="n">
        <v>156.578947368421</v>
      </c>
      <c r="N21" s="3" t="n">
        <v>141492.0797138477</v>
      </c>
    </row>
    <row r="22">
      <c r="A22" s="3" t="inlineStr">
        <is>
          <t>FIN019</t>
        </is>
      </c>
      <c r="B22" s="3" t="inlineStr">
        <is>
          <t>Finance Entity 19</t>
        </is>
      </c>
      <c r="C22" s="3" t="inlineStr">
        <is>
          <t>Capital Market</t>
        </is>
      </c>
      <c r="D22" s="3" t="inlineStr">
        <is>
          <t>InsurTech</t>
        </is>
      </c>
      <c r="E22" s="3" t="inlineStr">
        <is>
          <t>West</t>
        </is>
      </c>
      <c r="F22" s="3" t="inlineStr">
        <is>
          <t>Investment</t>
        </is>
      </c>
      <c r="G22" s="3" t="n">
        <v>83</v>
      </c>
      <c r="H22" s="3" t="n">
        <v>132</v>
      </c>
      <c r="I22" s="3" t="n">
        <v>4087</v>
      </c>
      <c r="J22" s="3" t="n">
        <v>5779</v>
      </c>
      <c r="K22" s="3" t="n">
        <v>48</v>
      </c>
      <c r="L22" s="3" t="n">
        <v>51</v>
      </c>
      <c r="M22" s="3" t="n">
        <v>159.0361445783132</v>
      </c>
      <c r="N22" s="3" t="n">
        <v>141399.5595791534</v>
      </c>
    </row>
    <row r="23">
      <c r="A23" s="3" t="inlineStr">
        <is>
          <t>FIN020</t>
        </is>
      </c>
      <c r="B23" s="3" t="inlineStr">
        <is>
          <t>Finance Entity 20</t>
        </is>
      </c>
      <c r="C23" s="3" t="inlineStr">
        <is>
          <t>FinTech</t>
        </is>
      </c>
      <c r="D23" s="3" t="inlineStr">
        <is>
          <t>RegTech</t>
        </is>
      </c>
      <c r="E23" s="3" t="inlineStr">
        <is>
          <t>East</t>
        </is>
      </c>
      <c r="F23" s="3" t="inlineStr">
        <is>
          <t>Compliance</t>
        </is>
      </c>
      <c r="G23" s="3" t="n">
        <v>90</v>
      </c>
      <c r="H23" s="3" t="n">
        <v>145</v>
      </c>
      <c r="I23" s="3" t="n">
        <v>4260</v>
      </c>
      <c r="J23" s="3" t="n">
        <v>6020</v>
      </c>
      <c r="K23" s="3" t="n">
        <v>55</v>
      </c>
      <c r="L23" s="3" t="n">
        <v>54</v>
      </c>
      <c r="M23" s="3" t="n">
        <v>161.1111111111111</v>
      </c>
      <c r="N23" s="3" t="n">
        <v>141314.5539906103</v>
      </c>
    </row>
    <row r="24">
      <c r="A24" s="3" t="inlineStr">
        <is>
          <t>FIN021</t>
        </is>
      </c>
      <c r="B24" s="3" t="inlineStr">
        <is>
          <t>Finance Entity 21</t>
        </is>
      </c>
      <c r="C24" s="3" t="inlineStr">
        <is>
          <t>Commercial Bank</t>
        </is>
      </c>
      <c r="D24" s="3" t="inlineStr">
        <is>
          <t>Digital Payments</t>
        </is>
      </c>
      <c r="E24" s="3" t="inlineStr">
        <is>
          <t>North</t>
        </is>
      </c>
      <c r="F24" s="3" t="inlineStr">
        <is>
          <t>Payments</t>
        </is>
      </c>
      <c r="G24" s="3" t="n">
        <v>97</v>
      </c>
      <c r="H24" s="3" t="n">
        <v>158</v>
      </c>
      <c r="I24" s="3" t="n">
        <v>4433</v>
      </c>
      <c r="J24" s="3" t="n">
        <v>6261</v>
      </c>
      <c r="K24" s="3" t="n">
        <v>62</v>
      </c>
      <c r="L24" s="3" t="n">
        <v>57</v>
      </c>
      <c r="M24" s="3" t="n">
        <v>162.8865979381443</v>
      </c>
      <c r="N24" s="3" t="n">
        <v>141236.183171667</v>
      </c>
    </row>
    <row r="25">
      <c r="A25" s="3" t="inlineStr">
        <is>
          <t>FIN022</t>
        </is>
      </c>
      <c r="B25" s="3" t="inlineStr">
        <is>
          <t>Finance Entity 22</t>
        </is>
      </c>
      <c r="C25" s="3" t="inlineStr">
        <is>
          <t>NBFC</t>
        </is>
      </c>
      <c r="D25" s="3" t="inlineStr">
        <is>
          <t>Digital Lending</t>
        </is>
      </c>
      <c r="E25" s="3" t="inlineStr">
        <is>
          <t>South</t>
        </is>
      </c>
      <c r="F25" s="3" t="inlineStr">
        <is>
          <t>Lending</t>
        </is>
      </c>
      <c r="G25" s="3" t="n">
        <v>104</v>
      </c>
      <c r="H25" s="3" t="n">
        <v>31</v>
      </c>
      <c r="I25" s="3" t="n">
        <v>4606</v>
      </c>
      <c r="J25" s="3" t="n">
        <v>6502</v>
      </c>
      <c r="K25" s="3" t="n">
        <v>69</v>
      </c>
      <c r="L25" s="3" t="n">
        <v>60</v>
      </c>
      <c r="M25" s="3" t="n">
        <v>29.80769230769231</v>
      </c>
      <c r="N25" s="3" t="n">
        <v>141163.6995223621</v>
      </c>
    </row>
    <row r="26">
      <c r="A26" s="3" t="inlineStr">
        <is>
          <t>FIN023</t>
        </is>
      </c>
      <c r="B26" s="3" t="inlineStr">
        <is>
          <t>Finance Entity 23</t>
        </is>
      </c>
      <c r="C26" s="3" t="inlineStr">
        <is>
          <t>Insurance</t>
        </is>
      </c>
      <c r="D26" s="3" t="inlineStr">
        <is>
          <t>WealthTech</t>
        </is>
      </c>
      <c r="E26" s="3" t="inlineStr">
        <is>
          <t>West</t>
        </is>
      </c>
      <c r="F26" s="3" t="inlineStr">
        <is>
          <t>Insurance</t>
        </is>
      </c>
      <c r="G26" s="3" t="n">
        <v>111</v>
      </c>
      <c r="H26" s="3" t="n">
        <v>44</v>
      </c>
      <c r="I26" s="3" t="n">
        <v>4779</v>
      </c>
      <c r="J26" s="3" t="n">
        <v>6743</v>
      </c>
      <c r="K26" s="3" t="n">
        <v>76</v>
      </c>
      <c r="L26" s="3" t="n">
        <v>63</v>
      </c>
      <c r="M26" s="3" t="n">
        <v>39.63963963963964</v>
      </c>
      <c r="N26" s="3" t="n">
        <v>141096.4636953337</v>
      </c>
    </row>
    <row r="27">
      <c r="A27" s="3" t="inlineStr">
        <is>
          <t>FIN024</t>
        </is>
      </c>
      <c r="B27" s="3" t="inlineStr">
        <is>
          <t>Finance Entity 24</t>
        </is>
      </c>
      <c r="C27" s="3" t="inlineStr">
        <is>
          <t>Capital Market</t>
        </is>
      </c>
      <c r="D27" s="3" t="inlineStr">
        <is>
          <t>InsurTech</t>
        </is>
      </c>
      <c r="E27" s="3" t="inlineStr">
        <is>
          <t>East</t>
        </is>
      </c>
      <c r="F27" s="3" t="inlineStr">
        <is>
          <t>Investment</t>
        </is>
      </c>
      <c r="G27" s="3" t="n">
        <v>118</v>
      </c>
      <c r="H27" s="3" t="n">
        <v>57</v>
      </c>
      <c r="I27" s="3" t="n">
        <v>4952</v>
      </c>
      <c r="J27" s="3" t="n">
        <v>6984</v>
      </c>
      <c r="K27" s="3" t="n">
        <v>83</v>
      </c>
      <c r="L27" s="3" t="n">
        <v>66</v>
      </c>
      <c r="M27" s="3" t="n">
        <v>48.30508474576271</v>
      </c>
      <c r="N27" s="3" t="n">
        <v>141033.9256865913</v>
      </c>
    </row>
    <row r="28">
      <c r="A28" s="3" t="inlineStr">
        <is>
          <t>FIN025</t>
        </is>
      </c>
      <c r="B28" s="3" t="inlineStr">
        <is>
          <t>Finance Entity 25</t>
        </is>
      </c>
      <c r="C28" s="3" t="inlineStr">
        <is>
          <t>FinTech</t>
        </is>
      </c>
      <c r="D28" s="3" t="inlineStr">
        <is>
          <t>RegTech</t>
        </is>
      </c>
      <c r="E28" s="3" t="inlineStr">
        <is>
          <t>North</t>
        </is>
      </c>
      <c r="F28" s="3" t="inlineStr">
        <is>
          <t>Compliance</t>
        </is>
      </c>
      <c r="G28" s="3" t="n">
        <v>125</v>
      </c>
      <c r="H28" s="3" t="n">
        <v>70</v>
      </c>
      <c r="I28" s="3" t="n">
        <v>5125</v>
      </c>
      <c r="J28" s="3" t="n">
        <v>7225</v>
      </c>
      <c r="K28" s="3" t="n">
        <v>90</v>
      </c>
      <c r="L28" s="3" t="n">
        <v>69</v>
      </c>
      <c r="M28" s="3" t="n">
        <v>56</v>
      </c>
      <c r="N28" s="3" t="n">
        <v>140975.6097560975</v>
      </c>
    </row>
    <row r="29">
      <c r="A29" s="3" t="inlineStr">
        <is>
          <t>FIN026</t>
        </is>
      </c>
      <c r="B29" s="3" t="inlineStr">
        <is>
          <t>Finance Entity 26</t>
        </is>
      </c>
      <c r="C29" s="3" t="inlineStr">
        <is>
          <t>Commercial Bank</t>
        </is>
      </c>
      <c r="D29" s="3" t="inlineStr">
        <is>
          <t>Digital Payments</t>
        </is>
      </c>
      <c r="E29" s="3" t="inlineStr">
        <is>
          <t>South</t>
        </is>
      </c>
      <c r="F29" s="3" t="inlineStr">
        <is>
          <t>Payments</t>
        </is>
      </c>
      <c r="G29" s="3" t="n">
        <v>42</v>
      </c>
      <c r="H29" s="3" t="n">
        <v>83</v>
      </c>
      <c r="I29" s="3" t="n">
        <v>5298</v>
      </c>
      <c r="J29" s="3" t="n">
        <v>7466</v>
      </c>
      <c r="K29" s="3" t="n">
        <v>97</v>
      </c>
      <c r="L29" s="3" t="n">
        <v>72</v>
      </c>
      <c r="M29" s="3" t="n">
        <v>197.6190476190476</v>
      </c>
      <c r="N29" s="3" t="n">
        <v>140921.1023027558</v>
      </c>
    </row>
    <row r="30">
      <c r="A30" s="3" t="inlineStr">
        <is>
          <t>FIN027</t>
        </is>
      </c>
      <c r="B30" s="3" t="inlineStr">
        <is>
          <t>Finance Entity 27</t>
        </is>
      </c>
      <c r="C30" s="3" t="inlineStr">
        <is>
          <t>NBFC</t>
        </is>
      </c>
      <c r="D30" s="3" t="inlineStr">
        <is>
          <t>Digital Lending</t>
        </is>
      </c>
      <c r="E30" s="3" t="inlineStr">
        <is>
          <t>West</t>
        </is>
      </c>
      <c r="F30" s="3" t="inlineStr">
        <is>
          <t>Lending</t>
        </is>
      </c>
      <c r="G30" s="3" t="n">
        <v>49</v>
      </c>
      <c r="H30" s="3" t="n">
        <v>96</v>
      </c>
      <c r="I30" s="3" t="n">
        <v>5471</v>
      </c>
      <c r="J30" s="3" t="n">
        <v>7707</v>
      </c>
      <c r="K30" s="3" t="n">
        <v>104</v>
      </c>
      <c r="L30" s="3" t="n">
        <v>75</v>
      </c>
      <c r="M30" s="3" t="n">
        <v>195.9183673469388</v>
      </c>
      <c r="N30" s="3" t="n">
        <v>140870.0420398465</v>
      </c>
    </row>
    <row r="31">
      <c r="A31" s="3" t="inlineStr">
        <is>
          <t>FIN028</t>
        </is>
      </c>
      <c r="B31" s="3" t="inlineStr">
        <is>
          <t>Finance Entity 28</t>
        </is>
      </c>
      <c r="C31" s="3" t="inlineStr">
        <is>
          <t>Insurance</t>
        </is>
      </c>
      <c r="D31" s="3" t="inlineStr">
        <is>
          <t>WealthTech</t>
        </is>
      </c>
      <c r="E31" s="3" t="inlineStr">
        <is>
          <t>East</t>
        </is>
      </c>
      <c r="F31" s="3" t="inlineStr">
        <is>
          <t>Insurance</t>
        </is>
      </c>
      <c r="G31" s="3" t="n">
        <v>56</v>
      </c>
      <c r="H31" s="3" t="n">
        <v>109</v>
      </c>
      <c r="I31" s="3" t="n">
        <v>5644</v>
      </c>
      <c r="J31" s="3" t="n">
        <v>7948</v>
      </c>
      <c r="K31" s="3" t="n">
        <v>16</v>
      </c>
      <c r="L31" s="3" t="n">
        <v>78</v>
      </c>
      <c r="M31" s="3" t="n">
        <v>194.6428571428571</v>
      </c>
      <c r="N31" s="3" t="n">
        <v>140822.111977321</v>
      </c>
    </row>
    <row r="32">
      <c r="A32" s="3" t="inlineStr">
        <is>
          <t>FIN029</t>
        </is>
      </c>
      <c r="B32" s="3" t="inlineStr">
        <is>
          <t>Finance Entity 29</t>
        </is>
      </c>
      <c r="C32" s="3" t="inlineStr">
        <is>
          <t>Capital Market</t>
        </is>
      </c>
      <c r="D32" s="3" t="inlineStr">
        <is>
          <t>InsurTech</t>
        </is>
      </c>
      <c r="E32" s="3" t="inlineStr">
        <is>
          <t>North</t>
        </is>
      </c>
      <c r="F32" s="3" t="inlineStr">
        <is>
          <t>Investment</t>
        </is>
      </c>
      <c r="G32" s="3" t="n">
        <v>63</v>
      </c>
      <c r="H32" s="3" t="n">
        <v>122</v>
      </c>
      <c r="I32" s="3" t="n">
        <v>5817</v>
      </c>
      <c r="J32" s="3" t="n">
        <v>8189</v>
      </c>
      <c r="K32" s="3" t="n">
        <v>23</v>
      </c>
      <c r="L32" s="3" t="n">
        <v>81</v>
      </c>
      <c r="M32" s="3" t="n">
        <v>193.6507936507936</v>
      </c>
      <c r="N32" s="3" t="n">
        <v>140777.0328347946</v>
      </c>
    </row>
    <row r="33">
      <c r="A33" s="3" t="inlineStr">
        <is>
          <t>FIN030</t>
        </is>
      </c>
      <c r="B33" s="3" t="inlineStr">
        <is>
          <t>Finance Entity 30</t>
        </is>
      </c>
      <c r="C33" s="3" t="inlineStr">
        <is>
          <t>FinTech</t>
        </is>
      </c>
      <c r="D33" s="3" t="inlineStr">
        <is>
          <t>RegTech</t>
        </is>
      </c>
      <c r="E33" s="3" t="inlineStr">
        <is>
          <t>South</t>
        </is>
      </c>
      <c r="F33" s="3" t="inlineStr">
        <is>
          <t>Compliance</t>
        </is>
      </c>
      <c r="G33" s="3" t="n">
        <v>70</v>
      </c>
      <c r="H33" s="3" t="n">
        <v>135</v>
      </c>
      <c r="I33" s="3" t="n">
        <v>5990</v>
      </c>
      <c r="J33" s="3" t="n">
        <v>8430</v>
      </c>
      <c r="K33" s="3" t="n">
        <v>30</v>
      </c>
      <c r="L33" s="3" t="n">
        <v>84</v>
      </c>
      <c r="M33" s="3" t="n">
        <v>192.8571428571429</v>
      </c>
      <c r="N33" s="3" t="n">
        <v>140734.5575959933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8" customWidth="1" min="5" max="5"/>
    <col width="27" customWidth="1" min="6" max="6"/>
  </cols>
  <sheetData>
    <row r="1">
      <c r="A1" s="1" t="inlineStr">
        <is>
          <t>Finance Industry Summary</t>
        </is>
      </c>
    </row>
    <row r="3">
      <c r="A3" s="2" t="inlineStr">
        <is>
          <t>Institution_Type</t>
        </is>
      </c>
      <c r="B3" s="2" t="inlineStr">
        <is>
          <t>Entities</t>
        </is>
      </c>
      <c r="C3" s="2" t="inlineStr">
        <is>
          <t>Employees</t>
        </is>
      </c>
      <c r="D3" s="2" t="inlineStr">
        <is>
          <t>Annual_Revenue_Crore</t>
        </is>
      </c>
      <c r="E3" s="2" t="inlineStr">
        <is>
          <t>Active_Customers</t>
        </is>
      </c>
      <c r="F3" s="2" t="inlineStr">
        <is>
          <t>Digital_Transactions_Lakh</t>
        </is>
      </c>
    </row>
    <row r="4">
      <c r="A4" s="3" t="inlineStr">
        <is>
          <t>Capital Market</t>
        </is>
      </c>
      <c r="B4" s="3" t="n">
        <v>6</v>
      </c>
      <c r="C4" s="3" t="n">
        <v>483</v>
      </c>
      <c r="D4" s="3" t="n">
        <v>597</v>
      </c>
      <c r="E4" s="3" t="n">
        <v>21927</v>
      </c>
      <c r="F4" s="3" t="n">
        <v>31059</v>
      </c>
    </row>
    <row r="5">
      <c r="A5" s="3" t="inlineStr">
        <is>
          <t>Commercial Bank</t>
        </is>
      </c>
      <c r="B5" s="3" t="n">
        <v>6</v>
      </c>
      <c r="C5" s="3" t="n">
        <v>447</v>
      </c>
      <c r="D5" s="3" t="n">
        <v>503</v>
      </c>
      <c r="E5" s="3" t="n">
        <v>18813</v>
      </c>
      <c r="F5" s="3" t="n">
        <v>26721</v>
      </c>
    </row>
    <row r="6">
      <c r="A6" s="3" t="inlineStr">
        <is>
          <t>FinTech</t>
        </is>
      </c>
      <c r="B6" s="3" t="n">
        <v>6</v>
      </c>
      <c r="C6" s="3" t="n">
        <v>525</v>
      </c>
      <c r="D6" s="3" t="n">
        <v>675</v>
      </c>
      <c r="E6" s="3" t="n">
        <v>22965</v>
      </c>
      <c r="F6" s="3" t="n">
        <v>32505</v>
      </c>
    </row>
    <row r="7">
      <c r="A7" s="3" t="inlineStr">
        <is>
          <t>Insurance</t>
        </is>
      </c>
      <c r="B7" s="3" t="n">
        <v>6</v>
      </c>
      <c r="C7" s="3" t="n">
        <v>441</v>
      </c>
      <c r="D7" s="3" t="n">
        <v>519</v>
      </c>
      <c r="E7" s="3" t="n">
        <v>20889</v>
      </c>
      <c r="F7" s="3" t="n">
        <v>29613</v>
      </c>
    </row>
    <row r="8">
      <c r="A8" s="3" t="inlineStr">
        <is>
          <t>NBFC</t>
        </is>
      </c>
      <c r="B8" s="3" t="n">
        <v>6</v>
      </c>
      <c r="C8" s="3" t="n">
        <v>489</v>
      </c>
      <c r="D8" s="3" t="n">
        <v>441</v>
      </c>
      <c r="E8" s="3" t="n">
        <v>19851</v>
      </c>
      <c r="F8" s="3" t="n">
        <v>28167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8" customWidth="1" min="5" max="5"/>
    <col width="27" customWidth="1" min="6" max="6"/>
  </cols>
  <sheetData>
    <row r="1">
      <c r="A1" s="1" t="inlineStr">
        <is>
          <t>Institution Type Summary</t>
        </is>
      </c>
    </row>
    <row r="3">
      <c r="A3" s="2" t="inlineStr">
        <is>
          <t>Institution_Type</t>
        </is>
      </c>
      <c r="B3" s="2" t="inlineStr">
        <is>
          <t>Entities</t>
        </is>
      </c>
      <c r="C3" s="2" t="inlineStr">
        <is>
          <t>Employees</t>
        </is>
      </c>
      <c r="D3" s="2" t="inlineStr">
        <is>
          <t>Annual_Revenue_Crore</t>
        </is>
      </c>
      <c r="E3" s="2" t="inlineStr">
        <is>
          <t>Active_Customers</t>
        </is>
      </c>
      <c r="F3" s="2" t="inlineStr">
        <is>
          <t>Digital_Transactions_Lakh</t>
        </is>
      </c>
    </row>
    <row r="4">
      <c r="A4" s="3" t="inlineStr">
        <is>
          <t>Capital Market</t>
        </is>
      </c>
      <c r="B4" s="3" t="n">
        <v>6</v>
      </c>
      <c r="C4" s="3" t="n">
        <v>483</v>
      </c>
      <c r="D4" s="3" t="n">
        <v>597</v>
      </c>
      <c r="E4" s="3" t="n">
        <v>21927</v>
      </c>
      <c r="F4" s="3" t="n">
        <v>31059</v>
      </c>
    </row>
    <row r="5">
      <c r="A5" s="3" t="inlineStr">
        <is>
          <t>Commercial Bank</t>
        </is>
      </c>
      <c r="B5" s="3" t="n">
        <v>6</v>
      </c>
      <c r="C5" s="3" t="n">
        <v>447</v>
      </c>
      <c r="D5" s="3" t="n">
        <v>503</v>
      </c>
      <c r="E5" s="3" t="n">
        <v>18813</v>
      </c>
      <c r="F5" s="3" t="n">
        <v>26721</v>
      </c>
    </row>
    <row r="6">
      <c r="A6" s="3" t="inlineStr">
        <is>
          <t>FinTech</t>
        </is>
      </c>
      <c r="B6" s="3" t="n">
        <v>6</v>
      </c>
      <c r="C6" s="3" t="n">
        <v>525</v>
      </c>
      <c r="D6" s="3" t="n">
        <v>675</v>
      </c>
      <c r="E6" s="3" t="n">
        <v>22965</v>
      </c>
      <c r="F6" s="3" t="n">
        <v>32505</v>
      </c>
    </row>
    <row r="7">
      <c r="A7" s="3" t="inlineStr">
        <is>
          <t>Insurance</t>
        </is>
      </c>
      <c r="B7" s="3" t="n">
        <v>6</v>
      </c>
      <c r="C7" s="3" t="n">
        <v>441</v>
      </c>
      <c r="D7" s="3" t="n">
        <v>519</v>
      </c>
      <c r="E7" s="3" t="n">
        <v>20889</v>
      </c>
      <c r="F7" s="3" t="n">
        <v>29613</v>
      </c>
    </row>
    <row r="8">
      <c r="A8" s="3" t="inlineStr">
        <is>
          <t>NBFC</t>
        </is>
      </c>
      <c r="B8" s="3" t="n">
        <v>6</v>
      </c>
      <c r="C8" s="3" t="n">
        <v>489</v>
      </c>
      <c r="D8" s="3" t="n">
        <v>441</v>
      </c>
      <c r="E8" s="3" t="n">
        <v>19851</v>
      </c>
      <c r="F8" s="3" t="n">
        <v>28167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8" customWidth="1" min="4" max="4"/>
    <col width="27" customWidth="1" min="5" max="5"/>
    <col width="26" customWidth="1" min="6" max="6"/>
  </cols>
  <sheetData>
    <row r="1">
      <c r="A1" s="1" t="inlineStr">
        <is>
          <t>FinTech Category Summary</t>
        </is>
      </c>
    </row>
    <row r="3">
      <c r="A3" s="2" t="inlineStr">
        <is>
          <t>FinTech_Category</t>
        </is>
      </c>
      <c r="B3" s="2" t="inlineStr">
        <is>
          <t>Entities</t>
        </is>
      </c>
      <c r="C3" s="2" t="inlineStr">
        <is>
          <t>Annual_Revenue_Crore</t>
        </is>
      </c>
      <c r="D3" s="2" t="inlineStr">
        <is>
          <t>Active_Customers</t>
        </is>
      </c>
      <c r="E3" s="2" t="inlineStr">
        <is>
          <t>Digital_Transactions_Lakh</t>
        </is>
      </c>
      <c r="F3" s="2" t="inlineStr">
        <is>
          <t>Average_Digital_Adoption</t>
        </is>
      </c>
    </row>
    <row r="4">
      <c r="A4" s="3" t="inlineStr">
        <is>
          <t>Digital Lending</t>
        </is>
      </c>
      <c r="B4" s="3" t="n">
        <v>6</v>
      </c>
      <c r="C4" s="3" t="n">
        <v>441</v>
      </c>
      <c r="D4" s="3" t="n">
        <v>19851</v>
      </c>
      <c r="E4" s="3" t="n">
        <v>28167</v>
      </c>
      <c r="F4" s="3" t="n">
        <v>63</v>
      </c>
    </row>
    <row r="5">
      <c r="A5" s="3" t="inlineStr">
        <is>
          <t>Digital Payments</t>
        </is>
      </c>
      <c r="B5" s="3" t="n">
        <v>6</v>
      </c>
      <c r="C5" s="3" t="n">
        <v>503</v>
      </c>
      <c r="D5" s="3" t="n">
        <v>18813</v>
      </c>
      <c r="E5" s="3" t="n">
        <v>26721</v>
      </c>
      <c r="F5" s="3" t="n">
        <v>68.5</v>
      </c>
    </row>
    <row r="6">
      <c r="A6" s="3" t="inlineStr">
        <is>
          <t>InsurTech</t>
        </is>
      </c>
      <c r="B6" s="3" t="n">
        <v>6</v>
      </c>
      <c r="C6" s="3" t="n">
        <v>597</v>
      </c>
      <c r="D6" s="3" t="n">
        <v>21927</v>
      </c>
      <c r="E6" s="3" t="n">
        <v>31059</v>
      </c>
      <c r="F6" s="3" t="n">
        <v>69</v>
      </c>
    </row>
    <row r="7">
      <c r="A7" s="3" t="inlineStr">
        <is>
          <t>RegTech</t>
        </is>
      </c>
      <c r="B7" s="3" t="n">
        <v>6</v>
      </c>
      <c r="C7" s="3" t="n">
        <v>675</v>
      </c>
      <c r="D7" s="3" t="n">
        <v>22965</v>
      </c>
      <c r="E7" s="3" t="n">
        <v>32505</v>
      </c>
      <c r="F7" s="3" t="n">
        <v>72</v>
      </c>
    </row>
    <row r="8">
      <c r="A8" s="3" t="inlineStr">
        <is>
          <t>WealthTech</t>
        </is>
      </c>
      <c r="B8" s="3" t="n">
        <v>6</v>
      </c>
      <c r="C8" s="3" t="n">
        <v>519</v>
      </c>
      <c r="D8" s="3" t="n">
        <v>20889</v>
      </c>
      <c r="E8" s="3" t="n">
        <v>29613</v>
      </c>
      <c r="F8" s="3" t="n">
        <v>66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8" customWidth="1" min="5" max="5"/>
    <col width="26" customWidth="1" min="6" max="6"/>
  </cols>
  <sheetData>
    <row r="1">
      <c r="A1" s="1" t="inlineStr">
        <is>
          <t>Regional Summary</t>
        </is>
      </c>
    </row>
    <row r="3">
      <c r="A3" s="2" t="inlineStr">
        <is>
          <t>Region</t>
        </is>
      </c>
      <c r="B3" s="2" t="inlineStr">
        <is>
          <t>Entities</t>
        </is>
      </c>
      <c r="C3" s="2" t="inlineStr">
        <is>
          <t>Employees</t>
        </is>
      </c>
      <c r="D3" s="2" t="inlineStr">
        <is>
          <t>Annual_Revenue_Crore</t>
        </is>
      </c>
      <c r="E3" s="2" t="inlineStr">
        <is>
          <t>Active_Customers</t>
        </is>
      </c>
      <c r="F3" s="2" t="inlineStr">
        <is>
          <t>Average_Digital_Adoption</t>
        </is>
      </c>
    </row>
    <row r="4">
      <c r="A4" s="3" t="inlineStr">
        <is>
          <t>East</t>
        </is>
      </c>
      <c r="B4" s="3" t="n">
        <v>7</v>
      </c>
      <c r="C4" s="3" t="n">
        <v>614</v>
      </c>
      <c r="D4" s="3" t="n">
        <v>651</v>
      </c>
      <c r="E4" s="3" t="n">
        <v>24976</v>
      </c>
      <c r="F4" s="3" t="n">
        <v>71.14285714285714</v>
      </c>
    </row>
    <row r="5">
      <c r="A5" s="3" t="inlineStr">
        <is>
          <t>North</t>
        </is>
      </c>
      <c r="B5" s="3" t="n">
        <v>8</v>
      </c>
      <c r="C5" s="3" t="n">
        <v>620</v>
      </c>
      <c r="D5" s="3" t="n">
        <v>780</v>
      </c>
      <c r="E5" s="3" t="n">
        <v>27160</v>
      </c>
      <c r="F5" s="3" t="n">
        <v>64.5</v>
      </c>
    </row>
    <row r="6">
      <c r="A6" s="3" t="inlineStr">
        <is>
          <t>South</t>
        </is>
      </c>
      <c r="B6" s="3" t="n">
        <v>8</v>
      </c>
      <c r="C6" s="3" t="n">
        <v>586</v>
      </c>
      <c r="D6" s="3" t="n">
        <v>744</v>
      </c>
      <c r="E6" s="3" t="n">
        <v>28544</v>
      </c>
      <c r="F6" s="3" t="n">
        <v>67.5</v>
      </c>
    </row>
    <row r="7">
      <c r="A7" s="3" t="inlineStr">
        <is>
          <t>West</t>
        </is>
      </c>
      <c r="B7" s="3" t="n">
        <v>7</v>
      </c>
      <c r="C7" s="3" t="n">
        <v>565</v>
      </c>
      <c r="D7" s="3" t="n">
        <v>560</v>
      </c>
      <c r="E7" s="3" t="n">
        <v>23765</v>
      </c>
      <c r="F7" s="3" t="n">
        <v>68.14285714285714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18" customWidth="1" min="4" max="4"/>
    <col width="27" customWidth="1" min="5" max="5"/>
  </cols>
  <sheetData>
    <row r="1">
      <c r="A1" s="1" t="inlineStr">
        <is>
          <t>Financial Service Summary</t>
        </is>
      </c>
    </row>
    <row r="3">
      <c r="A3" s="2" t="inlineStr">
        <is>
          <t>Primary_Service</t>
        </is>
      </c>
      <c r="B3" s="2" t="inlineStr">
        <is>
          <t>Entities</t>
        </is>
      </c>
      <c r="C3" s="2" t="inlineStr">
        <is>
          <t>Annual_Revenue_Crore</t>
        </is>
      </c>
      <c r="D3" s="2" t="inlineStr">
        <is>
          <t>Active_Customers</t>
        </is>
      </c>
      <c r="E3" s="2" t="inlineStr">
        <is>
          <t>Digital_Transactions_Lakh</t>
        </is>
      </c>
    </row>
    <row r="4">
      <c r="A4" s="3" t="inlineStr">
        <is>
          <t>Compliance</t>
        </is>
      </c>
      <c r="B4" s="3" t="n">
        <v>6</v>
      </c>
      <c r="C4" s="3" t="n">
        <v>675</v>
      </c>
      <c r="D4" s="3" t="n">
        <v>22965</v>
      </c>
      <c r="E4" s="3" t="n">
        <v>32505</v>
      </c>
    </row>
    <row r="5">
      <c r="A5" s="3" t="inlineStr">
        <is>
          <t>Insurance</t>
        </is>
      </c>
      <c r="B5" s="3" t="n">
        <v>6</v>
      </c>
      <c r="C5" s="3" t="n">
        <v>519</v>
      </c>
      <c r="D5" s="3" t="n">
        <v>20889</v>
      </c>
      <c r="E5" s="3" t="n">
        <v>29613</v>
      </c>
    </row>
    <row r="6">
      <c r="A6" s="3" t="inlineStr">
        <is>
          <t>Investment</t>
        </is>
      </c>
      <c r="B6" s="3" t="n">
        <v>6</v>
      </c>
      <c r="C6" s="3" t="n">
        <v>597</v>
      </c>
      <c r="D6" s="3" t="n">
        <v>21927</v>
      </c>
      <c r="E6" s="3" t="n">
        <v>31059</v>
      </c>
    </row>
    <row r="7">
      <c r="A7" s="3" t="inlineStr">
        <is>
          <t>Lending</t>
        </is>
      </c>
      <c r="B7" s="3" t="n">
        <v>6</v>
      </c>
      <c r="C7" s="3" t="n">
        <v>441</v>
      </c>
      <c r="D7" s="3" t="n">
        <v>19851</v>
      </c>
      <c r="E7" s="3" t="n">
        <v>28167</v>
      </c>
    </row>
    <row r="8">
      <c r="A8" s="3" t="inlineStr">
        <is>
          <t>Payments</t>
        </is>
      </c>
      <c r="B8" s="3" t="n">
        <v>6</v>
      </c>
      <c r="C8" s="3" t="n">
        <v>503</v>
      </c>
      <c r="D8" s="3" t="n">
        <v>18813</v>
      </c>
      <c r="E8" s="3" t="n">
        <v>26721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Finance and FinTech KPIs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Total Entities</t>
        </is>
      </c>
      <c r="B4" s="3" t="n">
        <v>30</v>
      </c>
    </row>
    <row r="5">
      <c r="A5" s="3" t="inlineStr">
        <is>
          <t>Total Employees</t>
        </is>
      </c>
      <c r="B5" s="3" t="n">
        <v>2385</v>
      </c>
    </row>
    <row r="6">
      <c r="A6" s="3" t="inlineStr">
        <is>
          <t>Total Annual Revenue (Crore)</t>
        </is>
      </c>
      <c r="B6" s="3" t="n">
        <v>2735</v>
      </c>
    </row>
    <row r="7">
      <c r="A7" s="3" t="inlineStr">
        <is>
          <t>Total Active Customers</t>
        </is>
      </c>
      <c r="B7" s="3" t="n">
        <v>104445</v>
      </c>
    </row>
    <row r="8">
      <c r="A8" s="3" t="inlineStr">
        <is>
          <t>Total Digital Transactions (Lakh)</t>
        </is>
      </c>
      <c r="B8" s="3" t="n">
        <v>148065</v>
      </c>
    </row>
    <row r="9">
      <c r="A9" s="3" t="inlineStr">
        <is>
          <t>Average Digital Adoption %</t>
        </is>
      </c>
      <c r="B9" s="3" t="n">
        <v>67.7</v>
      </c>
    </row>
    <row r="10">
      <c r="A10" s="3" t="inlineStr">
        <is>
          <t>Average Revenue per Employee (Lakh)</t>
        </is>
      </c>
      <c r="B10" s="3" t="n">
        <v>124.9320596380124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</cols>
  <sheetData>
    <row r="1">
      <c r="A1" s="1" t="inlineStr">
        <is>
          <t>Finance Industry Framework</t>
        </is>
      </c>
    </row>
    <row r="3">
      <c r="A3" s="2" t="inlineStr">
        <is>
          <t>Area</t>
        </is>
      </c>
      <c r="B3" s="2" t="inlineStr">
        <is>
          <t>Description</t>
        </is>
      </c>
      <c r="C3" s="2" t="inlineStr">
        <is>
          <t>Examples</t>
        </is>
      </c>
    </row>
    <row r="4">
      <c r="A4" s="3" t="inlineStr">
        <is>
          <t>Banking</t>
        </is>
      </c>
      <c r="B4" s="3" t="inlineStr">
        <is>
          <t>Deposit, credit and payment services</t>
        </is>
      </c>
      <c r="C4" s="3" t="inlineStr">
        <is>
          <t>Commercial banking</t>
        </is>
      </c>
    </row>
    <row r="5">
      <c r="A5" s="3" t="inlineStr">
        <is>
          <t>NBFC</t>
        </is>
      </c>
      <c r="B5" s="3" t="inlineStr">
        <is>
          <t>Financial intermediation outside traditional banking</t>
        </is>
      </c>
      <c r="C5" s="3" t="inlineStr">
        <is>
          <t>Consumer and business finance</t>
        </is>
      </c>
    </row>
    <row r="6">
      <c r="A6" s="3" t="inlineStr">
        <is>
          <t>Insurance</t>
        </is>
      </c>
      <c r="B6" s="3" t="inlineStr">
        <is>
          <t>Risk protection and financial risk transfer</t>
        </is>
      </c>
      <c r="C6" s="3" t="inlineStr">
        <is>
          <t>Life and general insurance</t>
        </is>
      </c>
    </row>
    <row r="7">
      <c r="A7" s="3" t="inlineStr">
        <is>
          <t>Capital Markets</t>
        </is>
      </c>
      <c r="B7" s="3" t="inlineStr">
        <is>
          <t>Raising and trading financial capital</t>
        </is>
      </c>
      <c r="C7" s="3" t="inlineStr">
        <is>
          <t>Equity and debt markets</t>
        </is>
      </c>
    </row>
    <row r="8">
      <c r="A8" s="3" t="inlineStr">
        <is>
          <t>Payments</t>
        </is>
      </c>
      <c r="B8" s="3" t="inlineStr">
        <is>
          <t>Movement and settlement of money</t>
        </is>
      </c>
      <c r="C8" s="3" t="inlineStr">
        <is>
          <t>Digital payment systems</t>
        </is>
      </c>
    </row>
    <row r="9">
      <c r="A9" s="3" t="inlineStr">
        <is>
          <t>Investment</t>
        </is>
      </c>
      <c r="B9" s="3" t="inlineStr">
        <is>
          <t>Management and allocation of capital</t>
        </is>
      </c>
      <c r="C9" s="3" t="inlineStr">
        <is>
          <t>Investment services</t>
        </is>
      </c>
    </row>
    <row r="10">
      <c r="A10" s="3" t="inlineStr">
        <is>
          <t>FinTech</t>
        </is>
      </c>
      <c r="B10" s="3" t="inlineStr">
        <is>
          <t>Technology-enabled financial services</t>
        </is>
      </c>
      <c r="C10" s="3" t="inlineStr">
        <is>
          <t>Digital finance platforms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1" customWidth="1" min="3" max="3"/>
  </cols>
  <sheetData>
    <row r="1">
      <c r="A1" s="1" t="inlineStr">
        <is>
          <t>FinTech Framework</t>
        </is>
      </c>
    </row>
    <row r="3">
      <c r="A3" s="2" t="inlineStr">
        <is>
          <t>FinTech Category</t>
        </is>
      </c>
      <c r="B3" s="2" t="inlineStr">
        <is>
          <t>Primary Focus</t>
        </is>
      </c>
      <c r="C3" s="2" t="inlineStr">
        <is>
          <t>Example Data</t>
        </is>
      </c>
    </row>
    <row r="4">
      <c r="A4" s="3" t="inlineStr">
        <is>
          <t>Digital Payments</t>
        </is>
      </c>
      <c r="B4" s="3" t="inlineStr">
        <is>
          <t>Electronic money movement</t>
        </is>
      </c>
      <c r="C4" s="3" t="inlineStr">
        <is>
          <t>Transaction volume</t>
        </is>
      </c>
    </row>
    <row r="5">
      <c r="A5" s="3" t="inlineStr">
        <is>
          <t>Digital Lending</t>
        </is>
      </c>
      <c r="B5" s="3" t="inlineStr">
        <is>
          <t>Technology-enabled credit</t>
        </is>
      </c>
      <c r="C5" s="3" t="inlineStr">
        <is>
          <t>Loan applications</t>
        </is>
      </c>
    </row>
    <row r="6">
      <c r="A6" s="3" t="inlineStr">
        <is>
          <t>WealthTech</t>
        </is>
      </c>
      <c r="B6" s="3" t="inlineStr">
        <is>
          <t>Technology-enabled investment services</t>
        </is>
      </c>
      <c r="C6" s="3" t="inlineStr">
        <is>
          <t>Assets and users</t>
        </is>
      </c>
    </row>
    <row r="7">
      <c r="A7" s="3" t="inlineStr">
        <is>
          <t>InsurTech</t>
        </is>
      </c>
      <c r="B7" s="3" t="inlineStr">
        <is>
          <t>Technology-enabled insurance processes</t>
        </is>
      </c>
      <c r="C7" s="3" t="inlineStr">
        <is>
          <t>Policies and claims</t>
        </is>
      </c>
    </row>
    <row r="8">
      <c r="A8" s="3" t="inlineStr">
        <is>
          <t>RegTech</t>
        </is>
      </c>
      <c r="B8" s="3" t="inlineStr">
        <is>
          <t>Technology-enabled compliance</t>
        </is>
      </c>
      <c r="C8" s="3" t="inlineStr">
        <is>
          <t>Compliance events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Analysis Questions</t>
        </is>
      </c>
    </row>
    <row r="3">
      <c r="A3" s="2" t="inlineStr">
        <is>
          <t>Question</t>
        </is>
      </c>
      <c r="B3" s="2" t="inlineStr">
        <is>
          <t>Analytical Purpose</t>
        </is>
      </c>
    </row>
    <row r="4">
      <c r="A4" s="3" t="inlineStr">
        <is>
          <t>Which institution types are represented?</t>
        </is>
      </c>
      <c r="B4" s="3" t="inlineStr">
        <is>
          <t>Understand industry composition</t>
        </is>
      </c>
    </row>
    <row r="5">
      <c r="A5" s="3" t="inlineStr">
        <is>
          <t>Which FinTech categories are represented?</t>
        </is>
      </c>
      <c r="B5" s="3" t="inlineStr">
        <is>
          <t>Map technology-enabled finance</t>
        </is>
      </c>
    </row>
    <row r="6">
      <c r="A6" s="3" t="inlineStr">
        <is>
          <t>How does revenue vary by institution type?</t>
        </is>
      </c>
      <c r="B6" s="3" t="inlineStr">
        <is>
          <t>Compare business scale</t>
        </is>
      </c>
    </row>
    <row r="7">
      <c r="A7" s="3" t="inlineStr">
        <is>
          <t>How does digital adoption vary by FinTech category?</t>
        </is>
      </c>
      <c r="B7" s="3" t="inlineStr">
        <is>
          <t>Understand digital usage</t>
        </is>
      </c>
    </row>
    <row r="8">
      <c r="A8" s="3" t="inlineStr">
        <is>
          <t>How does activity vary by region?</t>
        </is>
      </c>
      <c r="B8" s="3" t="inlineStr">
        <is>
          <t>Add geographic context</t>
        </is>
      </c>
    </row>
    <row r="9">
      <c r="A9" s="3" t="inlineStr">
        <is>
          <t>Which services have greater customer activity?</t>
        </is>
      </c>
      <c r="B9" s="3" t="inlineStr">
        <is>
          <t>Compare service dimensions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Business Insights</t>
        </is>
      </c>
    </row>
    <row r="3">
      <c r="A3" s="2" t="inlineStr">
        <is>
          <t>Area</t>
        </is>
      </c>
      <c r="B3" s="2" t="inlineStr">
        <is>
          <t>Learning Insight</t>
        </is>
      </c>
    </row>
    <row r="4">
      <c r="A4" s="3" t="inlineStr">
        <is>
          <t>Finance industry</t>
        </is>
      </c>
      <c r="B4" s="3" t="inlineStr">
        <is>
          <t>Finance contains multiple institution and service categories.</t>
        </is>
      </c>
    </row>
    <row r="5">
      <c r="A5" s="3" t="inlineStr">
        <is>
          <t>FinTech</t>
        </is>
      </c>
      <c r="B5" s="3" t="inlineStr">
        <is>
          <t>FinTech applies technology to financial services and processes.</t>
        </is>
      </c>
    </row>
    <row r="6">
      <c r="A6" s="3" t="inlineStr">
        <is>
          <t>Digital payments</t>
        </is>
      </c>
      <c r="B6" s="3" t="inlineStr">
        <is>
          <t>Transaction volume can be used as an operational activity measure.</t>
        </is>
      </c>
    </row>
    <row r="7">
      <c r="A7" s="3" t="inlineStr">
        <is>
          <t>Digital adoption</t>
        </is>
      </c>
      <c r="B7" s="3" t="inlineStr">
        <is>
          <t>Adoption percentages provide a simple view of digital engagement.</t>
        </is>
      </c>
    </row>
    <row r="8">
      <c r="A8" s="3" t="inlineStr">
        <is>
          <t>Business analysis</t>
        </is>
      </c>
      <c r="B8" s="3" t="inlineStr">
        <is>
          <t>Revenue, customers and transactions can be analysed together.</t>
        </is>
      </c>
    </row>
    <row r="9">
      <c r="A9" s="3" t="inlineStr">
        <is>
          <t>Regional analysis</t>
        </is>
      </c>
      <c r="B9" s="3" t="inlineStr">
        <is>
          <t>Regional grouping adds geographic context to financial activity.</t>
        </is>
      </c>
    </row>
    <row r="10">
      <c r="A10" s="3" t="inlineStr">
        <is>
          <t>Data governance</t>
        </is>
      </c>
      <c r="B10" s="3" t="inlineStr">
        <is>
          <t>Real financial data requires appropriate security and privacy controls.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</cols>
  <sheetData>
    <row r="1">
      <c r="A1" s="1" t="inlineStr">
        <is>
          <t>Data Dictionary</t>
        </is>
      </c>
    </row>
    <row r="3">
      <c r="A3" s="2" t="inlineStr">
        <is>
          <t>Field</t>
        </is>
      </c>
      <c r="B3" s="2" t="inlineStr">
        <is>
          <t>Meaning</t>
        </is>
      </c>
    </row>
    <row r="4">
      <c r="A4" s="3" t="inlineStr">
        <is>
          <t>Entity_ID</t>
        </is>
      </c>
      <c r="B4" s="3" t="inlineStr">
        <is>
          <t>Unique illustrative entity identifier</t>
        </is>
      </c>
    </row>
    <row r="5">
      <c r="A5" s="3" t="inlineStr">
        <is>
          <t>Institution_Type</t>
        </is>
      </c>
      <c r="B5" s="3" t="inlineStr">
        <is>
          <t>Finance institution category</t>
        </is>
      </c>
    </row>
    <row r="6">
      <c r="A6" s="3" t="inlineStr">
        <is>
          <t>FinTech_Category</t>
        </is>
      </c>
      <c r="B6" s="3" t="inlineStr">
        <is>
          <t>Illustrative FinTech category</t>
        </is>
      </c>
    </row>
    <row r="7">
      <c r="A7" s="3" t="inlineStr">
        <is>
          <t>Region</t>
        </is>
      </c>
      <c r="B7" s="3" t="inlineStr">
        <is>
          <t>Geographic grouping</t>
        </is>
      </c>
    </row>
    <row r="8">
      <c r="A8" s="3" t="inlineStr">
        <is>
          <t>Primary_Service</t>
        </is>
      </c>
      <c r="B8" s="3" t="inlineStr">
        <is>
          <t>Main financial service</t>
        </is>
      </c>
    </row>
    <row r="9">
      <c r="A9" s="3" t="inlineStr">
        <is>
          <t>Employees</t>
        </is>
      </c>
      <c r="B9" s="3" t="inlineStr">
        <is>
          <t>Illustrative employee count</t>
        </is>
      </c>
    </row>
    <row r="10">
      <c r="A10" s="3" t="inlineStr">
        <is>
          <t>Annual_Revenue_Crore</t>
        </is>
      </c>
      <c r="B10" s="3" t="inlineStr">
        <is>
          <t>Illustrative annual revenue in crore</t>
        </is>
      </c>
    </row>
    <row r="11">
      <c r="A11" s="3" t="inlineStr">
        <is>
          <t>Active_Customers</t>
        </is>
      </c>
      <c r="B11" s="3" t="inlineStr">
        <is>
          <t>Illustrative active customer count</t>
        </is>
      </c>
    </row>
    <row r="12">
      <c r="A12" s="3" t="inlineStr">
        <is>
          <t>Digital_Transactions_Lakh</t>
        </is>
      </c>
      <c r="B12" s="3" t="inlineStr">
        <is>
          <t>Illustrative digital transaction count in lakh</t>
        </is>
      </c>
    </row>
    <row r="13">
      <c r="A13" s="3" t="inlineStr">
        <is>
          <t>Transaction_Value_Crore</t>
        </is>
      </c>
      <c r="B13" s="3" t="inlineStr">
        <is>
          <t>Illustrative transaction value in crore</t>
        </is>
      </c>
    </row>
    <row r="14">
      <c r="A14" s="3" t="inlineStr">
        <is>
          <t>Digital_Adoption_%</t>
        </is>
      </c>
      <c r="B14" s="3" t="inlineStr">
        <is>
          <t>Illustrative digital adoption percentage</t>
        </is>
      </c>
    </row>
    <row r="15">
      <c r="A15" s="3" t="inlineStr">
        <is>
          <t>Revenue_per_Employee_Lakh</t>
        </is>
      </c>
      <c r="B15" s="3" t="inlineStr">
        <is>
          <t>Revenue per employee expressed in lakh</t>
        </is>
      </c>
    </row>
    <row r="16">
      <c r="A16" s="3" t="inlineStr">
        <is>
          <t>Transactions_per_Customer</t>
        </is>
      </c>
      <c r="B16" s="3" t="inlineStr">
        <is>
          <t>Digital transactions per active customer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Workbook Instructions</t>
        </is>
      </c>
    </row>
    <row r="3">
      <c r="A3" s="2" t="inlineStr">
        <is>
          <t>Step</t>
        </is>
      </c>
      <c r="B3" s="2" t="inlineStr">
        <is>
          <t>Instruction</t>
        </is>
      </c>
    </row>
    <row r="4">
      <c r="A4" s="3" t="inlineStr">
        <is>
          <t>1</t>
        </is>
      </c>
      <c r="B4" s="3" t="inlineStr">
        <is>
          <t>Inspect Finance_FinTech_Data.</t>
        </is>
      </c>
    </row>
    <row r="5">
      <c r="A5" s="3" t="inlineStr">
        <is>
          <t>2</t>
        </is>
      </c>
      <c r="B5" s="3" t="inlineStr">
        <is>
          <t>Review the finance industry framework.</t>
        </is>
      </c>
    </row>
    <row r="6">
      <c r="A6" s="3" t="inlineStr">
        <is>
          <t>3</t>
        </is>
      </c>
      <c r="B6" s="3" t="inlineStr">
        <is>
          <t>Review the FinTech category framework.</t>
        </is>
      </c>
    </row>
    <row r="7">
      <c r="A7" s="3" t="inlineStr">
        <is>
          <t>4</t>
        </is>
      </c>
      <c r="B7" s="3" t="inlineStr">
        <is>
          <t>Use summary sheets for comparisons.</t>
        </is>
      </c>
    </row>
    <row r="8">
      <c r="A8" s="3" t="inlineStr">
        <is>
          <t>5</t>
        </is>
      </c>
      <c r="B8" s="3" t="inlineStr">
        <is>
          <t>Review KPIs before interpreting charts.</t>
        </is>
      </c>
    </row>
    <row r="9">
      <c r="A9" s="3" t="inlineStr">
        <is>
          <t>6</t>
        </is>
      </c>
      <c r="B9" s="3" t="inlineStr">
        <is>
          <t>Use the dashboard for presentation.</t>
        </is>
      </c>
    </row>
    <row r="10">
      <c r="A10" s="3" t="inlineStr">
        <is>
          <t>7</t>
        </is>
      </c>
      <c r="B10" s="3" t="inlineStr">
        <is>
          <t>Run the Python script for reproducibility.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Day 072 — Finance Industry and FinTech Dashboard</t>
        </is>
      </c>
    </row>
    <row r="3">
      <c r="A3" s="5" t="inlineStr">
        <is>
          <t>Total Entities</t>
        </is>
      </c>
      <c r="B3" t="n">
        <v>30</v>
      </c>
    </row>
    <row r="4">
      <c r="A4" s="5" t="inlineStr">
        <is>
          <t>Total Employees</t>
        </is>
      </c>
      <c r="B4" t="n">
        <v>2385</v>
      </c>
    </row>
    <row r="5">
      <c r="A5" s="5" t="inlineStr">
        <is>
          <t>Total Annual Revenue (Crore)</t>
        </is>
      </c>
      <c r="B5" t="n">
        <v>2735</v>
      </c>
    </row>
    <row r="6">
      <c r="A6" s="5" t="inlineStr">
        <is>
          <t>Total Active Customers</t>
        </is>
      </c>
      <c r="B6" t="n">
        <v>104445</v>
      </c>
    </row>
    <row r="7">
      <c r="A7" s="5" t="inlineStr">
        <is>
          <t>Total Digital Transactions (Lakh)</t>
        </is>
      </c>
      <c r="B7" t="n">
        <v>148065</v>
      </c>
    </row>
    <row r="8">
      <c r="A8" s="5" t="inlineStr">
        <is>
          <t>Average Digital Adoption %</t>
        </is>
      </c>
      <c r="B8" t="n">
        <v>67.7</v>
      </c>
    </row>
    <row r="9">
      <c r="A9" s="5" t="inlineStr">
        <is>
          <t>Average Revenue per Employee (Lakh)</t>
        </is>
      </c>
      <c r="B9" t="n">
        <v>124.9320596380124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2026-09-16T13:04:59Z</dcterms:created>
  <dcterms:modified xmlns:dcterms="http://purl.org/dc/terms/" xmlns:xsi="http://www.w3.org/2001/XMLSchema-instance" xsi:type="dcterms:W3CDTF">2026-09-16T13:04:59Z</dcterms:modified>
</cp:coreProperties>
</file>