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Data" sheetId="1" state="visible" r:id="rId1"/>
    <sheet xmlns:r="http://schemas.openxmlformats.org/officeDocument/2006/relationships" name="Candidate_Ranking" sheetId="2" state="visible" r:id="rId2"/>
    <sheet xmlns:r="http://schemas.openxmlformats.org/officeDocument/2006/relationships" name="Department_Summary" sheetId="3" state="visible" r:id="rId3"/>
    <sheet xmlns:r="http://schemas.openxmlformats.org/officeDocument/2006/relationships" name="Source_Summary" sheetId="4" state="visible" r:id="rId4"/>
    <sheet xmlns:r="http://schemas.openxmlformats.org/officeDocument/2006/relationships" name="Region_Summary" sheetId="5" state="visible" r:id="rId5"/>
    <sheet xmlns:r="http://schemas.openxmlformats.org/officeDocument/2006/relationships" name="Selection_Summary" sheetId="6" state="visible" r:id="rId6"/>
    <sheet xmlns:r="http://schemas.openxmlformats.org/officeDocument/2006/relationships" name="Ranking_KPIs" sheetId="7" state="visible" r:id="rId7"/>
    <sheet xmlns:r="http://schemas.openxmlformats.org/officeDocument/2006/relationships" name="Ranking_Questions" sheetId="8" state="visible" r:id="rId8"/>
    <sheet xmlns:r="http://schemas.openxmlformats.org/officeDocument/2006/relationships" name="Business_Insights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Candidate_Ranking_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Candidates by Composite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'Candidate_Ranking_Dashboard'!B15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'Candidate_Ranking_Dashboard'!$A$16:$A$25</f>
            </numRef>
          </cat>
          <val>
            <numRef>
              <f>'Candidate_Ranking_Dashboard'!$B$16:$B$25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Composite Score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'Candidate_Ranking_Dashboard'!E30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'Candidate_Ranking_Dashboard'!$D$31:$D$35</f>
            </numRef>
          </cat>
          <val>
            <numRef>
              <f>'Candidate_Ranking_Dashboard'!$E$31:$E$35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Score by Sourcing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'Candidate_Ranking_Dashboard'!E40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'Candidate_Ranking_Dashboard'!$D$41:$D$42</f>
            </numRef>
          </cat>
          <val>
            <numRef>
              <f>'Candidate_Ranking_Dashboard'!$E$41:$E$42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Candidates by Selection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'Candidate_Ranking_Dashboard'!B55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prstDash val="solid"/>
            </a:ln>
          </spPr>
          <cat>
            <numRef>
              <f>'Candidate_Ranking_Dashboard'!$A$56:$A$57</f>
            </numRef>
          </cat>
          <val>
            <numRef>
              <f>'Candidate_Ranking_Dashboard'!$B$56:$B$57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Candidate_Data</t>
        </is>
      </c>
    </row>
    <row r="3">
      <c r="A3" s="2" t="inlineStr">
        <is>
          <t>Candidate_ID</t>
        </is>
      </c>
      <c r="B3" s="2" t="inlineStr">
        <is>
          <t>Candidate_Name</t>
        </is>
      </c>
      <c r="C3" s="2" t="inlineStr">
        <is>
          <t>Department</t>
        </is>
      </c>
      <c r="D3" s="2" t="inlineStr">
        <is>
          <t>Region</t>
        </is>
      </c>
      <c r="E3" s="2" t="inlineStr">
        <is>
          <t>Target_Role</t>
        </is>
      </c>
      <c r="F3" s="2" t="inlineStr">
        <is>
          <t>Experience_Years</t>
        </is>
      </c>
      <c r="G3" s="2" t="inlineStr">
        <is>
          <t>Skills</t>
        </is>
      </c>
      <c r="H3" s="2" t="inlineStr">
        <is>
          <t>Sourcing_Type</t>
        </is>
      </c>
      <c r="I3" s="2" t="inlineStr">
        <is>
          <t>Performance_Score</t>
        </is>
      </c>
      <c r="J3" s="2" t="inlineStr">
        <is>
          <t>Skill_Match_Score</t>
        </is>
      </c>
      <c r="K3" s="2" t="inlineStr">
        <is>
          <t>Leadership_Score</t>
        </is>
      </c>
      <c r="L3" s="2" t="inlineStr">
        <is>
          <t>Assessment_Score</t>
        </is>
      </c>
      <c r="M3" s="2" t="inlineStr">
        <is>
          <t>Selected_Flag</t>
        </is>
      </c>
      <c r="N3" s="2" t="inlineStr">
        <is>
          <t>Composite_Score</t>
        </is>
      </c>
      <c r="O3" s="2" t="inlineStr">
        <is>
          <t>Rank</t>
        </is>
      </c>
      <c r="P3" s="2" t="inlineStr">
        <is>
          <t>Selection_Status</t>
        </is>
      </c>
    </row>
    <row r="4">
      <c r="A4" t="inlineStr">
        <is>
          <t>C001</t>
        </is>
      </c>
      <c r="B4" t="inlineStr">
        <is>
          <t>Aarav</t>
        </is>
      </c>
      <c r="C4" t="inlineStr">
        <is>
          <t>Engineering</t>
        </is>
      </c>
      <c r="D4" t="inlineStr">
        <is>
          <t>North</t>
        </is>
      </c>
      <c r="E4" t="inlineStr">
        <is>
          <t>Data Analyst</t>
        </is>
      </c>
      <c r="F4" t="n">
        <v>4</v>
      </c>
      <c r="G4" t="inlineStr">
        <is>
          <t>Python, SQL</t>
        </is>
      </c>
      <c r="H4" t="inlineStr">
        <is>
          <t>Internal Transfer</t>
        </is>
      </c>
      <c r="I4" t="n">
        <v>4</v>
      </c>
      <c r="J4" t="n">
        <v>4.1</v>
      </c>
      <c r="K4" t="n">
        <v>4.1</v>
      </c>
      <c r="L4" t="n">
        <v>13</v>
      </c>
      <c r="M4" t="n">
        <v>1</v>
      </c>
      <c r="N4" t="n">
        <v>3.716666666666666</v>
      </c>
      <c r="O4" t="n">
        <v>24</v>
      </c>
      <c r="P4" t="inlineStr">
        <is>
          <t>Selected</t>
        </is>
      </c>
    </row>
    <row r="5">
      <c r="A5" t="inlineStr">
        <is>
          <t>C002</t>
        </is>
      </c>
      <c r="B5" t="inlineStr">
        <is>
          <t>Diya</t>
        </is>
      </c>
      <c r="C5" t="inlineStr">
        <is>
          <t>Finance</t>
        </is>
      </c>
      <c r="D5" t="inlineStr">
        <is>
          <t>South</t>
        </is>
      </c>
      <c r="E5" t="inlineStr">
        <is>
          <t>Finance Analyst</t>
        </is>
      </c>
      <c r="F5" t="n">
        <v>5</v>
      </c>
      <c r="G5" t="inlineStr">
        <is>
          <t>Excel, Power BI</t>
        </is>
      </c>
      <c r="H5" t="inlineStr">
        <is>
          <t>Internal Transfer</t>
        </is>
      </c>
      <c r="I5" t="n">
        <v>4.1</v>
      </c>
      <c r="J5" t="n">
        <v>4.2</v>
      </c>
      <c r="K5" t="n">
        <v>4.2</v>
      </c>
      <c r="L5" t="n">
        <v>14</v>
      </c>
      <c r="M5" t="n">
        <v>1</v>
      </c>
      <c r="N5" t="n">
        <v>3.875833333333333</v>
      </c>
      <c r="O5" t="n">
        <v>21</v>
      </c>
      <c r="P5" t="inlineStr">
        <is>
          <t>Selected</t>
        </is>
      </c>
    </row>
    <row r="6">
      <c r="A6" t="inlineStr">
        <is>
          <t>C003</t>
        </is>
      </c>
      <c r="B6" t="inlineStr">
        <is>
          <t>Kabir</t>
        </is>
      </c>
      <c r="C6" t="inlineStr">
        <is>
          <t>Sales</t>
        </is>
      </c>
      <c r="D6" t="inlineStr">
        <is>
          <t>West</t>
        </is>
      </c>
      <c r="E6" t="inlineStr">
        <is>
          <t>Sales Executive</t>
        </is>
      </c>
      <c r="F6" t="n">
        <v>6</v>
      </c>
      <c r="G6" t="inlineStr">
        <is>
          <t>Excel, Power BI</t>
        </is>
      </c>
      <c r="H6" t="inlineStr">
        <is>
          <t>Internal Promotion</t>
        </is>
      </c>
      <c r="I6" t="n">
        <v>4.2</v>
      </c>
      <c r="J6" t="n">
        <v>4.3</v>
      </c>
      <c r="K6" t="n">
        <v>4.3</v>
      </c>
      <c r="L6" t="n">
        <v>15</v>
      </c>
      <c r="M6" t="n">
        <v>1</v>
      </c>
      <c r="N6" t="n">
        <v>4.035</v>
      </c>
      <c r="O6" t="n">
        <v>16</v>
      </c>
      <c r="P6" t="inlineStr">
        <is>
          <t>Selected</t>
        </is>
      </c>
    </row>
    <row r="7">
      <c r="A7" t="inlineStr">
        <is>
          <t>C004</t>
        </is>
      </c>
      <c r="B7" t="inlineStr">
        <is>
          <t>Meera</t>
        </is>
      </c>
      <c r="C7" t="inlineStr">
        <is>
          <t>Operations</t>
        </is>
      </c>
      <c r="D7" t="inlineStr">
        <is>
          <t>North</t>
        </is>
      </c>
      <c r="E7" t="inlineStr">
        <is>
          <t>Operations Lead</t>
        </is>
      </c>
      <c r="F7" t="n">
        <v>7</v>
      </c>
      <c r="G7" t="inlineStr">
        <is>
          <t>Excel, Power BI</t>
        </is>
      </c>
      <c r="H7" t="inlineStr">
        <is>
          <t>Internal Transfer</t>
        </is>
      </c>
      <c r="I7" t="n">
        <v>4.3</v>
      </c>
      <c r="J7" t="n">
        <v>4.4</v>
      </c>
      <c r="K7" t="n">
        <v>4.4</v>
      </c>
      <c r="L7" t="n">
        <v>16</v>
      </c>
      <c r="M7" t="n">
        <v>0</v>
      </c>
      <c r="N7" t="n">
        <v>4.194166666666667</v>
      </c>
      <c r="O7" t="n">
        <v>10</v>
      </c>
      <c r="P7" t="inlineStr">
        <is>
          <t>Not Selected</t>
        </is>
      </c>
    </row>
    <row r="8">
      <c r="A8" t="inlineStr">
        <is>
          <t>C005</t>
        </is>
      </c>
      <c r="B8" t="inlineStr">
        <is>
          <t>Rohan</t>
        </is>
      </c>
      <c r="C8" t="inlineStr">
        <is>
          <t>HR</t>
        </is>
      </c>
      <c r="D8" t="inlineStr">
        <is>
          <t>South</t>
        </is>
      </c>
      <c r="E8" t="inlineStr">
        <is>
          <t>HR Analyst</t>
        </is>
      </c>
      <c r="F8" t="n">
        <v>8</v>
      </c>
      <c r="G8" t="inlineStr">
        <is>
          <t>Excel, Power BI</t>
        </is>
      </c>
      <c r="H8" t="inlineStr">
        <is>
          <t>Internal Transfer</t>
        </is>
      </c>
      <c r="I8" t="n">
        <v>4.4</v>
      </c>
      <c r="J8" t="n">
        <v>4.5</v>
      </c>
      <c r="K8" t="n">
        <v>4.5</v>
      </c>
      <c r="L8" t="n">
        <v>17</v>
      </c>
      <c r="M8" t="n">
        <v>1</v>
      </c>
      <c r="N8" t="n">
        <v>4.353333333333333</v>
      </c>
      <c r="O8" t="n">
        <v>4</v>
      </c>
      <c r="P8" t="inlineStr">
        <is>
          <t>Selected</t>
        </is>
      </c>
    </row>
    <row r="9">
      <c r="A9" t="inlineStr">
        <is>
          <t>C006</t>
        </is>
      </c>
      <c r="B9" t="inlineStr">
        <is>
          <t>Ananya</t>
        </is>
      </c>
      <c r="C9" t="inlineStr">
        <is>
          <t>Engineering</t>
        </is>
      </c>
      <c r="D9" t="inlineStr">
        <is>
          <t>West</t>
        </is>
      </c>
      <c r="E9" t="inlineStr">
        <is>
          <t>Data Analyst</t>
        </is>
      </c>
      <c r="F9" t="n">
        <v>3</v>
      </c>
      <c r="G9" t="inlineStr">
        <is>
          <t>Python, SQL</t>
        </is>
      </c>
      <c r="H9" t="inlineStr">
        <is>
          <t>Internal Promotion</t>
        </is>
      </c>
      <c r="I9" t="n">
        <v>4.5</v>
      </c>
      <c r="J9" t="n">
        <v>4.6</v>
      </c>
      <c r="K9" t="n">
        <v>4.6</v>
      </c>
      <c r="L9" t="n">
        <v>18</v>
      </c>
      <c r="M9" t="n">
        <v>1</v>
      </c>
      <c r="N9" t="n">
        <v>4.137499999999999</v>
      </c>
      <c r="O9" t="n">
        <v>14</v>
      </c>
      <c r="P9" t="inlineStr">
        <is>
          <t>Selected</t>
        </is>
      </c>
    </row>
    <row r="10">
      <c r="A10" t="inlineStr">
        <is>
          <t>C007</t>
        </is>
      </c>
      <c r="B10" t="inlineStr">
        <is>
          <t>Vikram</t>
        </is>
      </c>
      <c r="C10" t="inlineStr">
        <is>
          <t>Finance</t>
        </is>
      </c>
      <c r="D10" t="inlineStr">
        <is>
          <t>North</t>
        </is>
      </c>
      <c r="E10" t="inlineStr">
        <is>
          <t>Finance Analyst</t>
        </is>
      </c>
      <c r="F10" t="n">
        <v>4</v>
      </c>
      <c r="G10" t="inlineStr">
        <is>
          <t>Excel, Power BI</t>
        </is>
      </c>
      <c r="H10" t="inlineStr">
        <is>
          <t>Internal Transfer</t>
        </is>
      </c>
      <c r="I10" t="n">
        <v>4.6</v>
      </c>
      <c r="J10" t="n">
        <v>4.7</v>
      </c>
      <c r="K10" t="n">
        <v>4.7</v>
      </c>
      <c r="L10" t="n">
        <v>19</v>
      </c>
      <c r="M10" t="n">
        <v>1</v>
      </c>
      <c r="N10" t="n">
        <v>4.296666666666667</v>
      </c>
      <c r="O10" t="n">
        <v>7</v>
      </c>
      <c r="P10" t="inlineStr">
        <is>
          <t>Selected</t>
        </is>
      </c>
    </row>
    <row r="11">
      <c r="A11" t="inlineStr">
        <is>
          <t>C008</t>
        </is>
      </c>
      <c r="B11" t="inlineStr">
        <is>
          <t>Isha</t>
        </is>
      </c>
      <c r="C11" t="inlineStr">
        <is>
          <t>Sales</t>
        </is>
      </c>
      <c r="D11" t="inlineStr">
        <is>
          <t>South</t>
        </is>
      </c>
      <c r="E11" t="inlineStr">
        <is>
          <t>Sales Executive</t>
        </is>
      </c>
      <c r="F11" t="n">
        <v>5</v>
      </c>
      <c r="G11" t="inlineStr">
        <is>
          <t>Excel, Power BI</t>
        </is>
      </c>
      <c r="H11" t="inlineStr">
        <is>
          <t>Internal Transfer</t>
        </is>
      </c>
      <c r="I11" t="n">
        <v>4.7</v>
      </c>
      <c r="J11" t="n">
        <v>4.8</v>
      </c>
      <c r="K11" t="n">
        <v>4</v>
      </c>
      <c r="L11" t="n">
        <v>20</v>
      </c>
      <c r="M11" t="n">
        <v>0</v>
      </c>
      <c r="N11" t="n">
        <v>4.295833333333333</v>
      </c>
      <c r="O11" t="n">
        <v>8</v>
      </c>
      <c r="P11" t="inlineStr">
        <is>
          <t>Not Selected</t>
        </is>
      </c>
    </row>
    <row r="12">
      <c r="A12" t="inlineStr">
        <is>
          <t>C009</t>
        </is>
      </c>
      <c r="B12" t="inlineStr">
        <is>
          <t>Arjun</t>
        </is>
      </c>
      <c r="C12" t="inlineStr">
        <is>
          <t>Operations</t>
        </is>
      </c>
      <c r="D12" t="inlineStr">
        <is>
          <t>West</t>
        </is>
      </c>
      <c r="E12" t="inlineStr">
        <is>
          <t>Operations Lead</t>
        </is>
      </c>
      <c r="F12" t="n">
        <v>6</v>
      </c>
      <c r="G12" t="inlineStr">
        <is>
          <t>Excel, Power BI</t>
        </is>
      </c>
      <c r="H12" t="inlineStr">
        <is>
          <t>Internal Promotion</t>
        </is>
      </c>
      <c r="I12" t="n">
        <v>4.8</v>
      </c>
      <c r="J12" t="n">
        <v>4</v>
      </c>
      <c r="K12" t="n">
        <v>4.1</v>
      </c>
      <c r="L12" t="n">
        <v>21</v>
      </c>
      <c r="M12" t="n">
        <v>1</v>
      </c>
      <c r="N12" t="n">
        <v>4.185</v>
      </c>
      <c r="O12" t="n">
        <v>11</v>
      </c>
      <c r="P12" t="inlineStr">
        <is>
          <t>Selected</t>
        </is>
      </c>
    </row>
    <row r="13">
      <c r="A13" t="inlineStr">
        <is>
          <t>C010</t>
        </is>
      </c>
      <c r="B13" t="inlineStr">
        <is>
          <t>Nisha</t>
        </is>
      </c>
      <c r="C13" t="inlineStr">
        <is>
          <t>HR</t>
        </is>
      </c>
      <c r="D13" t="inlineStr">
        <is>
          <t>North</t>
        </is>
      </c>
      <c r="E13" t="inlineStr">
        <is>
          <t>HR Analyst</t>
        </is>
      </c>
      <c r="F13" t="n">
        <v>7</v>
      </c>
      <c r="G13" t="inlineStr">
        <is>
          <t>Excel, Power BI</t>
        </is>
      </c>
      <c r="H13" t="inlineStr">
        <is>
          <t>Internal Transfer</t>
        </is>
      </c>
      <c r="I13" t="n">
        <v>3.9</v>
      </c>
      <c r="J13" t="n">
        <v>4.1</v>
      </c>
      <c r="K13" t="n">
        <v>4.2</v>
      </c>
      <c r="L13" t="n">
        <v>22</v>
      </c>
      <c r="M13" t="n">
        <v>1</v>
      </c>
      <c r="N13" t="n">
        <v>4.044166666666666</v>
      </c>
      <c r="O13" t="n">
        <v>15</v>
      </c>
      <c r="P13" t="inlineStr">
        <is>
          <t>Selected</t>
        </is>
      </c>
    </row>
    <row r="14">
      <c r="A14" t="inlineStr">
        <is>
          <t>C011</t>
        </is>
      </c>
      <c r="B14" t="inlineStr">
        <is>
          <t>Aditya</t>
        </is>
      </c>
      <c r="C14" t="inlineStr">
        <is>
          <t>Engineering</t>
        </is>
      </c>
      <c r="D14" t="inlineStr">
        <is>
          <t>South</t>
        </is>
      </c>
      <c r="E14" t="inlineStr">
        <is>
          <t>Data Analyst</t>
        </is>
      </c>
      <c r="F14" t="n">
        <v>8</v>
      </c>
      <c r="G14" t="inlineStr">
        <is>
          <t>Python, SQL</t>
        </is>
      </c>
      <c r="H14" t="inlineStr">
        <is>
          <t>Internal Transfer</t>
        </is>
      </c>
      <c r="I14" t="n">
        <v>4</v>
      </c>
      <c r="J14" t="n">
        <v>4.2</v>
      </c>
      <c r="K14" t="n">
        <v>4.3</v>
      </c>
      <c r="L14" t="n">
        <v>23</v>
      </c>
      <c r="M14" t="n">
        <v>1</v>
      </c>
      <c r="N14" t="n">
        <v>4.203333333333333</v>
      </c>
      <c r="O14" t="n">
        <v>9</v>
      </c>
      <c r="P14" t="inlineStr">
        <is>
          <t>Selected</t>
        </is>
      </c>
    </row>
    <row r="15">
      <c r="A15" t="inlineStr">
        <is>
          <t>C012</t>
        </is>
      </c>
      <c r="B15" t="inlineStr">
        <is>
          <t>Pooja</t>
        </is>
      </c>
      <c r="C15" t="inlineStr">
        <is>
          <t>Finance</t>
        </is>
      </c>
      <c r="D15" t="inlineStr">
        <is>
          <t>West</t>
        </is>
      </c>
      <c r="E15" t="inlineStr">
        <is>
          <t>Finance Analyst</t>
        </is>
      </c>
      <c r="F15" t="n">
        <v>3</v>
      </c>
      <c r="G15" t="inlineStr">
        <is>
          <t>Excel, Power BI</t>
        </is>
      </c>
      <c r="H15" t="inlineStr">
        <is>
          <t>Internal Promotion</t>
        </is>
      </c>
      <c r="I15" t="n">
        <v>4.1</v>
      </c>
      <c r="J15" t="n">
        <v>4.3</v>
      </c>
      <c r="K15" t="n">
        <v>4.4</v>
      </c>
      <c r="L15" t="n">
        <v>24</v>
      </c>
      <c r="M15" t="n">
        <v>0</v>
      </c>
      <c r="N15" t="n">
        <v>3.987499999999999</v>
      </c>
      <c r="O15" t="n">
        <v>19</v>
      </c>
      <c r="P15" t="inlineStr">
        <is>
          <t>Not Selected</t>
        </is>
      </c>
    </row>
    <row r="16">
      <c r="A16" t="inlineStr">
        <is>
          <t>C013</t>
        </is>
      </c>
      <c r="B16" t="inlineStr">
        <is>
          <t>Rahul</t>
        </is>
      </c>
      <c r="C16" t="inlineStr">
        <is>
          <t>Sales</t>
        </is>
      </c>
      <c r="D16" t="inlineStr">
        <is>
          <t>North</t>
        </is>
      </c>
      <c r="E16" t="inlineStr">
        <is>
          <t>Sales Executive</t>
        </is>
      </c>
      <c r="F16" t="n">
        <v>4</v>
      </c>
      <c r="G16" t="inlineStr">
        <is>
          <t>Excel, Power BI</t>
        </is>
      </c>
      <c r="H16" t="inlineStr">
        <is>
          <t>Internal Transfer</t>
        </is>
      </c>
      <c r="I16" t="n">
        <v>4.2</v>
      </c>
      <c r="J16" t="n">
        <v>4.4</v>
      </c>
      <c r="K16" t="n">
        <v>4.5</v>
      </c>
      <c r="L16" t="n">
        <v>25</v>
      </c>
      <c r="M16" t="n">
        <v>1</v>
      </c>
      <c r="N16" t="n">
        <v>4.146666666666667</v>
      </c>
      <c r="O16" t="n">
        <v>13</v>
      </c>
      <c r="P16" t="inlineStr">
        <is>
          <t>Selected</t>
        </is>
      </c>
    </row>
    <row r="17">
      <c r="A17" t="inlineStr">
        <is>
          <t>C014</t>
        </is>
      </c>
      <c r="B17" t="inlineStr">
        <is>
          <t>Sneha</t>
        </is>
      </c>
      <c r="C17" t="inlineStr">
        <is>
          <t>Operations</t>
        </is>
      </c>
      <c r="D17" t="inlineStr">
        <is>
          <t>South</t>
        </is>
      </c>
      <c r="E17" t="inlineStr">
        <is>
          <t>Operations Lead</t>
        </is>
      </c>
      <c r="F17" t="n">
        <v>5</v>
      </c>
      <c r="G17" t="inlineStr">
        <is>
          <t>Excel, Power BI</t>
        </is>
      </c>
      <c r="H17" t="inlineStr">
        <is>
          <t>Internal Transfer</t>
        </is>
      </c>
      <c r="I17" t="n">
        <v>4.3</v>
      </c>
      <c r="J17" t="n">
        <v>4.5</v>
      </c>
      <c r="K17" t="n">
        <v>4.6</v>
      </c>
      <c r="L17" t="n">
        <v>26</v>
      </c>
      <c r="M17" t="n">
        <v>1</v>
      </c>
      <c r="N17" t="n">
        <v>4.305833333333333</v>
      </c>
      <c r="O17" t="n">
        <v>6</v>
      </c>
      <c r="P17" t="inlineStr">
        <is>
          <t>Selected</t>
        </is>
      </c>
    </row>
    <row r="18">
      <c r="A18" t="inlineStr">
        <is>
          <t>C015</t>
        </is>
      </c>
      <c r="B18" t="inlineStr">
        <is>
          <t>Kunal</t>
        </is>
      </c>
      <c r="C18" t="inlineStr">
        <is>
          <t>HR</t>
        </is>
      </c>
      <c r="D18" t="inlineStr">
        <is>
          <t>West</t>
        </is>
      </c>
      <c r="E18" t="inlineStr">
        <is>
          <t>HR Analyst</t>
        </is>
      </c>
      <c r="F18" t="n">
        <v>6</v>
      </c>
      <c r="G18" t="inlineStr">
        <is>
          <t>Excel, Power BI</t>
        </is>
      </c>
      <c r="H18" t="inlineStr">
        <is>
          <t>Internal Promotion</t>
        </is>
      </c>
      <c r="I18" t="n">
        <v>4.4</v>
      </c>
      <c r="J18" t="n">
        <v>4.6</v>
      </c>
      <c r="K18" t="n">
        <v>4.7</v>
      </c>
      <c r="L18" t="n">
        <v>27</v>
      </c>
      <c r="M18" t="n">
        <v>1</v>
      </c>
      <c r="N18" t="n">
        <v>4.465000000000001</v>
      </c>
      <c r="O18" t="n">
        <v>2</v>
      </c>
      <c r="P18" t="inlineStr">
        <is>
          <t>Selected</t>
        </is>
      </c>
    </row>
    <row r="19">
      <c r="A19" t="inlineStr">
        <is>
          <t>C016</t>
        </is>
      </c>
      <c r="B19" t="inlineStr">
        <is>
          <t>Tanya</t>
        </is>
      </c>
      <c r="C19" t="inlineStr">
        <is>
          <t>Engineering</t>
        </is>
      </c>
      <c r="D19" t="inlineStr">
        <is>
          <t>North</t>
        </is>
      </c>
      <c r="E19" t="inlineStr">
        <is>
          <t>Data Analyst</t>
        </is>
      </c>
      <c r="F19" t="n">
        <v>7</v>
      </c>
      <c r="G19" t="inlineStr">
        <is>
          <t>Python, SQL</t>
        </is>
      </c>
      <c r="H19" t="inlineStr">
        <is>
          <t>Internal Transfer</t>
        </is>
      </c>
      <c r="I19" t="n">
        <v>4.5</v>
      </c>
      <c r="J19" t="n">
        <v>4.7</v>
      </c>
      <c r="K19" t="n">
        <v>4</v>
      </c>
      <c r="L19" t="n">
        <v>28</v>
      </c>
      <c r="M19" t="n">
        <v>0</v>
      </c>
      <c r="N19" t="n">
        <v>4.464166666666666</v>
      </c>
      <c r="O19" t="n">
        <v>3</v>
      </c>
      <c r="P19" t="inlineStr">
        <is>
          <t>Not Selected</t>
        </is>
      </c>
    </row>
    <row r="20">
      <c r="A20" t="inlineStr">
        <is>
          <t>C017</t>
        </is>
      </c>
      <c r="B20" t="inlineStr">
        <is>
          <t>Manav</t>
        </is>
      </c>
      <c r="C20" t="inlineStr">
        <is>
          <t>Finance</t>
        </is>
      </c>
      <c r="D20" t="inlineStr">
        <is>
          <t>South</t>
        </is>
      </c>
      <c r="E20" t="inlineStr">
        <is>
          <t>Finance Analyst</t>
        </is>
      </c>
      <c r="F20" t="n">
        <v>8</v>
      </c>
      <c r="G20" t="inlineStr">
        <is>
          <t>Excel, Power BI</t>
        </is>
      </c>
      <c r="H20" t="inlineStr">
        <is>
          <t>Internal Transfer</t>
        </is>
      </c>
      <c r="I20" t="n">
        <v>4.6</v>
      </c>
      <c r="J20" t="n">
        <v>4.8</v>
      </c>
      <c r="K20" t="n">
        <v>4.1</v>
      </c>
      <c r="L20" t="n">
        <v>29</v>
      </c>
      <c r="M20" t="n">
        <v>1</v>
      </c>
      <c r="N20" t="n">
        <v>4.623333333333333</v>
      </c>
      <c r="O20" t="n">
        <v>1</v>
      </c>
      <c r="P20" t="inlineStr">
        <is>
          <t>Selected</t>
        </is>
      </c>
    </row>
    <row r="21">
      <c r="A21" t="inlineStr">
        <is>
          <t>C018</t>
        </is>
      </c>
      <c r="B21" t="inlineStr">
        <is>
          <t>Riya</t>
        </is>
      </c>
      <c r="C21" t="inlineStr">
        <is>
          <t>Sales</t>
        </is>
      </c>
      <c r="D21" t="inlineStr">
        <is>
          <t>West</t>
        </is>
      </c>
      <c r="E21" t="inlineStr">
        <is>
          <t>Sales Executive</t>
        </is>
      </c>
      <c r="F21" t="n">
        <v>3</v>
      </c>
      <c r="G21" t="inlineStr">
        <is>
          <t>Excel, Power BI</t>
        </is>
      </c>
      <c r="H21" t="inlineStr">
        <is>
          <t>Internal Promotion</t>
        </is>
      </c>
      <c r="I21" t="n">
        <v>4.7</v>
      </c>
      <c r="J21" t="n">
        <v>4</v>
      </c>
      <c r="K21" t="n">
        <v>4.2</v>
      </c>
      <c r="L21" t="n">
        <v>12</v>
      </c>
      <c r="M21" t="n">
        <v>1</v>
      </c>
      <c r="N21" t="n">
        <v>3.8375</v>
      </c>
      <c r="O21" t="n">
        <v>23</v>
      </c>
      <c r="P21" t="inlineStr">
        <is>
          <t>Selected</t>
        </is>
      </c>
    </row>
    <row r="22">
      <c r="A22" t="inlineStr">
        <is>
          <t>C019</t>
        </is>
      </c>
      <c r="B22" t="inlineStr">
        <is>
          <t>Sahil</t>
        </is>
      </c>
      <c r="C22" t="inlineStr">
        <is>
          <t>Operations</t>
        </is>
      </c>
      <c r="D22" t="inlineStr">
        <is>
          <t>North</t>
        </is>
      </c>
      <c r="E22" t="inlineStr">
        <is>
          <t>Operations Lead</t>
        </is>
      </c>
      <c r="F22" t="n">
        <v>4</v>
      </c>
      <c r="G22" t="inlineStr">
        <is>
          <t>Excel, Power BI</t>
        </is>
      </c>
      <c r="H22" t="inlineStr">
        <is>
          <t>Internal Transfer</t>
        </is>
      </c>
      <c r="I22" t="n">
        <v>4.8</v>
      </c>
      <c r="J22" t="n">
        <v>4.1</v>
      </c>
      <c r="K22" t="n">
        <v>4.3</v>
      </c>
      <c r="L22" t="n">
        <v>13</v>
      </c>
      <c r="M22" t="n">
        <v>1</v>
      </c>
      <c r="N22" t="n">
        <v>3.996666666666667</v>
      </c>
      <c r="O22" t="n">
        <v>18</v>
      </c>
      <c r="P22" t="inlineStr">
        <is>
          <t>Selected</t>
        </is>
      </c>
    </row>
    <row r="23">
      <c r="A23" t="inlineStr">
        <is>
          <t>C020</t>
        </is>
      </c>
      <c r="B23" t="inlineStr">
        <is>
          <t>Neha</t>
        </is>
      </c>
      <c r="C23" t="inlineStr">
        <is>
          <t>HR</t>
        </is>
      </c>
      <c r="D23" t="inlineStr">
        <is>
          <t>South</t>
        </is>
      </c>
      <c r="E23" t="inlineStr">
        <is>
          <t>HR Analyst</t>
        </is>
      </c>
      <c r="F23" t="n">
        <v>5</v>
      </c>
      <c r="G23" t="inlineStr">
        <is>
          <t>Excel, Power BI</t>
        </is>
      </c>
      <c r="H23" t="inlineStr">
        <is>
          <t>Internal Transfer</t>
        </is>
      </c>
      <c r="I23" t="n">
        <v>3.9</v>
      </c>
      <c r="J23" t="n">
        <v>4.2</v>
      </c>
      <c r="K23" t="n">
        <v>4.4</v>
      </c>
      <c r="L23" t="n">
        <v>14</v>
      </c>
      <c r="M23" t="n">
        <v>0</v>
      </c>
      <c r="N23" t="n">
        <v>3.855833333333333</v>
      </c>
      <c r="O23" t="n">
        <v>22</v>
      </c>
      <c r="P23" t="inlineStr">
        <is>
          <t>Not Selected</t>
        </is>
      </c>
    </row>
    <row r="24">
      <c r="A24" t="inlineStr">
        <is>
          <t>C021</t>
        </is>
      </c>
      <c r="B24" t="inlineStr">
        <is>
          <t>Yash</t>
        </is>
      </c>
      <c r="C24" t="inlineStr">
        <is>
          <t>Engineering</t>
        </is>
      </c>
      <c r="D24" t="inlineStr">
        <is>
          <t>West</t>
        </is>
      </c>
      <c r="E24" t="inlineStr">
        <is>
          <t>Data Analyst</t>
        </is>
      </c>
      <c r="F24" t="n">
        <v>6</v>
      </c>
      <c r="G24" t="inlineStr">
        <is>
          <t>Python, SQL</t>
        </is>
      </c>
      <c r="H24" t="inlineStr">
        <is>
          <t>Internal Promotion</t>
        </is>
      </c>
      <c r="I24" t="n">
        <v>4</v>
      </c>
      <c r="J24" t="n">
        <v>4.3</v>
      </c>
      <c r="K24" t="n">
        <v>4.5</v>
      </c>
      <c r="L24" t="n">
        <v>15</v>
      </c>
      <c r="M24" t="n">
        <v>1</v>
      </c>
      <c r="N24" t="n">
        <v>4.015</v>
      </c>
      <c r="O24" t="n">
        <v>17</v>
      </c>
      <c r="P24" t="inlineStr">
        <is>
          <t>Selected</t>
        </is>
      </c>
    </row>
    <row r="25">
      <c r="A25" t="inlineStr">
        <is>
          <t>C022</t>
        </is>
      </c>
      <c r="B25" t="inlineStr">
        <is>
          <t>Aditi</t>
        </is>
      </c>
      <c r="C25" t="inlineStr">
        <is>
          <t>Finance</t>
        </is>
      </c>
      <c r="D25" t="inlineStr">
        <is>
          <t>North</t>
        </is>
      </c>
      <c r="E25" t="inlineStr">
        <is>
          <t>Finance Analyst</t>
        </is>
      </c>
      <c r="F25" t="n">
        <v>7</v>
      </c>
      <c r="G25" t="inlineStr">
        <is>
          <t>Excel, Power BI</t>
        </is>
      </c>
      <c r="H25" t="inlineStr">
        <is>
          <t>Internal Transfer</t>
        </is>
      </c>
      <c r="I25" t="n">
        <v>4.1</v>
      </c>
      <c r="J25" t="n">
        <v>4.4</v>
      </c>
      <c r="K25" t="n">
        <v>4.6</v>
      </c>
      <c r="L25" t="n">
        <v>16</v>
      </c>
      <c r="M25" t="n">
        <v>1</v>
      </c>
      <c r="N25" t="n">
        <v>4.174166666666666</v>
      </c>
      <c r="O25" t="n">
        <v>12</v>
      </c>
      <c r="P25" t="inlineStr">
        <is>
          <t>Selected</t>
        </is>
      </c>
    </row>
    <row r="26">
      <c r="A26" t="inlineStr">
        <is>
          <t>C023</t>
        </is>
      </c>
      <c r="B26" t="inlineStr">
        <is>
          <t>Varun</t>
        </is>
      </c>
      <c r="C26" t="inlineStr">
        <is>
          <t>Sales</t>
        </is>
      </c>
      <c r="D26" t="inlineStr">
        <is>
          <t>South</t>
        </is>
      </c>
      <c r="E26" t="inlineStr">
        <is>
          <t>Sales Executive</t>
        </is>
      </c>
      <c r="F26" t="n">
        <v>8</v>
      </c>
      <c r="G26" t="inlineStr">
        <is>
          <t>Excel, Power BI</t>
        </is>
      </c>
      <c r="H26" t="inlineStr">
        <is>
          <t>Internal Transfer</t>
        </is>
      </c>
      <c r="I26" t="n">
        <v>4.2</v>
      </c>
      <c r="J26" t="n">
        <v>4.5</v>
      </c>
      <c r="K26" t="n">
        <v>4.7</v>
      </c>
      <c r="L26" t="n">
        <v>17</v>
      </c>
      <c r="M26" t="n">
        <v>1</v>
      </c>
      <c r="N26" t="n">
        <v>4.333333333333333</v>
      </c>
      <c r="O26" t="n">
        <v>5</v>
      </c>
      <c r="P26" t="inlineStr">
        <is>
          <t>Selected</t>
        </is>
      </c>
    </row>
    <row r="27">
      <c r="A27" t="inlineStr">
        <is>
          <t>C024</t>
        </is>
      </c>
      <c r="B27" t="inlineStr">
        <is>
          <t>Kavya</t>
        </is>
      </c>
      <c r="C27" t="inlineStr">
        <is>
          <t>Operations</t>
        </is>
      </c>
      <c r="D27" t="inlineStr">
        <is>
          <t>West</t>
        </is>
      </c>
      <c r="E27" t="inlineStr">
        <is>
          <t>Operations Lead</t>
        </is>
      </c>
      <c r="F27" t="n">
        <v>3</v>
      </c>
      <c r="G27" t="inlineStr">
        <is>
          <t>Excel, Power BI</t>
        </is>
      </c>
      <c r="H27" t="inlineStr">
        <is>
          <t>Internal Promotion</t>
        </is>
      </c>
      <c r="I27" t="n">
        <v>4.3</v>
      </c>
      <c r="J27" t="n">
        <v>4.6</v>
      </c>
      <c r="K27" t="n">
        <v>4</v>
      </c>
      <c r="L27" t="n">
        <v>18</v>
      </c>
      <c r="M27" t="n">
        <v>0</v>
      </c>
      <c r="N27" t="n">
        <v>3.9575</v>
      </c>
      <c r="O27" t="n">
        <v>20</v>
      </c>
      <c r="P27" t="inlineStr">
        <is>
          <t>Not 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Candidate_Ranking</t>
        </is>
      </c>
    </row>
    <row r="3">
      <c r="A3" s="2" t="inlineStr">
        <is>
          <t>Rank</t>
        </is>
      </c>
      <c r="B3" s="2" t="inlineStr">
        <is>
          <t>Candidate_ID</t>
        </is>
      </c>
      <c r="C3" s="2" t="inlineStr">
        <is>
          <t>Candidate_Name</t>
        </is>
      </c>
      <c r="D3" s="2" t="inlineStr">
        <is>
          <t>Department</t>
        </is>
      </c>
      <c r="E3" s="2" t="inlineStr">
        <is>
          <t>Target_Role</t>
        </is>
      </c>
      <c r="F3" s="2" t="inlineStr">
        <is>
          <t>Composite_Score</t>
        </is>
      </c>
      <c r="G3" s="2" t="inlineStr">
        <is>
          <t>Selection_Status</t>
        </is>
      </c>
    </row>
    <row r="4">
      <c r="A4" t="n">
        <v>1</v>
      </c>
      <c r="B4" t="inlineStr">
        <is>
          <t>C017</t>
        </is>
      </c>
      <c r="C4" t="inlineStr">
        <is>
          <t>Manav</t>
        </is>
      </c>
      <c r="D4" t="inlineStr">
        <is>
          <t>Finance</t>
        </is>
      </c>
      <c r="E4" t="inlineStr">
        <is>
          <t>Finance Analyst</t>
        </is>
      </c>
      <c r="F4" t="n">
        <v>4.623333333333333</v>
      </c>
      <c r="G4" t="inlineStr">
        <is>
          <t>Selected</t>
        </is>
      </c>
    </row>
    <row r="5">
      <c r="A5" t="n">
        <v>2</v>
      </c>
      <c r="B5" t="inlineStr">
        <is>
          <t>C015</t>
        </is>
      </c>
      <c r="C5" t="inlineStr">
        <is>
          <t>Kunal</t>
        </is>
      </c>
      <c r="D5" t="inlineStr">
        <is>
          <t>HR</t>
        </is>
      </c>
      <c r="E5" t="inlineStr">
        <is>
          <t>HR Analyst</t>
        </is>
      </c>
      <c r="F5" t="n">
        <v>4.465000000000001</v>
      </c>
      <c r="G5" t="inlineStr">
        <is>
          <t>Selected</t>
        </is>
      </c>
    </row>
    <row r="6">
      <c r="A6" t="n">
        <v>3</v>
      </c>
      <c r="B6" t="inlineStr">
        <is>
          <t>C016</t>
        </is>
      </c>
      <c r="C6" t="inlineStr">
        <is>
          <t>Tanya</t>
        </is>
      </c>
      <c r="D6" t="inlineStr">
        <is>
          <t>Engineering</t>
        </is>
      </c>
      <c r="E6" t="inlineStr">
        <is>
          <t>Data Analyst</t>
        </is>
      </c>
      <c r="F6" t="n">
        <v>4.464166666666666</v>
      </c>
      <c r="G6" t="inlineStr">
        <is>
          <t>Not Selected</t>
        </is>
      </c>
    </row>
    <row r="7">
      <c r="A7" t="n">
        <v>4</v>
      </c>
      <c r="B7" t="inlineStr">
        <is>
          <t>C005</t>
        </is>
      </c>
      <c r="C7" t="inlineStr">
        <is>
          <t>Rohan</t>
        </is>
      </c>
      <c r="D7" t="inlineStr">
        <is>
          <t>HR</t>
        </is>
      </c>
      <c r="E7" t="inlineStr">
        <is>
          <t>HR Analyst</t>
        </is>
      </c>
      <c r="F7" t="n">
        <v>4.353333333333333</v>
      </c>
      <c r="G7" t="inlineStr">
        <is>
          <t>Selected</t>
        </is>
      </c>
    </row>
    <row r="8">
      <c r="A8" t="n">
        <v>5</v>
      </c>
      <c r="B8" t="inlineStr">
        <is>
          <t>C023</t>
        </is>
      </c>
      <c r="C8" t="inlineStr">
        <is>
          <t>Varun</t>
        </is>
      </c>
      <c r="D8" t="inlineStr">
        <is>
          <t>Sales</t>
        </is>
      </c>
      <c r="E8" t="inlineStr">
        <is>
          <t>Sales Executive</t>
        </is>
      </c>
      <c r="F8" t="n">
        <v>4.333333333333333</v>
      </c>
      <c r="G8" t="inlineStr">
        <is>
          <t>Selected</t>
        </is>
      </c>
    </row>
    <row r="9">
      <c r="A9" t="n">
        <v>6</v>
      </c>
      <c r="B9" t="inlineStr">
        <is>
          <t>C014</t>
        </is>
      </c>
      <c r="C9" t="inlineStr">
        <is>
          <t>Sneha</t>
        </is>
      </c>
      <c r="D9" t="inlineStr">
        <is>
          <t>Operations</t>
        </is>
      </c>
      <c r="E9" t="inlineStr">
        <is>
          <t>Operations Lead</t>
        </is>
      </c>
      <c r="F9" t="n">
        <v>4.305833333333333</v>
      </c>
      <c r="G9" t="inlineStr">
        <is>
          <t>Selected</t>
        </is>
      </c>
    </row>
    <row r="10">
      <c r="A10" t="n">
        <v>7</v>
      </c>
      <c r="B10" t="inlineStr">
        <is>
          <t>C007</t>
        </is>
      </c>
      <c r="C10" t="inlineStr">
        <is>
          <t>Vikram</t>
        </is>
      </c>
      <c r="D10" t="inlineStr">
        <is>
          <t>Finance</t>
        </is>
      </c>
      <c r="E10" t="inlineStr">
        <is>
          <t>Finance Analyst</t>
        </is>
      </c>
      <c r="F10" t="n">
        <v>4.296666666666667</v>
      </c>
      <c r="G10" t="inlineStr">
        <is>
          <t>Selected</t>
        </is>
      </c>
    </row>
    <row r="11">
      <c r="A11" t="n">
        <v>8</v>
      </c>
      <c r="B11" t="inlineStr">
        <is>
          <t>C008</t>
        </is>
      </c>
      <c r="C11" t="inlineStr">
        <is>
          <t>Isha</t>
        </is>
      </c>
      <c r="D11" t="inlineStr">
        <is>
          <t>Sales</t>
        </is>
      </c>
      <c r="E11" t="inlineStr">
        <is>
          <t>Sales Executive</t>
        </is>
      </c>
      <c r="F11" t="n">
        <v>4.295833333333333</v>
      </c>
      <c r="G11" t="inlineStr">
        <is>
          <t>Not Selected</t>
        </is>
      </c>
    </row>
    <row r="12">
      <c r="A12" t="n">
        <v>9</v>
      </c>
      <c r="B12" t="inlineStr">
        <is>
          <t>C011</t>
        </is>
      </c>
      <c r="C12" t="inlineStr">
        <is>
          <t>Aditya</t>
        </is>
      </c>
      <c r="D12" t="inlineStr">
        <is>
          <t>Engineering</t>
        </is>
      </c>
      <c r="E12" t="inlineStr">
        <is>
          <t>Data Analyst</t>
        </is>
      </c>
      <c r="F12" t="n">
        <v>4.203333333333333</v>
      </c>
      <c r="G12" t="inlineStr">
        <is>
          <t>Selected</t>
        </is>
      </c>
    </row>
    <row r="13">
      <c r="A13" t="n">
        <v>10</v>
      </c>
      <c r="B13" t="inlineStr">
        <is>
          <t>C004</t>
        </is>
      </c>
      <c r="C13" t="inlineStr">
        <is>
          <t>Meera</t>
        </is>
      </c>
      <c r="D13" t="inlineStr">
        <is>
          <t>Operations</t>
        </is>
      </c>
      <c r="E13" t="inlineStr">
        <is>
          <t>Operations Lead</t>
        </is>
      </c>
      <c r="F13" t="n">
        <v>4.194166666666667</v>
      </c>
      <c r="G13" t="inlineStr">
        <is>
          <t>Not Selected</t>
        </is>
      </c>
    </row>
    <row r="14">
      <c r="A14" t="n">
        <v>11</v>
      </c>
      <c r="B14" t="inlineStr">
        <is>
          <t>C009</t>
        </is>
      </c>
      <c r="C14" t="inlineStr">
        <is>
          <t>Arjun</t>
        </is>
      </c>
      <c r="D14" t="inlineStr">
        <is>
          <t>Operations</t>
        </is>
      </c>
      <c r="E14" t="inlineStr">
        <is>
          <t>Operations Lead</t>
        </is>
      </c>
      <c r="F14" t="n">
        <v>4.185</v>
      </c>
      <c r="G14" t="inlineStr">
        <is>
          <t>Selected</t>
        </is>
      </c>
    </row>
    <row r="15">
      <c r="A15" t="n">
        <v>12</v>
      </c>
      <c r="B15" t="inlineStr">
        <is>
          <t>C022</t>
        </is>
      </c>
      <c r="C15" t="inlineStr">
        <is>
          <t>Aditi</t>
        </is>
      </c>
      <c r="D15" t="inlineStr">
        <is>
          <t>Finance</t>
        </is>
      </c>
      <c r="E15" t="inlineStr">
        <is>
          <t>Finance Analyst</t>
        </is>
      </c>
      <c r="F15" t="n">
        <v>4.174166666666666</v>
      </c>
      <c r="G15" t="inlineStr">
        <is>
          <t>Selected</t>
        </is>
      </c>
    </row>
    <row r="16">
      <c r="A16" t="n">
        <v>13</v>
      </c>
      <c r="B16" t="inlineStr">
        <is>
          <t>C013</t>
        </is>
      </c>
      <c r="C16" t="inlineStr">
        <is>
          <t>Rahul</t>
        </is>
      </c>
      <c r="D16" t="inlineStr">
        <is>
          <t>Sales</t>
        </is>
      </c>
      <c r="E16" t="inlineStr">
        <is>
          <t>Sales Executive</t>
        </is>
      </c>
      <c r="F16" t="n">
        <v>4.146666666666667</v>
      </c>
      <c r="G16" t="inlineStr">
        <is>
          <t>Selected</t>
        </is>
      </c>
    </row>
    <row r="17">
      <c r="A17" t="n">
        <v>14</v>
      </c>
      <c r="B17" t="inlineStr">
        <is>
          <t>C006</t>
        </is>
      </c>
      <c r="C17" t="inlineStr">
        <is>
          <t>Ananya</t>
        </is>
      </c>
      <c r="D17" t="inlineStr">
        <is>
          <t>Engineering</t>
        </is>
      </c>
      <c r="E17" t="inlineStr">
        <is>
          <t>Data Analyst</t>
        </is>
      </c>
      <c r="F17" t="n">
        <v>4.137499999999999</v>
      </c>
      <c r="G17" t="inlineStr">
        <is>
          <t>Selected</t>
        </is>
      </c>
    </row>
    <row r="18">
      <c r="A18" t="n">
        <v>15</v>
      </c>
      <c r="B18" t="inlineStr">
        <is>
          <t>C010</t>
        </is>
      </c>
      <c r="C18" t="inlineStr">
        <is>
          <t>Nisha</t>
        </is>
      </c>
      <c r="D18" t="inlineStr">
        <is>
          <t>HR</t>
        </is>
      </c>
      <c r="E18" t="inlineStr">
        <is>
          <t>HR Analyst</t>
        </is>
      </c>
      <c r="F18" t="n">
        <v>4.044166666666666</v>
      </c>
      <c r="G18" t="inlineStr">
        <is>
          <t>Selected</t>
        </is>
      </c>
    </row>
    <row r="19">
      <c r="A19" t="n">
        <v>16</v>
      </c>
      <c r="B19" t="inlineStr">
        <is>
          <t>C003</t>
        </is>
      </c>
      <c r="C19" t="inlineStr">
        <is>
          <t>Kabir</t>
        </is>
      </c>
      <c r="D19" t="inlineStr">
        <is>
          <t>Sales</t>
        </is>
      </c>
      <c r="E19" t="inlineStr">
        <is>
          <t>Sales Executive</t>
        </is>
      </c>
      <c r="F19" t="n">
        <v>4.035</v>
      </c>
      <c r="G19" t="inlineStr">
        <is>
          <t>Selected</t>
        </is>
      </c>
    </row>
    <row r="20">
      <c r="A20" t="n">
        <v>17</v>
      </c>
      <c r="B20" t="inlineStr">
        <is>
          <t>C021</t>
        </is>
      </c>
      <c r="C20" t="inlineStr">
        <is>
          <t>Yash</t>
        </is>
      </c>
      <c r="D20" t="inlineStr">
        <is>
          <t>Engineering</t>
        </is>
      </c>
      <c r="E20" t="inlineStr">
        <is>
          <t>Data Analyst</t>
        </is>
      </c>
      <c r="F20" t="n">
        <v>4.015</v>
      </c>
      <c r="G20" t="inlineStr">
        <is>
          <t>Selected</t>
        </is>
      </c>
    </row>
    <row r="21">
      <c r="A21" t="n">
        <v>18</v>
      </c>
      <c r="B21" t="inlineStr">
        <is>
          <t>C019</t>
        </is>
      </c>
      <c r="C21" t="inlineStr">
        <is>
          <t>Sahil</t>
        </is>
      </c>
      <c r="D21" t="inlineStr">
        <is>
          <t>Operations</t>
        </is>
      </c>
      <c r="E21" t="inlineStr">
        <is>
          <t>Operations Lead</t>
        </is>
      </c>
      <c r="F21" t="n">
        <v>3.996666666666667</v>
      </c>
      <c r="G21" t="inlineStr">
        <is>
          <t>Selected</t>
        </is>
      </c>
    </row>
    <row r="22">
      <c r="A22" t="n">
        <v>19</v>
      </c>
      <c r="B22" t="inlineStr">
        <is>
          <t>C012</t>
        </is>
      </c>
      <c r="C22" t="inlineStr">
        <is>
          <t>Pooja</t>
        </is>
      </c>
      <c r="D22" t="inlineStr">
        <is>
          <t>Finance</t>
        </is>
      </c>
      <c r="E22" t="inlineStr">
        <is>
          <t>Finance Analyst</t>
        </is>
      </c>
      <c r="F22" t="n">
        <v>3.987499999999999</v>
      </c>
      <c r="G22" t="inlineStr">
        <is>
          <t>Not Selected</t>
        </is>
      </c>
    </row>
    <row r="23">
      <c r="A23" t="n">
        <v>20</v>
      </c>
      <c r="B23" t="inlineStr">
        <is>
          <t>C024</t>
        </is>
      </c>
      <c r="C23" t="inlineStr">
        <is>
          <t>Kavya</t>
        </is>
      </c>
      <c r="D23" t="inlineStr">
        <is>
          <t>Operations</t>
        </is>
      </c>
      <c r="E23" t="inlineStr">
        <is>
          <t>Operations Lead</t>
        </is>
      </c>
      <c r="F23" t="n">
        <v>3.9575</v>
      </c>
      <c r="G23" t="inlineStr">
        <is>
          <t>Not Selected</t>
        </is>
      </c>
    </row>
    <row r="24">
      <c r="A24" t="n">
        <v>21</v>
      </c>
      <c r="B24" t="inlineStr">
        <is>
          <t>C002</t>
        </is>
      </c>
      <c r="C24" t="inlineStr">
        <is>
          <t>Diya</t>
        </is>
      </c>
      <c r="D24" t="inlineStr">
        <is>
          <t>Finance</t>
        </is>
      </c>
      <c r="E24" t="inlineStr">
        <is>
          <t>Finance Analyst</t>
        </is>
      </c>
      <c r="F24" t="n">
        <v>3.875833333333333</v>
      </c>
      <c r="G24" t="inlineStr">
        <is>
          <t>Selected</t>
        </is>
      </c>
    </row>
    <row r="25">
      <c r="A25" t="n">
        <v>22</v>
      </c>
      <c r="B25" t="inlineStr">
        <is>
          <t>C020</t>
        </is>
      </c>
      <c r="C25" t="inlineStr">
        <is>
          <t>Neha</t>
        </is>
      </c>
      <c r="D25" t="inlineStr">
        <is>
          <t>HR</t>
        </is>
      </c>
      <c r="E25" t="inlineStr">
        <is>
          <t>HR Analyst</t>
        </is>
      </c>
      <c r="F25" t="n">
        <v>3.855833333333333</v>
      </c>
      <c r="G25" t="inlineStr">
        <is>
          <t>Not Selected</t>
        </is>
      </c>
    </row>
    <row r="26">
      <c r="A26" t="n">
        <v>23</v>
      </c>
      <c r="B26" t="inlineStr">
        <is>
          <t>C018</t>
        </is>
      </c>
      <c r="C26" t="inlineStr">
        <is>
          <t>Riya</t>
        </is>
      </c>
      <c r="D26" t="inlineStr">
        <is>
          <t>Sales</t>
        </is>
      </c>
      <c r="E26" t="inlineStr">
        <is>
          <t>Sales Executive</t>
        </is>
      </c>
      <c r="F26" t="n">
        <v>3.8375</v>
      </c>
      <c r="G26" t="inlineStr">
        <is>
          <t>Selected</t>
        </is>
      </c>
    </row>
    <row r="27">
      <c r="A27" t="n">
        <v>24</v>
      </c>
      <c r="B27" t="inlineStr">
        <is>
          <t>C001</t>
        </is>
      </c>
      <c r="C27" t="inlineStr">
        <is>
          <t>Aarav</t>
        </is>
      </c>
      <c r="D27" t="inlineStr">
        <is>
          <t>Engineering</t>
        </is>
      </c>
      <c r="E27" t="inlineStr">
        <is>
          <t>Data Analyst</t>
        </is>
      </c>
      <c r="F27" t="n">
        <v>3.716666666666666</v>
      </c>
      <c r="G27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Department_Summary</t>
        </is>
      </c>
    </row>
    <row r="3">
      <c r="A3" s="2" t="inlineStr">
        <is>
          <t>Department</t>
        </is>
      </c>
      <c r="B3" s="2" t="inlineStr">
        <is>
          <t>Candidates</t>
        </is>
      </c>
      <c r="C3" s="2" t="inlineStr">
        <is>
          <t>Avg_Composite_Score</t>
        </is>
      </c>
      <c r="D3" s="2" t="inlineStr">
        <is>
          <t>Selected</t>
        </is>
      </c>
    </row>
    <row r="4">
      <c r="A4" t="inlineStr">
        <is>
          <t>Engineering</t>
        </is>
      </c>
      <c r="B4" t="n">
        <v>5</v>
      </c>
      <c r="C4" t="n">
        <v>4.107333333333333</v>
      </c>
      <c r="D4" t="n">
        <v>4</v>
      </c>
    </row>
    <row r="5">
      <c r="A5" t="inlineStr">
        <is>
          <t>Finance</t>
        </is>
      </c>
      <c r="B5" t="n">
        <v>5</v>
      </c>
      <c r="C5" t="n">
        <v>4.1915</v>
      </c>
      <c r="D5" t="n">
        <v>4</v>
      </c>
    </row>
    <row r="6">
      <c r="A6" t="inlineStr">
        <is>
          <t>HR</t>
        </is>
      </c>
      <c r="B6" t="n">
        <v>4</v>
      </c>
      <c r="C6" t="n">
        <v>4.179583333333333</v>
      </c>
      <c r="D6" t="n">
        <v>3</v>
      </c>
    </row>
    <row r="7">
      <c r="A7" t="inlineStr">
        <is>
          <t>Operations</t>
        </is>
      </c>
      <c r="B7" t="n">
        <v>5</v>
      </c>
      <c r="C7" t="n">
        <v>4.127833333333333</v>
      </c>
      <c r="D7" t="n">
        <v>3</v>
      </c>
    </row>
    <row r="8">
      <c r="A8" t="inlineStr">
        <is>
          <t>Sales</t>
        </is>
      </c>
      <c r="B8" t="n">
        <v>5</v>
      </c>
      <c r="C8" t="n">
        <v>4.129666666666667</v>
      </c>
      <c r="D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Source_Summary</t>
        </is>
      </c>
    </row>
    <row r="3">
      <c r="A3" s="2" t="inlineStr">
        <is>
          <t>Sourcing_Type</t>
        </is>
      </c>
      <c r="B3" s="2" t="inlineStr">
        <is>
          <t>Candidates</t>
        </is>
      </c>
      <c r="C3" s="2" t="inlineStr">
        <is>
          <t>Avg_Composite_Score</t>
        </is>
      </c>
      <c r="D3" s="2" t="inlineStr">
        <is>
          <t>Selected</t>
        </is>
      </c>
    </row>
    <row r="4">
      <c r="A4" t="inlineStr">
        <is>
          <t>Internal Promotion</t>
        </is>
      </c>
      <c r="B4" t="n">
        <v>8</v>
      </c>
      <c r="C4" t="n">
        <v>4.0775</v>
      </c>
      <c r="D4" t="n">
        <v>6</v>
      </c>
    </row>
    <row r="5">
      <c r="A5" t="inlineStr">
        <is>
          <t>Internal Transfer</t>
        </is>
      </c>
      <c r="B5" t="n">
        <v>16</v>
      </c>
      <c r="C5" t="n">
        <v>4.18</v>
      </c>
      <c r="D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Region_Summary</t>
        </is>
      </c>
    </row>
    <row r="3">
      <c r="A3" s="2" t="inlineStr">
        <is>
          <t>Region</t>
        </is>
      </c>
      <c r="B3" s="2" t="inlineStr">
        <is>
          <t>Candidates</t>
        </is>
      </c>
      <c r="C3" s="2" t="inlineStr">
        <is>
          <t>Avg_Composite_Score</t>
        </is>
      </c>
      <c r="D3" s="2" t="inlineStr">
        <is>
          <t>Selected</t>
        </is>
      </c>
    </row>
    <row r="4">
      <c r="A4" t="inlineStr">
        <is>
          <t>North</t>
        </is>
      </c>
      <c r="B4" t="n">
        <v>8</v>
      </c>
      <c r="C4" t="n">
        <v>4.129166666666666</v>
      </c>
      <c r="D4" t="n">
        <v>6</v>
      </c>
    </row>
    <row r="5">
      <c r="A5" t="inlineStr">
        <is>
          <t>South</t>
        </is>
      </c>
      <c r="B5" t="n">
        <v>8</v>
      </c>
      <c r="C5" t="n">
        <v>4.230833333333333</v>
      </c>
      <c r="D5" t="n">
        <v>6</v>
      </c>
    </row>
    <row r="6">
      <c r="A6" t="inlineStr">
        <is>
          <t>West</t>
        </is>
      </c>
      <c r="B6" t="n">
        <v>8</v>
      </c>
      <c r="C6" t="n">
        <v>4.0775</v>
      </c>
      <c r="D6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Selection_Summary</t>
        </is>
      </c>
    </row>
    <row r="3">
      <c r="A3" s="2" t="inlineStr">
        <is>
          <t>Selection_Status</t>
        </is>
      </c>
      <c r="B3" s="2" t="inlineStr">
        <is>
          <t>Candidates</t>
        </is>
      </c>
      <c r="C3" s="2" t="inlineStr">
        <is>
          <t>Avg_Composite_Score</t>
        </is>
      </c>
    </row>
    <row r="4">
      <c r="A4" t="inlineStr">
        <is>
          <t>Not Selected</t>
        </is>
      </c>
      <c r="B4" t="n">
        <v>6</v>
      </c>
      <c r="C4" t="n">
        <v>4.125833333333333</v>
      </c>
    </row>
    <row r="5">
      <c r="A5" t="inlineStr">
        <is>
          <t>Selected</t>
        </is>
      </c>
      <c r="B5" t="n">
        <v>18</v>
      </c>
      <c r="C5" t="n">
        <v>4.1525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Ranking_KPIs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Total Candidates</t>
        </is>
      </c>
      <c r="B4" t="n">
        <v>24</v>
      </c>
    </row>
    <row r="5">
      <c r="A5" t="inlineStr">
        <is>
          <t>Selected Candidates</t>
        </is>
      </c>
      <c r="B5" t="n">
        <v>18</v>
      </c>
    </row>
    <row r="6">
      <c r="A6" t="inlineStr">
        <is>
          <t>Selection Rate %</t>
        </is>
      </c>
      <c r="B6" t="n">
        <v>75</v>
      </c>
    </row>
    <row r="7">
      <c r="A7" t="inlineStr">
        <is>
          <t>Average Composite Score</t>
        </is>
      </c>
      <c r="B7" t="n">
        <v>4.145833333333333</v>
      </c>
    </row>
    <row r="8">
      <c r="A8" t="inlineStr">
        <is>
          <t>Top Composite Score</t>
        </is>
      </c>
      <c r="B8" t="n">
        <v>4.623333333333333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Ranking_Questions</t>
        </is>
      </c>
    </row>
    <row r="3">
      <c r="A3" s="2" t="inlineStr">
        <is>
          <t>Question</t>
        </is>
      </c>
    </row>
    <row r="4">
      <c r="A4" t="inlineStr">
        <is>
          <t>Who are the top-ranked candidates?</t>
        </is>
      </c>
    </row>
    <row r="5">
      <c r="A5" t="inlineStr">
        <is>
          <t>Which department has the highest average score?</t>
        </is>
      </c>
    </row>
    <row r="6">
      <c r="A6" t="inlineStr">
        <is>
          <t>How does sourcing type compare?</t>
        </is>
      </c>
    </row>
    <row r="7">
      <c r="A7" t="inlineStr">
        <is>
          <t>What is the selection rate?</t>
        </is>
      </c>
    </row>
    <row r="8">
      <c r="A8" t="inlineStr">
        <is>
          <t>How would changing weights affect ranking?</t>
        </is>
      </c>
    </row>
    <row r="9">
      <c r="A9" t="inlineStr">
        <is>
          <t>Why should ranking support rather than replace review?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Business_Insights</t>
        </is>
      </c>
    </row>
    <row r="3">
      <c r="A3" s="2" t="inlineStr">
        <is>
          <t>Insight</t>
        </is>
      </c>
    </row>
    <row r="4">
      <c r="A4" t="inlineStr">
        <is>
          <t>The composite score is illustrative.</t>
        </is>
      </c>
    </row>
    <row r="5">
      <c r="A5" t="inlineStr">
        <is>
          <t>Weights are explicit and sum to 100%.</t>
        </is>
      </c>
    </row>
    <row r="6">
      <c r="A6" t="inlineStr">
        <is>
          <t>Ranking is a screening aid.</t>
        </is>
      </c>
    </row>
    <row r="7">
      <c r="A7" t="inlineStr">
        <is>
          <t>Selection labels are illustrative.</t>
        </is>
      </c>
    </row>
    <row r="8">
      <c r="A8" t="inlineStr">
        <is>
          <t>Real HR decisions need appropriate human review.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Data_Dictionary</t>
        </is>
      </c>
    </row>
    <row r="3">
      <c r="A3" s="2" t="inlineStr">
        <is>
          <t>Field</t>
        </is>
      </c>
      <c r="B3" s="2" t="inlineStr">
        <is>
          <t>Meaning</t>
        </is>
      </c>
    </row>
    <row r="4">
      <c r="A4" t="inlineStr">
        <is>
          <t>Performance_Score</t>
        </is>
      </c>
      <c r="B4" t="inlineStr">
        <is>
          <t>Illustrative performance score</t>
        </is>
      </c>
    </row>
    <row r="5">
      <c r="A5" t="inlineStr">
        <is>
          <t>Skill_Match_Score</t>
        </is>
      </c>
      <c r="B5" t="inlineStr">
        <is>
          <t>Role skill-match score</t>
        </is>
      </c>
    </row>
    <row r="6">
      <c r="A6" t="inlineStr">
        <is>
          <t>Leadership_Score</t>
        </is>
      </c>
      <c r="B6" t="inlineStr">
        <is>
          <t>Leadership score</t>
        </is>
      </c>
    </row>
    <row r="7">
      <c r="A7" t="inlineStr">
        <is>
          <t>Experience_Years</t>
        </is>
      </c>
      <c r="B7" t="inlineStr">
        <is>
          <t>Years of experience</t>
        </is>
      </c>
    </row>
    <row r="8">
      <c r="A8" t="inlineStr">
        <is>
          <t>Assessment_Score</t>
        </is>
      </c>
      <c r="B8" t="inlineStr">
        <is>
          <t>Assessment score out of 30</t>
        </is>
      </c>
    </row>
    <row r="9">
      <c r="A9" t="inlineStr">
        <is>
          <t>Composite_Score</t>
        </is>
      </c>
      <c r="B9" t="inlineStr">
        <is>
          <t>Weighted composite score</t>
        </is>
      </c>
    </row>
    <row r="10">
      <c r="A10" t="inlineStr">
        <is>
          <t>Rank</t>
        </is>
      </c>
      <c r="B10" t="inlineStr">
        <is>
          <t>1 is highest position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3" t="inlineStr">
        <is>
          <t>Internal Candidate Ranking Dashboard</t>
        </is>
      </c>
    </row>
    <row r="4">
      <c r="A4" t="inlineStr">
        <is>
          <t>Total Candidates</t>
        </is>
      </c>
      <c r="B4" t="n">
        <v>24</v>
      </c>
    </row>
    <row r="5">
      <c r="A5" t="inlineStr">
        <is>
          <t>Selected Candidates</t>
        </is>
      </c>
      <c r="B5" t="n">
        <v>18</v>
      </c>
    </row>
    <row r="6">
      <c r="A6" t="inlineStr">
        <is>
          <t>Selection Rate %</t>
        </is>
      </c>
      <c r="B6" t="n">
        <v>75</v>
      </c>
    </row>
    <row r="7">
      <c r="A7" t="inlineStr">
        <is>
          <t>Average Composite Score</t>
        </is>
      </c>
      <c r="B7" t="n">
        <v>4.145833333333333</v>
      </c>
    </row>
    <row r="8">
      <c r="A8" t="inlineStr">
        <is>
          <t>Top Composite Score</t>
        </is>
      </c>
      <c r="B8" t="n">
        <v>4.623333333333333</v>
      </c>
    </row>
    <row r="15">
      <c r="A15" s="4" t="inlineStr">
        <is>
          <t>Candidate</t>
        </is>
      </c>
      <c r="B15" s="4" t="inlineStr">
        <is>
          <t>Composite Score</t>
        </is>
      </c>
    </row>
    <row r="16">
      <c r="A16" t="inlineStr">
        <is>
          <t>C017 - Manav</t>
        </is>
      </c>
      <c r="B16" t="n">
        <v>4.623333333333333</v>
      </c>
    </row>
    <row r="17">
      <c r="A17" t="inlineStr">
        <is>
          <t>C015 - Kunal</t>
        </is>
      </c>
      <c r="B17" t="n">
        <v>4.465000000000001</v>
      </c>
    </row>
    <row r="18">
      <c r="A18" t="inlineStr">
        <is>
          <t>C016 - Tanya</t>
        </is>
      </c>
      <c r="B18" t="n">
        <v>4.464166666666666</v>
      </c>
    </row>
    <row r="19">
      <c r="A19" t="inlineStr">
        <is>
          <t>C005 - Rohan</t>
        </is>
      </c>
      <c r="B19" t="n">
        <v>4.353333333333333</v>
      </c>
    </row>
    <row r="20">
      <c r="A20" t="inlineStr">
        <is>
          <t>C023 - Varun</t>
        </is>
      </c>
      <c r="B20" t="n">
        <v>4.333333333333333</v>
      </c>
    </row>
    <row r="21">
      <c r="A21" t="inlineStr">
        <is>
          <t>C014 - Sneha</t>
        </is>
      </c>
      <c r="B21" t="n">
        <v>4.305833333333333</v>
      </c>
    </row>
    <row r="22">
      <c r="A22" t="inlineStr">
        <is>
          <t>C007 - Vikram</t>
        </is>
      </c>
      <c r="B22" t="n">
        <v>4.296666666666667</v>
      </c>
    </row>
    <row r="23">
      <c r="A23" t="inlineStr">
        <is>
          <t>C008 - Isha</t>
        </is>
      </c>
      <c r="B23" t="n">
        <v>4.295833333333333</v>
      </c>
    </row>
    <row r="24">
      <c r="A24" t="inlineStr">
        <is>
          <t>C011 - Aditya</t>
        </is>
      </c>
      <c r="B24" t="n">
        <v>4.203333333333333</v>
      </c>
    </row>
    <row r="25">
      <c r="A25" t="inlineStr">
        <is>
          <t>C004 - Meera</t>
        </is>
      </c>
      <c r="B25" t="n">
        <v>4.194166666666667</v>
      </c>
    </row>
    <row r="30">
      <c r="D30" t="inlineStr">
        <is>
          <t>Category</t>
        </is>
      </c>
      <c r="E30" t="inlineStr">
        <is>
          <t>Average Composite Score</t>
        </is>
      </c>
    </row>
    <row r="31">
      <c r="D31" t="n">
        <v>0</v>
      </c>
      <c r="E31" t="n">
        <v>5</v>
      </c>
    </row>
    <row r="32">
      <c r="D32" t="n">
        <v>1</v>
      </c>
      <c r="E32" t="n">
        <v>5</v>
      </c>
    </row>
    <row r="33">
      <c r="D33" t="n">
        <v>2</v>
      </c>
      <c r="E33" t="n">
        <v>4</v>
      </c>
    </row>
    <row r="34">
      <c r="D34" t="n">
        <v>3</v>
      </c>
      <c r="E34" t="n">
        <v>5</v>
      </c>
    </row>
    <row r="35">
      <c r="D35" t="n">
        <v>4</v>
      </c>
      <c r="E35" t="n">
        <v>5</v>
      </c>
    </row>
    <row r="40">
      <c r="D40" t="inlineStr">
        <is>
          <t>Category</t>
        </is>
      </c>
      <c r="E40" t="inlineStr">
        <is>
          <t>Average Composite Score</t>
        </is>
      </c>
    </row>
    <row r="41">
      <c r="D41" t="n">
        <v>0</v>
      </c>
      <c r="E41" t="n">
        <v>8</v>
      </c>
    </row>
    <row r="42">
      <c r="D42" t="n">
        <v>1</v>
      </c>
      <c r="E42" t="n">
        <v>16</v>
      </c>
    </row>
    <row r="55">
      <c r="A55" t="inlineStr">
        <is>
          <t>Selection Status</t>
        </is>
      </c>
      <c r="B55" t="inlineStr">
        <is>
          <t>Candidates</t>
        </is>
      </c>
    </row>
    <row r="56">
      <c r="A56" t="n">
        <v>0</v>
      </c>
      <c r="B56" t="inlineStr">
        <is>
          <t>Not Selected</t>
        </is>
      </c>
    </row>
    <row r="57">
      <c r="A57" t="n">
        <v>1</v>
      </c>
      <c r="B57" t="inlineStr">
        <is>
          <t>Selected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2026-09-16T08:22:52Z</dcterms:created>
  <dcterms:modified xmlns:dcterms="http://purl.org/dc/terms/" xmlns:xsi="http://www.w3.org/2001/XMLSchema-instance" xsi:type="dcterms:W3CDTF">2026-09-16T08:22:52Z</dcterms:modified>
</cp:coreProperties>
</file>