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_Sourcing_Data" sheetId="1" state="visible" r:id="rId1"/>
    <sheet xmlns:r="http://schemas.openxmlformats.org/officeDocument/2006/relationships" name="Department_Summary" sheetId="2" state="visible" r:id="rId2"/>
    <sheet xmlns:r="http://schemas.openxmlformats.org/officeDocument/2006/relationships" name="Internal_Source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Monthly_Summary" sheetId="5" state="visible" r:id="rId5"/>
    <sheet xmlns:r="http://schemas.openxmlformats.org/officeDocument/2006/relationships" name="Internal_Sourcing_KPIs" sheetId="6" state="visible" r:id="rId6"/>
    <sheet xmlns:r="http://schemas.openxmlformats.org/officeDocument/2006/relationships" name="Sourcing_Questions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Sourcing_Classification" sheetId="10" state="visible" r:id="rId10"/>
    <sheet xmlns:r="http://schemas.openxmlformats.org/officeDocument/2006/relationships" name="Internal_Sourcing_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Internal Requests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'Department_Summary'!B3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'Department_Summary'!$A$4:$A$9</f>
            </numRef>
          </cat>
          <val>
            <numRef>
              <f>'Department_Summary'!$B$4:$B$9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Internal Cost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'Department_Summary'!C3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'Department_Summary'!$A$4:$A$9</f>
            </numRef>
          </cat>
          <val>
            <numRef>
              <f>'Department_Summary'!$C$4:$C$9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Actual Days by Internal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'Internal_Source_Summary'!D3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'Internal_Source_Summary'!$A$4:$A$11</f>
            </numRef>
          </cat>
          <val>
            <numRef>
              <f>'Internal_Source_Summary'!$D$4:$D$11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Satisfaction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'Department_Summary'!G3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'Department_Summary'!$A$4:$A$9</f>
            </numRef>
          </cat>
          <val>
            <numRef>
              <f>'Department_Summary'!$G$4:$G$9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2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19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1" customWidth="1" min="4" max="4"/>
    <col width="26" customWidth="1" min="5" max="5"/>
    <col width="12" customWidth="1" min="6" max="6"/>
    <col width="12" customWidth="1" min="7" max="7"/>
    <col width="15" customWidth="1" min="8" max="8"/>
    <col width="14" customWidth="1" min="9" max="9"/>
    <col width="13" customWidth="1" min="10" max="10"/>
    <col width="23" customWidth="1" min="11" max="11"/>
    <col width="16" customWidth="1" min="12" max="12"/>
    <col width="20" customWidth="1" min="13" max="13"/>
    <col width="14" customWidth="1" min="14" max="14"/>
    <col width="20" customWidth="1" min="15" max="15"/>
  </cols>
  <sheetData>
    <row r="1">
      <c r="A1" s="1" t="inlineStr">
        <is>
          <t>Internal Sourcing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Source_ID</t>
        </is>
      </c>
      <c r="B3" s="3" t="inlineStr">
        <is>
          <t>Request_ID</t>
        </is>
      </c>
      <c r="C3" s="3" t="inlineStr">
        <is>
          <t>Department</t>
        </is>
      </c>
      <c r="D3" s="3" t="inlineStr">
        <is>
          <t>Requirement</t>
        </is>
      </c>
      <c r="E3" s="3" t="inlineStr">
        <is>
          <t>Internal_Source</t>
        </is>
      </c>
      <c r="F3" s="3" t="inlineStr">
        <is>
          <t>Region</t>
        </is>
      </c>
      <c r="G3" s="3" t="inlineStr">
        <is>
          <t>Month</t>
        </is>
      </c>
      <c r="H3" s="3" t="inlineStr">
        <is>
          <t>Internal_Cost</t>
        </is>
      </c>
      <c r="I3" s="3" t="inlineStr">
        <is>
          <t>Planned_Days</t>
        </is>
      </c>
      <c r="J3" s="3" t="inlineStr">
        <is>
          <t>Actual_Days</t>
        </is>
      </c>
      <c r="K3" s="3" t="inlineStr">
        <is>
          <t>Internal_Satisfaction</t>
        </is>
      </c>
      <c r="L3" s="3" t="inlineStr">
        <is>
          <t>Completed_Flag</t>
        </is>
      </c>
      <c r="M3" s="3" t="inlineStr">
        <is>
          <t>Time_Variance_Days</t>
        </is>
      </c>
      <c r="N3" s="3" t="inlineStr">
        <is>
          <t>On_Time_Flag</t>
        </is>
      </c>
      <c r="O3" s="3" t="inlineStr">
        <is>
          <t>Cost_per_Day</t>
        </is>
      </c>
    </row>
    <row r="4">
      <c r="A4" s="2" t="inlineStr">
        <is>
          <t>S001</t>
        </is>
      </c>
      <c r="B4" s="2" t="inlineStr">
        <is>
          <t>REQ001</t>
        </is>
      </c>
      <c r="C4" s="2" t="inlineStr">
        <is>
          <t>IT</t>
        </is>
      </c>
      <c r="D4" s="2" t="inlineStr">
        <is>
          <t>Software License</t>
        </is>
      </c>
      <c r="E4" s="2" t="inlineStr">
        <is>
          <t>Internal IT Team</t>
        </is>
      </c>
      <c r="F4" s="2" t="inlineStr">
        <is>
          <t>North</t>
        </is>
      </c>
      <c r="G4" s="2" t="inlineStr">
        <is>
          <t>2026-01</t>
        </is>
      </c>
      <c r="H4" s="2" t="n">
        <v>125000</v>
      </c>
      <c r="I4" s="2" t="n">
        <v>12</v>
      </c>
      <c r="J4" s="2" t="n">
        <v>4</v>
      </c>
      <c r="K4" s="2" t="n">
        <v>4.5</v>
      </c>
      <c r="L4" s="2" t="n">
        <v>1</v>
      </c>
      <c r="M4" s="2" t="n">
        <v>-8</v>
      </c>
      <c r="N4" s="2" t="n">
        <v>1</v>
      </c>
      <c r="O4" s="2" t="n">
        <v>31250</v>
      </c>
    </row>
    <row r="5">
      <c r="A5" s="2" t="inlineStr">
        <is>
          <t>S002</t>
        </is>
      </c>
      <c r="B5" s="2" t="inlineStr">
        <is>
          <t>REQ002</t>
        </is>
      </c>
      <c r="C5" s="2" t="inlineStr">
        <is>
          <t>Finance</t>
        </is>
      </c>
      <c r="D5" s="2" t="inlineStr">
        <is>
          <t>Reporting Tool</t>
        </is>
      </c>
      <c r="E5" s="2" t="inlineStr">
        <is>
          <t>Internal IT Team</t>
        </is>
      </c>
      <c r="F5" s="2" t="inlineStr">
        <is>
          <t>South</t>
        </is>
      </c>
      <c r="G5" s="2" t="inlineStr">
        <is>
          <t>2026-01</t>
        </is>
      </c>
      <c r="H5" s="2" t="n">
        <v>85000</v>
      </c>
      <c r="I5" s="2" t="n">
        <v>8</v>
      </c>
      <c r="J5" s="2" t="n">
        <v>3</v>
      </c>
      <c r="K5" s="2" t="n">
        <v>4.2</v>
      </c>
      <c r="L5" s="2" t="n">
        <v>1</v>
      </c>
      <c r="M5" s="2" t="n">
        <v>-5</v>
      </c>
      <c r="N5" s="2" t="n">
        <v>1</v>
      </c>
      <c r="O5" s="2" t="n">
        <v>28333.33333333333</v>
      </c>
    </row>
    <row r="6">
      <c r="A6" s="2" t="inlineStr">
        <is>
          <t>S003</t>
        </is>
      </c>
      <c r="B6" s="2" t="inlineStr">
        <is>
          <t>REQ003</t>
        </is>
      </c>
      <c r="C6" s="2" t="inlineStr">
        <is>
          <t>HR</t>
        </is>
      </c>
      <c r="D6" s="2" t="inlineStr">
        <is>
          <t>Training Platform</t>
        </is>
      </c>
      <c r="E6" s="2" t="inlineStr">
        <is>
          <t>Internal L&amp;D Team</t>
        </is>
      </c>
      <c r="F6" s="2" t="inlineStr">
        <is>
          <t>West</t>
        </is>
      </c>
      <c r="G6" s="2" t="inlineStr">
        <is>
          <t>2026-01</t>
        </is>
      </c>
      <c r="H6" s="2" t="n">
        <v>65000</v>
      </c>
      <c r="I6" s="2" t="n">
        <v>10</v>
      </c>
      <c r="J6" s="2" t="n">
        <v>5</v>
      </c>
      <c r="K6" s="2" t="n">
        <v>4</v>
      </c>
      <c r="L6" s="2" t="n">
        <v>0</v>
      </c>
      <c r="M6" s="2" t="n">
        <v>-5</v>
      </c>
      <c r="N6" s="2" t="n">
        <v>1</v>
      </c>
      <c r="O6" s="2" t="n">
        <v>13000</v>
      </c>
    </row>
    <row r="7">
      <c r="A7" s="2" t="inlineStr">
        <is>
          <t>S004</t>
        </is>
      </c>
      <c r="B7" s="2" t="inlineStr">
        <is>
          <t>REQ004</t>
        </is>
      </c>
      <c r="C7" s="2" t="inlineStr">
        <is>
          <t>Operations</t>
        </is>
      </c>
      <c r="D7" s="2" t="inlineStr">
        <is>
          <t>Process Support</t>
        </is>
      </c>
      <c r="E7" s="2" t="inlineStr">
        <is>
          <t>Internal Operations Team</t>
        </is>
      </c>
      <c r="F7" s="2" t="inlineStr">
        <is>
          <t>North</t>
        </is>
      </c>
      <c r="G7" s="2" t="inlineStr">
        <is>
          <t>2026-02</t>
        </is>
      </c>
      <c r="H7" s="2" t="n">
        <v>110000</v>
      </c>
      <c r="I7" s="2" t="n">
        <v>14</v>
      </c>
      <c r="J7" s="2" t="n">
        <v>6</v>
      </c>
      <c r="K7" s="2" t="n">
        <v>4.3</v>
      </c>
      <c r="L7" s="2" t="n">
        <v>1</v>
      </c>
      <c r="M7" s="2" t="n">
        <v>-8</v>
      </c>
      <c r="N7" s="2" t="n">
        <v>1</v>
      </c>
      <c r="O7" s="2" t="n">
        <v>18333.33333333333</v>
      </c>
    </row>
    <row r="8">
      <c r="A8" s="2" t="inlineStr">
        <is>
          <t>S005</t>
        </is>
      </c>
      <c r="B8" s="2" t="inlineStr">
        <is>
          <t>REQ005</t>
        </is>
      </c>
      <c r="C8" s="2" t="inlineStr">
        <is>
          <t>Sales</t>
        </is>
      </c>
      <c r="D8" s="2" t="inlineStr">
        <is>
          <t>CRM Support</t>
        </is>
      </c>
      <c r="E8" s="2" t="inlineStr">
        <is>
          <t>Internal IT Team</t>
        </is>
      </c>
      <c r="F8" s="2" t="inlineStr">
        <is>
          <t>South</t>
        </is>
      </c>
      <c r="G8" s="2" t="inlineStr">
        <is>
          <t>2026-02</t>
        </is>
      </c>
      <c r="H8" s="2" t="n">
        <v>145000</v>
      </c>
      <c r="I8" s="2" t="n">
        <v>16</v>
      </c>
      <c r="J8" s="2" t="n">
        <v>5</v>
      </c>
      <c r="K8" s="2" t="n">
        <v>4.6</v>
      </c>
      <c r="L8" s="2" t="n">
        <v>1</v>
      </c>
      <c r="M8" s="2" t="n">
        <v>-11</v>
      </c>
      <c r="N8" s="2" t="n">
        <v>1</v>
      </c>
      <c r="O8" s="2" t="n">
        <v>29000</v>
      </c>
    </row>
    <row r="9">
      <c r="A9" s="2" t="inlineStr">
        <is>
          <t>S006</t>
        </is>
      </c>
      <c r="B9" s="2" t="inlineStr">
        <is>
          <t>REQ006</t>
        </is>
      </c>
      <c r="C9" s="2" t="inlineStr">
        <is>
          <t>Marketing</t>
        </is>
      </c>
      <c r="D9" s="2" t="inlineStr">
        <is>
          <t>Campaign Analytics</t>
        </is>
      </c>
      <c r="E9" s="2" t="inlineStr">
        <is>
          <t>Internal Analytics Team</t>
        </is>
      </c>
      <c r="F9" s="2" t="inlineStr">
        <is>
          <t>West</t>
        </is>
      </c>
      <c r="G9" s="2" t="inlineStr">
        <is>
          <t>2026-02</t>
        </is>
      </c>
      <c r="H9" s="2" t="n">
        <v>95000</v>
      </c>
      <c r="I9" s="2" t="n">
        <v>9</v>
      </c>
      <c r="J9" s="2" t="n">
        <v>4</v>
      </c>
      <c r="K9" s="2" t="n">
        <v>4.1</v>
      </c>
      <c r="L9" s="2" t="n">
        <v>1</v>
      </c>
      <c r="M9" s="2" t="n">
        <v>-5</v>
      </c>
      <c r="N9" s="2" t="n">
        <v>1</v>
      </c>
      <c r="O9" s="2" t="n">
        <v>23750</v>
      </c>
    </row>
    <row r="10">
      <c r="A10" s="2" t="inlineStr">
        <is>
          <t>S007</t>
        </is>
      </c>
      <c r="B10" s="2" t="inlineStr">
        <is>
          <t>REQ007</t>
        </is>
      </c>
      <c r="C10" s="2" t="inlineStr">
        <is>
          <t>Finance</t>
        </is>
      </c>
      <c r="D10" s="2" t="inlineStr">
        <is>
          <t>Budget Dashboard</t>
        </is>
      </c>
      <c r="E10" s="2" t="inlineStr">
        <is>
          <t>Internal Analytics Team</t>
        </is>
      </c>
      <c r="F10" s="2" t="inlineStr">
        <is>
          <t>North</t>
        </is>
      </c>
      <c r="G10" s="2" t="inlineStr">
        <is>
          <t>2026-03</t>
        </is>
      </c>
      <c r="H10" s="2" t="n">
        <v>105000</v>
      </c>
      <c r="I10" s="2" t="n">
        <v>11</v>
      </c>
      <c r="J10" s="2" t="n">
        <v>4</v>
      </c>
      <c r="K10" s="2" t="n">
        <v>4.4</v>
      </c>
      <c r="L10" s="2" t="n">
        <v>1</v>
      </c>
      <c r="M10" s="2" t="n">
        <v>-7</v>
      </c>
      <c r="N10" s="2" t="n">
        <v>1</v>
      </c>
      <c r="O10" s="2" t="n">
        <v>26250</v>
      </c>
    </row>
    <row r="11">
      <c r="A11" s="2" t="inlineStr">
        <is>
          <t>S008</t>
        </is>
      </c>
      <c r="B11" s="2" t="inlineStr">
        <is>
          <t>REQ008</t>
        </is>
      </c>
      <c r="C11" s="2" t="inlineStr">
        <is>
          <t>HR</t>
        </is>
      </c>
      <c r="D11" s="2" t="inlineStr">
        <is>
          <t>Recruitment Support</t>
        </is>
      </c>
      <c r="E11" s="2" t="inlineStr">
        <is>
          <t>Internal HR Team</t>
        </is>
      </c>
      <c r="F11" s="2" t="inlineStr">
        <is>
          <t>South</t>
        </is>
      </c>
      <c r="G11" s="2" t="inlineStr">
        <is>
          <t>2026-03</t>
        </is>
      </c>
      <c r="H11" s="2" t="n">
        <v>72000</v>
      </c>
      <c r="I11" s="2" t="n">
        <v>7</v>
      </c>
      <c r="J11" s="2" t="n">
        <v>3</v>
      </c>
      <c r="K11" s="2" t="n">
        <v>4</v>
      </c>
      <c r="L11" s="2" t="n">
        <v>0</v>
      </c>
      <c r="M11" s="2" t="n">
        <v>-4</v>
      </c>
      <c r="N11" s="2" t="n">
        <v>1</v>
      </c>
      <c r="O11" s="2" t="n">
        <v>24000</v>
      </c>
    </row>
    <row r="12">
      <c r="A12" s="2" t="inlineStr">
        <is>
          <t>S009</t>
        </is>
      </c>
      <c r="B12" s="2" t="inlineStr">
        <is>
          <t>REQ009</t>
        </is>
      </c>
      <c r="C12" s="2" t="inlineStr">
        <is>
          <t>IT</t>
        </is>
      </c>
      <c r="D12" s="2" t="inlineStr">
        <is>
          <t>Cloud Support</t>
        </is>
      </c>
      <c r="E12" s="2" t="inlineStr">
        <is>
          <t>Internal IT Team</t>
        </is>
      </c>
      <c r="F12" s="2" t="inlineStr">
        <is>
          <t>West</t>
        </is>
      </c>
      <c r="G12" s="2" t="inlineStr">
        <is>
          <t>2026-03</t>
        </is>
      </c>
      <c r="H12" s="2" t="n">
        <v>160000</v>
      </c>
      <c r="I12" s="2" t="n">
        <v>18</v>
      </c>
      <c r="J12" s="2" t="n">
        <v>7</v>
      </c>
      <c r="K12" s="2" t="n">
        <v>4.7</v>
      </c>
      <c r="L12" s="2" t="n">
        <v>1</v>
      </c>
      <c r="M12" s="2" t="n">
        <v>-11</v>
      </c>
      <c r="N12" s="2" t="n">
        <v>1</v>
      </c>
      <c r="O12" s="2" t="n">
        <v>22857.14285714286</v>
      </c>
    </row>
    <row r="13">
      <c r="A13" s="2" t="inlineStr">
        <is>
          <t>S010</t>
        </is>
      </c>
      <c r="B13" s="2" t="inlineStr">
        <is>
          <t>REQ010</t>
        </is>
      </c>
      <c r="C13" s="2" t="inlineStr">
        <is>
          <t>Operations</t>
        </is>
      </c>
      <c r="D13" s="2" t="inlineStr">
        <is>
          <t>Inventory System</t>
        </is>
      </c>
      <c r="E13" s="2" t="inlineStr">
        <is>
          <t>Internal IT Team</t>
        </is>
      </c>
      <c r="F13" s="2" t="inlineStr">
        <is>
          <t>North</t>
        </is>
      </c>
      <c r="G13" s="2" t="inlineStr">
        <is>
          <t>2026-04</t>
        </is>
      </c>
      <c r="H13" s="2" t="n">
        <v>135000</v>
      </c>
      <c r="I13" s="2" t="n">
        <v>15</v>
      </c>
      <c r="J13" s="2" t="n">
        <v>5</v>
      </c>
      <c r="K13" s="2" t="n">
        <v>4.5</v>
      </c>
      <c r="L13" s="2" t="n">
        <v>1</v>
      </c>
      <c r="M13" s="2" t="n">
        <v>-10</v>
      </c>
      <c r="N13" s="2" t="n">
        <v>1</v>
      </c>
      <c r="O13" s="2" t="n">
        <v>27000</v>
      </c>
    </row>
    <row r="14">
      <c r="A14" s="2" t="inlineStr">
        <is>
          <t>S011</t>
        </is>
      </c>
      <c r="B14" s="2" t="inlineStr">
        <is>
          <t>REQ011</t>
        </is>
      </c>
      <c r="C14" s="2" t="inlineStr">
        <is>
          <t>Sales</t>
        </is>
      </c>
      <c r="D14" s="2" t="inlineStr">
        <is>
          <t>Sales Analytics</t>
        </is>
      </c>
      <c r="E14" s="2" t="inlineStr">
        <is>
          <t>Internal Analytics Team</t>
        </is>
      </c>
      <c r="F14" s="2" t="inlineStr">
        <is>
          <t>South</t>
        </is>
      </c>
      <c r="G14" s="2" t="inlineStr">
        <is>
          <t>2026-04</t>
        </is>
      </c>
      <c r="H14" s="2" t="n">
        <v>118000</v>
      </c>
      <c r="I14" s="2" t="n">
        <v>12</v>
      </c>
      <c r="J14" s="2" t="n">
        <v>4</v>
      </c>
      <c r="K14" s="2" t="n">
        <v>4.3</v>
      </c>
      <c r="L14" s="2" t="n">
        <v>1</v>
      </c>
      <c r="M14" s="2" t="n">
        <v>-8</v>
      </c>
      <c r="N14" s="2" t="n">
        <v>1</v>
      </c>
      <c r="O14" s="2" t="n">
        <v>29500</v>
      </c>
    </row>
    <row r="15">
      <c r="A15" s="2" t="inlineStr">
        <is>
          <t>S012</t>
        </is>
      </c>
      <c r="B15" s="2" t="inlineStr">
        <is>
          <t>REQ012</t>
        </is>
      </c>
      <c r="C15" s="2" t="inlineStr">
        <is>
          <t>Marketing</t>
        </is>
      </c>
      <c r="D15" s="2" t="inlineStr">
        <is>
          <t>Customer Insights</t>
        </is>
      </c>
      <c r="E15" s="2" t="inlineStr">
        <is>
          <t>Internal Analytics Team</t>
        </is>
      </c>
      <c r="F15" s="2" t="inlineStr">
        <is>
          <t>West</t>
        </is>
      </c>
      <c r="G15" s="2" t="inlineStr">
        <is>
          <t>2026-04</t>
        </is>
      </c>
      <c r="H15" s="2" t="n">
        <v>102000</v>
      </c>
      <c r="I15" s="2" t="n">
        <v>10</v>
      </c>
      <c r="J15" s="2" t="n">
        <v>4</v>
      </c>
      <c r="K15" s="2" t="n">
        <v>4.2</v>
      </c>
      <c r="L15" s="2" t="n">
        <v>1</v>
      </c>
      <c r="M15" s="2" t="n">
        <v>-6</v>
      </c>
      <c r="N15" s="2" t="n">
        <v>1</v>
      </c>
      <c r="O15" s="2" t="n">
        <v>25500</v>
      </c>
    </row>
    <row r="16">
      <c r="A16" s="2" t="inlineStr">
        <is>
          <t>S013</t>
        </is>
      </c>
      <c r="B16" s="2" t="inlineStr">
        <is>
          <t>REQ013</t>
        </is>
      </c>
      <c r="C16" s="2" t="inlineStr">
        <is>
          <t>Finance</t>
        </is>
      </c>
      <c r="D16" s="2" t="inlineStr">
        <is>
          <t>Audit Support</t>
        </is>
      </c>
      <c r="E16" s="2" t="inlineStr">
        <is>
          <t>Internal Finance Team</t>
        </is>
      </c>
      <c r="F16" s="2" t="inlineStr">
        <is>
          <t>North</t>
        </is>
      </c>
      <c r="G16" s="2" t="inlineStr">
        <is>
          <t>2026-05</t>
        </is>
      </c>
      <c r="H16" s="2" t="n">
        <v>90000</v>
      </c>
      <c r="I16" s="2" t="n">
        <v>9</v>
      </c>
      <c r="J16" s="2" t="n">
        <v>3</v>
      </c>
      <c r="K16" s="2" t="n">
        <v>4.1</v>
      </c>
      <c r="L16" s="2" t="n">
        <v>1</v>
      </c>
      <c r="M16" s="2" t="n">
        <v>-6</v>
      </c>
      <c r="N16" s="2" t="n">
        <v>1</v>
      </c>
      <c r="O16" s="2" t="n">
        <v>30000</v>
      </c>
    </row>
    <row r="17">
      <c r="A17" s="2" t="inlineStr">
        <is>
          <t>S014</t>
        </is>
      </c>
      <c r="B17" s="2" t="inlineStr">
        <is>
          <t>REQ014</t>
        </is>
      </c>
      <c r="C17" s="2" t="inlineStr">
        <is>
          <t>HR</t>
        </is>
      </c>
      <c r="D17" s="2" t="inlineStr">
        <is>
          <t>Employee Portal</t>
        </is>
      </c>
      <c r="E17" s="2" t="inlineStr">
        <is>
          <t>Internal IT Team</t>
        </is>
      </c>
      <c r="F17" s="2" t="inlineStr">
        <is>
          <t>South</t>
        </is>
      </c>
      <c r="G17" s="2" t="inlineStr">
        <is>
          <t>2026-05</t>
        </is>
      </c>
      <c r="H17" s="2" t="n">
        <v>130000</v>
      </c>
      <c r="I17" s="2" t="n">
        <v>13</v>
      </c>
      <c r="J17" s="2" t="n">
        <v>5</v>
      </c>
      <c r="K17" s="2" t="n">
        <v>4.4</v>
      </c>
      <c r="L17" s="2" t="n">
        <v>1</v>
      </c>
      <c r="M17" s="2" t="n">
        <v>-8</v>
      </c>
      <c r="N17" s="2" t="n">
        <v>1</v>
      </c>
      <c r="O17" s="2" t="n">
        <v>26000</v>
      </c>
    </row>
    <row r="18">
      <c r="A18" s="2" t="inlineStr">
        <is>
          <t>S015</t>
        </is>
      </c>
      <c r="B18" s="2" t="inlineStr">
        <is>
          <t>REQ015</t>
        </is>
      </c>
      <c r="C18" s="2" t="inlineStr">
        <is>
          <t>IT</t>
        </is>
      </c>
      <c r="D18" s="2" t="inlineStr">
        <is>
          <t>Security Review</t>
        </is>
      </c>
      <c r="E18" s="2" t="inlineStr">
        <is>
          <t>Internal Security Team</t>
        </is>
      </c>
      <c r="F18" s="2" t="inlineStr">
        <is>
          <t>West</t>
        </is>
      </c>
      <c r="G18" s="2" t="inlineStr">
        <is>
          <t>2026-05</t>
        </is>
      </c>
      <c r="H18" s="2" t="n">
        <v>155000</v>
      </c>
      <c r="I18" s="2" t="n">
        <v>17</v>
      </c>
      <c r="J18" s="2" t="n">
        <v>6</v>
      </c>
      <c r="K18" s="2" t="n">
        <v>4.6</v>
      </c>
      <c r="L18" s="2" t="n">
        <v>1</v>
      </c>
      <c r="M18" s="2" t="n">
        <v>-11</v>
      </c>
      <c r="N18" s="2" t="n">
        <v>1</v>
      </c>
      <c r="O18" s="2" t="n">
        <v>25833.33333333333</v>
      </c>
    </row>
    <row r="19">
      <c r="A19" s="2" t="inlineStr">
        <is>
          <t>S016</t>
        </is>
      </c>
      <c r="B19" s="2" t="inlineStr">
        <is>
          <t>REQ016</t>
        </is>
      </c>
      <c r="C19" s="2" t="inlineStr">
        <is>
          <t>Operations</t>
        </is>
      </c>
      <c r="D19" s="2" t="inlineStr">
        <is>
          <t>Quality Dashboard</t>
        </is>
      </c>
      <c r="E19" s="2" t="inlineStr">
        <is>
          <t>Internal Analytics Team</t>
        </is>
      </c>
      <c r="F19" s="2" t="inlineStr">
        <is>
          <t>North</t>
        </is>
      </c>
      <c r="G19" s="2" t="inlineStr">
        <is>
          <t>2026-06</t>
        </is>
      </c>
      <c r="H19" s="2" t="n">
        <v>98000</v>
      </c>
      <c r="I19" s="2" t="n">
        <v>10</v>
      </c>
      <c r="J19" s="2" t="n">
        <v>4</v>
      </c>
      <c r="K19" s="2" t="n">
        <v>4.2</v>
      </c>
      <c r="L19" s="2" t="n">
        <v>1</v>
      </c>
      <c r="M19" s="2" t="n">
        <v>-6</v>
      </c>
      <c r="N19" s="2" t="n">
        <v>1</v>
      </c>
      <c r="O19" s="2" t="n">
        <v>24500</v>
      </c>
    </row>
    <row r="20">
      <c r="A20" s="2" t="inlineStr">
        <is>
          <t>S017</t>
        </is>
      </c>
      <c r="B20" s="2" t="inlineStr">
        <is>
          <t>REQ017</t>
        </is>
      </c>
      <c r="C20" s="2" t="inlineStr">
        <is>
          <t>Sales</t>
        </is>
      </c>
      <c r="D20" s="2" t="inlineStr">
        <is>
          <t>Lead Management</t>
        </is>
      </c>
      <c r="E20" s="2" t="inlineStr">
        <is>
          <t>Internal Sales Ops Team</t>
        </is>
      </c>
      <c r="F20" s="2" t="inlineStr">
        <is>
          <t>South</t>
        </is>
      </c>
      <c r="G20" s="2" t="inlineStr">
        <is>
          <t>2026-06</t>
        </is>
      </c>
      <c r="H20" s="2" t="n">
        <v>112000</v>
      </c>
      <c r="I20" s="2" t="n">
        <v>11</v>
      </c>
      <c r="J20" s="2" t="n">
        <v>4</v>
      </c>
      <c r="K20" s="2" t="n">
        <v>4.3</v>
      </c>
      <c r="L20" s="2" t="n">
        <v>1</v>
      </c>
      <c r="M20" s="2" t="n">
        <v>-7</v>
      </c>
      <c r="N20" s="2" t="n">
        <v>1</v>
      </c>
      <c r="O20" s="2" t="n">
        <v>28000</v>
      </c>
    </row>
    <row r="21">
      <c r="A21" s="2" t="inlineStr">
        <is>
          <t>S018</t>
        </is>
      </c>
      <c r="B21" s="2" t="inlineStr">
        <is>
          <t>REQ018</t>
        </is>
      </c>
      <c r="C21" s="2" t="inlineStr">
        <is>
          <t>Marketing</t>
        </is>
      </c>
      <c r="D21" s="2" t="inlineStr">
        <is>
          <t>Digital Reporting</t>
        </is>
      </c>
      <c r="E21" s="2" t="inlineStr">
        <is>
          <t>Internal Analytics Team</t>
        </is>
      </c>
      <c r="F21" s="2" t="inlineStr">
        <is>
          <t>West</t>
        </is>
      </c>
      <c r="G21" s="2" t="inlineStr">
        <is>
          <t>2026-06</t>
        </is>
      </c>
      <c r="H21" s="2" t="n">
        <v>88000</v>
      </c>
      <c r="I21" s="2" t="n">
        <v>9</v>
      </c>
      <c r="J21" s="2" t="n">
        <v>3</v>
      </c>
      <c r="K21" s="2" t="n">
        <v>4</v>
      </c>
      <c r="L21" s="2" t="n">
        <v>0</v>
      </c>
      <c r="M21" s="2" t="n">
        <v>-6</v>
      </c>
      <c r="N21" s="2" t="n">
        <v>1</v>
      </c>
      <c r="O21" s="2" t="n">
        <v>29333.33333333333</v>
      </c>
    </row>
    <row r="22">
      <c r="A22" s="2" t="inlineStr">
        <is>
          <t>S019</t>
        </is>
      </c>
      <c r="B22" s="2" t="inlineStr">
        <is>
          <t>REQ019</t>
        </is>
      </c>
      <c r="C22" s="2" t="inlineStr">
        <is>
          <t>Finance</t>
        </is>
      </c>
      <c r="D22" s="2" t="inlineStr">
        <is>
          <t>Forecasting Model</t>
        </is>
      </c>
      <c r="E22" s="2" t="inlineStr">
        <is>
          <t>Internal Analytics Team</t>
        </is>
      </c>
      <c r="F22" s="2" t="inlineStr">
        <is>
          <t>North</t>
        </is>
      </c>
      <c r="G22" s="2" t="inlineStr">
        <is>
          <t>2026-07</t>
        </is>
      </c>
      <c r="H22" s="2" t="n">
        <v>142000</v>
      </c>
      <c r="I22" s="2" t="n">
        <v>14</v>
      </c>
      <c r="J22" s="2" t="n">
        <v>5</v>
      </c>
      <c r="K22" s="2" t="n">
        <v>4.5</v>
      </c>
      <c r="L22" s="2" t="n">
        <v>1</v>
      </c>
      <c r="M22" s="2" t="n">
        <v>-9</v>
      </c>
      <c r="N22" s="2" t="n">
        <v>1</v>
      </c>
      <c r="O22" s="2" t="n">
        <v>28400</v>
      </c>
    </row>
    <row r="23">
      <c r="A23" s="2" t="inlineStr">
        <is>
          <t>S020</t>
        </is>
      </c>
      <c r="B23" s="2" t="inlineStr">
        <is>
          <t>REQ020</t>
        </is>
      </c>
      <c r="C23" s="2" t="inlineStr">
        <is>
          <t>HR</t>
        </is>
      </c>
      <c r="D23" s="2" t="inlineStr">
        <is>
          <t>Learning Dashboard</t>
        </is>
      </c>
      <c r="E23" s="2" t="inlineStr">
        <is>
          <t>Internal L&amp;D Team</t>
        </is>
      </c>
      <c r="F23" s="2" t="inlineStr">
        <is>
          <t>South</t>
        </is>
      </c>
      <c r="G23" s="2" t="inlineStr">
        <is>
          <t>2026-07</t>
        </is>
      </c>
      <c r="H23" s="2" t="n">
        <v>76000</v>
      </c>
      <c r="I23" s="2" t="n">
        <v>8</v>
      </c>
      <c r="J23" s="2" t="n">
        <v>3</v>
      </c>
      <c r="K23" s="2" t="n">
        <v>4.1</v>
      </c>
      <c r="L23" s="2" t="n">
        <v>1</v>
      </c>
      <c r="M23" s="2" t="n">
        <v>-5</v>
      </c>
      <c r="N23" s="2" t="n">
        <v>1</v>
      </c>
      <c r="O23" s="2" t="n">
        <v>25333.33333333333</v>
      </c>
    </row>
    <row r="24">
      <c r="A24" s="2" t="inlineStr">
        <is>
          <t>S021</t>
        </is>
      </c>
      <c r="B24" s="2" t="inlineStr">
        <is>
          <t>REQ021</t>
        </is>
      </c>
      <c r="C24" s="2" t="inlineStr">
        <is>
          <t>IT</t>
        </is>
      </c>
      <c r="D24" s="2" t="inlineStr">
        <is>
          <t>Data Infrastructure</t>
        </is>
      </c>
      <c r="E24" s="2" t="inlineStr">
        <is>
          <t>Internal IT Team</t>
        </is>
      </c>
      <c r="F24" s="2" t="inlineStr">
        <is>
          <t>West</t>
        </is>
      </c>
      <c r="G24" s="2" t="inlineStr">
        <is>
          <t>2026-07</t>
        </is>
      </c>
      <c r="H24" s="2" t="n">
        <v>175000</v>
      </c>
      <c r="I24" s="2" t="n">
        <v>20</v>
      </c>
      <c r="J24" s="2" t="n">
        <v>8</v>
      </c>
      <c r="K24" s="2" t="n">
        <v>4.8</v>
      </c>
      <c r="L24" s="2" t="n">
        <v>1</v>
      </c>
      <c r="M24" s="2" t="n">
        <v>-12</v>
      </c>
      <c r="N24" s="2" t="n">
        <v>1</v>
      </c>
      <c r="O24" s="2" t="n">
        <v>21875</v>
      </c>
    </row>
    <row r="25">
      <c r="A25" s="2" t="inlineStr">
        <is>
          <t>S022</t>
        </is>
      </c>
      <c r="B25" s="2" t="inlineStr">
        <is>
          <t>REQ022</t>
        </is>
      </c>
      <c r="C25" s="2" t="inlineStr">
        <is>
          <t>Operations</t>
        </is>
      </c>
      <c r="D25" s="2" t="inlineStr">
        <is>
          <t>Workflow Automation</t>
        </is>
      </c>
      <c r="E25" s="2" t="inlineStr">
        <is>
          <t>Internal IT Team</t>
        </is>
      </c>
      <c r="F25" s="2" t="inlineStr">
        <is>
          <t>North</t>
        </is>
      </c>
      <c r="G25" s="2" t="inlineStr">
        <is>
          <t>2026-08</t>
        </is>
      </c>
      <c r="H25" s="2" t="n">
        <v>150000</v>
      </c>
      <c r="I25" s="2" t="n">
        <v>16</v>
      </c>
      <c r="J25" s="2" t="n">
        <v>6</v>
      </c>
      <c r="K25" s="2" t="n">
        <v>4.6</v>
      </c>
      <c r="L25" s="2" t="n">
        <v>1</v>
      </c>
      <c r="M25" s="2" t="n">
        <v>-10</v>
      </c>
      <c r="N25" s="2" t="n">
        <v>1</v>
      </c>
      <c r="O25" s="2" t="n">
        <v>25000</v>
      </c>
    </row>
    <row r="26">
      <c r="A26" s="2" t="inlineStr">
        <is>
          <t>S023</t>
        </is>
      </c>
      <c r="B26" s="2" t="inlineStr">
        <is>
          <t>REQ023</t>
        </is>
      </c>
      <c r="C26" s="2" t="inlineStr">
        <is>
          <t>Sales</t>
        </is>
      </c>
      <c r="D26" s="2" t="inlineStr">
        <is>
          <t>Revenue Dashboard</t>
        </is>
      </c>
      <c r="E26" s="2" t="inlineStr">
        <is>
          <t>Internal Analytics Team</t>
        </is>
      </c>
      <c r="F26" s="2" t="inlineStr">
        <is>
          <t>South</t>
        </is>
      </c>
      <c r="G26" s="2" t="inlineStr">
        <is>
          <t>2026-08</t>
        </is>
      </c>
      <c r="H26" s="2" t="n">
        <v>120000</v>
      </c>
      <c r="I26" s="2" t="n">
        <v>12</v>
      </c>
      <c r="J26" s="2" t="n">
        <v>4</v>
      </c>
      <c r="K26" s="2" t="n">
        <v>4.4</v>
      </c>
      <c r="L26" s="2" t="n">
        <v>1</v>
      </c>
      <c r="M26" s="2" t="n">
        <v>-8</v>
      </c>
      <c r="N26" s="2" t="n">
        <v>1</v>
      </c>
      <c r="O26" s="2" t="n">
        <v>30000</v>
      </c>
    </row>
    <row r="27">
      <c r="A27" s="2" t="inlineStr">
        <is>
          <t>S024</t>
        </is>
      </c>
      <c r="B27" s="2" t="inlineStr">
        <is>
          <t>REQ024</t>
        </is>
      </c>
      <c r="C27" s="2" t="inlineStr">
        <is>
          <t>Marketing</t>
        </is>
      </c>
      <c r="D27" s="2" t="inlineStr">
        <is>
          <t>Market Intelligence</t>
        </is>
      </c>
      <c r="E27" s="2" t="inlineStr">
        <is>
          <t>Internal Analytics Team</t>
        </is>
      </c>
      <c r="F27" s="2" t="inlineStr">
        <is>
          <t>West</t>
        </is>
      </c>
      <c r="G27" s="2" t="inlineStr">
        <is>
          <t>2026-08</t>
        </is>
      </c>
      <c r="H27" s="2" t="n">
        <v>108000</v>
      </c>
      <c r="I27" s="2" t="n">
        <v>11</v>
      </c>
      <c r="J27" s="2" t="n">
        <v>4</v>
      </c>
      <c r="K27" s="2" t="n">
        <v>4.2</v>
      </c>
      <c r="L27" s="2" t="n">
        <v>1</v>
      </c>
      <c r="M27" s="2" t="n">
        <v>-7</v>
      </c>
      <c r="N27" s="2" t="n">
        <v>1</v>
      </c>
      <c r="O27" s="2" t="n">
        <v>27000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8" customWidth="1" min="5" max="5"/>
    <col width="17" customWidth="1" min="6" max="6"/>
    <col width="18" customWidth="1" min="7" max="7"/>
    <col width="12" customWidth="1" min="8" max="8"/>
    <col width="12" customWidth="1" min="9" max="9"/>
    <col width="19" customWidth="1" min="10" max="10"/>
    <col width="16" customWidth="1" min="11" max="11"/>
    <col width="24" customWidth="1" min="12" max="12"/>
  </cols>
  <sheetData>
    <row r="1">
      <c r="A1" s="1" t="inlineStr">
        <is>
          <t>Department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Department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Avg_Planned_Days</t>
        </is>
      </c>
      <c r="F3" s="3" t="inlineStr">
        <is>
          <t>Avg_Actual_Days</t>
        </is>
      </c>
      <c r="G3" s="3" t="inlineStr">
        <is>
          <t>Avg_Satisfaction</t>
        </is>
      </c>
      <c r="H3" s="3" t="inlineStr">
        <is>
          <t>Completed</t>
        </is>
      </c>
      <c r="I3" s="3" t="inlineStr">
        <is>
          <t>On_Time</t>
        </is>
      </c>
      <c r="J3" s="3" t="inlineStr">
        <is>
          <t>Completion_Rate_%</t>
        </is>
      </c>
      <c r="K3" s="3" t="inlineStr">
        <is>
          <t>On_Time_Rate_%</t>
        </is>
      </c>
      <c r="L3" s="3" t="inlineStr">
        <is>
          <t>Avg_Time_Variance_Days</t>
        </is>
      </c>
    </row>
    <row r="4">
      <c r="A4" s="2" t="inlineStr">
        <is>
          <t>Finance</t>
        </is>
      </c>
      <c r="B4" s="2" t="n">
        <v>4</v>
      </c>
      <c r="C4" s="2" t="n">
        <v>422000</v>
      </c>
      <c r="D4" s="2" t="n">
        <v>105500</v>
      </c>
      <c r="E4" s="2" t="n">
        <v>10.5</v>
      </c>
      <c r="F4" s="2" t="n">
        <v>3.75</v>
      </c>
      <c r="G4" s="2" t="n">
        <v>4.3</v>
      </c>
      <c r="H4" s="2" t="n">
        <v>4</v>
      </c>
      <c r="I4" s="2" t="n">
        <v>4</v>
      </c>
      <c r="J4" s="2" t="n">
        <v>100</v>
      </c>
      <c r="K4" s="2" t="n">
        <v>100</v>
      </c>
      <c r="L4" s="2" t="n">
        <v>-6.75</v>
      </c>
    </row>
    <row r="5">
      <c r="A5" s="2" t="inlineStr">
        <is>
          <t>HR</t>
        </is>
      </c>
      <c r="B5" s="2" t="n">
        <v>4</v>
      </c>
      <c r="C5" s="2" t="n">
        <v>343000</v>
      </c>
      <c r="D5" s="2" t="n">
        <v>85750</v>
      </c>
      <c r="E5" s="2" t="n">
        <v>9.5</v>
      </c>
      <c r="F5" s="2" t="n">
        <v>4</v>
      </c>
      <c r="G5" s="2" t="n">
        <v>4.125</v>
      </c>
      <c r="H5" s="2" t="n">
        <v>2</v>
      </c>
      <c r="I5" s="2" t="n">
        <v>4</v>
      </c>
      <c r="J5" s="2" t="n">
        <v>50</v>
      </c>
      <c r="K5" s="2" t="n">
        <v>100</v>
      </c>
      <c r="L5" s="2" t="n">
        <v>-5.5</v>
      </c>
    </row>
    <row r="6">
      <c r="A6" s="2" t="inlineStr">
        <is>
          <t>IT</t>
        </is>
      </c>
      <c r="B6" s="2" t="n">
        <v>4</v>
      </c>
      <c r="C6" s="2" t="n">
        <v>615000</v>
      </c>
      <c r="D6" s="2" t="n">
        <v>153750</v>
      </c>
      <c r="E6" s="2" t="n">
        <v>16.75</v>
      </c>
      <c r="F6" s="2" t="n">
        <v>6.25</v>
      </c>
      <c r="G6" s="2" t="n">
        <v>4.65</v>
      </c>
      <c r="H6" s="2" t="n">
        <v>4</v>
      </c>
      <c r="I6" s="2" t="n">
        <v>4</v>
      </c>
      <c r="J6" s="2" t="n">
        <v>100</v>
      </c>
      <c r="K6" s="2" t="n">
        <v>100</v>
      </c>
      <c r="L6" s="2" t="n">
        <v>-10.5</v>
      </c>
    </row>
    <row r="7">
      <c r="A7" s="2" t="inlineStr">
        <is>
          <t>Marketing</t>
        </is>
      </c>
      <c r="B7" s="2" t="n">
        <v>4</v>
      </c>
      <c r="C7" s="2" t="n">
        <v>393000</v>
      </c>
      <c r="D7" s="2" t="n">
        <v>98250</v>
      </c>
      <c r="E7" s="2" t="n">
        <v>9.75</v>
      </c>
      <c r="F7" s="2" t="n">
        <v>3.75</v>
      </c>
      <c r="G7" s="2" t="n">
        <v>4.125</v>
      </c>
      <c r="H7" s="2" t="n">
        <v>3</v>
      </c>
      <c r="I7" s="2" t="n">
        <v>4</v>
      </c>
      <c r="J7" s="2" t="n">
        <v>75</v>
      </c>
      <c r="K7" s="2" t="n">
        <v>100</v>
      </c>
      <c r="L7" s="2" t="n">
        <v>-6</v>
      </c>
    </row>
    <row r="8">
      <c r="A8" s="2" t="inlineStr">
        <is>
          <t>Operations</t>
        </is>
      </c>
      <c r="B8" s="2" t="n">
        <v>4</v>
      </c>
      <c r="C8" s="2" t="n">
        <v>493000</v>
      </c>
      <c r="D8" s="2" t="n">
        <v>123250</v>
      </c>
      <c r="E8" s="2" t="n">
        <v>13.75</v>
      </c>
      <c r="F8" s="2" t="n">
        <v>5.25</v>
      </c>
      <c r="G8" s="2" t="n">
        <v>4.4</v>
      </c>
      <c r="H8" s="2" t="n">
        <v>4</v>
      </c>
      <c r="I8" s="2" t="n">
        <v>4</v>
      </c>
      <c r="J8" s="2" t="n">
        <v>100</v>
      </c>
      <c r="K8" s="2" t="n">
        <v>100</v>
      </c>
      <c r="L8" s="2" t="n">
        <v>-8.5</v>
      </c>
    </row>
    <row r="9">
      <c r="A9" s="2" t="inlineStr">
        <is>
          <t>Sales</t>
        </is>
      </c>
      <c r="B9" s="2" t="n">
        <v>4</v>
      </c>
      <c r="C9" s="2" t="n">
        <v>495000</v>
      </c>
      <c r="D9" s="2" t="n">
        <v>123750</v>
      </c>
      <c r="E9" s="2" t="n">
        <v>12.75</v>
      </c>
      <c r="F9" s="2" t="n">
        <v>4.25</v>
      </c>
      <c r="G9" s="2" t="n">
        <v>4.4</v>
      </c>
      <c r="H9" s="2" t="n">
        <v>4</v>
      </c>
      <c r="I9" s="2" t="n">
        <v>4</v>
      </c>
      <c r="J9" s="2" t="n">
        <v>100</v>
      </c>
      <c r="K9" s="2" t="n">
        <v>100</v>
      </c>
      <c r="L9" s="2" t="n">
        <v>-8.5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0" customWidth="1" min="4" max="4"/>
    <col width="17" customWidth="1" min="5" max="5"/>
    <col width="20" customWidth="1" min="6" max="6"/>
    <col width="12" customWidth="1" min="7" max="7"/>
    <col width="19" customWidth="1" min="8" max="8"/>
  </cols>
  <sheetData>
    <row r="1">
      <c r="A1" s="1" t="inlineStr">
        <is>
          <t>Internal Source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Internal_Source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Avg_Actual_Days</t>
        </is>
      </c>
      <c r="F3" s="3" t="inlineStr">
        <is>
          <t>Avg_Satisfaction</t>
        </is>
      </c>
      <c r="G3" s="3" t="inlineStr">
        <is>
          <t>Completed</t>
        </is>
      </c>
      <c r="H3" s="3" t="inlineStr">
        <is>
          <t>Completion_Rate_%</t>
        </is>
      </c>
    </row>
    <row r="4">
      <c r="A4" s="2" t="inlineStr">
        <is>
          <t>Internal Analytics Team</t>
        </is>
      </c>
      <c r="B4" s="2" t="n">
        <v>9</v>
      </c>
      <c r="C4" s="2" t="n">
        <v>976000</v>
      </c>
      <c r="D4" s="2" t="n">
        <v>108444.4444444444</v>
      </c>
      <c r="E4" s="2" t="n">
        <v>4</v>
      </c>
      <c r="F4" s="2" t="n">
        <v>4.255555555555556</v>
      </c>
      <c r="G4" s="2" t="n">
        <v>8</v>
      </c>
      <c r="H4" s="2" t="n">
        <v>88.88888888888889</v>
      </c>
    </row>
    <row r="5">
      <c r="A5" s="2" t="inlineStr">
        <is>
          <t>Internal Finance Team</t>
        </is>
      </c>
      <c r="B5" s="2" t="n">
        <v>1</v>
      </c>
      <c r="C5" s="2" t="n">
        <v>90000</v>
      </c>
      <c r="D5" s="2" t="n">
        <v>90000</v>
      </c>
      <c r="E5" s="2" t="n">
        <v>3</v>
      </c>
      <c r="F5" s="2" t="n">
        <v>4.1</v>
      </c>
      <c r="G5" s="2" t="n">
        <v>1</v>
      </c>
      <c r="H5" s="2" t="n">
        <v>100</v>
      </c>
    </row>
    <row r="6">
      <c r="A6" s="2" t="inlineStr">
        <is>
          <t>Internal HR Team</t>
        </is>
      </c>
      <c r="B6" s="2" t="n">
        <v>1</v>
      </c>
      <c r="C6" s="2" t="n">
        <v>72000</v>
      </c>
      <c r="D6" s="2" t="n">
        <v>72000</v>
      </c>
      <c r="E6" s="2" t="n">
        <v>3</v>
      </c>
      <c r="F6" s="2" t="n">
        <v>4</v>
      </c>
      <c r="G6" s="2" t="n">
        <v>0</v>
      </c>
      <c r="H6" s="2" t="n">
        <v>0</v>
      </c>
    </row>
    <row r="7">
      <c r="A7" s="2" t="inlineStr">
        <is>
          <t>Internal IT Team</t>
        </is>
      </c>
      <c r="B7" s="2" t="n">
        <v>8</v>
      </c>
      <c r="C7" s="2" t="n">
        <v>1105000</v>
      </c>
      <c r="D7" s="2" t="n">
        <v>138125</v>
      </c>
      <c r="E7" s="2" t="n">
        <v>5.375</v>
      </c>
      <c r="F7" s="2" t="n">
        <v>4.5375</v>
      </c>
      <c r="G7" s="2" t="n">
        <v>8</v>
      </c>
      <c r="H7" s="2" t="n">
        <v>100</v>
      </c>
    </row>
    <row r="8">
      <c r="A8" s="2" t="inlineStr">
        <is>
          <t>Internal L&amp;D Team</t>
        </is>
      </c>
      <c r="B8" s="2" t="n">
        <v>2</v>
      </c>
      <c r="C8" s="2" t="n">
        <v>141000</v>
      </c>
      <c r="D8" s="2" t="n">
        <v>70500</v>
      </c>
      <c r="E8" s="2" t="n">
        <v>4</v>
      </c>
      <c r="F8" s="2" t="n">
        <v>4.05</v>
      </c>
      <c r="G8" s="2" t="n">
        <v>1</v>
      </c>
      <c r="H8" s="2" t="n">
        <v>50</v>
      </c>
    </row>
    <row r="9">
      <c r="A9" s="2" t="inlineStr">
        <is>
          <t>Internal Operations Team</t>
        </is>
      </c>
      <c r="B9" s="2" t="n">
        <v>1</v>
      </c>
      <c r="C9" s="2" t="n">
        <v>110000</v>
      </c>
      <c r="D9" s="2" t="n">
        <v>110000</v>
      </c>
      <c r="E9" s="2" t="n">
        <v>6</v>
      </c>
      <c r="F9" s="2" t="n">
        <v>4.3</v>
      </c>
      <c r="G9" s="2" t="n">
        <v>1</v>
      </c>
      <c r="H9" s="2" t="n">
        <v>100</v>
      </c>
    </row>
    <row r="10">
      <c r="A10" s="2" t="inlineStr">
        <is>
          <t>Internal Sales Ops Team</t>
        </is>
      </c>
      <c r="B10" s="2" t="n">
        <v>1</v>
      </c>
      <c r="C10" s="2" t="n">
        <v>112000</v>
      </c>
      <c r="D10" s="2" t="n">
        <v>112000</v>
      </c>
      <c r="E10" s="2" t="n">
        <v>4</v>
      </c>
      <c r="F10" s="2" t="n">
        <v>4.3</v>
      </c>
      <c r="G10" s="2" t="n">
        <v>1</v>
      </c>
      <c r="H10" s="2" t="n">
        <v>100</v>
      </c>
    </row>
    <row r="11">
      <c r="A11" s="2" t="inlineStr">
        <is>
          <t>Internal Security Team</t>
        </is>
      </c>
      <c r="B11" s="2" t="n">
        <v>1</v>
      </c>
      <c r="C11" s="2" t="n">
        <v>155000</v>
      </c>
      <c r="D11" s="2" t="n">
        <v>155000</v>
      </c>
      <c r="E11" s="2" t="n">
        <v>6</v>
      </c>
      <c r="F11" s="2" t="n">
        <v>4.6</v>
      </c>
      <c r="G11" s="2" t="n">
        <v>1</v>
      </c>
      <c r="H11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9" customWidth="1" min="7" max="7"/>
  </cols>
  <sheetData>
    <row r="1">
      <c r="A1" s="1" t="inlineStr">
        <is>
          <t>Regional Summary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Region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Avg_Cost</t>
        </is>
      </c>
      <c r="E3" s="3" t="inlineStr">
        <is>
          <t>Avg_Satisfaction</t>
        </is>
      </c>
      <c r="F3" s="3" t="inlineStr">
        <is>
          <t>Completed</t>
        </is>
      </c>
      <c r="G3" s="3" t="inlineStr">
        <is>
          <t>Completion_Rate_%</t>
        </is>
      </c>
    </row>
    <row r="4">
      <c r="A4" s="2" t="inlineStr">
        <is>
          <t>North</t>
        </is>
      </c>
      <c r="B4" s="2" t="n">
        <v>8</v>
      </c>
      <c r="C4" s="2" t="n">
        <v>955000</v>
      </c>
      <c r="D4" s="2" t="n">
        <v>119375</v>
      </c>
      <c r="E4" s="2" t="n">
        <v>4.3875</v>
      </c>
      <c r="F4" s="2" t="n">
        <v>8</v>
      </c>
      <c r="G4" s="2" t="n">
        <v>100</v>
      </c>
    </row>
    <row r="5">
      <c r="A5" s="2" t="inlineStr">
        <is>
          <t>South</t>
        </is>
      </c>
      <c r="B5" s="2" t="n">
        <v>8</v>
      </c>
      <c r="C5" s="2" t="n">
        <v>858000</v>
      </c>
      <c r="D5" s="2" t="n">
        <v>107250</v>
      </c>
      <c r="E5" s="2" t="n">
        <v>4.2875</v>
      </c>
      <c r="F5" s="2" t="n">
        <v>7</v>
      </c>
      <c r="G5" s="2" t="n">
        <v>87.5</v>
      </c>
    </row>
    <row r="6">
      <c r="A6" s="2" t="inlineStr">
        <is>
          <t>West</t>
        </is>
      </c>
      <c r="B6" s="2" t="n">
        <v>8</v>
      </c>
      <c r="C6" s="2" t="n">
        <v>948000</v>
      </c>
      <c r="D6" s="2" t="n">
        <v>118500</v>
      </c>
      <c r="E6" s="2" t="n">
        <v>4.325</v>
      </c>
      <c r="F6" s="2" t="n">
        <v>6</v>
      </c>
      <c r="G6" s="2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20" customWidth="1" min="4" max="4"/>
    <col width="20" customWidth="1" min="5" max="5"/>
    <col width="12" customWidth="1" min="6" max="6"/>
    <col width="19" customWidth="1" min="7" max="7"/>
  </cols>
  <sheetData>
    <row r="1">
      <c r="A1" s="1" t="inlineStr">
        <is>
          <t>Monthly Summary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Illustrative learning data; not official IIT Madras or company data.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Month</t>
        </is>
      </c>
      <c r="B3" s="3" t="inlineStr">
        <is>
          <t>Requests</t>
        </is>
      </c>
      <c r="C3" s="3" t="inlineStr">
        <is>
          <t>Total_Cost</t>
        </is>
      </c>
      <c r="D3" s="3" t="inlineStr">
        <is>
          <t>Avg_Actual_Days</t>
        </is>
      </c>
      <c r="E3" s="3" t="inlineStr">
        <is>
          <t>Avg_Satisfaction</t>
        </is>
      </c>
      <c r="F3" s="3" t="inlineStr">
        <is>
          <t>Completed</t>
        </is>
      </c>
      <c r="G3" s="3" t="inlineStr">
        <is>
          <t>Completion_Rate_%</t>
        </is>
      </c>
    </row>
    <row r="4">
      <c r="A4" s="2" t="inlineStr">
        <is>
          <t>2026-01</t>
        </is>
      </c>
      <c r="B4" s="2" t="n">
        <v>3</v>
      </c>
      <c r="C4" s="2" t="n">
        <v>275000</v>
      </c>
      <c r="D4" s="2" t="n">
        <v>4</v>
      </c>
      <c r="E4" s="2" t="n">
        <v>4.233333333333333</v>
      </c>
      <c r="F4" s="2" t="n">
        <v>2</v>
      </c>
      <c r="G4" s="2" t="n">
        <v>66.66666666666666</v>
      </c>
    </row>
    <row r="5">
      <c r="A5" s="2" t="inlineStr">
        <is>
          <t>2026-02</t>
        </is>
      </c>
      <c r="B5" s="2" t="n">
        <v>3</v>
      </c>
      <c r="C5" s="2" t="n">
        <v>350000</v>
      </c>
      <c r="D5" s="2" t="n">
        <v>5</v>
      </c>
      <c r="E5" s="2" t="n">
        <v>4.333333333333333</v>
      </c>
      <c r="F5" s="2" t="n">
        <v>3</v>
      </c>
      <c r="G5" s="2" t="n">
        <v>100</v>
      </c>
    </row>
    <row r="6">
      <c r="A6" s="2" t="inlineStr">
        <is>
          <t>2026-03</t>
        </is>
      </c>
      <c r="B6" s="2" t="n">
        <v>3</v>
      </c>
      <c r="C6" s="2" t="n">
        <v>337000</v>
      </c>
      <c r="D6" s="2" t="n">
        <v>4.666666666666667</v>
      </c>
      <c r="E6" s="2" t="n">
        <v>4.366666666666667</v>
      </c>
      <c r="F6" s="2" t="n">
        <v>2</v>
      </c>
      <c r="G6" s="2" t="n">
        <v>66.66666666666666</v>
      </c>
    </row>
    <row r="7">
      <c r="A7" s="2" t="inlineStr">
        <is>
          <t>2026-04</t>
        </is>
      </c>
      <c r="B7" s="2" t="n">
        <v>3</v>
      </c>
      <c r="C7" s="2" t="n">
        <v>355000</v>
      </c>
      <c r="D7" s="2" t="n">
        <v>4.333333333333333</v>
      </c>
      <c r="E7" s="2" t="n">
        <v>4.333333333333333</v>
      </c>
      <c r="F7" s="2" t="n">
        <v>3</v>
      </c>
      <c r="G7" s="2" t="n">
        <v>100</v>
      </c>
    </row>
    <row r="8">
      <c r="A8" s="2" t="inlineStr">
        <is>
          <t>2026-05</t>
        </is>
      </c>
      <c r="B8" s="2" t="n">
        <v>3</v>
      </c>
      <c r="C8" s="2" t="n">
        <v>375000</v>
      </c>
      <c r="D8" s="2" t="n">
        <v>4.666666666666667</v>
      </c>
      <c r="E8" s="2" t="n">
        <v>4.366666666666666</v>
      </c>
      <c r="F8" s="2" t="n">
        <v>3</v>
      </c>
      <c r="G8" s="2" t="n">
        <v>100</v>
      </c>
    </row>
    <row r="9">
      <c r="A9" s="2" t="inlineStr">
        <is>
          <t>2026-06</t>
        </is>
      </c>
      <c r="B9" s="2" t="n">
        <v>3</v>
      </c>
      <c r="C9" s="2" t="n">
        <v>298000</v>
      </c>
      <c r="D9" s="2" t="n">
        <v>3.666666666666667</v>
      </c>
      <c r="E9" s="2" t="n">
        <v>4.166666666666667</v>
      </c>
      <c r="F9" s="2" t="n">
        <v>2</v>
      </c>
      <c r="G9" s="2" t="n">
        <v>66.66666666666666</v>
      </c>
    </row>
    <row r="10">
      <c r="A10" s="2" t="inlineStr">
        <is>
          <t>2026-07</t>
        </is>
      </c>
      <c r="B10" s="2" t="n">
        <v>3</v>
      </c>
      <c r="C10" s="2" t="n">
        <v>393000</v>
      </c>
      <c r="D10" s="2" t="n">
        <v>5.333333333333333</v>
      </c>
      <c r="E10" s="2" t="n">
        <v>4.466666666666666</v>
      </c>
      <c r="F10" s="2" t="n">
        <v>3</v>
      </c>
      <c r="G10" s="2" t="n">
        <v>100</v>
      </c>
    </row>
    <row r="11">
      <c r="A11" s="2" t="inlineStr">
        <is>
          <t>2026-08</t>
        </is>
      </c>
      <c r="B11" s="2" t="n">
        <v>3</v>
      </c>
      <c r="C11" s="2" t="n">
        <v>378000</v>
      </c>
      <c r="D11" s="2" t="n">
        <v>4.666666666666667</v>
      </c>
      <c r="E11" s="2" t="n">
        <v>4.399999999999999</v>
      </c>
      <c r="F11" s="2" t="n">
        <v>3</v>
      </c>
      <c r="G11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Internal Sourcing KPIs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Metric</t>
        </is>
      </c>
      <c r="B3" s="3" t="inlineStr">
        <is>
          <t>Value</t>
        </is>
      </c>
    </row>
    <row r="4">
      <c r="A4" s="2" t="inlineStr">
        <is>
          <t>Total Internal Requests</t>
        </is>
      </c>
      <c r="B4" s="2" t="n">
        <v>24</v>
      </c>
    </row>
    <row r="5">
      <c r="A5" s="2" t="inlineStr">
        <is>
          <t>Total Internal Cost</t>
        </is>
      </c>
      <c r="B5" s="2" t="n">
        <v>2761000</v>
      </c>
    </row>
    <row r="6">
      <c r="A6" s="2" t="inlineStr">
        <is>
          <t>Average Request Cost</t>
        </is>
      </c>
      <c r="B6" s="2" t="n">
        <v>115041.6666666667</v>
      </c>
    </row>
    <row r="7">
      <c r="A7" s="2" t="inlineStr">
        <is>
          <t>Average Actual Days</t>
        </is>
      </c>
      <c r="B7" s="2" t="n">
        <v>4.541666666666667</v>
      </c>
    </row>
    <row r="8">
      <c r="A8" s="2" t="inlineStr">
        <is>
          <t>Average Satisfaction</t>
        </is>
      </c>
      <c r="B8" s="2" t="n">
        <v>4.333333333333333</v>
      </c>
    </row>
    <row r="9">
      <c r="A9" s="2" t="inlineStr">
        <is>
          <t>Completed Requests</t>
        </is>
      </c>
      <c r="B9" s="2" t="n">
        <v>21</v>
      </c>
    </row>
    <row r="10">
      <c r="A10" s="2" t="inlineStr">
        <is>
          <t>Completion Rate %</t>
        </is>
      </c>
      <c r="B10" s="2" t="n">
        <v>87.5</v>
      </c>
    </row>
    <row r="11">
      <c r="A11" s="2" t="inlineStr">
        <is>
          <t>On-Time Rate %</t>
        </is>
      </c>
      <c r="B11" s="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Learning &amp; Business Questions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Question</t>
        </is>
      </c>
      <c r="B3" s="3" t="inlineStr">
        <is>
          <t>Learning_Focus</t>
        </is>
      </c>
    </row>
    <row r="4">
      <c r="A4" s="2" t="inlineStr">
        <is>
          <t>What is internal sourcing?</t>
        </is>
      </c>
      <c r="B4" s="2" t="inlineStr">
        <is>
          <t>Using internal organizational capabilities to fulfill a business requirement.</t>
        </is>
      </c>
    </row>
    <row r="5">
      <c r="A5" s="2" t="inlineStr">
        <is>
          <t>Why might an organization use internal teams for requirements?</t>
        </is>
      </c>
      <c r="B5" s="2" t="inlineStr">
        <is>
          <t>Internal expertise, coordination, control and existing capabilities can be relevant factors.</t>
        </is>
      </c>
    </row>
    <row r="6">
      <c r="A6" s="2" t="inlineStr">
        <is>
          <t>How can internal sourcing cost be measured?</t>
        </is>
      </c>
      <c r="B6" s="2" t="inlineStr">
        <is>
          <t>Use total cost, average cost and cost-per-day measures.</t>
        </is>
      </c>
    </row>
    <row r="7">
      <c r="A7" s="2" t="inlineStr">
        <is>
          <t>How can planned and actual completion time be compared?</t>
        </is>
      </c>
      <c r="B7" s="2" t="inlineStr">
        <is>
          <t>Calculate actual days minus planned days.</t>
        </is>
      </c>
    </row>
    <row r="8">
      <c r="A8" s="2" t="inlineStr">
        <is>
          <t>How can internal-source satisfaction be analyzed?</t>
        </is>
      </c>
      <c r="B8" s="2" t="inlineStr">
        <is>
          <t>Compare satisfaction across departments or internal source teams.</t>
        </is>
      </c>
    </row>
    <row r="9">
      <c r="A9" s="2" t="inlineStr">
        <is>
          <t>Why is completion rate useful?</t>
        </is>
      </c>
      <c r="B9" s="2" t="inlineStr">
        <is>
          <t>It describes the proportion of requests marked completed.</t>
        </is>
      </c>
    </row>
    <row r="10">
      <c r="A10" s="2" t="inlineStr">
        <is>
          <t>What is time variance?</t>
        </is>
      </c>
      <c r="B10" s="2" t="inlineStr">
        <is>
          <t>Actual completion time minus planned completion time.</t>
        </is>
      </c>
    </row>
    <row r="11">
      <c r="A11" s="2" t="inlineStr">
        <is>
          <t>Why should internal sourcing metrics be interpreted with context?</t>
        </is>
      </c>
      <c r="B11" s="2" t="inlineStr">
        <is>
          <t>Metrics describe observed patterns and do not by themselves establish causes.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Illustrative Business Insights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Area</t>
        </is>
      </c>
      <c r="B3" s="3" t="inlineStr">
        <is>
          <t>Illustrative_Insight</t>
        </is>
      </c>
    </row>
    <row r="4">
      <c r="A4" s="2" t="inlineStr">
        <is>
          <t>Requests</t>
        </is>
      </c>
      <c r="B4" s="2" t="inlineStr">
        <is>
          <t>The dataset contains 24 internal sourcing requests.</t>
        </is>
      </c>
    </row>
    <row r="5">
      <c r="A5" s="2" t="inlineStr">
        <is>
          <t>Internal Cost</t>
        </is>
      </c>
      <c r="B5" s="2" t="inlineStr">
        <is>
          <t>Illustrative total internal cost is 2,761,000.</t>
        </is>
      </c>
    </row>
    <row r="6">
      <c r="A6" s="2" t="inlineStr">
        <is>
          <t>Timing</t>
        </is>
      </c>
      <c r="B6" s="2" t="inlineStr">
        <is>
          <t>Average actual completion time is 4.5 days.</t>
        </is>
      </c>
    </row>
    <row r="7">
      <c r="A7" s="2" t="inlineStr">
        <is>
          <t>Satisfaction</t>
        </is>
      </c>
      <c r="B7" s="2" t="inlineStr">
        <is>
          <t>Average internal satisfaction is 4.33 out of 5.</t>
        </is>
      </c>
    </row>
    <row r="8">
      <c r="A8" s="2" t="inlineStr">
        <is>
          <t>Completion</t>
        </is>
      </c>
      <c r="B8" s="2" t="inlineStr">
        <is>
          <t>21 requests are marked completed.</t>
        </is>
      </c>
    </row>
    <row r="9">
      <c r="A9" s="2" t="inlineStr">
        <is>
          <t>On-Time Work</t>
        </is>
      </c>
      <c r="B9" s="2" t="inlineStr">
        <is>
          <t>100.0% of records meet the planned-day threshold.</t>
        </is>
      </c>
    </row>
    <row r="10">
      <c r="A10" s="2" t="inlineStr">
        <is>
          <t>Internal Sources</t>
        </is>
      </c>
      <c r="B10" s="2" t="inlineStr">
        <is>
          <t>The dataset contains 8 internal source teams.</t>
        </is>
      </c>
    </row>
    <row r="11">
      <c r="A11" s="2" t="inlineStr">
        <is>
          <t>Analytics</t>
        </is>
      </c>
      <c r="B11" s="2" t="inlineStr">
        <is>
          <t>Grouped internal-sourcing data supports descriptive operational analysis.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Data Dictionary</t>
        </is>
      </c>
      <c r="B1" s="2" t="n"/>
    </row>
    <row r="2">
      <c r="A2" s="2" t="inlineStr">
        <is>
          <t>Illustrative learning data; not official IIT Madras or company data.</t>
        </is>
      </c>
      <c r="B2" s="2" t="n"/>
    </row>
    <row r="3">
      <c r="A3" s="3" t="inlineStr">
        <is>
          <t>Field</t>
        </is>
      </c>
      <c r="B3" s="3" t="inlineStr">
        <is>
          <t>Meaning</t>
        </is>
      </c>
    </row>
    <row r="4">
      <c r="A4" s="2" t="inlineStr">
        <is>
          <t>Source_ID</t>
        </is>
      </c>
      <c r="B4" s="2" t="inlineStr">
        <is>
          <t>Unique source record identifier</t>
        </is>
      </c>
    </row>
    <row r="5">
      <c r="A5" s="2" t="inlineStr">
        <is>
          <t>Request_ID</t>
        </is>
      </c>
      <c r="B5" s="2" t="inlineStr">
        <is>
          <t>Requirement/request identifier</t>
        </is>
      </c>
    </row>
    <row r="6">
      <c r="A6" s="2" t="inlineStr">
        <is>
          <t>Department</t>
        </is>
      </c>
      <c r="B6" s="2" t="inlineStr">
        <is>
          <t>Requesting department</t>
        </is>
      </c>
    </row>
    <row r="7">
      <c r="A7" s="2" t="inlineStr">
        <is>
          <t>Requirement</t>
        </is>
      </c>
      <c r="B7" s="2" t="inlineStr">
        <is>
          <t>Business requirement</t>
        </is>
      </c>
    </row>
    <row r="8">
      <c r="A8" s="2" t="inlineStr">
        <is>
          <t>Internal_Source</t>
        </is>
      </c>
      <c r="B8" s="2" t="inlineStr">
        <is>
          <t>Internal team fulfilling the requirement</t>
        </is>
      </c>
    </row>
    <row r="9">
      <c r="A9" s="2" t="inlineStr">
        <is>
          <t>Region</t>
        </is>
      </c>
      <c r="B9" s="2" t="inlineStr">
        <is>
          <t>Broad region</t>
        </is>
      </c>
    </row>
    <row r="10">
      <c r="A10" s="2" t="inlineStr">
        <is>
          <t>Month</t>
        </is>
      </c>
      <c r="B10" s="2" t="inlineStr">
        <is>
          <t>Month of request</t>
        </is>
      </c>
    </row>
    <row r="11">
      <c r="A11" s="2" t="inlineStr">
        <is>
          <t>Internal_Cost</t>
        </is>
      </c>
      <c r="B11" s="2" t="inlineStr">
        <is>
          <t>Illustrative internal cost</t>
        </is>
      </c>
    </row>
    <row r="12">
      <c r="A12" s="2" t="inlineStr">
        <is>
          <t>Planned_Days</t>
        </is>
      </c>
      <c r="B12" s="2" t="inlineStr">
        <is>
          <t>Planned completion duration</t>
        </is>
      </c>
    </row>
    <row r="13">
      <c r="A13" s="2" t="inlineStr">
        <is>
          <t>Actual_Days</t>
        </is>
      </c>
      <c r="B13" s="2" t="inlineStr">
        <is>
          <t>Actual completion duration</t>
        </is>
      </c>
    </row>
    <row r="14">
      <c r="A14" s="2" t="inlineStr">
        <is>
          <t>Internal_Satisfaction</t>
        </is>
      </c>
      <c r="B14" s="2" t="inlineStr">
        <is>
          <t>Illustrative satisfaction score from 1 to 5</t>
        </is>
      </c>
    </row>
    <row r="15">
      <c r="A15" s="2" t="inlineStr">
        <is>
          <t>Completed_Flag</t>
        </is>
      </c>
      <c r="B15" s="2" t="inlineStr">
        <is>
          <t>1 if completed, otherwise 0</t>
        </is>
      </c>
    </row>
    <row r="16">
      <c r="A16" s="2" t="inlineStr">
        <is>
          <t>Time_Variance_Days</t>
        </is>
      </c>
      <c r="B16" s="2" t="inlineStr">
        <is>
          <t>Actual days minus planned days</t>
        </is>
      </c>
    </row>
    <row r="17">
      <c r="A17" s="2" t="inlineStr">
        <is>
          <t>On_Time_Flag</t>
        </is>
      </c>
      <c r="B17" s="2" t="inlineStr">
        <is>
          <t>1 when actual days are at or below planned days</t>
        </is>
      </c>
    </row>
    <row r="18">
      <c r="A18" s="2" t="inlineStr">
        <is>
          <t>Cost_per_Day</t>
        </is>
      </c>
      <c r="B18" s="2" t="inlineStr">
        <is>
          <t>Internal cost divided by actual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Internal Sourcing Classification</t>
        </is>
      </c>
      <c r="B1" s="2" t="n"/>
      <c r="C1" s="2" t="n"/>
    </row>
    <row r="2">
      <c r="A2" s="2" t="inlineStr">
        <is>
          <t>Illustrative learning data; not official IIT Madras or company data.</t>
        </is>
      </c>
      <c r="B2" s="2" t="n"/>
      <c r="C2" s="2" t="n"/>
    </row>
    <row r="3">
      <c r="A3" s="3" t="inlineStr">
        <is>
          <t>Concept</t>
        </is>
      </c>
      <c r="B3" s="3" t="inlineStr">
        <is>
          <t>Meaning</t>
        </is>
      </c>
      <c r="C3" s="3" t="inlineStr">
        <is>
          <t>Example_Question</t>
        </is>
      </c>
    </row>
    <row r="4">
      <c r="A4" s="2" t="inlineStr">
        <is>
          <t>Internal Sourcing</t>
        </is>
      </c>
      <c r="B4" s="2" t="inlineStr">
        <is>
          <t>Using internal organizational capability for a requirement</t>
        </is>
      </c>
      <c r="C4" s="2" t="inlineStr">
        <is>
          <t>Which requirements are fulfilled internally?</t>
        </is>
      </c>
    </row>
    <row r="5">
      <c r="A5" s="2" t="inlineStr">
        <is>
          <t>Internal Source</t>
        </is>
      </c>
      <c r="B5" s="2" t="inlineStr">
        <is>
          <t>Internal team providing the capability</t>
        </is>
      </c>
      <c r="C5" s="2" t="inlineStr">
        <is>
          <t>Which internal team receives the requests?</t>
        </is>
      </c>
    </row>
    <row r="6">
      <c r="A6" s="2" t="inlineStr">
        <is>
          <t>Requesting Department</t>
        </is>
      </c>
      <c r="B6" s="2" t="inlineStr">
        <is>
          <t>Business unit requesting the work</t>
        </is>
      </c>
      <c r="C6" s="2" t="inlineStr">
        <is>
          <t>Which departments generate demand?</t>
        </is>
      </c>
    </row>
    <row r="7">
      <c r="A7" s="2" t="inlineStr">
        <is>
          <t>Planned Time</t>
        </is>
      </c>
      <c r="B7" s="2" t="inlineStr">
        <is>
          <t>Expected completion duration</t>
        </is>
      </c>
      <c r="C7" s="2" t="inlineStr">
        <is>
          <t>What duration was planned?</t>
        </is>
      </c>
    </row>
    <row r="8">
      <c r="A8" s="2" t="inlineStr">
        <is>
          <t>Actual Time</t>
        </is>
      </c>
      <c r="B8" s="2" t="inlineStr">
        <is>
          <t>Observed completion duration</t>
        </is>
      </c>
      <c r="C8" s="2" t="inlineStr">
        <is>
          <t>What duration occurred?</t>
        </is>
      </c>
    </row>
    <row r="9">
      <c r="A9" s="2" t="inlineStr">
        <is>
          <t>Time Variance</t>
        </is>
      </c>
      <c r="B9" s="2" t="inlineStr">
        <is>
          <t>Actual duration minus planned duration</t>
        </is>
      </c>
      <c r="C9" s="2" t="inlineStr">
        <is>
          <t>Was the work early, on time or delayed?</t>
        </is>
      </c>
    </row>
    <row r="10">
      <c r="A10" s="2" t="inlineStr">
        <is>
          <t>Completion Rate</t>
        </is>
      </c>
      <c r="B10" s="2" t="inlineStr">
        <is>
          <t>Completed requests divided by total requests</t>
        </is>
      </c>
      <c r="C10" s="2" t="inlineStr">
        <is>
          <t>What share of requests were completed?</t>
        </is>
      </c>
    </row>
    <row r="11">
      <c r="A11" s="2" t="inlineStr">
        <is>
          <t>Satisfaction</t>
        </is>
      </c>
      <c r="B11" s="2" t="inlineStr">
        <is>
          <t>Recorded user/internal-client satisfaction measure</t>
        </is>
      </c>
      <c r="C11" s="2" t="inlineStr">
        <is>
          <t>How was the internal service experience measured?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🏢 Internal Sourcing — Dashboard</t>
        </is>
      </c>
      <c r="B1" s="2" t="n"/>
    </row>
    <row r="2">
      <c r="A2" s="2" t="n"/>
      <c r="B2" s="2" t="n"/>
    </row>
    <row r="3">
      <c r="A3" s="2" t="inlineStr">
        <is>
          <t>Purpose</t>
        </is>
      </c>
      <c r="B3" s="2" t="inlineStr">
        <is>
          <t>Understand internal sourcing and analyze cost, time, completion and satisfaction.</t>
        </is>
      </c>
    </row>
    <row r="4">
      <c r="A4" s="2" t="n"/>
      <c r="B4" s="2" t="n"/>
    </row>
    <row r="5">
      <c r="A5" s="5" t="inlineStr">
        <is>
          <t>KPI</t>
        </is>
      </c>
      <c r="B5" s="5" t="inlineStr">
        <is>
          <t>Value</t>
        </is>
      </c>
    </row>
    <row r="6">
      <c r="A6" s="2" t="inlineStr">
        <is>
          <t>Total Internal Requests</t>
        </is>
      </c>
      <c r="B6" s="2" t="n">
        <v>24</v>
      </c>
    </row>
    <row r="7">
      <c r="A7" s="2" t="inlineStr">
        <is>
          <t>Total Internal Cost</t>
        </is>
      </c>
      <c r="B7" s="2" t="n">
        <v>2761000</v>
      </c>
    </row>
    <row r="8">
      <c r="A8" s="2" t="inlineStr">
        <is>
          <t>Average Request Cost</t>
        </is>
      </c>
      <c r="B8" s="2" t="n">
        <v>115041.6666666667</v>
      </c>
    </row>
    <row r="9">
      <c r="A9" s="2" t="inlineStr">
        <is>
          <t>Average Actual Days</t>
        </is>
      </c>
      <c r="B9" s="2" t="n">
        <v>4.541666666666667</v>
      </c>
    </row>
    <row r="10">
      <c r="A10" s="2" t="inlineStr">
        <is>
          <t>Average Satisfaction</t>
        </is>
      </c>
      <c r="B10" s="2" t="n">
        <v>4.333333333333333</v>
      </c>
    </row>
    <row r="11">
      <c r="A11" s="2" t="inlineStr">
        <is>
          <t>Completed Requests</t>
        </is>
      </c>
      <c r="B11" s="2" t="n">
        <v>21</v>
      </c>
    </row>
    <row r="12">
      <c r="A12" s="2" t="inlineStr">
        <is>
          <t>Completion Rate %</t>
        </is>
      </c>
      <c r="B12" s="2" t="n">
        <v>87.5</v>
      </c>
    </row>
    <row r="13">
      <c r="A13" s="2" t="inlineStr">
        <is>
          <t>On-Time Rate %</t>
        </is>
      </c>
      <c r="B13" s="2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2026-09-16T08:06:13Z</dcterms:created>
  <dcterms:modified xmlns:dcterms="http://purl.org/dc/terms/" xmlns:xsi="http://www.w3.org/2001/XMLSchema-instance" xsi:type="dcterms:W3CDTF">2026-09-16T08:06:13Z</dcterms:modified>
</cp:coreProperties>
</file>