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24" i="1" l="1"/>
  <c r="C25" i="1" s="1"/>
  <c r="C23" i="1"/>
  <c r="C15" i="1"/>
  <c r="C16" i="1" s="1"/>
  <c r="C17" i="1" s="1"/>
  <c r="C14" i="1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<sst xmlns="http://schemas.openxmlformats.org/spreadsheetml/2006/main" count="68" uniqueCount="44">
  <si>
    <t>Application Name</t>
  </si>
  <si>
    <t>Version</t>
  </si>
  <si>
    <t>Monster-UI Test Plan</t>
  </si>
  <si>
    <t>Purpose of the application</t>
  </si>
  <si>
    <t>ID</t>
  </si>
  <si>
    <t>Description</t>
  </si>
  <si>
    <t>Actions</t>
  </si>
  <si>
    <t>Expected</t>
  </si>
  <si>
    <t>Comment</t>
  </si>
  <si>
    <t>Steps</t>
  </si>
  <si>
    <t>Fill the form with valid information</t>
  </si>
  <si>
    <t>No validation error messages are displayed</t>
  </si>
  <si>
    <t>Click on the "Create" Button to finish the addition of a user</t>
  </si>
  <si>
    <t>The popup is closed, the UI automatically highlight the user we just created.</t>
  </si>
  <si>
    <t>A</t>
  </si>
  <si>
    <t>B</t>
  </si>
  <si>
    <t>Test Plan Example</t>
  </si>
  <si>
    <t>Masquerading</t>
  </si>
  <si>
    <t>Pass / Fail</t>
  </si>
  <si>
    <t>User</t>
  </si>
  <si>
    <t>Reseller</t>
  </si>
  <si>
    <t>N/A</t>
  </si>
  <si>
    <t>Prerequisites</t>
  </si>
  <si>
    <t>Superduper</t>
  </si>
  <si>
    <t>Roles</t>
  </si>
  <si>
    <t>Specificities</t>
  </si>
  <si>
    <t>This app was created to allow Monster-UI Users to …</t>
  </si>
  <si>
    <t>If your app has some weird behavior, try to explain it here, otherwise leave it blank</t>
  </si>
  <si>
    <t>List the roles here. We only have 2 roles In Monster-UI : Standard Account and Reseller. Please specify Reseller only if your app has some special edge cases involving a Reseller account</t>
  </si>
  <si>
    <t>Adding a user</t>
  </si>
  <si>
    <t>From the app homepage, click on the Add User Button</t>
  </si>
  <si>
    <t xml:space="preserve">A Popup opens with a form to fill </t>
  </si>
  <si>
    <t>Handling errors when Adding a user</t>
  </si>
  <si>
    <t>Try to edit the user and verify the information is valid</t>
  </si>
  <si>
    <t>All the data provided on creation is displayed normally</t>
  </si>
  <si>
    <t>Try typing a last name of more than 36 characters</t>
  </si>
  <si>
    <t>Try typing an invalid e-mail address</t>
  </si>
  <si>
    <t>A message appears just under the field saying the provided e-mail address is invalid</t>
  </si>
  <si>
    <t>A message appears just under the field saying the maximum length is 36 characters. A red outline is visible on the text field.</t>
  </si>
  <si>
    <t>etc…</t>
  </si>
  <si>
    <t>….</t>
  </si>
  <si>
    <t>List the roles here. We only have 3 roles In Monster-UI : Standard Account, Reseller and Superduper. Please specify Reseller/Superduper only if your app has some special edge cases involving a Reseller/Superduper account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</si>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</sst>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F8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2" xfId="0" applyFill="1" applyBorder="1"/>
    <xf numFmtId="164" fontId="0" fillId="3" borderId="2" xfId="0" applyNumberFormat="1" applyFill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EAE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topLeftCell="A10" workbookViewId="0">
      <selection activeCell="A18" sqref="A18"/>
    </sheetView>
  </sheetViews>
  <sheetFormatPr defaultRowHeight="15" x14ac:dyDescent="0.25"/>
  <cols>
    <col min="1" max="1" width="3.28515625" customWidth="1"/>
    <col min="2" max="2" width="17.5703125" customWidth="1"/>
    <col min="3" max="3" width="6.140625" customWidth="1"/>
    <col min="4" max="4" width="53.7109375" customWidth="1"/>
    <col min="5" max="5" width="44.140625" customWidth="1"/>
    <col min="6" max="6" width="7.42578125" customWidth="1"/>
    <col min="7" max="7" width="13.5703125" customWidth="1"/>
    <col min="8" max="8" width="8.42578125" style="1" customWidth="1"/>
    <col min="9" max="9" width="11.42578125" style="1" customWidth="1"/>
    <col min="10" max="10" width="36.28515625" style="2" customWidth="1"/>
    <col min="11" max="11" width="38.7109375" style="2" customWidth="1"/>
    <col min="12" max="12" width="29.7109375" style="2" customWidth="1"/>
    <col min="13" max="13" width="33.28515625" customWidth="1"/>
  </cols>
  <sheetData>
    <row r="2" spans="2:10" ht="26.45" customHeight="1" x14ac:dyDescent="0.4">
      <c r="B2" s="34" t="s">
        <v>2</v>
      </c>
      <c r="C2" s="34"/>
      <c r="D2" s="34"/>
    </row>
    <row r="3" spans="2:10" x14ac:dyDescent="0.25">
      <c r="B3" s="37" t="s">
        <v>0</v>
      </c>
      <c r="C3" s="37"/>
      <c r="D3" s="14" t="s">
        <v>16</v>
      </c>
    </row>
    <row r="4" spans="2:10" x14ac:dyDescent="0.25">
      <c r="B4" s="37" t="s">
        <v>1</v>
      </c>
      <c r="C4" s="37"/>
      <c r="D4" s="15">
        <v>1</v>
      </c>
    </row>
    <row r="5" spans="2:10" x14ac:dyDescent="0.25">
      <c r="B5" s="35" t="s">
        <v>3</v>
      </c>
      <c r="C5" s="35"/>
      <c r="D5" s="6" t="s">
        <v>26</v>
      </c>
    </row>
    <row r="6" spans="2:10" ht="60" x14ac:dyDescent="0.25">
      <c r="B6" s="35" t="s">
        <v>22</v>
      </c>
      <c r="C6" s="35"/>
      <c r="D6" s="16" t="s">
        <v>28</v>
      </c>
    </row>
    <row r="7" spans="2:10" s="3" customFormat="1" ht="75" x14ac:dyDescent="0.25">
      <c r="B7" s="35" t="s">
        <v>24</v>
      </c>
      <c r="C7" s="35"/>
      <c r="D7" s="17" t="s">
        <v>41</v>
      </c>
    </row>
    <row r="8" spans="2:10" ht="36" customHeight="1" x14ac:dyDescent="0.25">
      <c r="B8" s="35" t="s">
        <v>25</v>
      </c>
      <c r="C8" s="35"/>
      <c r="D8" s="6" t="s">
        <v>27</v>
      </c>
    </row>
    <row r="10" spans="2:10" x14ac:dyDescent="0.25">
      <c r="C10" s="9" t="s">
        <v>4</v>
      </c>
      <c r="D10" s="4" t="s">
        <v>5</v>
      </c>
      <c r="E10" s="4"/>
      <c r="F10" s="4"/>
      <c r="G10" s="4"/>
      <c r="H10" s="4"/>
      <c r="I10" s="4"/>
      <c r="J10" s="5"/>
    </row>
    <row r="11" spans="2:10" ht="24" customHeight="1" x14ac:dyDescent="0.25">
      <c r="C11" s="10">
        <v>1</v>
      </c>
      <c r="D11" s="11" t="s">
        <v>29</v>
      </c>
      <c r="E11" s="12"/>
      <c r="F11" s="12"/>
      <c r="G11" s="12"/>
      <c r="H11" s="12"/>
      <c r="I11" s="12"/>
      <c r="J11" s="13"/>
    </row>
    <row r="12" spans="2:10" x14ac:dyDescent="0.25">
      <c r="C12" s="24" t="s">
        <v>9</v>
      </c>
      <c r="D12" s="26" t="s">
        <v>6</v>
      </c>
      <c r="E12" s="28" t="s">
        <v>7</v>
      </c>
      <c r="F12" s="30" t="s">
        <v>18</v>
      </c>
      <c r="G12" s="31"/>
      <c r="H12" s="31"/>
      <c r="I12" s="28"/>
      <c r="J12" s="32" t="s">
        <v>8</v>
      </c>
    </row>
    <row r="13" spans="2:10" ht="30" x14ac:dyDescent="0.25">
      <c r="C13" s="36"/>
      <c r="D13" s="27"/>
      <c r="E13" s="29"/>
      <c r="F13" s="7" t="s">
        <v>19</v>
      </c>
      <c r="G13" s="8" t="s">
        <v>17</v>
      </c>
      <c r="H13" s="7" t="s">
        <v>20</v>
      </c>
      <c r="I13" s="7" t="s">
        <v>23</v>
      </c>
      <c r="J13" s="33"/>
    </row>
    <row r="14" spans="2:10" x14ac:dyDescent="0.25">
      <c r="C14" s="18" t="str">
        <f>IF(LEN(C13)=1,CHAR(CODE(C13)+1),"A")</f>
        <v>A</v>
      </c>
      <c r="D14" s="21" t="s">
        <v>30</v>
      </c>
      <c r="E14" s="21" t="s">
        <v>31</v>
      </c>
      <c r="F14" s="22"/>
      <c r="G14" s="22"/>
      <c r="H14" s="20" t="s">
        <v>21</v>
      </c>
      <c r="I14" s="20" t="s">
        <v>21</v>
      </c>
      <c r="J14" s="18"/>
    </row>
    <row r="15" spans="2:10" ht="26.45" customHeight="1" x14ac:dyDescent="0.25">
      <c r="C15" s="18" t="str">
        <f t="shared" ref="C15:C17" si="0">IF(LEN(C14)=1,CHAR(CODE(C14)+1),"A")</f>
        <v>B</v>
      </c>
      <c r="D15" s="19" t="s">
        <v>10</v>
      </c>
      <c r="E15" s="19" t="s">
        <v>11</v>
      </c>
      <c r="F15" s="22"/>
      <c r="G15" s="22"/>
      <c r="H15" s="20" t="s">
        <v>21</v>
      </c>
      <c r="I15" s="20" t="s">
        <v>21</v>
      </c>
      <c r="J15" s="23"/>
    </row>
    <row r="16" spans="2:10" ht="30" x14ac:dyDescent="0.25">
      <c r="C16" s="18" t="str">
        <f t="shared" si="0"/>
        <v>C</v>
      </c>
      <c r="D16" s="21" t="s">
        <v>12</v>
      </c>
      <c r="E16" s="21" t="s">
        <v>13</v>
      </c>
      <c r="F16" s="22"/>
      <c r="G16" s="22"/>
      <c r="H16" s="20" t="s">
        <v>21</v>
      </c>
      <c r="I16" s="20" t="s">
        <v>21</v>
      </c>
      <c r="J16" s="23"/>
    </row>
    <row r="17" spans="3:10" ht="30" x14ac:dyDescent="0.25">
      <c r="C17" s="18" t="str">
        <f t="shared" si="0"/>
        <v>D</v>
      </c>
      <c r="D17" s="21" t="s">
        <v>33</v>
      </c>
      <c r="E17" s="21" t="s">
        <v>34</v>
      </c>
      <c r="F17" s="22"/>
      <c r="G17" s="22"/>
      <c r="H17" s="20" t="s">
        <v>21</v>
      </c>
      <c r="I17" s="20" t="s">
        <v>21</v>
      </c>
      <c r="J17" s="23"/>
    </row>
    <row r="19" spans="3:10" x14ac:dyDescent="0.25">
      <c r="C19" s="9" t="s">
        <v>4</v>
      </c>
      <c r="D19" s="4" t="s">
        <v>5</v>
      </c>
      <c r="E19" s="4"/>
      <c r="F19" s="4"/>
      <c r="G19" s="4"/>
      <c r="H19" s="4"/>
      <c r="I19" s="4"/>
      <c r="J19" s="5"/>
    </row>
    <row r="20" spans="3:10" x14ac:dyDescent="0.25">
      <c r="C20" s="10">
        <v>1</v>
      </c>
      <c r="D20" s="11" t="s">
        <v>32</v>
      </c>
      <c r="E20" s="12"/>
      <c r="F20" s="12"/>
      <c r="G20" s="12"/>
      <c r="H20" s="12"/>
      <c r="I20" s="12"/>
      <c r="J20" s="13"/>
    </row>
    <row r="21" spans="3:10" x14ac:dyDescent="0.25">
      <c r="C21" s="24" t="s">
        <v>9</v>
      </c>
      <c r="D21" s="26" t="s">
        <v>6</v>
      </c>
      <c r="E21" s="28" t="s">
        <v>7</v>
      </c>
      <c r="F21" s="30" t="s">
        <v>18</v>
      </c>
      <c r="G21" s="31"/>
      <c r="H21" s="31"/>
      <c r="I21" s="28"/>
      <c r="J21" s="32" t="s">
        <v>8</v>
      </c>
    </row>
    <row r="22" spans="3:10" ht="30" x14ac:dyDescent="0.25">
      <c r="C22" s="25"/>
      <c r="D22" s="27"/>
      <c r="E22" s="29"/>
      <c r="F22" s="7" t="s">
        <v>19</v>
      </c>
      <c r="G22" s="8" t="s">
        <v>17</v>
      </c>
      <c r="H22" s="7" t="s">
        <v>20</v>
      </c>
      <c r="I22" s="7" t="s">
        <v>23</v>
      </c>
      <c r="J22" s="33"/>
    </row>
    <row r="23" spans="3:10" ht="45" x14ac:dyDescent="0.25">
      <c r="C23" s="18" t="str">
        <f>IF(LEN(C22)=1,CHAR(CODE(C22)+1),"A")</f>
        <v>A</v>
      </c>
      <c r="D23" s="21" t="s">
        <v>35</v>
      </c>
      <c r="E23" s="21" t="s">
        <v>38</v>
      </c>
      <c r="F23" s="22"/>
      <c r="G23" s="22"/>
      <c r="H23" s="20" t="s">
        <v>21</v>
      </c>
      <c r="I23" s="20" t="s">
        <v>21</v>
      </c>
      <c r="J23" s="18"/>
    </row>
    <row r="24" spans="3:10" ht="30" x14ac:dyDescent="0.25">
      <c r="C24" s="18" t="str">
        <f t="shared" ref="C24:C25" si="1">IF(LEN(C23)=1,CHAR(CODE(C23)+1),"A")</f>
        <v>B</v>
      </c>
      <c r="D24" s="19" t="s">
        <v>36</v>
      </c>
      <c r="E24" s="19" t="s">
        <v>37</v>
      </c>
      <c r="F24" s="22"/>
      <c r="G24" s="22"/>
      <c r="H24" s="20" t="s">
        <v>21</v>
      </c>
      <c r="I24" s="20" t="s">
        <v>21</v>
      </c>
      <c r="J24" s="23"/>
    </row>
    <row r="25" spans="3:10" x14ac:dyDescent="0.25">
      <c r="C25" s="18" t="str">
        <f t="shared" si="1"/>
        <v>C</v>
      </c>
      <c r="D25" s="21" t="s">
        <v>39</v>
      </c>
      <c r="E25" s="21" t="s">
        <v>40</v>
      </c>
      <c r="F25" s="22"/>
      <c r="G25" s="22"/>
      <c r="H25" s="20" t="s">
        <v>21</v>
      </c>
      <c r="I25" s="20" t="s">
        <v>21</v>
      </c>
      <c r="J25" s="23"/>
    </row>
  </sheetData>
  <mergeCells count="17">
    <mergeCell ref="B2:D2"/>
    <mergeCell ref="J12:J13"/>
    <mergeCell ref="B6:C6"/>
    <mergeCell ref="F12:I12"/>
    <mergeCell ref="B7:C7"/>
    <mergeCell ref="B8:C8"/>
    <mergeCell ref="C12:C13"/>
    <mergeCell ref="D12:D13"/>
    <mergeCell ref="E12:E13"/>
    <mergeCell ref="B3:C3"/>
    <mergeCell ref="B4:C4"/>
    <mergeCell ref="B5:C5"/>
    <mergeCell ref="C21:C22"/>
    <mergeCell ref="D21:D22"/>
    <mergeCell ref="E21:E22"/>
    <mergeCell ref="F21:I21"/>
    <mergeCell ref="J21:J22"/>
  </mergeCells>
  <conditionalFormatting sqref="F14:I17">
    <cfRule type="containsText" dxfId="13" priority="3" operator="containsText" text="P">
      <formula>NOT(ISERROR(SEARCH("P",F14)))</formula>
    </cfRule>
    <cfRule type="containsText" dxfId="12" priority="4" operator="containsText" text="F">
      <formula>NOT(ISERROR(SEARCH("F",F14)))</formula>
    </cfRule>
  </conditionalFormatting>
  <conditionalFormatting sqref="F23:I25">
    <cfRule type="containsText" dxfId="11" priority="1" operator="containsText" text="P">
      <formula>NOT(ISERROR(SEARCH("P",F23)))</formula>
    </cfRule>
    <cfRule type="containsText" dxfId="10" priority="2" operator="containsText" text="F">
      <formula>NOT(ISERROR(SEARCH("F",F23)))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EC5C22D-E07F-402C-9ADD-EB3C24EB3A2A}">
            <xm:f>ISNUMBER(MATCH($C1,Sheet2!$B$1:$B$13,0))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6" id="{EDBA27F2-290E-44BA-865B-A789149C5D5F}">
            <xm:f>ISNUMBER(MATCH($C1,Sheet2!$A$1:$A$13,0))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>
          <x14:formula1>
            <xm:f>Sheet2!$C$1:$C$2</xm:f>
          </x14:formula1>
          <xm:sqref>F14:G17</xm:sqref>
        </x14:dataValidation>
        <x14:dataValidation type="list">
          <x14:formula1>
            <xm:f>Sheet2!$C$1:$C$2</xm:f>
          </x14:formula1>
          <xm:sqref>F23:G25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42</v>
      </c>
    </row>
    <row r="2" spans="1:3" x14ac:dyDescent="0.25">
      <c r="A2" t="str">
        <f>CHAR(CODE(A1)+2)</f>
        <v>C</v>
      </c>
      <c r="B2" t="str">
        <f>CHAR(CODE(B1)+2)</f>
        <v>D</v>
      </c>
      <c r="C2" t="s">
        <v>43</v>
      </c>
    </row>
    <row r="3" spans="1:3" x14ac:dyDescent="0.25">
      <c r="A3" t="str">
        <f t="shared" ref="A3:A13" si="0">CHAR(CODE(A2)+2)</f>
        <v>E</v>
      </c>
      <c r="B3" t="str">
        <f t="shared" ref="B3:B13" si="1">CHAR(CODE(B2)+2)</f>
        <v>F</v>
      </c>
    </row>
    <row r="4" spans="1:3" x14ac:dyDescent="0.25">
      <c r="A4" t="str">
        <f t="shared" si="0"/>
        <v>G</v>
      </c>
      <c r="B4" t="str">
        <f t="shared" si="1"/>
        <v>H</v>
      </c>
    </row>
    <row r="5" spans="1:3" x14ac:dyDescent="0.25">
      <c r="A5" t="str">
        <f t="shared" si="0"/>
        <v>I</v>
      </c>
      <c r="B5" t="str">
        <f t="shared" si="1"/>
        <v>J</v>
      </c>
    </row>
    <row r="6" spans="1:3" x14ac:dyDescent="0.25">
      <c r="A6" t="str">
        <f t="shared" si="0"/>
        <v>K</v>
      </c>
      <c r="B6" t="str">
        <f t="shared" si="1"/>
        <v>L</v>
      </c>
    </row>
    <row r="7" spans="1:3" x14ac:dyDescent="0.25">
      <c r="A7" t="str">
        <f t="shared" si="0"/>
        <v>M</v>
      </c>
      <c r="B7" t="str">
        <f t="shared" si="1"/>
        <v>N</v>
      </c>
    </row>
    <row r="8" spans="1:3" x14ac:dyDescent="0.25">
      <c r="A8" t="str">
        <f t="shared" si="0"/>
        <v>O</v>
      </c>
      <c r="B8" t="str">
        <f t="shared" si="1"/>
        <v>P</v>
      </c>
    </row>
    <row r="9" spans="1:3" x14ac:dyDescent="0.25">
      <c r="A9" t="str">
        <f t="shared" si="0"/>
        <v>Q</v>
      </c>
      <c r="B9" t="str">
        <f t="shared" si="1"/>
        <v>R</v>
      </c>
    </row>
    <row r="10" spans="1:3" x14ac:dyDescent="0.25">
      <c r="A10" t="str">
        <f t="shared" si="0"/>
        <v>S</v>
      </c>
      <c r="B10" t="str">
        <f t="shared" si="1"/>
        <v>T</v>
      </c>
    </row>
    <row r="11" spans="1:3" x14ac:dyDescent="0.25">
      <c r="A11" t="str">
        <f t="shared" si="0"/>
        <v>U</v>
      </c>
      <c r="B11" t="str">
        <f t="shared" si="1"/>
        <v>V</v>
      </c>
    </row>
    <row r="12" spans="1:3" x14ac:dyDescent="0.25">
      <c r="A12" t="str">
        <f t="shared" si="0"/>
        <v>W</v>
      </c>
      <c r="B12" t="str">
        <f t="shared" si="1"/>
        <v>X</v>
      </c>
    </row>
    <row r="13" spans="1:3" x14ac:dyDescent="0.25">
      <c r="A13" t="str">
        <f t="shared" si="0"/>
        <v>Y</v>
      </c>
      <c r="B13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2014-11-19T20:26:01Z</dcterms:modified>
</cp:coreProperties>
</file>