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142" documentId="8_{A23BDFC2-1890-4818-A0AE-AC880E7A33CC}" xr6:coauthVersionLast="47" xr6:coauthVersionMax="47" xr10:uidLastSave="{AB741312-1ADC-4AB6-83C8-AE25C66C295C}"/>
  <bookViews>
    <workbookView xWindow="-120" yWindow="-120" windowWidth="29040" windowHeight="15720" xr2:uid="{79074EB5-3EF3-4741-918D-7CC3A2C6A632}"/>
  </bookViews>
  <sheets>
    <sheet name="Controls" sheetId="4" r:id="rId1"/>
    <sheet name="Output" sheetId="3" r:id="rId2"/>
    <sheet name="Mask" sheetId="1" r:id="rId3"/>
    <sheet name="biogem_force_flux_sed_det_SUR.d" sheetId="2" r:id="rId4"/>
    <sheet name="biogem_force_flux_pacific_SU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4" l="1"/>
  <c r="F10" i="4"/>
  <c r="F11" i="4"/>
  <c r="F12" i="4"/>
  <c r="F13" i="4"/>
  <c r="F14" i="4"/>
  <c r="F15" i="4"/>
  <c r="F16" i="4"/>
  <c r="F17" i="4"/>
  <c r="F8" i="4"/>
  <c r="G9" i="4"/>
  <c r="E10" i="4"/>
  <c r="E11" i="4"/>
  <c r="E12" i="4" s="1"/>
  <c r="E13" i="4" s="1"/>
  <c r="E14" i="4" s="1"/>
  <c r="E15" i="4" s="1"/>
  <c r="E16" i="4" s="1"/>
  <c r="E17" i="4" s="1"/>
  <c r="E9" i="4"/>
  <c r="L12" i="1"/>
  <c r="L12" i="3" s="1"/>
  <c r="K12" i="1"/>
  <c r="K12" i="3" s="1"/>
  <c r="J12" i="1"/>
  <c r="J12" i="3" s="1"/>
  <c r="I12" i="1"/>
  <c r="I12" i="3" s="1"/>
  <c r="H12" i="1"/>
  <c r="H12" i="3" s="1"/>
  <c r="G12" i="1"/>
  <c r="G12" i="3" s="1"/>
  <c r="F12" i="1"/>
  <c r="F12" i="3" s="1"/>
  <c r="E12" i="1"/>
  <c r="E12" i="3" s="1"/>
  <c r="D12" i="1"/>
  <c r="C12" i="1"/>
  <c r="C12" i="3" s="1"/>
  <c r="L11" i="1"/>
  <c r="K11" i="1"/>
  <c r="K11" i="3" s="1"/>
  <c r="J11" i="1"/>
  <c r="J11" i="3" s="1"/>
  <c r="I11" i="1"/>
  <c r="I11" i="3" s="1"/>
  <c r="H11" i="1"/>
  <c r="H11" i="3" s="1"/>
  <c r="G11" i="1"/>
  <c r="G11" i="3" s="1"/>
  <c r="F11" i="1"/>
  <c r="E11" i="1"/>
  <c r="E11" i="3" s="1"/>
  <c r="D11" i="1"/>
  <c r="D11" i="3" s="1"/>
  <c r="C11" i="1"/>
  <c r="C11" i="3" s="1"/>
  <c r="L10" i="1"/>
  <c r="L10" i="3" s="1"/>
  <c r="K10" i="1"/>
  <c r="K10" i="3" s="1"/>
  <c r="J10" i="1"/>
  <c r="J10" i="3" s="1"/>
  <c r="I10" i="1"/>
  <c r="I10" i="3" s="1"/>
  <c r="H10" i="1"/>
  <c r="G10" i="1"/>
  <c r="G10" i="3" s="1"/>
  <c r="F10" i="1"/>
  <c r="E10" i="1"/>
  <c r="D10" i="1"/>
  <c r="D10" i="3" s="1"/>
  <c r="C10" i="1"/>
  <c r="C10" i="3" s="1"/>
  <c r="L9" i="1"/>
  <c r="L9" i="3" s="1"/>
  <c r="K9" i="1"/>
  <c r="K9" i="3" s="1"/>
  <c r="J9" i="1"/>
  <c r="J9" i="3" s="1"/>
  <c r="I9" i="1"/>
  <c r="I9" i="3" s="1"/>
  <c r="H9" i="1"/>
  <c r="H9" i="3" s="1"/>
  <c r="G9" i="1"/>
  <c r="G9" i="3" s="1"/>
  <c r="F9" i="1"/>
  <c r="F9" i="3" s="1"/>
  <c r="E9" i="1"/>
  <c r="E9" i="3" s="1"/>
  <c r="D9" i="1"/>
  <c r="D9" i="3" s="1"/>
  <c r="C9" i="1"/>
  <c r="C9" i="3" s="1"/>
  <c r="L8" i="1"/>
  <c r="K8" i="1"/>
  <c r="K8" i="3" s="1"/>
  <c r="J8" i="1"/>
  <c r="J8" i="3" s="1"/>
  <c r="I8" i="1"/>
  <c r="I8" i="3" s="1"/>
  <c r="H8" i="1"/>
  <c r="H8" i="3" s="1"/>
  <c r="G8" i="1"/>
  <c r="G8" i="3" s="1"/>
  <c r="F8" i="1"/>
  <c r="F8" i="3" s="1"/>
  <c r="E8" i="1"/>
  <c r="E8" i="3" s="1"/>
  <c r="D8" i="1"/>
  <c r="D8" i="3" s="1"/>
  <c r="L7" i="1"/>
  <c r="L7" i="3" s="1"/>
  <c r="K7" i="1"/>
  <c r="K7" i="3" s="1"/>
  <c r="J7" i="1"/>
  <c r="J7" i="3" s="1"/>
  <c r="I7" i="1"/>
  <c r="I7" i="3" s="1"/>
  <c r="H7" i="1"/>
  <c r="H7" i="3" s="1"/>
  <c r="G7" i="1"/>
  <c r="G7" i="3" s="1"/>
  <c r="F7" i="1"/>
  <c r="E7" i="1"/>
  <c r="D7" i="1"/>
  <c r="D7" i="3" s="1"/>
  <c r="L6" i="1"/>
  <c r="L6" i="3" s="1"/>
  <c r="K6" i="1"/>
  <c r="K6" i="3" s="1"/>
  <c r="J6" i="1"/>
  <c r="J6" i="3" s="1"/>
  <c r="I6" i="1"/>
  <c r="I6" i="3" s="1"/>
  <c r="H6" i="1"/>
  <c r="H6" i="3" s="1"/>
  <c r="G6" i="1"/>
  <c r="G6" i="3" s="1"/>
  <c r="F6" i="1"/>
  <c r="F6" i="3" s="1"/>
  <c r="E6" i="1"/>
  <c r="E6" i="3" s="1"/>
  <c r="D6" i="1"/>
  <c r="D6" i="3" s="1"/>
  <c r="Q10" i="3"/>
  <c r="R10" i="3"/>
  <c r="S10" i="3"/>
  <c r="U10" i="3"/>
  <c r="V11" i="3"/>
  <c r="X11" i="3"/>
  <c r="Y11" i="3"/>
  <c r="Q12" i="3"/>
  <c r="S12" i="3"/>
  <c r="W13" i="3"/>
  <c r="X13" i="3"/>
  <c r="Y13" i="3"/>
  <c r="T14" i="3"/>
  <c r="T15" i="3"/>
  <c r="U15" i="3"/>
  <c r="V16" i="3"/>
  <c r="Y16" i="3"/>
  <c r="Z17" i="3"/>
  <c r="AA17" i="3"/>
  <c r="X18" i="3"/>
  <c r="Z18" i="3"/>
  <c r="AA18" i="3"/>
  <c r="V19" i="3"/>
  <c r="X19" i="3"/>
  <c r="W19" i="3"/>
  <c r="W18" i="3"/>
  <c r="V18" i="3"/>
  <c r="X17" i="3"/>
  <c r="X16" i="3"/>
  <c r="W16" i="3"/>
  <c r="U16" i="3"/>
  <c r="Y15" i="3"/>
  <c r="W15" i="3"/>
  <c r="V15" i="3"/>
  <c r="Y14" i="3"/>
  <c r="X14" i="3"/>
  <c r="S14" i="3"/>
  <c r="T13" i="3"/>
  <c r="S13" i="3"/>
  <c r="R13" i="3"/>
  <c r="Y12" i="3"/>
  <c r="X12" i="3"/>
  <c r="W12" i="3"/>
  <c r="U11" i="3"/>
  <c r="T11" i="3"/>
  <c r="S11" i="3"/>
  <c r="R11" i="3"/>
  <c r="Q11" i="3"/>
  <c r="Y10" i="3"/>
  <c r="V10" i="3"/>
  <c r="T10" i="3"/>
  <c r="AA19" i="3"/>
  <c r="Y19" i="3"/>
  <c r="Y18" i="3"/>
  <c r="Y17" i="3"/>
  <c r="X15" i="3"/>
  <c r="X10" i="3"/>
  <c r="V17" i="3"/>
  <c r="W17" i="3"/>
  <c r="W14" i="3"/>
  <c r="V13" i="3"/>
  <c r="V14" i="3"/>
  <c r="U17" i="3"/>
  <c r="U14" i="3"/>
  <c r="U13" i="3"/>
  <c r="V12" i="3"/>
  <c r="U12" i="3"/>
  <c r="T12" i="3"/>
  <c r="R12" i="3"/>
  <c r="W11" i="3"/>
  <c r="W10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6" i="3"/>
  <c r="B6" i="3"/>
  <c r="C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7" i="3"/>
  <c r="B7" i="3"/>
  <c r="C7" i="3"/>
  <c r="E7" i="3"/>
  <c r="F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8" i="3"/>
  <c r="B8" i="3"/>
  <c r="C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9" i="3"/>
  <c r="B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10" i="3"/>
  <c r="B10" i="3"/>
  <c r="E10" i="3"/>
  <c r="F10" i="3"/>
  <c r="H10" i="3"/>
  <c r="M10" i="3"/>
  <c r="N10" i="3"/>
  <c r="O10" i="3"/>
  <c r="P10" i="3"/>
  <c r="Z10" i="3"/>
  <c r="AA10" i="3"/>
  <c r="AB10" i="3"/>
  <c r="AC10" i="3"/>
  <c r="AD10" i="3"/>
  <c r="AE10" i="3"/>
  <c r="AF10" i="3"/>
  <c r="AG10" i="3"/>
  <c r="AH10" i="3"/>
  <c r="AI10" i="3"/>
  <c r="AJ10" i="3"/>
  <c r="A11" i="3"/>
  <c r="B11" i="3"/>
  <c r="F11" i="3"/>
  <c r="L11" i="3"/>
  <c r="M11" i="3"/>
  <c r="N11" i="3"/>
  <c r="O11" i="3"/>
  <c r="P11" i="3"/>
  <c r="Z11" i="3"/>
  <c r="AA11" i="3"/>
  <c r="AB11" i="3"/>
  <c r="AC11" i="3"/>
  <c r="AD11" i="3"/>
  <c r="AE11" i="3"/>
  <c r="AF11" i="3"/>
  <c r="AG11" i="3"/>
  <c r="AH11" i="3"/>
  <c r="AI11" i="3"/>
  <c r="AJ11" i="3"/>
  <c r="A12" i="3"/>
  <c r="B12" i="3"/>
  <c r="D12" i="3"/>
  <c r="M12" i="3"/>
  <c r="N12" i="3"/>
  <c r="O12" i="3"/>
  <c r="P12" i="3"/>
  <c r="Z12" i="3"/>
  <c r="AA12" i="3"/>
  <c r="AB12" i="3"/>
  <c r="AC12" i="3"/>
  <c r="AD12" i="3"/>
  <c r="AE12" i="3"/>
  <c r="AF12" i="3"/>
  <c r="AG12" i="3"/>
  <c r="AH12" i="3"/>
  <c r="AI12" i="3"/>
  <c r="AJ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Z13" i="3"/>
  <c r="AA13" i="3"/>
  <c r="AB13" i="3"/>
  <c r="AC13" i="3"/>
  <c r="AD13" i="3"/>
  <c r="AE13" i="3"/>
  <c r="AF13" i="3"/>
  <c r="AG13" i="3"/>
  <c r="AH13" i="3"/>
  <c r="AI13" i="3"/>
  <c r="AJ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Z14" i="3"/>
  <c r="AA14" i="3"/>
  <c r="AB14" i="3"/>
  <c r="AC14" i="3"/>
  <c r="AD14" i="3"/>
  <c r="AE14" i="3"/>
  <c r="AF14" i="3"/>
  <c r="AG14" i="3"/>
  <c r="AH14" i="3"/>
  <c r="AI14" i="3"/>
  <c r="AJ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Z15" i="3"/>
  <c r="AA15" i="3"/>
  <c r="AB15" i="3"/>
  <c r="AC15" i="3"/>
  <c r="AD15" i="3"/>
  <c r="AE15" i="3"/>
  <c r="AF15" i="3"/>
  <c r="AG15" i="3"/>
  <c r="AH15" i="3"/>
  <c r="AI15" i="3"/>
  <c r="AJ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Z16" i="3"/>
  <c r="AA16" i="3"/>
  <c r="AB16" i="3"/>
  <c r="AC16" i="3"/>
  <c r="AD16" i="3"/>
  <c r="AE16" i="3"/>
  <c r="AF16" i="3"/>
  <c r="AG16" i="3"/>
  <c r="AH16" i="3"/>
  <c r="AI16" i="3"/>
  <c r="AJ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AB17" i="3"/>
  <c r="AC17" i="3"/>
  <c r="AD17" i="3"/>
  <c r="AE17" i="3"/>
  <c r="AF17" i="3"/>
  <c r="AG17" i="3"/>
  <c r="AH17" i="3"/>
  <c r="AI17" i="3"/>
  <c r="AJ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AB18" i="3"/>
  <c r="AC18" i="3"/>
  <c r="AD18" i="3"/>
  <c r="AE18" i="3"/>
  <c r="AF18" i="3"/>
  <c r="AG18" i="3"/>
  <c r="AH18" i="3"/>
  <c r="AI18" i="3"/>
  <c r="AJ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Z19" i="3"/>
  <c r="AB19" i="3"/>
  <c r="AC19" i="3"/>
  <c r="AD19" i="3"/>
  <c r="AE19" i="3"/>
  <c r="AF19" i="3"/>
  <c r="AG19" i="3"/>
  <c r="AH19" i="3"/>
  <c r="AI19" i="3"/>
  <c r="AJ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1" i="3"/>
  <c r="G10" i="4" l="1"/>
  <c r="G11" i="4" l="1"/>
  <c r="G12" i="4" l="1"/>
  <c r="G13" i="4" l="1"/>
  <c r="G14" i="4" l="1"/>
  <c r="G15" i="4" l="1"/>
  <c r="G16" i="4" l="1"/>
  <c r="G17" i="4" l="1"/>
</calcChain>
</file>

<file path=xl/sharedStrings.xml><?xml version="1.0" encoding="utf-8"?>
<sst xmlns="http://schemas.openxmlformats.org/spreadsheetml/2006/main" count="7" uniqueCount="5">
  <si>
    <t xml:space="preserve"> </t>
  </si>
  <si>
    <t>Control Panel</t>
  </si>
  <si>
    <t>Grid Scenario Generator</t>
  </si>
  <si>
    <t>Dust Increase</t>
  </si>
  <si>
    <t>=(1+Controls!$F$6)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</si>
</sst>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FF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DF8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164" fontId="2" fillId="3" borderId="0" xfId="0" applyNumberFormat="1" applyFont="1" applyFill="1"/>
    <xf numFmtId="0" fontId="4" fillId="0" borderId="0" xfId="0" quotePrefix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8B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272C-4ED5-4ABA-8473-26A08DD27DC0}">
  <sheetPr>
    <tabColor rgb="FFFDF8B9"/>
  </sheetPr>
  <dimension ref="A1:Z17"/>
  <sheetViews>
    <sheetView showGridLines="0" tabSelected="1" workbookViewId="0"/>
  </sheetViews>
  <sheetFormatPr defaultRowHeight="15" x14ac:dyDescent="0.25"/>
  <cols>
    <col min="1" max="1" width="1.7109375" customWidth="1"/>
    <col min="2" max="2" width="2.7109375" customWidth="1"/>
    <col min="3" max="4" width="1.7109375" customWidth="1"/>
    <col min="5" max="5" width="30.7109375" customWidth="1"/>
  </cols>
  <sheetData>
    <row r="1" spans="1:26" ht="26.25" x14ac:dyDescent="0.4">
      <c r="A1" s="4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0</v>
      </c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0</v>
      </c>
    </row>
    <row r="4" spans="1:26" x14ac:dyDescent="0.25">
      <c r="B4" s="2"/>
      <c r="E4" s="3" t="s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0</v>
      </c>
    </row>
    <row r="6" spans="1:26" x14ac:dyDescent="0.25">
      <c r="E6" t="s">
        <v>3</v>
      </c>
      <c r="F6" s="5">
        <v>-6.0000000000000001E-3</v>
      </c>
      <c r="I6" s="6" t="s">
        <v>4</v>
      </c>
    </row>
    <row r="8" spans="1:26" x14ac:dyDescent="0.25">
      <c r="E8">
        <v>2010</v>
      </c>
      <c r="F8" s="7">
        <f>$F$6/9*G8</f>
        <v>0</v>
      </c>
      <c r="G8">
        <v>0</v>
      </c>
    </row>
    <row r="9" spans="1:26" x14ac:dyDescent="0.25">
      <c r="E9">
        <f>E8+10</f>
        <v>2020</v>
      </c>
      <c r="F9" s="7">
        <f t="shared" ref="F9:F17" si="0">$F$6/9*G9</f>
        <v>-6.6666666666666664E-4</v>
      </c>
      <c r="G9">
        <f>G8+1</f>
        <v>1</v>
      </c>
    </row>
    <row r="10" spans="1:26" x14ac:dyDescent="0.25">
      <c r="E10">
        <f t="shared" ref="E10:E17" si="1">E9+10</f>
        <v>2030</v>
      </c>
      <c r="F10" s="7">
        <f t="shared" si="0"/>
        <v>-1.3333333333333333E-3</v>
      </c>
      <c r="G10">
        <f t="shared" ref="G10:G17" si="2">G9+1</f>
        <v>2</v>
      </c>
    </row>
    <row r="11" spans="1:26" x14ac:dyDescent="0.25">
      <c r="E11">
        <f t="shared" si="1"/>
        <v>2040</v>
      </c>
      <c r="F11" s="7">
        <f t="shared" si="0"/>
        <v>-2E-3</v>
      </c>
      <c r="G11">
        <f t="shared" si="2"/>
        <v>3</v>
      </c>
    </row>
    <row r="12" spans="1:26" x14ac:dyDescent="0.25">
      <c r="E12">
        <f t="shared" si="1"/>
        <v>2050</v>
      </c>
      <c r="F12" s="7">
        <f t="shared" si="0"/>
        <v>-2.6666666666666666E-3</v>
      </c>
      <c r="G12">
        <f t="shared" si="2"/>
        <v>4</v>
      </c>
    </row>
    <row r="13" spans="1:26" x14ac:dyDescent="0.25">
      <c r="E13">
        <f t="shared" si="1"/>
        <v>2060</v>
      </c>
      <c r="F13" s="7">
        <f t="shared" si="0"/>
        <v>-3.3333333333333331E-3</v>
      </c>
      <c r="G13">
        <f t="shared" si="2"/>
        <v>5</v>
      </c>
    </row>
    <row r="14" spans="1:26" x14ac:dyDescent="0.25">
      <c r="E14">
        <f t="shared" si="1"/>
        <v>2070</v>
      </c>
      <c r="F14" s="7">
        <f t="shared" si="0"/>
        <v>-4.0000000000000001E-3</v>
      </c>
      <c r="G14">
        <f t="shared" si="2"/>
        <v>6</v>
      </c>
    </row>
    <row r="15" spans="1:26" x14ac:dyDescent="0.25">
      <c r="E15">
        <f t="shared" si="1"/>
        <v>2080</v>
      </c>
      <c r="F15" s="7">
        <f t="shared" si="0"/>
        <v>-4.6666666666666662E-3</v>
      </c>
      <c r="G15">
        <f t="shared" si="2"/>
        <v>7</v>
      </c>
    </row>
    <row r="16" spans="1:26" x14ac:dyDescent="0.25">
      <c r="E16">
        <f t="shared" si="1"/>
        <v>2090</v>
      </c>
      <c r="F16" s="7">
        <f t="shared" si="0"/>
        <v>-5.3333333333333332E-3</v>
      </c>
      <c r="G16">
        <f t="shared" si="2"/>
        <v>8</v>
      </c>
    </row>
    <row r="17" spans="5:7" x14ac:dyDescent="0.25">
      <c r="E17">
        <f t="shared" si="1"/>
        <v>2100</v>
      </c>
      <c r="F17" s="7">
        <f t="shared" si="0"/>
        <v>-6.0000000000000001E-3</v>
      </c>
      <c r="G17">
        <f t="shared" si="2"/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60AD-B4D1-49FA-8505-241281CBBA7F}">
  <sheetPr>
    <tabColor theme="9" tint="-0.249977111117893"/>
  </sheetPr>
  <dimension ref="A1:AK38"/>
  <sheetViews>
    <sheetView showGridLines="0" workbookViewId="0"/>
  </sheetViews>
  <sheetFormatPr defaultRowHeight="15" x14ac:dyDescent="0.25"/>
  <sheetData>
    <row r="1" spans="1:37" x14ac:dyDescent="0.25">
      <c r="A1" s="1">
        <f>Mask!A1*biogem_force_flux_sed_det_SUR.d!A1</f>
        <v>4811560000</v>
      </c>
      <c r="B1" s="1">
        <f>Mask!B1*biogem_force_flux_sed_det_SUR.d!B1</f>
        <v>4626661000</v>
      </c>
      <c r="C1" s="1">
        <f>Mask!C1*biogem_force_flux_sed_det_SUR.d!C1</f>
        <v>3126386000</v>
      </c>
      <c r="D1" s="1">
        <f>Mask!D1*biogem_force_flux_sed_det_SUR.d!D1</f>
        <v>2214785000</v>
      </c>
      <c r="E1" s="1">
        <f>Mask!E1*biogem_force_flux_sed_det_SUR.d!E1</f>
        <v>1652428000</v>
      </c>
      <c r="F1" s="1">
        <f>Mask!F1*biogem_force_flux_sed_det_SUR.d!F1</f>
        <v>1418667000</v>
      </c>
      <c r="G1" s="1">
        <f>Mask!G1*biogem_force_flux_sed_det_SUR.d!G1</f>
        <v>1229085000</v>
      </c>
      <c r="H1" s="1">
        <f>Mask!H1*biogem_force_flux_sed_det_SUR.d!H1</f>
        <v>1076190000</v>
      </c>
      <c r="I1" s="1">
        <f>Mask!I1*biogem_force_flux_sed_det_SUR.d!I1</f>
        <v>977866600</v>
      </c>
      <c r="J1" s="1">
        <f>Mask!J1*biogem_force_flux_sed_det_SUR.d!J1</f>
        <v>901230600</v>
      </c>
      <c r="K1" s="1">
        <f>Mask!K1*biogem_force_flux_sed_det_SUR.d!K1</f>
        <v>845377100</v>
      </c>
      <c r="L1" s="1">
        <f>Mask!L1*biogem_force_flux_sed_det_SUR.d!L1</f>
        <v>760096500</v>
      </c>
      <c r="M1" s="1">
        <f>Mask!M1*biogem_force_flux_sed_det_SUR.d!M1</f>
        <v>718247800</v>
      </c>
      <c r="N1" s="1">
        <f>Mask!N1*biogem_force_flux_sed_det_SUR.d!N1</f>
        <v>569323100</v>
      </c>
      <c r="O1" s="1">
        <f>Mask!O1*biogem_force_flux_sed_det_SUR.d!O1</f>
        <v>574110000</v>
      </c>
      <c r="P1" s="1">
        <f>Mask!P1*biogem_force_flux_sed_det_SUR.d!P1</f>
        <v>663876400</v>
      </c>
      <c r="Q1" s="1">
        <f>Mask!Q1*biogem_force_flux_sed_det_SUR.d!Q1</f>
        <v>723452300</v>
      </c>
      <c r="R1" s="1">
        <f>Mask!R1*biogem_force_flux_sed_det_SUR.d!R1</f>
        <v>559468500</v>
      </c>
      <c r="S1" s="1">
        <f>Mask!S1*biogem_force_flux_sed_det_SUR.d!S1</f>
        <v>716783600</v>
      </c>
      <c r="T1" s="1">
        <f>Mask!T1*biogem_force_flux_sed_det_SUR.d!T1</f>
        <v>844370700</v>
      </c>
      <c r="U1" s="1">
        <f>Mask!U1*biogem_force_flux_sed_det_SUR.d!U1</f>
        <v>716625500</v>
      </c>
      <c r="V1" s="1">
        <f>Mask!V1*biogem_force_flux_sed_det_SUR.d!V1</f>
        <v>493764400</v>
      </c>
      <c r="W1" s="1">
        <f>Mask!W1*biogem_force_flux_sed_det_SUR.d!W1</f>
        <v>306855800</v>
      </c>
      <c r="X1" s="1">
        <f>Mask!X1*biogem_force_flux_sed_det_SUR.d!X1</f>
        <v>493867100</v>
      </c>
      <c r="Y1" s="1">
        <f>Mask!Y1*biogem_force_flux_sed_det_SUR.d!Y1</f>
        <v>840947800</v>
      </c>
      <c r="Z1" s="1">
        <f>Mask!Z1*biogem_force_flux_sed_det_SUR.d!Z1</f>
        <v>1096116000</v>
      </c>
      <c r="AA1" s="1">
        <f>Mask!AA1*biogem_force_flux_sed_det_SUR.d!AA1</f>
        <v>1683666000</v>
      </c>
      <c r="AB1" s="1">
        <f>Mask!AB1*biogem_force_flux_sed_det_SUR.d!AB1</f>
        <v>1914513000</v>
      </c>
      <c r="AC1" s="1">
        <f>Mask!AC1*biogem_force_flux_sed_det_SUR.d!AC1</f>
        <v>2299017000</v>
      </c>
      <c r="AD1" s="1">
        <f>Mask!AD1*biogem_force_flux_sed_det_SUR.d!AD1</f>
        <v>3071956000</v>
      </c>
      <c r="AE1" s="1">
        <f>Mask!AE1*biogem_force_flux_sed_det_SUR.d!AE1</f>
        <v>3802993000</v>
      </c>
      <c r="AF1" s="1">
        <f>Mask!AF1*biogem_force_flux_sed_det_SUR.d!AF1</f>
        <v>4240087000</v>
      </c>
      <c r="AG1" s="1">
        <f>Mask!AG1*biogem_force_flux_sed_det_SUR.d!AG1</f>
        <v>4936058000</v>
      </c>
      <c r="AH1" s="1">
        <f>Mask!AH1*biogem_force_flux_sed_det_SUR.d!AH1</f>
        <v>5216635000</v>
      </c>
      <c r="AI1" s="1">
        <f>Mask!AI1*biogem_force_flux_sed_det_SUR.d!AI1</f>
        <v>5376818000</v>
      </c>
      <c r="AJ1" s="1">
        <f>Mask!AJ1*biogem_force_flux_sed_det_SUR.d!AJ1</f>
        <v>5281376000</v>
      </c>
      <c r="AK1" s="1"/>
    </row>
    <row r="2" spans="1:37" x14ac:dyDescent="0.25">
      <c r="A2" s="1">
        <f>Mask!A2*biogem_force_flux_sed_det_SUR.d!A2</f>
        <v>13437000000</v>
      </c>
      <c r="B2" s="1">
        <f>Mask!B2*biogem_force_flux_sed_det_SUR.d!B2</f>
        <v>9545553000</v>
      </c>
      <c r="C2" s="1">
        <f>Mask!C2*biogem_force_flux_sed_det_SUR.d!C2</f>
        <v>7701629000</v>
      </c>
      <c r="D2" s="1">
        <f>Mask!D2*biogem_force_flux_sed_det_SUR.d!D2</f>
        <v>6234372000</v>
      </c>
      <c r="E2" s="1">
        <f>Mask!E2*biogem_force_flux_sed_det_SUR.d!E2</f>
        <v>5062455000</v>
      </c>
      <c r="F2" s="1">
        <f>Mask!F2*biogem_force_flux_sed_det_SUR.d!F2</f>
        <v>4316215000</v>
      </c>
      <c r="G2" s="1">
        <f>Mask!G2*biogem_force_flux_sed_det_SUR.d!G2</f>
        <v>3738453000</v>
      </c>
      <c r="H2" s="1">
        <f>Mask!H2*biogem_force_flux_sed_det_SUR.d!H2</f>
        <v>3505623000</v>
      </c>
      <c r="I2" s="1">
        <f>Mask!I2*biogem_force_flux_sed_det_SUR.d!I2</f>
        <v>3031678000</v>
      </c>
      <c r="J2" s="1">
        <f>Mask!J2*biogem_force_flux_sed_det_SUR.d!J2</f>
        <v>3020078000</v>
      </c>
      <c r="K2" s="1">
        <f>Mask!K2*biogem_force_flux_sed_det_SUR.d!K2</f>
        <v>2587311000</v>
      </c>
      <c r="L2" s="1">
        <f>Mask!L2*biogem_force_flux_sed_det_SUR.d!L2</f>
        <v>1913481000</v>
      </c>
      <c r="M2" s="1">
        <f>Mask!M2*biogem_force_flux_sed_det_SUR.d!M2</f>
        <v>1093572000</v>
      </c>
      <c r="N2" s="1">
        <f>Mask!N2*biogem_force_flux_sed_det_SUR.d!N2</f>
        <v>897185700</v>
      </c>
      <c r="O2" s="1">
        <f>Mask!O2*biogem_force_flux_sed_det_SUR.d!O2</f>
        <v>926484900</v>
      </c>
      <c r="P2" s="1">
        <f>Mask!P2*biogem_force_flux_sed_det_SUR.d!P2</f>
        <v>1242755000</v>
      </c>
      <c r="Q2" s="1">
        <f>Mask!Q2*biogem_force_flux_sed_det_SUR.d!Q2</f>
        <v>1826465000</v>
      </c>
      <c r="R2" s="1">
        <f>Mask!R2*biogem_force_flux_sed_det_SUR.d!R2</f>
        <v>2137803000</v>
      </c>
      <c r="S2" s="1">
        <f>Mask!S2*biogem_force_flux_sed_det_SUR.d!S2</f>
        <v>1864901000</v>
      </c>
      <c r="T2" s="1">
        <f>Mask!T2*biogem_force_flux_sed_det_SUR.d!T2</f>
        <v>1727755000</v>
      </c>
      <c r="U2" s="1">
        <f>Mask!U2*biogem_force_flux_sed_det_SUR.d!U2</f>
        <v>1651924000</v>
      </c>
      <c r="V2" s="1">
        <f>Mask!V2*biogem_force_flux_sed_det_SUR.d!V2</f>
        <v>1529487000</v>
      </c>
      <c r="W2" s="1">
        <f>Mask!W2*biogem_force_flux_sed_det_SUR.d!W2</f>
        <v>1748379000</v>
      </c>
      <c r="X2" s="1">
        <f>Mask!X2*biogem_force_flux_sed_det_SUR.d!X2</f>
        <v>2522670000</v>
      </c>
      <c r="Y2" s="1">
        <f>Mask!Y2*biogem_force_flux_sed_det_SUR.d!Y2</f>
        <v>2675955000</v>
      </c>
      <c r="Z2" s="1">
        <f>Mask!Z2*biogem_force_flux_sed_det_SUR.d!Z2</f>
        <v>2661006000</v>
      </c>
      <c r="AA2" s="1">
        <f>Mask!AA2*biogem_force_flux_sed_det_SUR.d!AA2</f>
        <v>4062310000</v>
      </c>
      <c r="AB2" s="1">
        <f>Mask!AB2*biogem_force_flux_sed_det_SUR.d!AB2</f>
        <v>5542987000</v>
      </c>
      <c r="AC2" s="1">
        <f>Mask!AC2*biogem_force_flux_sed_det_SUR.d!AC2</f>
        <v>8772387000</v>
      </c>
      <c r="AD2" s="1">
        <f>Mask!AD2*biogem_force_flux_sed_det_SUR.d!AD2</f>
        <v>12010520000</v>
      </c>
      <c r="AE2" s="1">
        <f>Mask!AE2*biogem_force_flux_sed_det_SUR.d!AE2</f>
        <v>15236530000</v>
      </c>
      <c r="AF2" s="1">
        <f>Mask!AF2*biogem_force_flux_sed_det_SUR.d!AF2</f>
        <v>19408160000</v>
      </c>
      <c r="AG2" s="1">
        <f>Mask!AG2*biogem_force_flux_sed_det_SUR.d!AG2</f>
        <v>24909240000</v>
      </c>
      <c r="AH2" s="1">
        <f>Mask!AH2*biogem_force_flux_sed_det_SUR.d!AH2</f>
        <v>24644010000</v>
      </c>
      <c r="AI2" s="1">
        <f>Mask!AI2*biogem_force_flux_sed_det_SUR.d!AI2</f>
        <v>23708610000</v>
      </c>
      <c r="AJ2" s="1">
        <f>Mask!AJ2*biogem_force_flux_sed_det_SUR.d!AJ2</f>
        <v>19138090000</v>
      </c>
      <c r="AK2" s="1"/>
    </row>
    <row r="3" spans="1:37" x14ac:dyDescent="0.25">
      <c r="A3" s="1">
        <f>Mask!A3*biogem_force_flux_sed_det_SUR.d!A3</f>
        <v>21913640000</v>
      </c>
      <c r="B3" s="1">
        <f>Mask!B3*biogem_force_flux_sed_det_SUR.d!B3</f>
        <v>19368620000</v>
      </c>
      <c r="C3" s="1">
        <f>Mask!C3*biogem_force_flux_sed_det_SUR.d!C3</f>
        <v>15678160000</v>
      </c>
      <c r="D3" s="1">
        <f>Mask!D3*biogem_force_flux_sed_det_SUR.d!D3</f>
        <v>13111010000</v>
      </c>
      <c r="E3" s="1">
        <f>Mask!E3*biogem_force_flux_sed_det_SUR.d!E3</f>
        <v>13814380000</v>
      </c>
      <c r="F3" s="1">
        <f>Mask!F3*biogem_force_flux_sed_det_SUR.d!F3</f>
        <v>13098210000</v>
      </c>
      <c r="G3" s="1">
        <f>Mask!G3*biogem_force_flux_sed_det_SUR.d!G3</f>
        <v>10179510000</v>
      </c>
      <c r="H3" s="1">
        <f>Mask!H3*biogem_force_flux_sed_det_SUR.d!H3</f>
        <v>8816739000</v>
      </c>
      <c r="I3" s="1">
        <f>Mask!I3*biogem_force_flux_sed_det_SUR.d!I3</f>
        <v>6890637000</v>
      </c>
      <c r="J3" s="1">
        <f>Mask!J3*biogem_force_flux_sed_det_SUR.d!J3</f>
        <v>6144822000</v>
      </c>
      <c r="K3" s="1">
        <f>Mask!K3*biogem_force_flux_sed_det_SUR.d!K3</f>
        <v>5870425000</v>
      </c>
      <c r="L3" s="1">
        <f>Mask!L3*biogem_force_flux_sed_det_SUR.d!L3</f>
        <v>5819545000</v>
      </c>
      <c r="M3" s="1">
        <f>Mask!M3*biogem_force_flux_sed_det_SUR.d!M3</f>
        <v>5190809000</v>
      </c>
      <c r="N3" s="1">
        <f>Mask!N3*biogem_force_flux_sed_det_SUR.d!N3</f>
        <v>2321959000</v>
      </c>
      <c r="O3" s="1">
        <f>Mask!O3*biogem_force_flux_sed_det_SUR.d!O3</f>
        <v>1729022000</v>
      </c>
      <c r="P3" s="1">
        <f>Mask!P3*biogem_force_flux_sed_det_SUR.d!P3</f>
        <v>2421049000</v>
      </c>
      <c r="Q3" s="1">
        <f>Mask!Q3*biogem_force_flux_sed_det_SUR.d!Q3</f>
        <v>3633724000</v>
      </c>
      <c r="R3" s="1">
        <f>Mask!R3*biogem_force_flux_sed_det_SUR.d!R3</f>
        <v>4094662000</v>
      </c>
      <c r="S3" s="1">
        <f>Mask!S3*biogem_force_flux_sed_det_SUR.d!S3</f>
        <v>4536250000</v>
      </c>
      <c r="T3" s="1">
        <f>Mask!T3*biogem_force_flux_sed_det_SUR.d!T3</f>
        <v>4009311000</v>
      </c>
      <c r="U3" s="1">
        <f>Mask!U3*biogem_force_flux_sed_det_SUR.d!U3</f>
        <v>4098709000</v>
      </c>
      <c r="V3" s="1">
        <f>Mask!V3*biogem_force_flux_sed_det_SUR.d!V3</f>
        <v>4589060000</v>
      </c>
      <c r="W3" s="1">
        <f>Mask!W3*biogem_force_flux_sed_det_SUR.d!W3</f>
        <v>4154100000</v>
      </c>
      <c r="X3" s="1">
        <f>Mask!X3*biogem_force_flux_sed_det_SUR.d!X3</f>
        <v>4814990000</v>
      </c>
      <c r="Y3" s="1">
        <f>Mask!Y3*biogem_force_flux_sed_det_SUR.d!Y3</f>
        <v>5828027000</v>
      </c>
      <c r="Z3" s="1">
        <f>Mask!Z3*biogem_force_flux_sed_det_SUR.d!Z3</f>
        <v>7413160000</v>
      </c>
      <c r="AA3" s="1">
        <f>Mask!AA3*biogem_force_flux_sed_det_SUR.d!AA3</f>
        <v>11148120000</v>
      </c>
      <c r="AB3" s="1">
        <f>Mask!AB3*biogem_force_flux_sed_det_SUR.d!AB3</f>
        <v>14669880000</v>
      </c>
      <c r="AC3" s="1">
        <f>Mask!AC3*biogem_force_flux_sed_det_SUR.d!AC3</f>
        <v>18109670000</v>
      </c>
      <c r="AD3" s="1">
        <f>Mask!AD3*biogem_force_flux_sed_det_SUR.d!AD3</f>
        <v>32689790000</v>
      </c>
      <c r="AE3" s="1">
        <f>Mask!AE3*biogem_force_flux_sed_det_SUR.d!AE3</f>
        <v>45314430000</v>
      </c>
      <c r="AF3" s="1">
        <f>Mask!AF3*biogem_force_flux_sed_det_SUR.d!AF3</f>
        <v>63794810000</v>
      </c>
      <c r="AG3" s="1">
        <f>Mask!AG3*biogem_force_flux_sed_det_SUR.d!AG3</f>
        <v>64710640000</v>
      </c>
      <c r="AH3" s="1">
        <f>Mask!AH3*biogem_force_flux_sed_det_SUR.d!AH3</f>
        <v>51489410000</v>
      </c>
      <c r="AI3" s="1">
        <f>Mask!AI3*biogem_force_flux_sed_det_SUR.d!AI3</f>
        <v>42224600000</v>
      </c>
      <c r="AJ3" s="1">
        <f>Mask!AJ3*biogem_force_flux_sed_det_SUR.d!AJ3</f>
        <v>32027110000</v>
      </c>
      <c r="AK3" s="1"/>
    </row>
    <row r="4" spans="1:37" x14ac:dyDescent="0.25">
      <c r="A4" s="1">
        <f>Mask!A4*biogem_force_flux_sed_det_SUR.d!A4</f>
        <v>47738670000</v>
      </c>
      <c r="B4" s="1">
        <f>Mask!B4*biogem_force_flux_sed_det_SUR.d!B4</f>
        <v>38972900000</v>
      </c>
      <c r="C4" s="1">
        <f>Mask!C4*biogem_force_flux_sed_det_SUR.d!C4</f>
        <v>32189520000</v>
      </c>
      <c r="D4" s="1">
        <f>Mask!D4*biogem_force_flux_sed_det_SUR.d!D4</f>
        <v>26690830000</v>
      </c>
      <c r="E4" s="1">
        <f>Mask!E4*biogem_force_flux_sed_det_SUR.d!E4</f>
        <v>14826870000</v>
      </c>
      <c r="F4" s="1">
        <f>Mask!F4*biogem_force_flux_sed_det_SUR.d!F4</f>
        <v>16353910000</v>
      </c>
      <c r="G4" s="1">
        <f>Mask!G4*biogem_force_flux_sed_det_SUR.d!G4</f>
        <v>14140730000</v>
      </c>
      <c r="H4" s="1">
        <f>Mask!H4*biogem_force_flux_sed_det_SUR.d!H4</f>
        <v>10947800000</v>
      </c>
      <c r="I4" s="1">
        <f>Mask!I4*biogem_force_flux_sed_det_SUR.d!I4</f>
        <v>9099413000</v>
      </c>
      <c r="J4" s="1">
        <f>Mask!J4*biogem_force_flux_sed_det_SUR.d!J4</f>
        <v>8012883000</v>
      </c>
      <c r="K4" s="1">
        <f>Mask!K4*biogem_force_flux_sed_det_SUR.d!K4</f>
        <v>7210235000</v>
      </c>
      <c r="L4" s="1">
        <f>Mask!L4*biogem_force_flux_sed_det_SUR.d!L4</f>
        <v>5979428000</v>
      </c>
      <c r="M4" s="1">
        <f>Mask!M4*biogem_force_flux_sed_det_SUR.d!M4</f>
        <v>9014147000</v>
      </c>
      <c r="N4" s="1">
        <f>Mask!N4*biogem_force_flux_sed_det_SUR.d!N4</f>
        <v>8293997000</v>
      </c>
      <c r="O4" s="1">
        <f>Mask!O4*biogem_force_flux_sed_det_SUR.d!O4</f>
        <v>3545032000</v>
      </c>
      <c r="P4" s="1">
        <f>Mask!P4*biogem_force_flux_sed_det_SUR.d!P4</f>
        <v>5985328000</v>
      </c>
      <c r="Q4" s="1">
        <f>Mask!Q4*biogem_force_flux_sed_det_SUR.d!Q4</f>
        <v>8540426000</v>
      </c>
      <c r="R4" s="1">
        <f>Mask!R4*biogem_force_flux_sed_det_SUR.d!R4</f>
        <v>11160400000</v>
      </c>
      <c r="S4" s="1">
        <f>Mask!S4*biogem_force_flux_sed_det_SUR.d!S4</f>
        <v>12619550000</v>
      </c>
      <c r="T4" s="1">
        <f>Mask!T4*biogem_force_flux_sed_det_SUR.d!T4</f>
        <v>10882080000</v>
      </c>
      <c r="U4" s="1">
        <f>Mask!U4*biogem_force_flux_sed_det_SUR.d!U4</f>
        <v>7575549000</v>
      </c>
      <c r="V4" s="1">
        <f>Mask!V4*biogem_force_flux_sed_det_SUR.d!V4</f>
        <v>7317822000</v>
      </c>
      <c r="W4" s="1">
        <f>Mask!W4*biogem_force_flux_sed_det_SUR.d!W4</f>
        <v>7669705000</v>
      </c>
      <c r="X4" s="1">
        <f>Mask!X4*biogem_force_flux_sed_det_SUR.d!X4</f>
        <v>9462377000</v>
      </c>
      <c r="Y4" s="1">
        <f>Mask!Y4*biogem_force_flux_sed_det_SUR.d!Y4</f>
        <v>10441600000</v>
      </c>
      <c r="Z4" s="1">
        <f>Mask!Z4*biogem_force_flux_sed_det_SUR.d!Z4</f>
        <v>13400160000</v>
      </c>
      <c r="AA4" s="1">
        <f>Mask!AA4*biogem_force_flux_sed_det_SUR.d!AA4</f>
        <v>14544290000</v>
      </c>
      <c r="AB4" s="1">
        <f>Mask!AB4*biogem_force_flux_sed_det_SUR.d!AB4</f>
        <v>20198940000</v>
      </c>
      <c r="AC4" s="1">
        <f>Mask!AC4*biogem_force_flux_sed_det_SUR.d!AC4</f>
        <v>39820110000</v>
      </c>
      <c r="AD4" s="1">
        <f>Mask!AD4*biogem_force_flux_sed_det_SUR.d!AD4</f>
        <v>57057820000</v>
      </c>
      <c r="AE4" s="1">
        <f>Mask!AE4*biogem_force_flux_sed_det_SUR.d!AE4</f>
        <v>69926320000</v>
      </c>
      <c r="AF4" s="1">
        <f>Mask!AF4*biogem_force_flux_sed_det_SUR.d!AF4</f>
        <v>94237550000</v>
      </c>
      <c r="AG4" s="1">
        <f>Mask!AG4*biogem_force_flux_sed_det_SUR.d!AG4</f>
        <v>84657940000</v>
      </c>
      <c r="AH4" s="1">
        <f>Mask!AH4*biogem_force_flux_sed_det_SUR.d!AH4</f>
        <v>66476570000</v>
      </c>
      <c r="AI4" s="1">
        <f>Mask!AI4*biogem_force_flux_sed_det_SUR.d!AI4</f>
        <v>64257550000</v>
      </c>
      <c r="AJ4" s="1">
        <f>Mask!AJ4*biogem_force_flux_sed_det_SUR.d!AJ4</f>
        <v>61082670000</v>
      </c>
      <c r="AK4" s="1"/>
    </row>
    <row r="5" spans="1:37" x14ac:dyDescent="0.25">
      <c r="A5" s="1">
        <f>Mask!A5*biogem_force_flux_sed_det_SUR.d!A5</f>
        <v>74432350000</v>
      </c>
      <c r="B5" s="1">
        <f>Mask!B5*biogem_force_flux_sed_det_SUR.d!B5</f>
        <v>53524860000</v>
      </c>
      <c r="C5" s="1">
        <f>Mask!C5*biogem_force_flux_sed_det_SUR.d!C5</f>
        <v>45820470000</v>
      </c>
      <c r="D5" s="1">
        <f>Mask!D5*biogem_force_flux_sed_det_SUR.d!D5</f>
        <v>39436780000</v>
      </c>
      <c r="E5" s="1">
        <f>Mask!E5*biogem_force_flux_sed_det_SUR.d!E5</f>
        <v>20077830000</v>
      </c>
      <c r="F5" s="1">
        <f>Mask!F5*biogem_force_flux_sed_det_SUR.d!F5</f>
        <v>19506090000</v>
      </c>
      <c r="G5" s="1">
        <f>Mask!G5*biogem_force_flux_sed_det_SUR.d!G5</f>
        <v>16643250000</v>
      </c>
      <c r="H5" s="1">
        <f>Mask!H5*biogem_force_flux_sed_det_SUR.d!H5</f>
        <v>13031150000</v>
      </c>
      <c r="I5" s="1">
        <f>Mask!I5*biogem_force_flux_sed_det_SUR.d!I5</f>
        <v>10337250000</v>
      </c>
      <c r="J5" s="1">
        <f>Mask!J5*biogem_force_flux_sed_det_SUR.d!J5</f>
        <v>8919119000</v>
      </c>
      <c r="K5" s="1">
        <f>Mask!K5*biogem_force_flux_sed_det_SUR.d!K5</f>
        <v>7736178000</v>
      </c>
      <c r="L5" s="1">
        <f>Mask!L5*biogem_force_flux_sed_det_SUR.d!L5</f>
        <v>7385119000</v>
      </c>
      <c r="M5" s="1">
        <f>Mask!M5*biogem_force_flux_sed_det_SUR.d!M5</f>
        <v>7260686000</v>
      </c>
      <c r="N5" s="1">
        <f>Mask!N5*biogem_force_flux_sed_det_SUR.d!N5</f>
        <v>14090920000</v>
      </c>
      <c r="O5" s="1">
        <f>Mask!O5*biogem_force_flux_sed_det_SUR.d!O5</f>
        <v>9049464000</v>
      </c>
      <c r="P5" s="1">
        <f>Mask!P5*biogem_force_flux_sed_det_SUR.d!P5</f>
        <v>13004430000</v>
      </c>
      <c r="Q5" s="1">
        <f>Mask!Q5*biogem_force_flux_sed_det_SUR.d!Q5</f>
        <v>23651460000</v>
      </c>
      <c r="R5" s="1">
        <f>Mask!R5*biogem_force_flux_sed_det_SUR.d!R5</f>
        <v>26303070000</v>
      </c>
      <c r="S5" s="1">
        <f>Mask!S5*biogem_force_flux_sed_det_SUR.d!S5</f>
        <v>24949750000</v>
      </c>
      <c r="T5" s="1">
        <f>Mask!T5*biogem_force_flux_sed_det_SUR.d!T5</f>
        <v>17886980000</v>
      </c>
      <c r="U5" s="1">
        <f>Mask!U5*biogem_force_flux_sed_det_SUR.d!U5</f>
        <v>13926810000</v>
      </c>
      <c r="V5" s="1">
        <f>Mask!V5*biogem_force_flux_sed_det_SUR.d!V5</f>
        <v>11462930000</v>
      </c>
      <c r="W5" s="1">
        <f>Mask!W5*biogem_force_flux_sed_det_SUR.d!W5</f>
        <v>13068160000</v>
      </c>
      <c r="X5" s="1">
        <f>Mask!X5*biogem_force_flux_sed_det_SUR.d!X5</f>
        <v>14063660000</v>
      </c>
      <c r="Y5" s="1">
        <f>Mask!Y5*biogem_force_flux_sed_det_SUR.d!Y5</f>
        <v>14528920000</v>
      </c>
      <c r="Z5" s="1">
        <f>Mask!Z5*biogem_force_flux_sed_det_SUR.d!Z5</f>
        <v>20829700000</v>
      </c>
      <c r="AA5" s="1">
        <f>Mask!AA5*biogem_force_flux_sed_det_SUR.d!AA5</f>
        <v>43114140000</v>
      </c>
      <c r="AB5" s="1">
        <f>Mask!AB5*biogem_force_flux_sed_det_SUR.d!AB5</f>
        <v>59451570000</v>
      </c>
      <c r="AC5" s="1">
        <f>Mask!AC5*biogem_force_flux_sed_det_SUR.d!AC5</f>
        <v>62124890000</v>
      </c>
      <c r="AD5" s="1">
        <f>Mask!AD5*biogem_force_flux_sed_det_SUR.d!AD5</f>
        <v>56703280000</v>
      </c>
      <c r="AE5" s="1">
        <f>Mask!AE5*biogem_force_flux_sed_det_SUR.d!AE5</f>
        <v>77374600000</v>
      </c>
      <c r="AF5" s="1">
        <f>Mask!AF5*biogem_force_flux_sed_det_SUR.d!AF5</f>
        <v>121054700000</v>
      </c>
      <c r="AG5" s="1">
        <f>Mask!AG5*biogem_force_flux_sed_det_SUR.d!AG5</f>
        <v>118841700000</v>
      </c>
      <c r="AH5" s="1">
        <f>Mask!AH5*biogem_force_flux_sed_det_SUR.d!AH5</f>
        <v>87848180000</v>
      </c>
      <c r="AI5" s="1">
        <f>Mask!AI5*biogem_force_flux_sed_det_SUR.d!AI5</f>
        <v>94093730000</v>
      </c>
      <c r="AJ5" s="1">
        <f>Mask!AJ5*biogem_force_flux_sed_det_SUR.d!AJ5</f>
        <v>118062800000</v>
      </c>
      <c r="AK5" s="1"/>
    </row>
    <row r="6" spans="1:37" x14ac:dyDescent="0.25">
      <c r="A6" s="1">
        <f>Mask!A6*biogem_force_flux_sed_det_SUR.d!A6</f>
        <v>139822300000</v>
      </c>
      <c r="B6" s="1">
        <f>Mask!B6*biogem_force_flux_sed_det_SUR.d!B6</f>
        <v>82717170000</v>
      </c>
      <c r="C6" s="1">
        <f>Mask!C6*biogem_force_flux_sed_det_SUR.d!C6</f>
        <v>59010940000</v>
      </c>
      <c r="D6" s="1">
        <f>Mask!D6*biogem_force_flux_sed_det_SUR.d!D6</f>
        <v>33753267940</v>
      </c>
      <c r="E6" s="1">
        <f>Mask!E6*biogem_force_flux_sed_det_SUR.d!E6</f>
        <v>24393634720</v>
      </c>
      <c r="F6" s="1">
        <f>Mask!F6*biogem_force_flux_sed_det_SUR.d!F6</f>
        <v>20445347440</v>
      </c>
      <c r="G6" s="1">
        <f>Mask!G6*biogem_force_flux_sed_det_SUR.d!G6</f>
        <v>16741166680</v>
      </c>
      <c r="H6" s="1">
        <f>Mask!H6*biogem_force_flux_sed_det_SUR.d!H6</f>
        <v>12461758120</v>
      </c>
      <c r="I6" s="1">
        <f>Mask!I6*biogem_force_flux_sed_det_SUR.d!I6</f>
        <v>9175412218</v>
      </c>
      <c r="J6" s="1">
        <f>Mask!J6*biogem_force_flux_sed_det_SUR.d!J6</f>
        <v>8208476850</v>
      </c>
      <c r="K6" s="1">
        <f>Mask!K6*biogem_force_flux_sed_det_SUR.d!K6</f>
        <v>7234010938</v>
      </c>
      <c r="L6" s="1">
        <f>Mask!L6*biogem_force_flux_sed_det_SUR.d!L6</f>
        <v>7574058338</v>
      </c>
      <c r="M6" s="1">
        <f>Mask!M6*biogem_force_flux_sed_det_SUR.d!M6</f>
        <v>6318893000</v>
      </c>
      <c r="N6" s="1">
        <f>Mask!N6*biogem_force_flux_sed_det_SUR.d!N6</f>
        <v>13748700000</v>
      </c>
      <c r="O6" s="1">
        <f>Mask!O6*biogem_force_flux_sed_det_SUR.d!O6</f>
        <v>17455870000</v>
      </c>
      <c r="P6" s="1">
        <f>Mask!P6*biogem_force_flux_sed_det_SUR.d!P6</f>
        <v>49800790000</v>
      </c>
      <c r="Q6" s="1">
        <f>Mask!Q6*biogem_force_flux_sed_det_SUR.d!Q6</f>
        <v>53841730000</v>
      </c>
      <c r="R6" s="1">
        <f>Mask!R6*biogem_force_flux_sed_det_SUR.d!R6</f>
        <v>41445910000</v>
      </c>
      <c r="S6" s="1">
        <f>Mask!S6*biogem_force_flux_sed_det_SUR.d!S6</f>
        <v>34336820000</v>
      </c>
      <c r="T6" s="1">
        <f>Mask!T6*biogem_force_flux_sed_det_SUR.d!T6</f>
        <v>19645310000</v>
      </c>
      <c r="U6" s="1">
        <f>Mask!U6*biogem_force_flux_sed_det_SUR.d!U6</f>
        <v>15010580000</v>
      </c>
      <c r="V6" s="1">
        <f>Mask!V6*biogem_force_flux_sed_det_SUR.d!V6</f>
        <v>15023090000</v>
      </c>
      <c r="W6" s="1">
        <f>Mask!W6*biogem_force_flux_sed_det_SUR.d!W6</f>
        <v>16645150000</v>
      </c>
      <c r="X6" s="1">
        <f>Mask!X6*biogem_force_flux_sed_det_SUR.d!X6</f>
        <v>15208010000</v>
      </c>
      <c r="Y6" s="1">
        <f>Mask!Y6*biogem_force_flux_sed_det_SUR.d!Y6</f>
        <v>15530770000</v>
      </c>
      <c r="Z6" s="1">
        <f>Mask!Z6*biogem_force_flux_sed_det_SUR.d!Z6</f>
        <v>33229210000</v>
      </c>
      <c r="AA6" s="1">
        <f>Mask!AA6*biogem_force_flux_sed_det_SUR.d!AA6</f>
        <v>79628310000</v>
      </c>
      <c r="AB6" s="1">
        <f>Mask!AB6*biogem_force_flux_sed_det_SUR.d!AB6</f>
        <v>130123600000</v>
      </c>
      <c r="AC6" s="1">
        <f>Mask!AC6*biogem_force_flux_sed_det_SUR.d!AC6</f>
        <v>111385400000</v>
      </c>
      <c r="AD6" s="1">
        <f>Mask!AD6*biogem_force_flux_sed_det_SUR.d!AD6</f>
        <v>88000170000</v>
      </c>
      <c r="AE6" s="1">
        <f>Mask!AE6*biogem_force_flux_sed_det_SUR.d!AE6</f>
        <v>167093500000</v>
      </c>
      <c r="AF6" s="1">
        <f>Mask!AF6*biogem_force_flux_sed_det_SUR.d!AF6</f>
        <v>156739300000</v>
      </c>
      <c r="AG6" s="1">
        <f>Mask!AG6*biogem_force_flux_sed_det_SUR.d!AG6</f>
        <v>190172600000</v>
      </c>
      <c r="AH6" s="1">
        <f>Mask!AH6*biogem_force_flux_sed_det_SUR.d!AH6</f>
        <v>143728400000</v>
      </c>
      <c r="AI6" s="1">
        <f>Mask!AI6*biogem_force_flux_sed_det_SUR.d!AI6</f>
        <v>94461210000</v>
      </c>
      <c r="AJ6" s="1">
        <f>Mask!AJ6*biogem_force_flux_sed_det_SUR.d!AJ6</f>
        <v>313120000000</v>
      </c>
      <c r="AK6" s="1"/>
    </row>
    <row r="7" spans="1:37" x14ac:dyDescent="0.25">
      <c r="A7" s="1">
        <f>Mask!A7*biogem_force_flux_sed_det_SUR.d!A7</f>
        <v>232482900000</v>
      </c>
      <c r="B7" s="1">
        <f>Mask!B7*biogem_force_flux_sed_det_SUR.d!B7</f>
        <v>95877900000</v>
      </c>
      <c r="C7" s="1">
        <f>Mask!C7*biogem_force_flux_sed_det_SUR.d!C7</f>
        <v>47945190000</v>
      </c>
      <c r="D7" s="1">
        <f>Mask!D7*biogem_force_flux_sed_det_SUR.d!D7</f>
        <v>27554415560</v>
      </c>
      <c r="E7" s="1">
        <f>Mask!E7*biogem_force_flux_sed_det_SUR.d!E7</f>
        <v>20916463680</v>
      </c>
      <c r="F7" s="1">
        <f>Mask!F7*biogem_force_flux_sed_det_SUR.d!F7</f>
        <v>17895319960</v>
      </c>
      <c r="G7" s="1">
        <f>Mask!G7*biogem_force_flux_sed_det_SUR.d!G7</f>
        <v>13143254460</v>
      </c>
      <c r="H7" s="1">
        <f>Mask!H7*biogem_force_flux_sed_det_SUR.d!H7</f>
        <v>9851401798</v>
      </c>
      <c r="I7" s="1">
        <f>Mask!I7*biogem_force_flux_sed_det_SUR.d!I7</f>
        <v>7488424244</v>
      </c>
      <c r="J7" s="1">
        <f>Mask!J7*biogem_force_flux_sed_det_SUR.d!J7</f>
        <v>6462659980</v>
      </c>
      <c r="K7" s="1">
        <f>Mask!K7*biogem_force_flux_sed_det_SUR.d!K7</f>
        <v>6069175140</v>
      </c>
      <c r="L7" s="1">
        <f>Mask!L7*biogem_force_flux_sed_det_SUR.d!L7</f>
        <v>6427348130</v>
      </c>
      <c r="M7" s="1">
        <f>Mask!M7*biogem_force_flux_sed_det_SUR.d!M7</f>
        <v>5939145000</v>
      </c>
      <c r="N7" s="1">
        <f>Mask!N7*biogem_force_flux_sed_det_SUR.d!N7</f>
        <v>15198920000</v>
      </c>
      <c r="O7" s="1">
        <f>Mask!O7*biogem_force_flux_sed_det_SUR.d!O7</f>
        <v>51135260000</v>
      </c>
      <c r="P7" s="1">
        <f>Mask!P7*biogem_force_flux_sed_det_SUR.d!P7</f>
        <v>161471200000</v>
      </c>
      <c r="Q7" s="1">
        <f>Mask!Q7*biogem_force_flux_sed_det_SUR.d!Q7</f>
        <v>87585070000</v>
      </c>
      <c r="R7" s="1">
        <f>Mask!R7*biogem_force_flux_sed_det_SUR.d!R7</f>
        <v>50365420000</v>
      </c>
      <c r="S7" s="1">
        <f>Mask!S7*biogem_force_flux_sed_det_SUR.d!S7</f>
        <v>29777720000</v>
      </c>
      <c r="T7" s="1">
        <f>Mask!T7*biogem_force_flux_sed_det_SUR.d!T7</f>
        <v>20463240000</v>
      </c>
      <c r="U7" s="1">
        <f>Mask!U7*biogem_force_flux_sed_det_SUR.d!U7</f>
        <v>21926830000</v>
      </c>
      <c r="V7" s="1">
        <f>Mask!V7*biogem_force_flux_sed_det_SUR.d!V7</f>
        <v>18751760000</v>
      </c>
      <c r="W7" s="1">
        <f>Mask!W7*biogem_force_flux_sed_det_SUR.d!W7</f>
        <v>16052990000</v>
      </c>
      <c r="X7" s="1">
        <f>Mask!X7*biogem_force_flux_sed_det_SUR.d!X7</f>
        <v>16012180000</v>
      </c>
      <c r="Y7" s="1">
        <f>Mask!Y7*biogem_force_flux_sed_det_SUR.d!Y7</f>
        <v>15722070000</v>
      </c>
      <c r="Z7" s="1">
        <f>Mask!Z7*biogem_force_flux_sed_det_SUR.d!Z7</f>
        <v>50324320000</v>
      </c>
      <c r="AA7" s="1">
        <f>Mask!AA7*biogem_force_flux_sed_det_SUR.d!AA7</f>
        <v>89379290000</v>
      </c>
      <c r="AB7" s="1">
        <f>Mask!AB7*biogem_force_flux_sed_det_SUR.d!AB7</f>
        <v>177203200000</v>
      </c>
      <c r="AC7" s="1">
        <f>Mask!AC7*biogem_force_flux_sed_det_SUR.d!AC7</f>
        <v>167492700000</v>
      </c>
      <c r="AD7" s="1">
        <f>Mask!AD7*biogem_force_flux_sed_det_SUR.d!AD7</f>
        <v>235728800000</v>
      </c>
      <c r="AE7" s="1">
        <f>Mask!AE7*biogem_force_flux_sed_det_SUR.d!AE7</f>
        <v>427325000000</v>
      </c>
      <c r="AF7" s="1">
        <f>Mask!AF7*biogem_force_flux_sed_det_SUR.d!AF7</f>
        <v>179941300000</v>
      </c>
      <c r="AG7" s="1">
        <f>Mask!AG7*biogem_force_flux_sed_det_SUR.d!AG7</f>
        <v>223204800000</v>
      </c>
      <c r="AH7" s="1">
        <f>Mask!AH7*biogem_force_flux_sed_det_SUR.d!AH7</f>
        <v>209198600000</v>
      </c>
      <c r="AI7" s="1">
        <f>Mask!AI7*biogem_force_flux_sed_det_SUR.d!AI7</f>
        <v>356038400000</v>
      </c>
      <c r="AJ7" s="1">
        <f>Mask!AJ7*biogem_force_flux_sed_det_SUR.d!AJ7</f>
        <v>901260700000</v>
      </c>
      <c r="AK7" s="1"/>
    </row>
    <row r="8" spans="1:37" x14ac:dyDescent="0.25">
      <c r="A8" s="1">
        <f>Mask!A8*biogem_force_flux_sed_det_SUR.d!A8</f>
        <v>179727300000</v>
      </c>
      <c r="B8" s="1">
        <f>Mask!B8*biogem_force_flux_sed_det_SUR.d!B8</f>
        <v>65731580000</v>
      </c>
      <c r="C8" s="1">
        <f>Mask!C8*biogem_force_flux_sed_det_SUR.d!C8</f>
        <v>22494000000</v>
      </c>
      <c r="D8" s="1">
        <f>Mask!D8*biogem_force_flux_sed_det_SUR.d!D8</f>
        <v>29141863380</v>
      </c>
      <c r="E8" s="1">
        <f>Mask!E8*biogem_force_flux_sed_det_SUR.d!E8</f>
        <v>18629915780</v>
      </c>
      <c r="F8" s="1">
        <f>Mask!F8*biogem_force_flux_sed_det_SUR.d!F8</f>
        <v>12579974540</v>
      </c>
      <c r="G8" s="1">
        <f>Mask!G8*biogem_force_flux_sed_det_SUR.d!G8</f>
        <v>9119631920</v>
      </c>
      <c r="H8" s="1">
        <f>Mask!H8*biogem_force_flux_sed_det_SUR.d!H8</f>
        <v>6698426840</v>
      </c>
      <c r="I8" s="1">
        <f>Mask!I8*biogem_force_flux_sed_det_SUR.d!I8</f>
        <v>5504962848</v>
      </c>
      <c r="J8" s="1">
        <f>Mask!J8*biogem_force_flux_sed_det_SUR.d!J8</f>
        <v>4682174378</v>
      </c>
      <c r="K8" s="1">
        <f>Mask!K8*biogem_force_flux_sed_det_SUR.d!K8</f>
        <v>4468669142</v>
      </c>
      <c r="L8" s="1">
        <f>Mask!L8*biogem_force_flux_sed_det_SUR.d!L8</f>
        <v>5268321268</v>
      </c>
      <c r="M8" s="1">
        <f>Mask!M8*biogem_force_flux_sed_det_SUR.d!M8</f>
        <v>5702872000</v>
      </c>
      <c r="N8" s="1">
        <f>Mask!N8*biogem_force_flux_sed_det_SUR.d!N8</f>
        <v>14820530000</v>
      </c>
      <c r="O8" s="1">
        <f>Mask!O8*biogem_force_flux_sed_det_SUR.d!O8</f>
        <v>378322300000</v>
      </c>
      <c r="P8" s="1">
        <f>Mask!P8*biogem_force_flux_sed_det_SUR.d!P8</f>
        <v>293241700000</v>
      </c>
      <c r="Q8" s="1">
        <f>Mask!Q8*biogem_force_flux_sed_det_SUR.d!Q8</f>
        <v>74103930000</v>
      </c>
      <c r="R8" s="1">
        <f>Mask!R8*biogem_force_flux_sed_det_SUR.d!R8</f>
        <v>37767540000</v>
      </c>
      <c r="S8" s="1">
        <f>Mask!S8*biogem_force_flux_sed_det_SUR.d!S8</f>
        <v>24098060000</v>
      </c>
      <c r="T8" s="1">
        <f>Mask!T8*biogem_force_flux_sed_det_SUR.d!T8</f>
        <v>19735630000</v>
      </c>
      <c r="U8" s="1">
        <f>Mask!U8*biogem_force_flux_sed_det_SUR.d!U8</f>
        <v>16305120000</v>
      </c>
      <c r="V8" s="1">
        <f>Mask!V8*biogem_force_flux_sed_det_SUR.d!V8</f>
        <v>15410970000</v>
      </c>
      <c r="W8" s="1">
        <f>Mask!W8*biogem_force_flux_sed_det_SUR.d!W8</f>
        <v>14762590000</v>
      </c>
      <c r="X8" s="1">
        <f>Mask!X8*biogem_force_flux_sed_det_SUR.d!X8</f>
        <v>17998200000</v>
      </c>
      <c r="Y8" s="1">
        <f>Mask!Y8*biogem_force_flux_sed_det_SUR.d!Y8</f>
        <v>23060570000</v>
      </c>
      <c r="Z8" s="1">
        <f>Mask!Z8*biogem_force_flux_sed_det_SUR.d!Z8</f>
        <v>109115000000</v>
      </c>
      <c r="AA8" s="1">
        <f>Mask!AA8*biogem_force_flux_sed_det_SUR.d!AA8</f>
        <v>214912200000</v>
      </c>
      <c r="AB8" s="1">
        <f>Mask!AB8*biogem_force_flux_sed_det_SUR.d!AB8</f>
        <v>492909800000</v>
      </c>
      <c r="AC8" s="1">
        <f>Mask!AC8*biogem_force_flux_sed_det_SUR.d!AC8</f>
        <v>229106500000</v>
      </c>
      <c r="AD8" s="1">
        <f>Mask!AD8*biogem_force_flux_sed_det_SUR.d!AD8</f>
        <v>375311300000</v>
      </c>
      <c r="AE8" s="1">
        <f>Mask!AE8*biogem_force_flux_sed_det_SUR.d!AE8</f>
        <v>1852785000000</v>
      </c>
      <c r="AF8" s="1">
        <f>Mask!AF8*biogem_force_flux_sed_det_SUR.d!AF8</f>
        <v>338655200000</v>
      </c>
      <c r="AG8" s="1">
        <f>Mask!AG8*biogem_force_flux_sed_det_SUR.d!AG8</f>
        <v>335140600000</v>
      </c>
      <c r="AH8" s="1">
        <f>Mask!AH8*biogem_force_flux_sed_det_SUR.d!AH8</f>
        <v>191706900000</v>
      </c>
      <c r="AI8" s="1">
        <f>Mask!AI8*biogem_force_flux_sed_det_SUR.d!AI8</f>
        <v>153761300000</v>
      </c>
      <c r="AJ8" s="1">
        <f>Mask!AJ8*biogem_force_flux_sed_det_SUR.d!AJ8</f>
        <v>155206300000</v>
      </c>
      <c r="AK8" s="1"/>
    </row>
    <row r="9" spans="1:37" x14ac:dyDescent="0.25">
      <c r="A9" s="1">
        <f>Mask!A9*biogem_force_flux_sed_det_SUR.d!A9</f>
        <v>100922700000</v>
      </c>
      <c r="B9" s="1">
        <f>Mask!B9*biogem_force_flux_sed_det_SUR.d!B9</f>
        <v>38536000000</v>
      </c>
      <c r="C9" s="1">
        <f>Mask!C9*biogem_force_flux_sed_det_SUR.d!C9</f>
        <v>13494822320</v>
      </c>
      <c r="D9" s="1">
        <f>Mask!D9*biogem_force_flux_sed_det_SUR.d!D9</f>
        <v>16134488720</v>
      </c>
      <c r="E9" s="1">
        <f>Mask!E9*biogem_force_flux_sed_det_SUR.d!E9</f>
        <v>9867267032</v>
      </c>
      <c r="F9" s="1">
        <f>Mask!F9*biogem_force_flux_sed_det_SUR.d!F9</f>
        <v>6956558700</v>
      </c>
      <c r="G9" s="1">
        <f>Mask!G9*biogem_force_flux_sed_det_SUR.d!G9</f>
        <v>5380627364</v>
      </c>
      <c r="H9" s="1">
        <f>Mask!H9*biogem_force_flux_sed_det_SUR.d!H9</f>
        <v>4423431208</v>
      </c>
      <c r="I9" s="1">
        <f>Mask!I9*biogem_force_flux_sed_det_SUR.d!I9</f>
        <v>4345458866</v>
      </c>
      <c r="J9" s="1">
        <f>Mask!J9*biogem_force_flux_sed_det_SUR.d!J9</f>
        <v>4330622422</v>
      </c>
      <c r="K9" s="1">
        <f>Mask!K9*biogem_force_flux_sed_det_SUR.d!K9</f>
        <v>4398379426</v>
      </c>
      <c r="L9" s="1">
        <f>Mask!L9*biogem_force_flux_sed_det_SUR.d!L9</f>
        <v>5225641890</v>
      </c>
      <c r="M9" s="1">
        <f>Mask!M9*biogem_force_flux_sed_det_SUR.d!M9</f>
        <v>6766395000</v>
      </c>
      <c r="N9" s="1">
        <f>Mask!N9*biogem_force_flux_sed_det_SUR.d!N9</f>
        <v>13434800000</v>
      </c>
      <c r="O9" s="1">
        <f>Mask!O9*biogem_force_flux_sed_det_SUR.d!O9</f>
        <v>115632200000</v>
      </c>
      <c r="P9" s="1">
        <f>Mask!P9*biogem_force_flux_sed_det_SUR.d!P9</f>
        <v>399818500000</v>
      </c>
      <c r="Q9" s="1">
        <f>Mask!Q9*biogem_force_flux_sed_det_SUR.d!Q9</f>
        <v>40385620000</v>
      </c>
      <c r="R9" s="1">
        <f>Mask!R9*biogem_force_flux_sed_det_SUR.d!R9</f>
        <v>18905780000</v>
      </c>
      <c r="S9" s="1">
        <f>Mask!S9*biogem_force_flux_sed_det_SUR.d!S9</f>
        <v>15283060000</v>
      </c>
      <c r="T9" s="1">
        <f>Mask!T9*biogem_force_flux_sed_det_SUR.d!T9</f>
        <v>12667610000</v>
      </c>
      <c r="U9" s="1">
        <f>Mask!U9*biogem_force_flux_sed_det_SUR.d!U9</f>
        <v>13798150000</v>
      </c>
      <c r="V9" s="1">
        <f>Mask!V9*biogem_force_flux_sed_det_SUR.d!V9</f>
        <v>15092830000</v>
      </c>
      <c r="W9" s="1">
        <f>Mask!W9*biogem_force_flux_sed_det_SUR.d!W9</f>
        <v>17976550000</v>
      </c>
      <c r="X9" s="1">
        <f>Mask!X9*biogem_force_flux_sed_det_SUR.d!X9</f>
        <v>22488130000</v>
      </c>
      <c r="Y9" s="1">
        <f>Mask!Y9*biogem_force_flux_sed_det_SUR.d!Y9</f>
        <v>35687740000</v>
      </c>
      <c r="Z9" s="1">
        <f>Mask!Z9*biogem_force_flux_sed_det_SUR.d!Z9</f>
        <v>214887900000</v>
      </c>
      <c r="AA9" s="1">
        <f>Mask!AA9*biogem_force_flux_sed_det_SUR.d!AA9</f>
        <v>3359936000000</v>
      </c>
      <c r="AB9" s="1">
        <f>Mask!AB9*biogem_force_flux_sed_det_SUR.d!AB9</f>
        <v>591549600000</v>
      </c>
      <c r="AC9" s="1">
        <f>Mask!AC9*biogem_force_flux_sed_det_SUR.d!AC9</f>
        <v>1453896000000</v>
      </c>
      <c r="AD9" s="1">
        <f>Mask!AD9*biogem_force_flux_sed_det_SUR.d!AD9</f>
        <v>360763400000</v>
      </c>
      <c r="AE9" s="1">
        <f>Mask!AE9*biogem_force_flux_sed_det_SUR.d!AE9</f>
        <v>12064360000000</v>
      </c>
      <c r="AF9" s="1">
        <f>Mask!AF9*biogem_force_flux_sed_det_SUR.d!AF9</f>
        <v>543950400000</v>
      </c>
      <c r="AG9" s="1">
        <f>Mask!AG9*biogem_force_flux_sed_det_SUR.d!AG9</f>
        <v>790188700000</v>
      </c>
      <c r="AH9" s="1">
        <f>Mask!AH9*biogem_force_flux_sed_det_SUR.d!AH9</f>
        <v>330536300000</v>
      </c>
      <c r="AI9" s="1">
        <f>Mask!AI9*biogem_force_flux_sed_det_SUR.d!AI9</f>
        <v>88483580000</v>
      </c>
      <c r="AJ9" s="1">
        <f>Mask!AJ9*biogem_force_flux_sed_det_SUR.d!AJ9</f>
        <v>36040410000</v>
      </c>
      <c r="AK9" s="1"/>
    </row>
    <row r="10" spans="1:37" x14ac:dyDescent="0.25">
      <c r="A10" s="1">
        <f>Mask!A10*biogem_force_flux_sed_det_SUR.d!A10</f>
        <v>46246400000</v>
      </c>
      <c r="B10" s="1">
        <f>Mask!B10*biogem_force_flux_sed_det_SUR.d!B10</f>
        <v>18936010000</v>
      </c>
      <c r="C10" s="1">
        <f>Mask!C10*biogem_force_flux_sed_det_SUR.d!C10</f>
        <v>10090153640</v>
      </c>
      <c r="D10" s="1">
        <f>Mask!D10*biogem_force_flux_sed_det_SUR.d!D10</f>
        <v>6283632628</v>
      </c>
      <c r="E10" s="1">
        <f>Mask!E10*biogem_force_flux_sed_det_SUR.d!E10</f>
        <v>4189023146</v>
      </c>
      <c r="F10" s="1">
        <f>Mask!F10*biogem_force_flux_sed_det_SUR.d!F10</f>
        <v>3822326606</v>
      </c>
      <c r="G10" s="1">
        <f>Mask!G10*biogem_force_flux_sed_det_SUR.d!G10</f>
        <v>3698799244</v>
      </c>
      <c r="H10" s="1">
        <f>Mask!H10*biogem_force_flux_sed_det_SUR.d!H10</f>
        <v>3877868344</v>
      </c>
      <c r="I10" s="1">
        <f>Mask!I10*biogem_force_flux_sed_det_SUR.d!I10</f>
        <v>4961983390</v>
      </c>
      <c r="J10" s="1">
        <f>Mask!J10*biogem_force_flux_sed_det_SUR.d!J10</f>
        <v>4876776716</v>
      </c>
      <c r="K10" s="1">
        <f>Mask!K10*biogem_force_flux_sed_det_SUR.d!K10</f>
        <v>5234185320</v>
      </c>
      <c r="L10" s="1">
        <f>Mask!L10*biogem_force_flux_sed_det_SUR.d!L10</f>
        <v>5835823700</v>
      </c>
      <c r="M10" s="1">
        <f>Mask!M10*biogem_force_flux_sed_det_SUR.d!M10</f>
        <v>8752367000</v>
      </c>
      <c r="N10" s="1">
        <f>Mask!N10*biogem_force_flux_sed_det_SUR.d!N10</f>
        <v>17331570000</v>
      </c>
      <c r="O10" s="1">
        <f>Mask!O10*biogem_force_flux_sed_det_SUR.d!O10</f>
        <v>61876260000</v>
      </c>
      <c r="P10" s="1">
        <f>Mask!P10*biogem_force_flux_sed_det_SUR.d!P10</f>
        <v>73400710000</v>
      </c>
      <c r="Q10" s="1">
        <f>Mask!Q10*biogem_force_flux_sed_det_SUR.d!Q10</f>
        <v>19524920000</v>
      </c>
      <c r="R10" s="1">
        <f>Mask!R10*biogem_force_flux_sed_det_SUR.d!R10</f>
        <v>10382400000</v>
      </c>
      <c r="S10" s="1">
        <f>Mask!S10*biogem_force_flux_sed_det_SUR.d!S10</f>
        <v>11824490000</v>
      </c>
      <c r="T10" s="1">
        <f>Mask!T10*biogem_force_flux_sed_det_SUR.d!T10</f>
        <v>16340460000</v>
      </c>
      <c r="U10" s="1">
        <f>Mask!U10*biogem_force_flux_sed_det_SUR.d!U10</f>
        <v>18600250000</v>
      </c>
      <c r="V10" s="1">
        <f>Mask!V10*biogem_force_flux_sed_det_SUR.d!V10</f>
        <v>17113300000</v>
      </c>
      <c r="W10" s="1">
        <f>Mask!W10*biogem_force_flux_sed_det_SUR.d!W10</f>
        <v>24502040000</v>
      </c>
      <c r="X10" s="1">
        <f>Mask!X10*biogem_force_flux_sed_det_SUR.d!X10</f>
        <v>36583330000</v>
      </c>
      <c r="Y10" s="1">
        <f>Mask!Y10*biogem_force_flux_sed_det_SUR.d!Y10</f>
        <v>74270580000</v>
      </c>
      <c r="Z10" s="1">
        <f>Mask!Z10*biogem_force_flux_sed_det_SUR.d!Z10</f>
        <v>487102100000</v>
      </c>
      <c r="AA10" s="1">
        <f>Mask!AA10*biogem_force_flux_sed_det_SUR.d!AA10</f>
        <v>423816600000</v>
      </c>
      <c r="AB10" s="1">
        <f>Mask!AB10*biogem_force_flux_sed_det_SUR.d!AB10</f>
        <v>310926600000</v>
      </c>
      <c r="AC10" s="1">
        <f>Mask!AC10*biogem_force_flux_sed_det_SUR.d!AC10</f>
        <v>303709500000</v>
      </c>
      <c r="AD10" s="1">
        <f>Mask!AD10*biogem_force_flux_sed_det_SUR.d!AD10</f>
        <v>222161700000</v>
      </c>
      <c r="AE10" s="1">
        <f>Mask!AE10*biogem_force_flux_sed_det_SUR.d!AE10</f>
        <v>1134122000000</v>
      </c>
      <c r="AF10" s="1">
        <f>Mask!AF10*biogem_force_flux_sed_det_SUR.d!AF10</f>
        <v>370765300000</v>
      </c>
      <c r="AG10" s="1">
        <f>Mask!AG10*biogem_force_flux_sed_det_SUR.d!AG10</f>
        <v>184837700000</v>
      </c>
      <c r="AH10" s="1">
        <f>Mask!AH10*biogem_force_flux_sed_det_SUR.d!AH10</f>
        <v>115060600000</v>
      </c>
      <c r="AI10" s="1">
        <f>Mask!AI10*biogem_force_flux_sed_det_SUR.d!AI10</f>
        <v>58503290000</v>
      </c>
      <c r="AJ10" s="1">
        <f>Mask!AJ10*biogem_force_flux_sed_det_SUR.d!AJ10</f>
        <v>39345270000</v>
      </c>
      <c r="AK10" s="1"/>
    </row>
    <row r="11" spans="1:37" x14ac:dyDescent="0.25">
      <c r="A11" s="1">
        <f>Mask!A11*biogem_force_flux_sed_det_SUR.d!A11</f>
        <v>20942930000</v>
      </c>
      <c r="B11" s="1">
        <f>Mask!B11*biogem_force_flux_sed_det_SUR.d!B11</f>
        <v>7437053000</v>
      </c>
      <c r="C11" s="1">
        <f>Mask!C11*biogem_force_flux_sed_det_SUR.d!C11</f>
        <v>7105938014</v>
      </c>
      <c r="D11" s="1">
        <f>Mask!D11*biogem_force_flux_sed_det_SUR.d!D11</f>
        <v>3425585422</v>
      </c>
      <c r="E11" s="1">
        <f>Mask!E11*biogem_force_flux_sed_det_SUR.d!E11</f>
        <v>2731973216</v>
      </c>
      <c r="F11" s="1">
        <f>Mask!F11*biogem_force_flux_sed_det_SUR.d!F11</f>
        <v>3211547402</v>
      </c>
      <c r="G11" s="1">
        <f>Mask!G11*biogem_force_flux_sed_det_SUR.d!G11</f>
        <v>3486705488</v>
      </c>
      <c r="H11" s="1">
        <f>Mask!H11*biogem_force_flux_sed_det_SUR.d!H11</f>
        <v>4421669840</v>
      </c>
      <c r="I11" s="1">
        <f>Mask!I11*biogem_force_flux_sed_det_SUR.d!I11</f>
        <v>6196652658</v>
      </c>
      <c r="J11" s="1">
        <f>Mask!J11*biogem_force_flux_sed_det_SUR.d!J11</f>
        <v>6460313146</v>
      </c>
      <c r="K11" s="1">
        <f>Mask!K11*biogem_force_flux_sed_det_SUR.d!K11</f>
        <v>6430781406</v>
      </c>
      <c r="L11" s="1">
        <f>Mask!L11*biogem_force_flux_sed_det_SUR.d!L11</f>
        <v>6967987712</v>
      </c>
      <c r="M11" s="1">
        <f>Mask!M11*biogem_force_flux_sed_det_SUR.d!M11</f>
        <v>10974590000</v>
      </c>
      <c r="N11" s="1">
        <f>Mask!N11*biogem_force_flux_sed_det_SUR.d!N11</f>
        <v>20444690000</v>
      </c>
      <c r="O11" s="1">
        <f>Mask!O11*biogem_force_flux_sed_det_SUR.d!O11</f>
        <v>29422030000</v>
      </c>
      <c r="P11" s="1">
        <f>Mask!P11*biogem_force_flux_sed_det_SUR.d!P11</f>
        <v>87975420000</v>
      </c>
      <c r="Q11" s="1">
        <f>Mask!Q11*biogem_force_flux_sed_det_SUR.d!Q11</f>
        <v>13902680000</v>
      </c>
      <c r="R11" s="1">
        <f>Mask!R11*biogem_force_flux_sed_det_SUR.d!R11</f>
        <v>12342120000</v>
      </c>
      <c r="S11" s="1">
        <f>Mask!S11*biogem_force_flux_sed_det_SUR.d!S11</f>
        <v>19938470000</v>
      </c>
      <c r="T11" s="1">
        <f>Mask!T11*biogem_force_flux_sed_det_SUR.d!T11</f>
        <v>27321230000</v>
      </c>
      <c r="U11" s="1">
        <f>Mask!U11*biogem_force_flux_sed_det_SUR.d!U11</f>
        <v>25900840000</v>
      </c>
      <c r="V11" s="1">
        <f>Mask!V11*biogem_force_flux_sed_det_SUR.d!V11</f>
        <v>25458950000</v>
      </c>
      <c r="W11" s="1">
        <f>Mask!W11*biogem_force_flux_sed_det_SUR.d!W11</f>
        <v>38889480000</v>
      </c>
      <c r="X11" s="1">
        <f>Mask!X11*biogem_force_flux_sed_det_SUR.d!X11</f>
        <v>55774360000</v>
      </c>
      <c r="Y11" s="1">
        <f>Mask!Y11*biogem_force_flux_sed_det_SUR.d!Y11</f>
        <v>121691300000</v>
      </c>
      <c r="Z11" s="1">
        <f>Mask!Z11*biogem_force_flux_sed_det_SUR.d!Z11</f>
        <v>687046900000</v>
      </c>
      <c r="AA11" s="1">
        <f>Mask!AA11*biogem_force_flux_sed_det_SUR.d!AA11</f>
        <v>283286000000</v>
      </c>
      <c r="AB11" s="1">
        <f>Mask!AB11*biogem_force_flux_sed_det_SUR.d!AB11</f>
        <v>444808600000</v>
      </c>
      <c r="AC11" s="1">
        <f>Mask!AC11*biogem_force_flux_sed_det_SUR.d!AC11</f>
        <v>434158500000</v>
      </c>
      <c r="AD11" s="1">
        <f>Mask!AD11*biogem_force_flux_sed_det_SUR.d!AD11</f>
        <v>378406400000</v>
      </c>
      <c r="AE11" s="1">
        <f>Mask!AE11*biogem_force_flux_sed_det_SUR.d!AE11</f>
        <v>615269100000</v>
      </c>
      <c r="AF11" s="1">
        <f>Mask!AF11*biogem_force_flux_sed_det_SUR.d!AF11</f>
        <v>323113000000</v>
      </c>
      <c r="AG11" s="1">
        <f>Mask!AG11*biogem_force_flux_sed_det_SUR.d!AG11</f>
        <v>125479900000</v>
      </c>
      <c r="AH11" s="1">
        <f>Mask!AH11*biogem_force_flux_sed_det_SUR.d!AH11</f>
        <v>43606780000</v>
      </c>
      <c r="AI11" s="1">
        <f>Mask!AI11*biogem_force_flux_sed_det_SUR.d!AI11</f>
        <v>28532960000</v>
      </c>
      <c r="AJ11" s="1">
        <f>Mask!AJ11*biogem_force_flux_sed_det_SUR.d!AJ11</f>
        <v>14582490000</v>
      </c>
      <c r="AK11" s="1"/>
    </row>
    <row r="12" spans="1:37" x14ac:dyDescent="0.25">
      <c r="A12" s="1">
        <f>Mask!A12*biogem_force_flux_sed_det_SUR.d!A12</f>
        <v>10052150000</v>
      </c>
      <c r="B12" s="1">
        <f>Mask!B12*biogem_force_flux_sed_det_SUR.d!B12</f>
        <v>3310496000</v>
      </c>
      <c r="C12" s="1">
        <f>Mask!C12*biogem_force_flux_sed_det_SUR.d!C12</f>
        <v>3444564858</v>
      </c>
      <c r="D12" s="1">
        <f>Mask!D12*biogem_force_flux_sed_det_SUR.d!D12</f>
        <v>2685188618</v>
      </c>
      <c r="E12" s="1">
        <f>Mask!E12*biogem_force_flux_sed_det_SUR.d!E12</f>
        <v>2478577766</v>
      </c>
      <c r="F12" s="1">
        <f>Mask!F12*biogem_force_flux_sed_det_SUR.d!F12</f>
        <v>2424237774</v>
      </c>
      <c r="G12" s="1">
        <f>Mask!G12*biogem_force_flux_sed_det_SUR.d!G12</f>
        <v>3195491320</v>
      </c>
      <c r="H12" s="1">
        <f>Mask!H12*biogem_force_flux_sed_det_SUR.d!H12</f>
        <v>4844529368</v>
      </c>
      <c r="I12" s="1">
        <f>Mask!I12*biogem_force_flux_sed_det_SUR.d!I12</f>
        <v>7371074592</v>
      </c>
      <c r="J12" s="1">
        <f>Mask!J12*biogem_force_flux_sed_det_SUR.d!J12</f>
        <v>8353733052</v>
      </c>
      <c r="K12" s="1">
        <f>Mask!K12*biogem_force_flux_sed_det_SUR.d!K12</f>
        <v>8982972824</v>
      </c>
      <c r="L12" s="1">
        <f>Mask!L12*biogem_force_flux_sed_det_SUR.d!L12</f>
        <v>8227957262</v>
      </c>
      <c r="M12" s="1">
        <f>Mask!M12*biogem_force_flux_sed_det_SUR.d!M12</f>
        <v>11714600000</v>
      </c>
      <c r="N12" s="1">
        <f>Mask!N12*biogem_force_flux_sed_det_SUR.d!N12</f>
        <v>17855940000</v>
      </c>
      <c r="O12" s="1">
        <f>Mask!O12*biogem_force_flux_sed_det_SUR.d!O12</f>
        <v>15064350000</v>
      </c>
      <c r="P12" s="1">
        <f>Mask!P12*biogem_force_flux_sed_det_SUR.d!P12</f>
        <v>37943410000</v>
      </c>
      <c r="Q12" s="1">
        <f>Mask!Q12*biogem_force_flux_sed_det_SUR.d!Q12</f>
        <v>20952520000</v>
      </c>
      <c r="R12" s="1">
        <f>Mask!R12*biogem_force_flux_sed_det_SUR.d!R12</f>
        <v>19454650000</v>
      </c>
      <c r="S12" s="1">
        <f>Mask!S12*biogem_force_flux_sed_det_SUR.d!S12</f>
        <v>28085540000</v>
      </c>
      <c r="T12" s="1">
        <f>Mask!T12*biogem_force_flux_sed_det_SUR.d!T12</f>
        <v>43047580000</v>
      </c>
      <c r="U12" s="1">
        <f>Mask!U12*biogem_force_flux_sed_det_SUR.d!U12</f>
        <v>40986540000</v>
      </c>
      <c r="V12" s="1">
        <f>Mask!V12*biogem_force_flux_sed_det_SUR.d!V12</f>
        <v>41433450000</v>
      </c>
      <c r="W12" s="1">
        <f>Mask!W12*biogem_force_flux_sed_det_SUR.d!W12</f>
        <v>59660980000</v>
      </c>
      <c r="X12" s="1">
        <f>Mask!X12*biogem_force_flux_sed_det_SUR.d!X12</f>
        <v>69084650000</v>
      </c>
      <c r="Y12" s="1">
        <f>Mask!Y12*biogem_force_flux_sed_det_SUR.d!Y12</f>
        <v>158099300000</v>
      </c>
      <c r="Z12" s="1">
        <f>Mask!Z12*biogem_force_flux_sed_det_SUR.d!Z12</f>
        <v>357455700000</v>
      </c>
      <c r="AA12" s="1">
        <f>Mask!AA12*biogem_force_flux_sed_det_SUR.d!AA12</f>
        <v>836020400000</v>
      </c>
      <c r="AB12" s="1">
        <f>Mask!AB12*biogem_force_flux_sed_det_SUR.d!AB12</f>
        <v>917429200000</v>
      </c>
      <c r="AC12" s="1">
        <f>Mask!AC12*biogem_force_flux_sed_det_SUR.d!AC12</f>
        <v>594186200000</v>
      </c>
      <c r="AD12" s="1">
        <f>Mask!AD12*biogem_force_flux_sed_det_SUR.d!AD12</f>
        <v>494893800000</v>
      </c>
      <c r="AE12" s="1">
        <f>Mask!AE12*biogem_force_flux_sed_det_SUR.d!AE12</f>
        <v>743892600000</v>
      </c>
      <c r="AF12" s="1">
        <f>Mask!AF12*biogem_force_flux_sed_det_SUR.d!AF12</f>
        <v>291808200000</v>
      </c>
      <c r="AG12" s="1">
        <f>Mask!AG12*biogem_force_flux_sed_det_SUR.d!AG12</f>
        <v>137063400000</v>
      </c>
      <c r="AH12" s="1">
        <f>Mask!AH12*biogem_force_flux_sed_det_SUR.d!AH12</f>
        <v>32952000000</v>
      </c>
      <c r="AI12" s="1">
        <f>Mask!AI12*biogem_force_flux_sed_det_SUR.d!AI12</f>
        <v>15105760000</v>
      </c>
      <c r="AJ12" s="1">
        <f>Mask!AJ12*biogem_force_flux_sed_det_SUR.d!AJ12</f>
        <v>6243469000</v>
      </c>
      <c r="AK12" s="1"/>
    </row>
    <row r="13" spans="1:37" x14ac:dyDescent="0.25">
      <c r="A13" s="1">
        <f>Mask!A13*biogem_force_flux_sed_det_SUR.d!A13</f>
        <v>4676061000</v>
      </c>
      <c r="B13" s="1">
        <f>Mask!B13*biogem_force_flux_sed_det_SUR.d!B13</f>
        <v>2508240000</v>
      </c>
      <c r="C13" s="1">
        <f>Mask!C13*biogem_force_flux_sed_det_SUR.d!C13</f>
        <v>4256729000</v>
      </c>
      <c r="D13" s="1">
        <f>Mask!D13*biogem_force_flux_sed_det_SUR.d!D13</f>
        <v>2028607000</v>
      </c>
      <c r="E13" s="1">
        <f>Mask!E13*biogem_force_flux_sed_det_SUR.d!E13</f>
        <v>1831535000</v>
      </c>
      <c r="F13" s="1">
        <f>Mask!F13*biogem_force_flux_sed_det_SUR.d!F13</f>
        <v>1887982000</v>
      </c>
      <c r="G13" s="1">
        <f>Mask!G13*biogem_force_flux_sed_det_SUR.d!G13</f>
        <v>2537184000</v>
      </c>
      <c r="H13" s="1">
        <f>Mask!H13*biogem_force_flux_sed_det_SUR.d!H13</f>
        <v>4017440000</v>
      </c>
      <c r="I13" s="1">
        <f>Mask!I13*biogem_force_flux_sed_det_SUR.d!I13</f>
        <v>7620894000</v>
      </c>
      <c r="J13" s="1">
        <f>Mask!J13*biogem_force_flux_sed_det_SUR.d!J13</f>
        <v>10097640000</v>
      </c>
      <c r="K13" s="1">
        <f>Mask!K13*biogem_force_flux_sed_det_SUR.d!K13</f>
        <v>11408490000</v>
      </c>
      <c r="L13" s="1">
        <f>Mask!L13*biogem_force_flux_sed_det_SUR.d!L13</f>
        <v>11003510000</v>
      </c>
      <c r="M13" s="1">
        <f>Mask!M13*biogem_force_flux_sed_det_SUR.d!M13</f>
        <v>12875460000</v>
      </c>
      <c r="N13" s="1">
        <f>Mask!N13*biogem_force_flux_sed_det_SUR.d!N13</f>
        <v>14281420000</v>
      </c>
      <c r="O13" s="1">
        <f>Mask!O13*biogem_force_flux_sed_det_SUR.d!O13</f>
        <v>12366940000</v>
      </c>
      <c r="P13" s="1">
        <f>Mask!P13*biogem_force_flux_sed_det_SUR.d!P13</f>
        <v>15371110000</v>
      </c>
      <c r="Q13" s="1">
        <f>Mask!Q13*biogem_force_flux_sed_det_SUR.d!Q13</f>
        <v>12633950000</v>
      </c>
      <c r="R13" s="1">
        <f>Mask!R13*biogem_force_flux_sed_det_SUR.d!R13</f>
        <v>16942240000</v>
      </c>
      <c r="S13" s="1">
        <f>Mask!S13*biogem_force_flux_sed_det_SUR.d!S13</f>
        <v>38660570000</v>
      </c>
      <c r="T13" s="1">
        <f>Mask!T13*biogem_force_flux_sed_det_SUR.d!T13</f>
        <v>79245470000</v>
      </c>
      <c r="U13" s="1">
        <f>Mask!U13*biogem_force_flux_sed_det_SUR.d!U13</f>
        <v>51976990000</v>
      </c>
      <c r="V13" s="1">
        <f>Mask!V13*biogem_force_flux_sed_det_SUR.d!V13</f>
        <v>53732860000</v>
      </c>
      <c r="W13" s="1">
        <f>Mask!W13*biogem_force_flux_sed_det_SUR.d!W13</f>
        <v>76927680000</v>
      </c>
      <c r="X13" s="1">
        <f>Mask!X13*biogem_force_flux_sed_det_SUR.d!X13</f>
        <v>110353100000</v>
      </c>
      <c r="Y13" s="1">
        <f>Mask!Y13*biogem_force_flux_sed_det_SUR.d!Y13</f>
        <v>235617000000</v>
      </c>
      <c r="Z13" s="1">
        <f>Mask!Z13*biogem_force_flux_sed_det_SUR.d!Z13</f>
        <v>460880300000</v>
      </c>
      <c r="AA13" s="1">
        <f>Mask!AA13*biogem_force_flux_sed_det_SUR.d!AA13</f>
        <v>1321067000000</v>
      </c>
      <c r="AB13" s="1">
        <f>Mask!AB13*biogem_force_flux_sed_det_SUR.d!AB13</f>
        <v>1511970000000</v>
      </c>
      <c r="AC13" s="1">
        <f>Mask!AC13*biogem_force_flux_sed_det_SUR.d!AC13</f>
        <v>1140365000000</v>
      </c>
      <c r="AD13" s="1">
        <f>Mask!AD13*biogem_force_flux_sed_det_SUR.d!AD13</f>
        <v>974559900000</v>
      </c>
      <c r="AE13" s="1">
        <f>Mask!AE13*biogem_force_flux_sed_det_SUR.d!AE13</f>
        <v>510301700000</v>
      </c>
      <c r="AF13" s="1">
        <f>Mask!AF13*biogem_force_flux_sed_det_SUR.d!AF13</f>
        <v>627645100000</v>
      </c>
      <c r="AG13" s="1">
        <f>Mask!AG13*biogem_force_flux_sed_det_SUR.d!AG13</f>
        <v>206682500000</v>
      </c>
      <c r="AH13" s="1">
        <f>Mask!AH13*biogem_force_flux_sed_det_SUR.d!AH13</f>
        <v>33655410000</v>
      </c>
      <c r="AI13" s="1">
        <f>Mask!AI13*biogem_force_flux_sed_det_SUR.d!AI13</f>
        <v>15958060000</v>
      </c>
      <c r="AJ13" s="1">
        <f>Mask!AJ13*biogem_force_flux_sed_det_SUR.d!AJ13</f>
        <v>5621955000</v>
      </c>
      <c r="AK13" s="1"/>
    </row>
    <row r="14" spans="1:37" x14ac:dyDescent="0.25">
      <c r="A14" s="1">
        <f>Mask!A14*biogem_force_flux_sed_det_SUR.d!A14</f>
        <v>1873106000</v>
      </c>
      <c r="B14" s="1">
        <f>Mask!B14*biogem_force_flux_sed_det_SUR.d!B14</f>
        <v>1954231000</v>
      </c>
      <c r="C14" s="1">
        <f>Mask!C14*biogem_force_flux_sed_det_SUR.d!C14</f>
        <v>2142398000</v>
      </c>
      <c r="D14" s="1">
        <f>Mask!D14*biogem_force_flux_sed_det_SUR.d!D14</f>
        <v>1408810000</v>
      </c>
      <c r="E14" s="1">
        <f>Mask!E14*biogem_force_flux_sed_det_SUR.d!E14</f>
        <v>1362563000</v>
      </c>
      <c r="F14" s="1">
        <f>Mask!F14*biogem_force_flux_sed_det_SUR.d!F14</f>
        <v>1413496000</v>
      </c>
      <c r="G14" s="1">
        <f>Mask!G14*biogem_force_flux_sed_det_SUR.d!G14</f>
        <v>1911583000</v>
      </c>
      <c r="H14" s="1">
        <f>Mask!H14*biogem_force_flux_sed_det_SUR.d!H14</f>
        <v>3008524000</v>
      </c>
      <c r="I14" s="1">
        <f>Mask!I14*biogem_force_flux_sed_det_SUR.d!I14</f>
        <v>5380988000</v>
      </c>
      <c r="J14" s="1">
        <f>Mask!J14*biogem_force_flux_sed_det_SUR.d!J14</f>
        <v>8859531000</v>
      </c>
      <c r="K14" s="1">
        <f>Mask!K14*biogem_force_flux_sed_det_SUR.d!K14</f>
        <v>12031790000</v>
      </c>
      <c r="L14" s="1">
        <f>Mask!L14*biogem_force_flux_sed_det_SUR.d!L14</f>
        <v>13281140000</v>
      </c>
      <c r="M14" s="1">
        <f>Mask!M14*biogem_force_flux_sed_det_SUR.d!M14</f>
        <v>12416890000</v>
      </c>
      <c r="N14" s="1">
        <f>Mask!N14*biogem_force_flux_sed_det_SUR.d!N14</f>
        <v>10601880000</v>
      </c>
      <c r="O14" s="1">
        <f>Mask!O14*biogem_force_flux_sed_det_SUR.d!O14</f>
        <v>8561116000</v>
      </c>
      <c r="P14" s="1">
        <f>Mask!P14*biogem_force_flux_sed_det_SUR.d!P14</f>
        <v>8794161000</v>
      </c>
      <c r="Q14" s="1">
        <f>Mask!Q14*biogem_force_flux_sed_det_SUR.d!Q14</f>
        <v>13590690000</v>
      </c>
      <c r="R14" s="1">
        <f>Mask!R14*biogem_force_flux_sed_det_SUR.d!R14</f>
        <v>24842510000</v>
      </c>
      <c r="S14" s="1">
        <f>Mask!S14*biogem_force_flux_sed_det_SUR.d!S14</f>
        <v>38229710000</v>
      </c>
      <c r="T14" s="1">
        <f>Mask!T14*biogem_force_flux_sed_det_SUR.d!T14</f>
        <v>55739190000</v>
      </c>
      <c r="U14" s="1">
        <f>Mask!U14*biogem_force_flux_sed_det_SUR.d!U14</f>
        <v>69642200000</v>
      </c>
      <c r="V14" s="1">
        <f>Mask!V14*biogem_force_flux_sed_det_SUR.d!V14</f>
        <v>64561720000</v>
      </c>
      <c r="W14" s="1">
        <f>Mask!W14*biogem_force_flux_sed_det_SUR.d!W14</f>
        <v>96347410000</v>
      </c>
      <c r="X14" s="1">
        <f>Mask!X14*biogem_force_flux_sed_det_SUR.d!X14</f>
        <v>126008600000</v>
      </c>
      <c r="Y14" s="1">
        <f>Mask!Y14*biogem_force_flux_sed_det_SUR.d!Y14</f>
        <v>219358000000</v>
      </c>
      <c r="Z14" s="1">
        <f>Mask!Z14*biogem_force_flux_sed_det_SUR.d!Z14</f>
        <v>333535000000</v>
      </c>
      <c r="AA14" s="1">
        <f>Mask!AA14*biogem_force_flux_sed_det_SUR.d!AA14</f>
        <v>621428100000</v>
      </c>
      <c r="AB14" s="1">
        <f>Mask!AB14*biogem_force_flux_sed_det_SUR.d!AB14</f>
        <v>1305145000000</v>
      </c>
      <c r="AC14" s="1">
        <f>Mask!AC14*biogem_force_flux_sed_det_SUR.d!AC14</f>
        <v>1362874000000</v>
      </c>
      <c r="AD14" s="1">
        <f>Mask!AD14*biogem_force_flux_sed_det_SUR.d!AD14</f>
        <v>1260664000000</v>
      </c>
      <c r="AE14" s="1">
        <f>Mask!AE14*biogem_force_flux_sed_det_SUR.d!AE14</f>
        <v>770109700000</v>
      </c>
      <c r="AF14" s="1">
        <f>Mask!AF14*biogem_force_flux_sed_det_SUR.d!AF14</f>
        <v>178301600000</v>
      </c>
      <c r="AG14" s="1">
        <f>Mask!AG14*biogem_force_flux_sed_det_SUR.d!AG14</f>
        <v>199121100000</v>
      </c>
      <c r="AH14" s="1">
        <f>Mask!AH14*biogem_force_flux_sed_det_SUR.d!AH14</f>
        <v>53093390000</v>
      </c>
      <c r="AI14" s="1">
        <f>Mask!AI14*biogem_force_flux_sed_det_SUR.d!AI14</f>
        <v>12203020000</v>
      </c>
      <c r="AJ14" s="1">
        <f>Mask!AJ14*biogem_force_flux_sed_det_SUR.d!AJ14</f>
        <v>3847815000</v>
      </c>
      <c r="AK14" s="1"/>
    </row>
    <row r="15" spans="1:37" x14ac:dyDescent="0.25">
      <c r="A15" s="1">
        <f>Mask!A15*biogem_force_flux_sed_det_SUR.d!A15</f>
        <v>1315269000</v>
      </c>
      <c r="B15" s="1">
        <f>Mask!B15*biogem_force_flux_sed_det_SUR.d!B15</f>
        <v>1259818000</v>
      </c>
      <c r="C15" s="1">
        <f>Mask!C15*biogem_force_flux_sed_det_SUR.d!C15</f>
        <v>1152573000</v>
      </c>
      <c r="D15" s="1">
        <f>Mask!D15*biogem_force_flux_sed_det_SUR.d!D15</f>
        <v>1029345000</v>
      </c>
      <c r="E15" s="1">
        <f>Mask!E15*biogem_force_flux_sed_det_SUR.d!E15</f>
        <v>962122400</v>
      </c>
      <c r="F15" s="1">
        <f>Mask!F15*biogem_force_flux_sed_det_SUR.d!F15</f>
        <v>1069674000</v>
      </c>
      <c r="G15" s="1">
        <f>Mask!G15*biogem_force_flux_sed_det_SUR.d!G15</f>
        <v>1517543000</v>
      </c>
      <c r="H15" s="1">
        <f>Mask!H15*biogem_force_flux_sed_det_SUR.d!H15</f>
        <v>2224433000</v>
      </c>
      <c r="I15" s="1">
        <f>Mask!I15*biogem_force_flux_sed_det_SUR.d!I15</f>
        <v>3683756000</v>
      </c>
      <c r="J15" s="1">
        <f>Mask!J15*biogem_force_flux_sed_det_SUR.d!J15</f>
        <v>5949789000</v>
      </c>
      <c r="K15" s="1">
        <f>Mask!K15*biogem_force_flux_sed_det_SUR.d!K15</f>
        <v>9662664000</v>
      </c>
      <c r="L15" s="1">
        <f>Mask!L15*biogem_force_flux_sed_det_SUR.d!L15</f>
        <v>9806181000</v>
      </c>
      <c r="M15" s="1">
        <f>Mask!M15*biogem_force_flux_sed_det_SUR.d!M15</f>
        <v>9610623000</v>
      </c>
      <c r="N15" s="1">
        <f>Mask!N15*biogem_force_flux_sed_det_SUR.d!N15</f>
        <v>7801225000</v>
      </c>
      <c r="O15" s="1">
        <f>Mask!O15*biogem_force_flux_sed_det_SUR.d!O15</f>
        <v>7579721000</v>
      </c>
      <c r="P15" s="1">
        <f>Mask!P15*biogem_force_flux_sed_det_SUR.d!P15</f>
        <v>8411714000</v>
      </c>
      <c r="Q15" s="1">
        <f>Mask!Q15*biogem_force_flux_sed_det_SUR.d!Q15</f>
        <v>13604820000</v>
      </c>
      <c r="R15" s="1">
        <f>Mask!R15*biogem_force_flux_sed_det_SUR.d!R15</f>
        <v>18096430000</v>
      </c>
      <c r="S15" s="1">
        <f>Mask!S15*biogem_force_flux_sed_det_SUR.d!S15</f>
        <v>37836380000</v>
      </c>
      <c r="T15" s="1">
        <f>Mask!T15*biogem_force_flux_sed_det_SUR.d!T15</f>
        <v>54723800000</v>
      </c>
      <c r="U15" s="1">
        <f>Mask!U15*biogem_force_flux_sed_det_SUR.d!U15</f>
        <v>82222020000</v>
      </c>
      <c r="V15" s="1">
        <f>Mask!V15*biogem_force_flux_sed_det_SUR.d!V15</f>
        <v>65976220000</v>
      </c>
      <c r="W15" s="1">
        <f>Mask!W15*biogem_force_flux_sed_det_SUR.d!W15</f>
        <v>83090220000</v>
      </c>
      <c r="X15" s="1">
        <f>Mask!X15*biogem_force_flux_sed_det_SUR.d!X15</f>
        <v>116590900000</v>
      </c>
      <c r="Y15" s="1">
        <f>Mask!Y15*biogem_force_flux_sed_det_SUR.d!Y15</f>
        <v>229577300000</v>
      </c>
      <c r="Z15" s="1">
        <f>Mask!Z15*biogem_force_flux_sed_det_SUR.d!Z15</f>
        <v>285282400000</v>
      </c>
      <c r="AA15" s="1">
        <f>Mask!AA15*biogem_force_flux_sed_det_SUR.d!AA15</f>
        <v>454176500000</v>
      </c>
      <c r="AB15" s="1">
        <f>Mask!AB15*biogem_force_flux_sed_det_SUR.d!AB15</f>
        <v>612677300000</v>
      </c>
      <c r="AC15" s="1">
        <f>Mask!AC15*biogem_force_flux_sed_det_SUR.d!AC15</f>
        <v>503542600000</v>
      </c>
      <c r="AD15" s="1">
        <f>Mask!AD15*biogem_force_flux_sed_det_SUR.d!AD15</f>
        <v>175463600000</v>
      </c>
      <c r="AE15" s="1">
        <f>Mask!AE15*biogem_force_flux_sed_det_SUR.d!AE15</f>
        <v>462578300000</v>
      </c>
      <c r="AF15" s="1">
        <f>Mask!AF15*biogem_force_flux_sed_det_SUR.d!AF15</f>
        <v>111108900000</v>
      </c>
      <c r="AG15" s="1">
        <f>Mask!AG15*biogem_force_flux_sed_det_SUR.d!AG15</f>
        <v>152850700000</v>
      </c>
      <c r="AH15" s="1">
        <f>Mask!AH15*biogem_force_flux_sed_det_SUR.d!AH15</f>
        <v>43463780000</v>
      </c>
      <c r="AI15" s="1">
        <f>Mask!AI15*biogem_force_flux_sed_det_SUR.d!AI15</f>
        <v>11397870000</v>
      </c>
      <c r="AJ15" s="1">
        <f>Mask!AJ15*biogem_force_flux_sed_det_SUR.d!AJ15</f>
        <v>2960834000</v>
      </c>
      <c r="AK15" s="1"/>
    </row>
    <row r="16" spans="1:37" x14ac:dyDescent="0.25">
      <c r="A16" s="1">
        <f>Mask!A16*biogem_force_flux_sed_det_SUR.d!A16</f>
        <v>874786600</v>
      </c>
      <c r="B16" s="1">
        <f>Mask!B16*biogem_force_flux_sed_det_SUR.d!B16</f>
        <v>779663500</v>
      </c>
      <c r="C16" s="1">
        <f>Mask!C16*biogem_force_flux_sed_det_SUR.d!C16</f>
        <v>673587800</v>
      </c>
      <c r="D16" s="1">
        <f>Mask!D16*biogem_force_flux_sed_det_SUR.d!D16</f>
        <v>739731600</v>
      </c>
      <c r="E16" s="1">
        <f>Mask!E16*biogem_force_flux_sed_det_SUR.d!E16</f>
        <v>884563100</v>
      </c>
      <c r="F16" s="1">
        <f>Mask!F16*biogem_force_flux_sed_det_SUR.d!F16</f>
        <v>1115044000</v>
      </c>
      <c r="G16" s="1">
        <f>Mask!G16*biogem_force_flux_sed_det_SUR.d!G16</f>
        <v>1402223000</v>
      </c>
      <c r="H16" s="1">
        <f>Mask!H16*biogem_force_flux_sed_det_SUR.d!H16</f>
        <v>1927332000</v>
      </c>
      <c r="I16" s="1">
        <f>Mask!I16*biogem_force_flux_sed_det_SUR.d!I16</f>
        <v>2980260000</v>
      </c>
      <c r="J16" s="1">
        <f>Mask!J16*biogem_force_flux_sed_det_SUR.d!J16</f>
        <v>4611631000</v>
      </c>
      <c r="K16" s="1">
        <f>Mask!K16*biogem_force_flux_sed_det_SUR.d!K16</f>
        <v>6614444000</v>
      </c>
      <c r="L16" s="1">
        <f>Mask!L16*biogem_force_flux_sed_det_SUR.d!L16</f>
        <v>7475391000</v>
      </c>
      <c r="M16" s="1">
        <f>Mask!M16*biogem_force_flux_sed_det_SUR.d!M16</f>
        <v>6847289000</v>
      </c>
      <c r="N16" s="1">
        <f>Mask!N16*biogem_force_flux_sed_det_SUR.d!N16</f>
        <v>6284258000</v>
      </c>
      <c r="O16" s="1">
        <f>Mask!O16*biogem_force_flux_sed_det_SUR.d!O16</f>
        <v>6751435000</v>
      </c>
      <c r="P16" s="1">
        <f>Mask!P16*biogem_force_flux_sed_det_SUR.d!P16</f>
        <v>8099737000</v>
      </c>
      <c r="Q16" s="1">
        <f>Mask!Q16*biogem_force_flux_sed_det_SUR.d!Q16</f>
        <v>11466710000</v>
      </c>
      <c r="R16" s="1">
        <f>Mask!R16*biogem_force_flux_sed_det_SUR.d!R16</f>
        <v>19570250000</v>
      </c>
      <c r="S16" s="1">
        <f>Mask!S16*biogem_force_flux_sed_det_SUR.d!S16</f>
        <v>33167770000</v>
      </c>
      <c r="T16" s="1">
        <f>Mask!T16*biogem_force_flux_sed_det_SUR.d!T16</f>
        <v>35255810000</v>
      </c>
      <c r="U16" s="1">
        <f>Mask!U16*biogem_force_flux_sed_det_SUR.d!U16</f>
        <v>92651710000</v>
      </c>
      <c r="V16" s="1">
        <f>Mask!V16*biogem_force_flux_sed_det_SUR.d!V16</f>
        <v>56787780000</v>
      </c>
      <c r="W16" s="1">
        <f>Mask!W16*biogem_force_flux_sed_det_SUR.d!W16</f>
        <v>59962450000</v>
      </c>
      <c r="X16" s="1">
        <f>Mask!X16*biogem_force_flux_sed_det_SUR.d!X16</f>
        <v>92299680000</v>
      </c>
      <c r="Y16" s="1">
        <f>Mask!Y16*biogem_force_flux_sed_det_SUR.d!Y16</f>
        <v>228751800000</v>
      </c>
      <c r="Z16" s="1">
        <f>Mask!Z16*biogem_force_flux_sed_det_SUR.d!Z16</f>
        <v>281857500000</v>
      </c>
      <c r="AA16" s="1">
        <f>Mask!AA16*biogem_force_flux_sed_det_SUR.d!AA16</f>
        <v>367952100000</v>
      </c>
      <c r="AB16" s="1">
        <f>Mask!AB16*biogem_force_flux_sed_det_SUR.d!AB16</f>
        <v>331801000000</v>
      </c>
      <c r="AC16" s="1">
        <f>Mask!AC16*biogem_force_flux_sed_det_SUR.d!AC16</f>
        <v>236066800000</v>
      </c>
      <c r="AD16" s="1">
        <f>Mask!AD16*biogem_force_flux_sed_det_SUR.d!AD16</f>
        <v>99452960000</v>
      </c>
      <c r="AE16" s="1">
        <f>Mask!AE16*biogem_force_flux_sed_det_SUR.d!AE16</f>
        <v>93113350000</v>
      </c>
      <c r="AF16" s="1">
        <f>Mask!AF16*biogem_force_flux_sed_det_SUR.d!AF16</f>
        <v>109362300000</v>
      </c>
      <c r="AG16" s="1">
        <f>Mask!AG16*biogem_force_flux_sed_det_SUR.d!AG16</f>
        <v>95326590000</v>
      </c>
      <c r="AH16" s="1">
        <f>Mask!AH16*biogem_force_flux_sed_det_SUR.d!AH16</f>
        <v>25029860000</v>
      </c>
      <c r="AI16" s="1">
        <f>Mask!AI16*biogem_force_flux_sed_det_SUR.d!AI16</f>
        <v>8133180000</v>
      </c>
      <c r="AJ16" s="1">
        <f>Mask!AJ16*biogem_force_flux_sed_det_SUR.d!AJ16</f>
        <v>2458588000</v>
      </c>
      <c r="AK16" s="1"/>
    </row>
    <row r="17" spans="1:37" x14ac:dyDescent="0.25">
      <c r="A17" s="1">
        <f>Mask!A17*biogem_force_flux_sed_det_SUR.d!A17</f>
        <v>1043042000</v>
      </c>
      <c r="B17" s="1">
        <f>Mask!B17*biogem_force_flux_sed_det_SUR.d!B17</f>
        <v>673672100</v>
      </c>
      <c r="C17" s="1">
        <f>Mask!C17*biogem_force_flux_sed_det_SUR.d!C17</f>
        <v>397845400</v>
      </c>
      <c r="D17" s="1">
        <f>Mask!D17*biogem_force_flux_sed_det_SUR.d!D17</f>
        <v>533531100</v>
      </c>
      <c r="E17" s="1">
        <f>Mask!E17*biogem_force_flux_sed_det_SUR.d!E17</f>
        <v>752706200</v>
      </c>
      <c r="F17" s="1">
        <f>Mask!F17*biogem_force_flux_sed_det_SUR.d!F17</f>
        <v>1053197000</v>
      </c>
      <c r="G17" s="1">
        <f>Mask!G17*biogem_force_flux_sed_det_SUR.d!G17</f>
        <v>1411190000</v>
      </c>
      <c r="H17" s="1">
        <f>Mask!H17*biogem_force_flux_sed_det_SUR.d!H17</f>
        <v>1736408000</v>
      </c>
      <c r="I17" s="1">
        <f>Mask!I17*biogem_force_flux_sed_det_SUR.d!I17</f>
        <v>2259147000</v>
      </c>
      <c r="J17" s="1">
        <f>Mask!J17*biogem_force_flux_sed_det_SUR.d!J17</f>
        <v>2783560000</v>
      </c>
      <c r="K17" s="1">
        <f>Mask!K17*biogem_force_flux_sed_det_SUR.d!K17</f>
        <v>3738855000</v>
      </c>
      <c r="L17" s="1">
        <f>Mask!L17*biogem_force_flux_sed_det_SUR.d!L17</f>
        <v>4493034000</v>
      </c>
      <c r="M17" s="1">
        <f>Mask!M17*biogem_force_flux_sed_det_SUR.d!M17</f>
        <v>4804439000</v>
      </c>
      <c r="N17" s="1">
        <f>Mask!N17*biogem_force_flux_sed_det_SUR.d!N17</f>
        <v>5389083000</v>
      </c>
      <c r="O17" s="1">
        <f>Mask!O17*biogem_force_flux_sed_det_SUR.d!O17</f>
        <v>6545411000</v>
      </c>
      <c r="P17" s="1">
        <f>Mask!P17*biogem_force_flux_sed_det_SUR.d!P17</f>
        <v>7751902000</v>
      </c>
      <c r="Q17" s="1">
        <f>Mask!Q17*biogem_force_flux_sed_det_SUR.d!Q17</f>
        <v>9440256000</v>
      </c>
      <c r="R17" s="1">
        <f>Mask!R17*biogem_force_flux_sed_det_SUR.d!R17</f>
        <v>17254100000</v>
      </c>
      <c r="S17" s="1">
        <f>Mask!S17*biogem_force_flux_sed_det_SUR.d!S17</f>
        <v>29769180000</v>
      </c>
      <c r="T17" s="1">
        <f>Mask!T17*biogem_force_flux_sed_det_SUR.d!T17</f>
        <v>30317670000</v>
      </c>
      <c r="U17" s="1">
        <f>Mask!U17*biogem_force_flux_sed_det_SUR.d!U17</f>
        <v>67606850000</v>
      </c>
      <c r="V17" s="1">
        <f>Mask!V17*biogem_force_flux_sed_det_SUR.d!V17</f>
        <v>51870290000</v>
      </c>
      <c r="W17" s="1">
        <f>Mask!W17*biogem_force_flux_sed_det_SUR.d!W17</f>
        <v>52941670000</v>
      </c>
      <c r="X17" s="1">
        <f>Mask!X17*biogem_force_flux_sed_det_SUR.d!X17</f>
        <v>51091600000</v>
      </c>
      <c r="Y17" s="1">
        <f>Mask!Y17*biogem_force_flux_sed_det_SUR.d!Y17</f>
        <v>116314800000</v>
      </c>
      <c r="Z17" s="1">
        <f>Mask!Z17*biogem_force_flux_sed_det_SUR.d!Z17</f>
        <v>205283000000</v>
      </c>
      <c r="AA17" s="1">
        <f>Mask!AA17*biogem_force_flux_sed_det_SUR.d!AA17</f>
        <v>244578500000</v>
      </c>
      <c r="AB17" s="1">
        <f>Mask!AB17*biogem_force_flux_sed_det_SUR.d!AB17</f>
        <v>193511300000</v>
      </c>
      <c r="AC17" s="1">
        <f>Mask!AC17*biogem_force_flux_sed_det_SUR.d!AC17</f>
        <v>111942700000</v>
      </c>
      <c r="AD17" s="1">
        <f>Mask!AD17*biogem_force_flux_sed_det_SUR.d!AD17</f>
        <v>74063960000</v>
      </c>
      <c r="AE17" s="1">
        <f>Mask!AE17*biogem_force_flux_sed_det_SUR.d!AE17</f>
        <v>50582900000</v>
      </c>
      <c r="AF17" s="1">
        <f>Mask!AF17*biogem_force_flux_sed_det_SUR.d!AF17</f>
        <v>70603680000</v>
      </c>
      <c r="AG17" s="1">
        <f>Mask!AG17*biogem_force_flux_sed_det_SUR.d!AG17</f>
        <v>44533050000</v>
      </c>
      <c r="AH17" s="1">
        <f>Mask!AH17*biogem_force_flux_sed_det_SUR.d!AH17</f>
        <v>17018660000</v>
      </c>
      <c r="AI17" s="1">
        <f>Mask!AI17*biogem_force_flux_sed_det_SUR.d!AI17</f>
        <v>5830300000</v>
      </c>
      <c r="AJ17" s="1">
        <f>Mask!AJ17*biogem_force_flux_sed_det_SUR.d!AJ17</f>
        <v>2907834000</v>
      </c>
      <c r="AK17" s="1"/>
    </row>
    <row r="18" spans="1:37" x14ac:dyDescent="0.25">
      <c r="A18" s="1">
        <f>Mask!A18*biogem_force_flux_sed_det_SUR.d!A18</f>
        <v>1440377000</v>
      </c>
      <c r="B18" s="1">
        <f>Mask!B18*biogem_force_flux_sed_det_SUR.d!B18</f>
        <v>800565000</v>
      </c>
      <c r="C18" s="1">
        <f>Mask!C18*biogem_force_flux_sed_det_SUR.d!C18</f>
        <v>377299400</v>
      </c>
      <c r="D18" s="1">
        <f>Mask!D18*biogem_force_flux_sed_det_SUR.d!D18</f>
        <v>457811700</v>
      </c>
      <c r="E18" s="1">
        <f>Mask!E18*biogem_force_flux_sed_det_SUR.d!E18</f>
        <v>513440200</v>
      </c>
      <c r="F18" s="1">
        <f>Mask!F18*biogem_force_flux_sed_det_SUR.d!F18</f>
        <v>572592200</v>
      </c>
      <c r="G18" s="1">
        <f>Mask!G18*biogem_force_flux_sed_det_SUR.d!G18</f>
        <v>738193600</v>
      </c>
      <c r="H18" s="1">
        <f>Mask!H18*biogem_force_flux_sed_det_SUR.d!H18</f>
        <v>935607000</v>
      </c>
      <c r="I18" s="1">
        <f>Mask!I18*biogem_force_flux_sed_det_SUR.d!I18</f>
        <v>1130798000</v>
      </c>
      <c r="J18" s="1">
        <f>Mask!J18*biogem_force_flux_sed_det_SUR.d!J18</f>
        <v>1385436000</v>
      </c>
      <c r="K18" s="1">
        <f>Mask!K18*biogem_force_flux_sed_det_SUR.d!K18</f>
        <v>1619790000</v>
      </c>
      <c r="L18" s="1">
        <f>Mask!L18*biogem_force_flux_sed_det_SUR.d!L18</f>
        <v>1836181000</v>
      </c>
      <c r="M18" s="1">
        <f>Mask!M18*biogem_force_flux_sed_det_SUR.d!M18</f>
        <v>2338929000</v>
      </c>
      <c r="N18" s="1">
        <f>Mask!N18*biogem_force_flux_sed_det_SUR.d!N18</f>
        <v>2766597000</v>
      </c>
      <c r="O18" s="1">
        <f>Mask!O18*biogem_force_flux_sed_det_SUR.d!O18</f>
        <v>3565684000</v>
      </c>
      <c r="P18" s="1">
        <f>Mask!P18*biogem_force_flux_sed_det_SUR.d!P18</f>
        <v>4642692000</v>
      </c>
      <c r="Q18" s="1">
        <f>Mask!Q18*biogem_force_flux_sed_det_SUR.d!Q18</f>
        <v>5293761000</v>
      </c>
      <c r="R18" s="1">
        <f>Mask!R18*biogem_force_flux_sed_det_SUR.d!R18</f>
        <v>6073256000</v>
      </c>
      <c r="S18" s="1">
        <f>Mask!S18*biogem_force_flux_sed_det_SUR.d!S18</f>
        <v>23246420000</v>
      </c>
      <c r="T18" s="1">
        <f>Mask!T18*biogem_force_flux_sed_det_SUR.d!T18</f>
        <v>53184070000</v>
      </c>
      <c r="U18" s="1">
        <f>Mask!U18*biogem_force_flux_sed_det_SUR.d!U18</f>
        <v>36149800000</v>
      </c>
      <c r="V18" s="1">
        <f>Mask!V18*biogem_force_flux_sed_det_SUR.d!V18</f>
        <v>40157060000</v>
      </c>
      <c r="W18" s="1">
        <f>Mask!W18*biogem_force_flux_sed_det_SUR.d!W18</f>
        <v>32720540000</v>
      </c>
      <c r="X18" s="1">
        <f>Mask!X18*biogem_force_flux_sed_det_SUR.d!X18</f>
        <v>26549870000</v>
      </c>
      <c r="Y18" s="1">
        <f>Mask!Y18*biogem_force_flux_sed_det_SUR.d!Y18</f>
        <v>35185110000</v>
      </c>
      <c r="Z18" s="1">
        <f>Mask!Z18*biogem_force_flux_sed_det_SUR.d!Z18</f>
        <v>62039960000</v>
      </c>
      <c r="AA18" s="1">
        <f>Mask!AA18*biogem_force_flux_sed_det_SUR.d!AA18</f>
        <v>71641690000</v>
      </c>
      <c r="AB18" s="1">
        <f>Mask!AB18*biogem_force_flux_sed_det_SUR.d!AB18</f>
        <v>77075180000</v>
      </c>
      <c r="AC18" s="1">
        <f>Mask!AC18*biogem_force_flux_sed_det_SUR.d!AC18</f>
        <v>45267200000</v>
      </c>
      <c r="AD18" s="1">
        <f>Mask!AD18*biogem_force_flux_sed_det_SUR.d!AD18</f>
        <v>33554490000</v>
      </c>
      <c r="AE18" s="1">
        <f>Mask!AE18*biogem_force_flux_sed_det_SUR.d!AE18</f>
        <v>66463650000</v>
      </c>
      <c r="AF18" s="1">
        <f>Mask!AF18*biogem_force_flux_sed_det_SUR.d!AF18</f>
        <v>38859170000</v>
      </c>
      <c r="AG18" s="1">
        <f>Mask!AG18*biogem_force_flux_sed_det_SUR.d!AG18</f>
        <v>23382420000</v>
      </c>
      <c r="AH18" s="1">
        <f>Mask!AH18*biogem_force_flux_sed_det_SUR.d!AH18</f>
        <v>14421790000</v>
      </c>
      <c r="AI18" s="1">
        <f>Mask!AI18*biogem_force_flux_sed_det_SUR.d!AI18</f>
        <v>5544413000</v>
      </c>
      <c r="AJ18" s="1">
        <f>Mask!AJ18*biogem_force_flux_sed_det_SUR.d!AJ18</f>
        <v>3449192000</v>
      </c>
      <c r="AK18" s="1"/>
    </row>
    <row r="19" spans="1:37" x14ac:dyDescent="0.25">
      <c r="A19" s="1">
        <f>Mask!A19*biogem_force_flux_sed_det_SUR.d!A19</f>
        <v>2148781000</v>
      </c>
      <c r="B19" s="1">
        <f>Mask!B19*biogem_force_flux_sed_det_SUR.d!B19</f>
        <v>1109021000</v>
      </c>
      <c r="C19" s="1">
        <f>Mask!C19*biogem_force_flux_sed_det_SUR.d!C19</f>
        <v>576179000</v>
      </c>
      <c r="D19" s="1">
        <f>Mask!D19*biogem_force_flux_sed_det_SUR.d!D19</f>
        <v>535835500</v>
      </c>
      <c r="E19" s="1">
        <f>Mask!E19*biogem_force_flux_sed_det_SUR.d!E19</f>
        <v>582326100</v>
      </c>
      <c r="F19" s="1">
        <f>Mask!F19*biogem_force_flux_sed_det_SUR.d!F19</f>
        <v>401193800</v>
      </c>
      <c r="G19" s="1">
        <f>Mask!G19*biogem_force_flux_sed_det_SUR.d!G19</f>
        <v>515712700</v>
      </c>
      <c r="H19" s="1">
        <f>Mask!H19*biogem_force_flux_sed_det_SUR.d!H19</f>
        <v>680045100</v>
      </c>
      <c r="I19" s="1">
        <f>Mask!I19*biogem_force_flux_sed_det_SUR.d!I19</f>
        <v>816316200</v>
      </c>
      <c r="J19" s="1">
        <f>Mask!J19*biogem_force_flux_sed_det_SUR.d!J19</f>
        <v>1063167000</v>
      </c>
      <c r="K19" s="1">
        <f>Mask!K19*biogem_force_flux_sed_det_SUR.d!K19</f>
        <v>1275823000</v>
      </c>
      <c r="L19" s="1">
        <f>Mask!L19*biogem_force_flux_sed_det_SUR.d!L19</f>
        <v>1672535000</v>
      </c>
      <c r="M19" s="1">
        <f>Mask!M19*biogem_force_flux_sed_det_SUR.d!M19</f>
        <v>2137689000</v>
      </c>
      <c r="N19" s="1">
        <f>Mask!N19*biogem_force_flux_sed_det_SUR.d!N19</f>
        <v>2722518000</v>
      </c>
      <c r="O19" s="1">
        <f>Mask!O19*biogem_force_flux_sed_det_SUR.d!O19</f>
        <v>3323422000</v>
      </c>
      <c r="P19" s="1">
        <f>Mask!P19*biogem_force_flux_sed_det_SUR.d!P19</f>
        <v>4031809000</v>
      </c>
      <c r="Q19" s="1">
        <f>Mask!Q19*biogem_force_flux_sed_det_SUR.d!Q19</f>
        <v>4524712000</v>
      </c>
      <c r="R19" s="1">
        <f>Mask!R19*biogem_force_flux_sed_det_SUR.d!R19</f>
        <v>4971267000</v>
      </c>
      <c r="S19" s="1">
        <f>Mask!S19*biogem_force_flux_sed_det_SUR.d!S19</f>
        <v>27339420000</v>
      </c>
      <c r="T19" s="1">
        <f>Mask!T19*biogem_force_flux_sed_det_SUR.d!T19</f>
        <v>37112960000</v>
      </c>
      <c r="U19" s="1">
        <f>Mask!U19*biogem_force_flux_sed_det_SUR.d!U19</f>
        <v>29400690000</v>
      </c>
      <c r="V19" s="1">
        <f>Mask!V19*biogem_force_flux_sed_det_SUR.d!V19</f>
        <v>29386240000</v>
      </c>
      <c r="W19" s="1">
        <f>Mask!W19*biogem_force_flux_sed_det_SUR.d!W19</f>
        <v>18966640000</v>
      </c>
      <c r="X19" s="1">
        <f>Mask!X19*biogem_force_flux_sed_det_SUR.d!X19</f>
        <v>15032960000</v>
      </c>
      <c r="Y19" s="1">
        <f>Mask!Y19*biogem_force_flux_sed_det_SUR.d!Y19</f>
        <v>12462170000</v>
      </c>
      <c r="Z19" s="1">
        <f>Mask!Z19*biogem_force_flux_sed_det_SUR.d!Z19</f>
        <v>16182760000</v>
      </c>
      <c r="AA19" s="1">
        <f>Mask!AA19*biogem_force_flux_sed_det_SUR.d!AA19</f>
        <v>27779830000</v>
      </c>
      <c r="AB19" s="1">
        <f>Mask!AB19*biogem_force_flux_sed_det_SUR.d!AB19</f>
        <v>35040780000</v>
      </c>
      <c r="AC19" s="1">
        <f>Mask!AC19*biogem_force_flux_sed_det_SUR.d!AC19</f>
        <v>21675600000</v>
      </c>
      <c r="AD19" s="1">
        <f>Mask!AD19*biogem_force_flux_sed_det_SUR.d!AD19</f>
        <v>19162670000</v>
      </c>
      <c r="AE19" s="1">
        <f>Mask!AE19*biogem_force_flux_sed_det_SUR.d!AE19</f>
        <v>17380660000</v>
      </c>
      <c r="AF19" s="1">
        <f>Mask!AF19*biogem_force_flux_sed_det_SUR.d!AF19</f>
        <v>17846670000</v>
      </c>
      <c r="AG19" s="1">
        <f>Mask!AG19*biogem_force_flux_sed_det_SUR.d!AG19</f>
        <v>19273450000</v>
      </c>
      <c r="AH19" s="1">
        <f>Mask!AH19*biogem_force_flux_sed_det_SUR.d!AH19</f>
        <v>13858280000</v>
      </c>
      <c r="AI19" s="1">
        <f>Mask!AI19*biogem_force_flux_sed_det_SUR.d!AI19</f>
        <v>5718978000</v>
      </c>
      <c r="AJ19" s="1">
        <f>Mask!AJ19*biogem_force_flux_sed_det_SUR.d!AJ19</f>
        <v>3582361000</v>
      </c>
      <c r="AK19" s="1"/>
    </row>
    <row r="20" spans="1:37" x14ac:dyDescent="0.25">
      <c r="A20" s="1">
        <f>Mask!A20*biogem_force_flux_sed_det_SUR.d!A20</f>
        <v>3149039000</v>
      </c>
      <c r="B20" s="1">
        <f>Mask!B20*biogem_force_flux_sed_det_SUR.d!B20</f>
        <v>1882038000</v>
      </c>
      <c r="C20" s="1">
        <f>Mask!C20*biogem_force_flux_sed_det_SUR.d!C20</f>
        <v>1320688000</v>
      </c>
      <c r="D20" s="1">
        <f>Mask!D20*biogem_force_flux_sed_det_SUR.d!D20</f>
        <v>895237600</v>
      </c>
      <c r="E20" s="1">
        <f>Mask!E20*biogem_force_flux_sed_det_SUR.d!E20</f>
        <v>713511600</v>
      </c>
      <c r="F20" s="1">
        <f>Mask!F20*biogem_force_flux_sed_det_SUR.d!F20</f>
        <v>556976000</v>
      </c>
      <c r="G20" s="1">
        <f>Mask!G20*biogem_force_flux_sed_det_SUR.d!G20</f>
        <v>628157100</v>
      </c>
      <c r="H20" s="1">
        <f>Mask!H20*biogem_force_flux_sed_det_SUR.d!H20</f>
        <v>831794700</v>
      </c>
      <c r="I20" s="1">
        <f>Mask!I20*biogem_force_flux_sed_det_SUR.d!I20</f>
        <v>1146943000</v>
      </c>
      <c r="J20" s="1">
        <f>Mask!J20*biogem_force_flux_sed_det_SUR.d!J20</f>
        <v>1342803000</v>
      </c>
      <c r="K20" s="1">
        <f>Mask!K20*biogem_force_flux_sed_det_SUR.d!K20</f>
        <v>1802309000</v>
      </c>
      <c r="L20" s="1">
        <f>Mask!L20*biogem_force_flux_sed_det_SUR.d!L20</f>
        <v>2401058000</v>
      </c>
      <c r="M20" s="1">
        <f>Mask!M20*biogem_force_flux_sed_det_SUR.d!M20</f>
        <v>3199565000</v>
      </c>
      <c r="N20" s="1">
        <f>Mask!N20*biogem_force_flux_sed_det_SUR.d!N20</f>
        <v>4554284000</v>
      </c>
      <c r="O20" s="1">
        <f>Mask!O20*biogem_force_flux_sed_det_SUR.d!O20</f>
        <v>5805829000</v>
      </c>
      <c r="P20" s="1">
        <f>Mask!P20*biogem_force_flux_sed_det_SUR.d!P20</f>
        <v>6715472000</v>
      </c>
      <c r="Q20" s="1">
        <f>Mask!Q20*biogem_force_flux_sed_det_SUR.d!Q20</f>
        <v>6728726000</v>
      </c>
      <c r="R20" s="1">
        <f>Mask!R20*biogem_force_flux_sed_det_SUR.d!R20</f>
        <v>6110100000</v>
      </c>
      <c r="S20" s="1">
        <f>Mask!S20*biogem_force_flux_sed_det_SUR.d!S20</f>
        <v>157265400000</v>
      </c>
      <c r="T20" s="1">
        <f>Mask!T20*biogem_force_flux_sed_det_SUR.d!T20</f>
        <v>12545120000</v>
      </c>
      <c r="U20" s="1">
        <f>Mask!U20*biogem_force_flux_sed_det_SUR.d!U20</f>
        <v>20327890000</v>
      </c>
      <c r="V20" s="1">
        <f>Mask!V20*biogem_force_flux_sed_det_SUR.d!V20</f>
        <v>19394980000</v>
      </c>
      <c r="W20" s="1">
        <f>Mask!W20*biogem_force_flux_sed_det_SUR.d!W20</f>
        <v>13078630000</v>
      </c>
      <c r="X20" s="1">
        <f>Mask!X20*biogem_force_flux_sed_det_SUR.d!X20</f>
        <v>10518140000</v>
      </c>
      <c r="Y20" s="1">
        <f>Mask!Y20*biogem_force_flux_sed_det_SUR.d!Y20</f>
        <v>6598335000</v>
      </c>
      <c r="Z20" s="1">
        <f>Mask!Z20*biogem_force_flux_sed_det_SUR.d!Z20</f>
        <v>5558855000</v>
      </c>
      <c r="AA20" s="1">
        <f>Mask!AA20*biogem_force_flux_sed_det_SUR.d!AA20</f>
        <v>8282197000</v>
      </c>
      <c r="AB20" s="1">
        <f>Mask!AB20*biogem_force_flux_sed_det_SUR.d!AB20</f>
        <v>17012500000</v>
      </c>
      <c r="AC20" s="1">
        <f>Mask!AC20*biogem_force_flux_sed_det_SUR.d!AC20</f>
        <v>8911609000</v>
      </c>
      <c r="AD20" s="1">
        <f>Mask!AD20*biogem_force_flux_sed_det_SUR.d!AD20</f>
        <v>13206640000</v>
      </c>
      <c r="AE20" s="1">
        <f>Mask!AE20*biogem_force_flux_sed_det_SUR.d!AE20</f>
        <v>10355950000</v>
      </c>
      <c r="AF20" s="1">
        <f>Mask!AF20*biogem_force_flux_sed_det_SUR.d!AF20</f>
        <v>8369753000</v>
      </c>
      <c r="AG20" s="1">
        <f>Mask!AG20*biogem_force_flux_sed_det_SUR.d!AG20</f>
        <v>10862530000</v>
      </c>
      <c r="AH20" s="1">
        <f>Mask!AH20*biogem_force_flux_sed_det_SUR.d!AH20</f>
        <v>8812626000</v>
      </c>
      <c r="AI20" s="1">
        <f>Mask!AI20*biogem_force_flux_sed_det_SUR.d!AI20</f>
        <v>5006804000</v>
      </c>
      <c r="AJ20" s="1">
        <f>Mask!AJ20*biogem_force_flux_sed_det_SUR.d!AJ20</f>
        <v>4383500000</v>
      </c>
      <c r="AK20" s="1"/>
    </row>
    <row r="21" spans="1:37" x14ac:dyDescent="0.25">
      <c r="A21" s="1">
        <f>Mask!A21*biogem_force_flux_sed_det_SUR.d!A21</f>
        <v>4836512000</v>
      </c>
      <c r="B21" s="1">
        <f>Mask!B21*biogem_force_flux_sed_det_SUR.d!B21</f>
        <v>4414678000</v>
      </c>
      <c r="C21" s="1">
        <f>Mask!C21*biogem_force_flux_sed_det_SUR.d!C21</f>
        <v>3261685000</v>
      </c>
      <c r="D21" s="1">
        <f>Mask!D21*biogem_force_flux_sed_det_SUR.d!D21</f>
        <v>1691863000</v>
      </c>
      <c r="E21" s="1">
        <f>Mask!E21*biogem_force_flux_sed_det_SUR.d!E21</f>
        <v>1060216000</v>
      </c>
      <c r="F21" s="1">
        <f>Mask!F21*biogem_force_flux_sed_det_SUR.d!F21</f>
        <v>837113100</v>
      </c>
      <c r="G21" s="1">
        <f>Mask!G21*biogem_force_flux_sed_det_SUR.d!G21</f>
        <v>641027600</v>
      </c>
      <c r="H21" s="1">
        <f>Mask!H21*biogem_force_flux_sed_det_SUR.d!H21</f>
        <v>716179500</v>
      </c>
      <c r="I21" s="1">
        <f>Mask!I21*biogem_force_flux_sed_det_SUR.d!I21</f>
        <v>918729800</v>
      </c>
      <c r="J21" s="1">
        <f>Mask!J21*biogem_force_flux_sed_det_SUR.d!J21</f>
        <v>1187824000</v>
      </c>
      <c r="K21" s="1">
        <f>Mask!K21*biogem_force_flux_sed_det_SUR.d!K21</f>
        <v>1500458000</v>
      </c>
      <c r="L21" s="1">
        <f>Mask!L21*biogem_force_flux_sed_det_SUR.d!L21</f>
        <v>2108439000</v>
      </c>
      <c r="M21" s="1">
        <f>Mask!M21*biogem_force_flux_sed_det_SUR.d!M21</f>
        <v>3084960000</v>
      </c>
      <c r="N21" s="1">
        <f>Mask!N21*biogem_force_flux_sed_det_SUR.d!N21</f>
        <v>4019191000</v>
      </c>
      <c r="O21" s="1">
        <f>Mask!O21*biogem_force_flux_sed_det_SUR.d!O21</f>
        <v>4196726000</v>
      </c>
      <c r="P21" s="1">
        <f>Mask!P21*biogem_force_flux_sed_det_SUR.d!P21</f>
        <v>3572615000</v>
      </c>
      <c r="Q21" s="1">
        <f>Mask!Q21*biogem_force_flux_sed_det_SUR.d!Q21</f>
        <v>3271782000</v>
      </c>
      <c r="R21" s="1">
        <f>Mask!R21*biogem_force_flux_sed_det_SUR.d!R21</f>
        <v>3339238000</v>
      </c>
      <c r="S21" s="1">
        <f>Mask!S21*biogem_force_flux_sed_det_SUR.d!S21</f>
        <v>19761030000</v>
      </c>
      <c r="T21" s="1">
        <f>Mask!T21*biogem_force_flux_sed_det_SUR.d!T21</f>
        <v>10507210000</v>
      </c>
      <c r="U21" s="1">
        <f>Mask!U21*biogem_force_flux_sed_det_SUR.d!U21</f>
        <v>7796317000</v>
      </c>
      <c r="V21" s="1">
        <f>Mask!V21*biogem_force_flux_sed_det_SUR.d!V21</f>
        <v>6578224000</v>
      </c>
      <c r="W21" s="1">
        <f>Mask!W21*biogem_force_flux_sed_det_SUR.d!W21</f>
        <v>6398444000</v>
      </c>
      <c r="X21" s="1">
        <f>Mask!X21*biogem_force_flux_sed_det_SUR.d!X21</f>
        <v>4868158000</v>
      </c>
      <c r="Y21" s="1">
        <f>Mask!Y21*biogem_force_flux_sed_det_SUR.d!Y21</f>
        <v>2493963000</v>
      </c>
      <c r="Z21" s="1">
        <f>Mask!Z21*biogem_force_flux_sed_det_SUR.d!Z21</f>
        <v>1665431000</v>
      </c>
      <c r="AA21" s="1">
        <f>Mask!AA21*biogem_force_flux_sed_det_SUR.d!AA21</f>
        <v>1692329000</v>
      </c>
      <c r="AB21" s="1">
        <f>Mask!AB21*biogem_force_flux_sed_det_SUR.d!AB21</f>
        <v>4983501000</v>
      </c>
      <c r="AC21" s="1">
        <f>Mask!AC21*biogem_force_flux_sed_det_SUR.d!AC21</f>
        <v>5088039000</v>
      </c>
      <c r="AD21" s="1">
        <f>Mask!AD21*biogem_force_flux_sed_det_SUR.d!AD21</f>
        <v>6825453000</v>
      </c>
      <c r="AE21" s="1">
        <f>Mask!AE21*biogem_force_flux_sed_det_SUR.d!AE21</f>
        <v>7518652000</v>
      </c>
      <c r="AF21" s="1">
        <f>Mask!AF21*biogem_force_flux_sed_det_SUR.d!AF21</f>
        <v>4622752000</v>
      </c>
      <c r="AG21" s="1">
        <f>Mask!AG21*biogem_force_flux_sed_det_SUR.d!AG21</f>
        <v>5559534000</v>
      </c>
      <c r="AH21" s="1">
        <f>Mask!AH21*biogem_force_flux_sed_det_SUR.d!AH21</f>
        <v>5005937000</v>
      </c>
      <c r="AI21" s="1">
        <f>Mask!AI21*biogem_force_flux_sed_det_SUR.d!AI21</f>
        <v>4868003000</v>
      </c>
      <c r="AJ21" s="1">
        <f>Mask!AJ21*biogem_force_flux_sed_det_SUR.d!AJ21</f>
        <v>4975331000</v>
      </c>
      <c r="AK21" s="1"/>
    </row>
    <row r="22" spans="1:37" x14ac:dyDescent="0.25">
      <c r="A22" s="1">
        <f>Mask!A22*biogem_force_flux_sed_det_SUR.d!A22</f>
        <v>8384783000</v>
      </c>
      <c r="B22" s="1">
        <f>Mask!B22*biogem_force_flux_sed_det_SUR.d!B22</f>
        <v>9028811000</v>
      </c>
      <c r="C22" s="1">
        <f>Mask!C22*biogem_force_flux_sed_det_SUR.d!C22</f>
        <v>9581892000</v>
      </c>
      <c r="D22" s="1">
        <f>Mask!D22*biogem_force_flux_sed_det_SUR.d!D22</f>
        <v>3476314000</v>
      </c>
      <c r="E22" s="1">
        <f>Mask!E22*biogem_force_flux_sed_det_SUR.d!E22</f>
        <v>2261934000</v>
      </c>
      <c r="F22" s="1">
        <f>Mask!F22*biogem_force_flux_sed_det_SUR.d!F22</f>
        <v>1277318000</v>
      </c>
      <c r="G22" s="1">
        <f>Mask!G22*biogem_force_flux_sed_det_SUR.d!G22</f>
        <v>780851600</v>
      </c>
      <c r="H22" s="1">
        <f>Mask!H22*biogem_force_flux_sed_det_SUR.d!H22</f>
        <v>695980600</v>
      </c>
      <c r="I22" s="1">
        <f>Mask!I22*biogem_force_flux_sed_det_SUR.d!I22</f>
        <v>695754000</v>
      </c>
      <c r="J22" s="1">
        <f>Mask!J22*biogem_force_flux_sed_det_SUR.d!J22</f>
        <v>807779000</v>
      </c>
      <c r="K22" s="1">
        <f>Mask!K22*biogem_force_flux_sed_det_SUR.d!K22</f>
        <v>986706900</v>
      </c>
      <c r="L22" s="1">
        <f>Mask!L22*biogem_force_flux_sed_det_SUR.d!L22</f>
        <v>1564669000</v>
      </c>
      <c r="M22" s="1">
        <f>Mask!M22*biogem_force_flux_sed_det_SUR.d!M22</f>
        <v>2062563000</v>
      </c>
      <c r="N22" s="1">
        <f>Mask!N22*biogem_force_flux_sed_det_SUR.d!N22</f>
        <v>2356974000</v>
      </c>
      <c r="O22" s="1">
        <f>Mask!O22*biogem_force_flux_sed_det_SUR.d!O22</f>
        <v>2097231000</v>
      </c>
      <c r="P22" s="1">
        <f>Mask!P22*biogem_force_flux_sed_det_SUR.d!P22</f>
        <v>1549231000</v>
      </c>
      <c r="Q22" s="1">
        <f>Mask!Q22*biogem_force_flux_sed_det_SUR.d!Q22</f>
        <v>2059606000</v>
      </c>
      <c r="R22" s="1">
        <f>Mask!R22*biogem_force_flux_sed_det_SUR.d!R22</f>
        <v>3083229000</v>
      </c>
      <c r="S22" s="1">
        <f>Mask!S22*biogem_force_flux_sed_det_SUR.d!S22</f>
        <v>8235808000</v>
      </c>
      <c r="T22" s="1">
        <f>Mask!T22*biogem_force_flux_sed_det_SUR.d!T22</f>
        <v>6851219000</v>
      </c>
      <c r="U22" s="1">
        <f>Mask!U22*biogem_force_flux_sed_det_SUR.d!U22</f>
        <v>4735884000</v>
      </c>
      <c r="V22" s="1">
        <f>Mask!V22*biogem_force_flux_sed_det_SUR.d!V22</f>
        <v>3109876000</v>
      </c>
      <c r="W22" s="1">
        <f>Mask!W22*biogem_force_flux_sed_det_SUR.d!W22</f>
        <v>3585725000</v>
      </c>
      <c r="X22" s="1">
        <f>Mask!X22*biogem_force_flux_sed_det_SUR.d!X22</f>
        <v>1869614000</v>
      </c>
      <c r="Y22" s="1">
        <f>Mask!Y22*biogem_force_flux_sed_det_SUR.d!Y22</f>
        <v>1200012000</v>
      </c>
      <c r="Z22" s="1">
        <f>Mask!Z22*biogem_force_flux_sed_det_SUR.d!Z22</f>
        <v>1093495000</v>
      </c>
      <c r="AA22" s="1">
        <f>Mask!AA22*biogem_force_flux_sed_det_SUR.d!AA22</f>
        <v>1101723000</v>
      </c>
      <c r="AB22" s="1">
        <f>Mask!AB22*biogem_force_flux_sed_det_SUR.d!AB22</f>
        <v>2891068000</v>
      </c>
      <c r="AC22" s="1">
        <f>Mask!AC22*biogem_force_flux_sed_det_SUR.d!AC22</f>
        <v>3302540000</v>
      </c>
      <c r="AD22" s="1">
        <f>Mask!AD22*biogem_force_flux_sed_det_SUR.d!AD22</f>
        <v>2776760000</v>
      </c>
      <c r="AE22" s="1">
        <f>Mask!AE22*biogem_force_flux_sed_det_SUR.d!AE22</f>
        <v>5626761000</v>
      </c>
      <c r="AF22" s="1">
        <f>Mask!AF22*biogem_force_flux_sed_det_SUR.d!AF22</f>
        <v>3084201000</v>
      </c>
      <c r="AG22" s="1">
        <f>Mask!AG22*biogem_force_flux_sed_det_SUR.d!AG22</f>
        <v>3605941000</v>
      </c>
      <c r="AH22" s="1">
        <f>Mask!AH22*biogem_force_flux_sed_det_SUR.d!AH22</f>
        <v>4395518000</v>
      </c>
      <c r="AI22" s="1">
        <f>Mask!AI22*biogem_force_flux_sed_det_SUR.d!AI22</f>
        <v>6394420000</v>
      </c>
      <c r="AJ22" s="1">
        <f>Mask!AJ22*biogem_force_flux_sed_det_SUR.d!AJ22</f>
        <v>7325167000</v>
      </c>
      <c r="AK22" s="1"/>
    </row>
    <row r="23" spans="1:37" x14ac:dyDescent="0.25">
      <c r="A23" s="1">
        <f>Mask!A23*biogem_force_flux_sed_det_SUR.d!A23</f>
        <v>12631740000</v>
      </c>
      <c r="B23" s="1">
        <f>Mask!B23*biogem_force_flux_sed_det_SUR.d!B23</f>
        <v>11616280000</v>
      </c>
      <c r="C23" s="1">
        <f>Mask!C23*biogem_force_flux_sed_det_SUR.d!C23</f>
        <v>18148410000</v>
      </c>
      <c r="D23" s="1">
        <f>Mask!D23*biogem_force_flux_sed_det_SUR.d!D23</f>
        <v>16007660000</v>
      </c>
      <c r="E23" s="1">
        <f>Mask!E23*biogem_force_flux_sed_det_SUR.d!E23</f>
        <v>6580870000</v>
      </c>
      <c r="F23" s="1">
        <f>Mask!F23*biogem_force_flux_sed_det_SUR.d!F23</f>
        <v>2389109000</v>
      </c>
      <c r="G23" s="1">
        <f>Mask!G23*biogem_force_flux_sed_det_SUR.d!G23</f>
        <v>1577116000</v>
      </c>
      <c r="H23" s="1">
        <f>Mask!H23*biogem_force_flux_sed_det_SUR.d!H23</f>
        <v>988060100</v>
      </c>
      <c r="I23" s="1">
        <f>Mask!I23*biogem_force_flux_sed_det_SUR.d!I23</f>
        <v>941826800</v>
      </c>
      <c r="J23" s="1">
        <f>Mask!J23*biogem_force_flux_sed_det_SUR.d!J23</f>
        <v>781108800</v>
      </c>
      <c r="K23" s="1">
        <f>Mask!K23*biogem_force_flux_sed_det_SUR.d!K23</f>
        <v>857131700</v>
      </c>
      <c r="L23" s="1">
        <f>Mask!L23*biogem_force_flux_sed_det_SUR.d!L23</f>
        <v>1123866000</v>
      </c>
      <c r="M23" s="1">
        <f>Mask!M23*biogem_force_flux_sed_det_SUR.d!M23</f>
        <v>1527678000</v>
      </c>
      <c r="N23" s="1">
        <f>Mask!N23*biogem_force_flux_sed_det_SUR.d!N23</f>
        <v>1718052000</v>
      </c>
      <c r="O23" s="1">
        <f>Mask!O23*biogem_force_flux_sed_det_SUR.d!O23</f>
        <v>1684241000</v>
      </c>
      <c r="P23" s="1">
        <f>Mask!P23*biogem_force_flux_sed_det_SUR.d!P23</f>
        <v>1329355000</v>
      </c>
      <c r="Q23" s="1">
        <f>Mask!Q23*biogem_force_flux_sed_det_SUR.d!Q23</f>
        <v>1906940000</v>
      </c>
      <c r="R23" s="1">
        <f>Mask!R23*biogem_force_flux_sed_det_SUR.d!R23</f>
        <v>3481117000</v>
      </c>
      <c r="S23" s="1">
        <f>Mask!S23*biogem_force_flux_sed_det_SUR.d!S23</f>
        <v>8319519000</v>
      </c>
      <c r="T23" s="1">
        <f>Mask!T23*biogem_force_flux_sed_det_SUR.d!T23</f>
        <v>15546910000</v>
      </c>
      <c r="U23" s="1">
        <f>Mask!U23*biogem_force_flux_sed_det_SUR.d!U23</f>
        <v>6199812000</v>
      </c>
      <c r="V23" s="1">
        <f>Mask!V23*biogem_force_flux_sed_det_SUR.d!V23</f>
        <v>2607356000</v>
      </c>
      <c r="W23" s="1">
        <f>Mask!W23*biogem_force_flux_sed_det_SUR.d!W23</f>
        <v>3539933000</v>
      </c>
      <c r="X23" s="1">
        <f>Mask!X23*biogem_force_flux_sed_det_SUR.d!X23</f>
        <v>1892965000</v>
      </c>
      <c r="Y23" s="1">
        <f>Mask!Y23*biogem_force_flux_sed_det_SUR.d!Y23</f>
        <v>1435344000</v>
      </c>
      <c r="Z23" s="1">
        <f>Mask!Z23*biogem_force_flux_sed_det_SUR.d!Z23</f>
        <v>1897396000</v>
      </c>
      <c r="AA23" s="1">
        <f>Mask!AA23*biogem_force_flux_sed_det_SUR.d!AA23</f>
        <v>1557129000</v>
      </c>
      <c r="AB23" s="1">
        <f>Mask!AB23*biogem_force_flux_sed_det_SUR.d!AB23</f>
        <v>1753762000</v>
      </c>
      <c r="AC23" s="1">
        <f>Mask!AC23*biogem_force_flux_sed_det_SUR.d!AC23</f>
        <v>1736216000</v>
      </c>
      <c r="AD23" s="1">
        <f>Mask!AD23*biogem_force_flux_sed_det_SUR.d!AD23</f>
        <v>1587332000</v>
      </c>
      <c r="AE23" s="1">
        <f>Mask!AE23*biogem_force_flux_sed_det_SUR.d!AE23</f>
        <v>4395948000</v>
      </c>
      <c r="AF23" s="1">
        <f>Mask!AF23*biogem_force_flux_sed_det_SUR.d!AF23</f>
        <v>2486115000</v>
      </c>
      <c r="AG23" s="1">
        <f>Mask!AG23*biogem_force_flux_sed_det_SUR.d!AG23</f>
        <v>2916957000</v>
      </c>
      <c r="AH23" s="1">
        <f>Mask!AH23*biogem_force_flux_sed_det_SUR.d!AH23</f>
        <v>4729027000</v>
      </c>
      <c r="AI23" s="1">
        <f>Mask!AI23*biogem_force_flux_sed_det_SUR.d!AI23</f>
        <v>6884026000</v>
      </c>
      <c r="AJ23" s="1">
        <f>Mask!AJ23*biogem_force_flux_sed_det_SUR.d!AJ23</f>
        <v>7984221000</v>
      </c>
      <c r="AK23" s="1"/>
    </row>
    <row r="24" spans="1:37" x14ac:dyDescent="0.25">
      <c r="A24" s="1">
        <f>Mask!A24*biogem_force_flux_sed_det_SUR.d!A24</f>
        <v>9683852000</v>
      </c>
      <c r="B24" s="1">
        <f>Mask!B24*biogem_force_flux_sed_det_SUR.d!B24</f>
        <v>15030630000</v>
      </c>
      <c r="C24" s="1">
        <f>Mask!C24*biogem_force_flux_sed_det_SUR.d!C24</f>
        <v>40101170000</v>
      </c>
      <c r="D24" s="1">
        <f>Mask!D24*biogem_force_flux_sed_det_SUR.d!D24</f>
        <v>51396310000</v>
      </c>
      <c r="E24" s="1">
        <f>Mask!E24*biogem_force_flux_sed_det_SUR.d!E24</f>
        <v>12954680000</v>
      </c>
      <c r="F24" s="1">
        <f>Mask!F24*biogem_force_flux_sed_det_SUR.d!F24</f>
        <v>3864647000</v>
      </c>
      <c r="G24" s="1">
        <f>Mask!G24*biogem_force_flux_sed_det_SUR.d!G24</f>
        <v>1722100000</v>
      </c>
      <c r="H24" s="1">
        <f>Mask!H24*biogem_force_flux_sed_det_SUR.d!H24</f>
        <v>1542231000</v>
      </c>
      <c r="I24" s="1">
        <f>Mask!I24*biogem_force_flux_sed_det_SUR.d!I24</f>
        <v>1318044000</v>
      </c>
      <c r="J24" s="1">
        <f>Mask!J24*biogem_force_flux_sed_det_SUR.d!J24</f>
        <v>1022862000</v>
      </c>
      <c r="K24" s="1">
        <f>Mask!K24*biogem_force_flux_sed_det_SUR.d!K24</f>
        <v>966785200</v>
      </c>
      <c r="L24" s="1">
        <f>Mask!L24*biogem_force_flux_sed_det_SUR.d!L24</f>
        <v>1008585000</v>
      </c>
      <c r="M24" s="1">
        <f>Mask!M24*biogem_force_flux_sed_det_SUR.d!M24</f>
        <v>1292815000</v>
      </c>
      <c r="N24" s="1">
        <f>Mask!N24*biogem_force_flux_sed_det_SUR.d!N24</f>
        <v>1556986000</v>
      </c>
      <c r="O24" s="1">
        <f>Mask!O24*biogem_force_flux_sed_det_SUR.d!O24</f>
        <v>1726331000</v>
      </c>
      <c r="P24" s="1">
        <f>Mask!P24*biogem_force_flux_sed_det_SUR.d!P24</f>
        <v>1242635000</v>
      </c>
      <c r="Q24" s="1">
        <f>Mask!Q24*biogem_force_flux_sed_det_SUR.d!Q24</f>
        <v>1520529000</v>
      </c>
      <c r="R24" s="1">
        <f>Mask!R24*biogem_force_flux_sed_det_SUR.d!R24</f>
        <v>2971792000</v>
      </c>
      <c r="S24" s="1">
        <f>Mask!S24*biogem_force_flux_sed_det_SUR.d!S24</f>
        <v>5744150000</v>
      </c>
      <c r="T24" s="1">
        <f>Mask!T24*biogem_force_flux_sed_det_SUR.d!T24</f>
        <v>27900680000</v>
      </c>
      <c r="U24" s="1">
        <f>Mask!U24*biogem_force_flux_sed_det_SUR.d!U24</f>
        <v>10333980000</v>
      </c>
      <c r="V24" s="1">
        <f>Mask!V24*biogem_force_flux_sed_det_SUR.d!V24</f>
        <v>4499363000</v>
      </c>
      <c r="W24" s="1">
        <f>Mask!W24*biogem_force_flux_sed_det_SUR.d!W24</f>
        <v>4174189000</v>
      </c>
      <c r="X24" s="1">
        <f>Mask!X24*biogem_force_flux_sed_det_SUR.d!X24</f>
        <v>2383744000</v>
      </c>
      <c r="Y24" s="1">
        <f>Mask!Y24*biogem_force_flux_sed_det_SUR.d!Y24</f>
        <v>1684384000</v>
      </c>
      <c r="Z24" s="1">
        <f>Mask!Z24*biogem_force_flux_sed_det_SUR.d!Z24</f>
        <v>1760673000</v>
      </c>
      <c r="AA24" s="1">
        <f>Mask!AA24*biogem_force_flux_sed_det_SUR.d!AA24</f>
        <v>2202167000</v>
      </c>
      <c r="AB24" s="1">
        <f>Mask!AB24*biogem_force_flux_sed_det_SUR.d!AB24</f>
        <v>1683246000</v>
      </c>
      <c r="AC24" s="1">
        <f>Mask!AC24*biogem_force_flux_sed_det_SUR.d!AC24</f>
        <v>1560573000</v>
      </c>
      <c r="AD24" s="1">
        <f>Mask!AD24*biogem_force_flux_sed_det_SUR.d!AD24</f>
        <v>1584796000</v>
      </c>
      <c r="AE24" s="1">
        <f>Mask!AE24*biogem_force_flux_sed_det_SUR.d!AE24</f>
        <v>2323388000</v>
      </c>
      <c r="AF24" s="1">
        <f>Mask!AF24*biogem_force_flux_sed_det_SUR.d!AF24</f>
        <v>1773808000</v>
      </c>
      <c r="AG24" s="1">
        <f>Mask!AG24*biogem_force_flux_sed_det_SUR.d!AG24</f>
        <v>2229572000</v>
      </c>
      <c r="AH24" s="1">
        <f>Mask!AH24*biogem_force_flux_sed_det_SUR.d!AH24</f>
        <v>3714359000</v>
      </c>
      <c r="AI24" s="1">
        <f>Mask!AI24*biogem_force_flux_sed_det_SUR.d!AI24</f>
        <v>4562055000</v>
      </c>
      <c r="AJ24" s="1">
        <f>Mask!AJ24*biogem_force_flux_sed_det_SUR.d!AJ24</f>
        <v>4673687000</v>
      </c>
      <c r="AK24" s="1"/>
    </row>
    <row r="25" spans="1:37" x14ac:dyDescent="0.25">
      <c r="A25" s="1">
        <f>Mask!A25*biogem_force_flux_sed_det_SUR.d!A25</f>
        <v>5811993000</v>
      </c>
      <c r="B25" s="1">
        <f>Mask!B25*biogem_force_flux_sed_det_SUR.d!B25</f>
        <v>16915090000</v>
      </c>
      <c r="C25" s="1">
        <f>Mask!C25*biogem_force_flux_sed_det_SUR.d!C25</f>
        <v>54724140000</v>
      </c>
      <c r="D25" s="1">
        <f>Mask!D25*biogem_force_flux_sed_det_SUR.d!D25</f>
        <v>156112400000</v>
      </c>
      <c r="E25" s="1">
        <f>Mask!E25*biogem_force_flux_sed_det_SUR.d!E25</f>
        <v>31136750000</v>
      </c>
      <c r="F25" s="1">
        <f>Mask!F25*biogem_force_flux_sed_det_SUR.d!F25</f>
        <v>5087228000</v>
      </c>
      <c r="G25" s="1">
        <f>Mask!G25*biogem_force_flux_sed_det_SUR.d!G25</f>
        <v>3987008000</v>
      </c>
      <c r="H25" s="1">
        <f>Mask!H25*biogem_force_flux_sed_det_SUR.d!H25</f>
        <v>1777697000</v>
      </c>
      <c r="I25" s="1">
        <f>Mask!I25*biogem_force_flux_sed_det_SUR.d!I25</f>
        <v>1556753000</v>
      </c>
      <c r="J25" s="1">
        <f>Mask!J25*biogem_force_flux_sed_det_SUR.d!J25</f>
        <v>1196879000</v>
      </c>
      <c r="K25" s="1">
        <f>Mask!K25*biogem_force_flux_sed_det_SUR.d!K25</f>
        <v>1090255000</v>
      </c>
      <c r="L25" s="1">
        <f>Mask!L25*biogem_force_flux_sed_det_SUR.d!L25</f>
        <v>1238789000</v>
      </c>
      <c r="M25" s="1">
        <f>Mask!M25*biogem_force_flux_sed_det_SUR.d!M25</f>
        <v>1395785000</v>
      </c>
      <c r="N25" s="1">
        <f>Mask!N25*biogem_force_flux_sed_det_SUR.d!N25</f>
        <v>1402819000</v>
      </c>
      <c r="O25" s="1">
        <f>Mask!O25*biogem_force_flux_sed_det_SUR.d!O25</f>
        <v>1335998000</v>
      </c>
      <c r="P25" s="1">
        <f>Mask!P25*biogem_force_flux_sed_det_SUR.d!P25</f>
        <v>1055489000</v>
      </c>
      <c r="Q25" s="1">
        <f>Mask!Q25*biogem_force_flux_sed_det_SUR.d!Q25</f>
        <v>1126219000</v>
      </c>
      <c r="R25" s="1">
        <f>Mask!R25*biogem_force_flux_sed_det_SUR.d!R25</f>
        <v>2542331000</v>
      </c>
      <c r="S25" s="1">
        <f>Mask!S25*biogem_force_flux_sed_det_SUR.d!S25</f>
        <v>4583905000</v>
      </c>
      <c r="T25" s="1">
        <f>Mask!T25*biogem_force_flux_sed_det_SUR.d!T25</f>
        <v>155815500000</v>
      </c>
      <c r="U25" s="1">
        <f>Mask!U25*biogem_force_flux_sed_det_SUR.d!U25</f>
        <v>20808080000</v>
      </c>
      <c r="V25" s="1">
        <f>Mask!V25*biogem_force_flux_sed_det_SUR.d!V25</f>
        <v>9382274000</v>
      </c>
      <c r="W25" s="1">
        <f>Mask!W25*biogem_force_flux_sed_det_SUR.d!W25</f>
        <v>5767796000</v>
      </c>
      <c r="X25" s="1">
        <f>Mask!X25*biogem_force_flux_sed_det_SUR.d!X25</f>
        <v>3350208000</v>
      </c>
      <c r="Y25" s="1">
        <f>Mask!Y25*biogem_force_flux_sed_det_SUR.d!Y25</f>
        <v>1986739000</v>
      </c>
      <c r="Z25" s="1">
        <f>Mask!Z25*biogem_force_flux_sed_det_SUR.d!Z25</f>
        <v>1834496000</v>
      </c>
      <c r="AA25" s="1">
        <f>Mask!AA25*biogem_force_flux_sed_det_SUR.d!AA25</f>
        <v>2757939000</v>
      </c>
      <c r="AB25" s="1">
        <f>Mask!AB25*biogem_force_flux_sed_det_SUR.d!AB25</f>
        <v>2582370000</v>
      </c>
      <c r="AC25" s="1">
        <f>Mask!AC25*biogem_force_flux_sed_det_SUR.d!AC25</f>
        <v>2365061000</v>
      </c>
      <c r="AD25" s="1">
        <f>Mask!AD25*biogem_force_flux_sed_det_SUR.d!AD25</f>
        <v>2119521000</v>
      </c>
      <c r="AE25" s="1">
        <f>Mask!AE25*biogem_force_flux_sed_det_SUR.d!AE25</f>
        <v>1698987000</v>
      </c>
      <c r="AF25" s="1">
        <f>Mask!AF25*biogem_force_flux_sed_det_SUR.d!AF25</f>
        <v>1447945000</v>
      </c>
      <c r="AG25" s="1">
        <f>Mask!AG25*biogem_force_flux_sed_det_SUR.d!AG25</f>
        <v>1767678000</v>
      </c>
      <c r="AH25" s="1">
        <f>Mask!AH25*biogem_force_flux_sed_det_SUR.d!AH25</f>
        <v>2263460000</v>
      </c>
      <c r="AI25" s="1">
        <f>Mask!AI25*biogem_force_flux_sed_det_SUR.d!AI25</f>
        <v>3325551000</v>
      </c>
      <c r="AJ25" s="1">
        <f>Mask!AJ25*biogem_force_flux_sed_det_SUR.d!AJ25</f>
        <v>3597074000</v>
      </c>
      <c r="AK25" s="1"/>
    </row>
    <row r="26" spans="1:37" x14ac:dyDescent="0.25">
      <c r="A26" s="1">
        <f>Mask!A26*biogem_force_flux_sed_det_SUR.d!A26</f>
        <v>3508198000</v>
      </c>
      <c r="B26" s="1">
        <f>Mask!B26*biogem_force_flux_sed_det_SUR.d!B26</f>
        <v>12515840000</v>
      </c>
      <c r="C26" s="1">
        <f>Mask!C26*biogem_force_flux_sed_det_SUR.d!C26</f>
        <v>63083570000</v>
      </c>
      <c r="D26" s="1">
        <f>Mask!D26*biogem_force_flux_sed_det_SUR.d!D26</f>
        <v>335261700000</v>
      </c>
      <c r="E26" s="1">
        <f>Mask!E26*biogem_force_flux_sed_det_SUR.d!E26</f>
        <v>140538800000</v>
      </c>
      <c r="F26" s="1">
        <f>Mask!F26*biogem_force_flux_sed_det_SUR.d!F26</f>
        <v>12374500000</v>
      </c>
      <c r="G26" s="1">
        <f>Mask!G26*biogem_force_flux_sed_det_SUR.d!G26</f>
        <v>6025859000</v>
      </c>
      <c r="H26" s="1">
        <f>Mask!H26*biogem_force_flux_sed_det_SUR.d!H26</f>
        <v>2282789000</v>
      </c>
      <c r="I26" s="1">
        <f>Mask!I26*biogem_force_flux_sed_det_SUR.d!I26</f>
        <v>1694428000</v>
      </c>
      <c r="J26" s="1">
        <f>Mask!J26*biogem_force_flux_sed_det_SUR.d!J26</f>
        <v>1294881000</v>
      </c>
      <c r="K26" s="1">
        <f>Mask!K26*biogem_force_flux_sed_det_SUR.d!K26</f>
        <v>1182710000</v>
      </c>
      <c r="L26" s="1">
        <f>Mask!L26*biogem_force_flux_sed_det_SUR.d!L26</f>
        <v>1351977000</v>
      </c>
      <c r="M26" s="1">
        <f>Mask!M26*biogem_force_flux_sed_det_SUR.d!M26</f>
        <v>1547453000</v>
      </c>
      <c r="N26" s="1">
        <f>Mask!N26*biogem_force_flux_sed_det_SUR.d!N26</f>
        <v>1437294000</v>
      </c>
      <c r="O26" s="1">
        <f>Mask!O26*biogem_force_flux_sed_det_SUR.d!O26</f>
        <v>1239606000</v>
      </c>
      <c r="P26" s="1">
        <f>Mask!P26*biogem_force_flux_sed_det_SUR.d!P26</f>
        <v>1068615000</v>
      </c>
      <c r="Q26" s="1">
        <f>Mask!Q26*biogem_force_flux_sed_det_SUR.d!Q26</f>
        <v>763577800</v>
      </c>
      <c r="R26" s="1">
        <f>Mask!R26*biogem_force_flux_sed_det_SUR.d!R26</f>
        <v>2047630000</v>
      </c>
      <c r="S26" s="1">
        <f>Mask!S26*biogem_force_flux_sed_det_SUR.d!S26</f>
        <v>5797429000</v>
      </c>
      <c r="T26" s="1">
        <f>Mask!T26*biogem_force_flux_sed_det_SUR.d!T26</f>
        <v>705591700000</v>
      </c>
      <c r="U26" s="1">
        <f>Mask!U26*biogem_force_flux_sed_det_SUR.d!U26</f>
        <v>40410040000</v>
      </c>
      <c r="V26" s="1">
        <f>Mask!V26*biogem_force_flux_sed_det_SUR.d!V26</f>
        <v>19718510000</v>
      </c>
      <c r="W26" s="1">
        <f>Mask!W26*biogem_force_flux_sed_det_SUR.d!W26</f>
        <v>9797785000</v>
      </c>
      <c r="X26" s="1">
        <f>Mask!X26*biogem_force_flux_sed_det_SUR.d!X26</f>
        <v>5182300000</v>
      </c>
      <c r="Y26" s="1">
        <f>Mask!Y26*biogem_force_flux_sed_det_SUR.d!Y26</f>
        <v>2582928000</v>
      </c>
      <c r="Z26" s="1">
        <f>Mask!Z26*biogem_force_flux_sed_det_SUR.d!Z26</f>
        <v>1726140000</v>
      </c>
      <c r="AA26" s="1">
        <f>Mask!AA26*biogem_force_flux_sed_det_SUR.d!AA26</f>
        <v>2622676000</v>
      </c>
      <c r="AB26" s="1">
        <f>Mask!AB26*biogem_force_flux_sed_det_SUR.d!AB26</f>
        <v>5624393000</v>
      </c>
      <c r="AC26" s="1">
        <f>Mask!AC26*biogem_force_flux_sed_det_SUR.d!AC26</f>
        <v>12186860000</v>
      </c>
      <c r="AD26" s="1">
        <f>Mask!AD26*biogem_force_flux_sed_det_SUR.d!AD26</f>
        <v>2780038000</v>
      </c>
      <c r="AE26" s="1">
        <f>Mask!AE26*biogem_force_flux_sed_det_SUR.d!AE26</f>
        <v>1959148000</v>
      </c>
      <c r="AF26" s="1">
        <f>Mask!AF26*biogem_force_flux_sed_det_SUR.d!AF26</f>
        <v>1416113000</v>
      </c>
      <c r="AG26" s="1">
        <f>Mask!AG26*biogem_force_flux_sed_det_SUR.d!AG26</f>
        <v>1344269000</v>
      </c>
      <c r="AH26" s="1">
        <f>Mask!AH26*biogem_force_flux_sed_det_SUR.d!AH26</f>
        <v>1620874000</v>
      </c>
      <c r="AI26" s="1">
        <f>Mask!AI26*biogem_force_flux_sed_det_SUR.d!AI26</f>
        <v>2113806000</v>
      </c>
      <c r="AJ26" s="1">
        <f>Mask!AJ26*biogem_force_flux_sed_det_SUR.d!AJ26</f>
        <v>2459957000</v>
      </c>
      <c r="AK26" s="1"/>
    </row>
    <row r="27" spans="1:37" x14ac:dyDescent="0.25">
      <c r="A27" s="1">
        <f>Mask!A27*biogem_force_flux_sed_det_SUR.d!A27</f>
        <v>2356518000</v>
      </c>
      <c r="B27" s="1">
        <f>Mask!B27*biogem_force_flux_sed_det_SUR.d!B27</f>
        <v>11773900000</v>
      </c>
      <c r="C27" s="1">
        <f>Mask!C27*biogem_force_flux_sed_det_SUR.d!C27</f>
        <v>45819320000</v>
      </c>
      <c r="D27" s="1">
        <f>Mask!D27*biogem_force_flux_sed_det_SUR.d!D27</f>
        <v>298364100000</v>
      </c>
      <c r="E27" s="1">
        <f>Mask!E27*biogem_force_flux_sed_det_SUR.d!E27</f>
        <v>127067200000</v>
      </c>
      <c r="F27" s="1">
        <f>Mask!F27*biogem_force_flux_sed_det_SUR.d!F27</f>
        <v>35618400000</v>
      </c>
      <c r="G27" s="1">
        <f>Mask!G27*biogem_force_flux_sed_det_SUR.d!G27</f>
        <v>6329709000</v>
      </c>
      <c r="H27" s="1">
        <f>Mask!H27*biogem_force_flux_sed_det_SUR.d!H27</f>
        <v>3159129000</v>
      </c>
      <c r="I27" s="1">
        <f>Mask!I27*biogem_force_flux_sed_det_SUR.d!I27</f>
        <v>2020318000</v>
      </c>
      <c r="J27" s="1">
        <f>Mask!J27*biogem_force_flux_sed_det_SUR.d!J27</f>
        <v>1476505000</v>
      </c>
      <c r="K27" s="1">
        <f>Mask!K27*biogem_force_flux_sed_det_SUR.d!K27</f>
        <v>1338275000</v>
      </c>
      <c r="L27" s="1">
        <f>Mask!L27*biogem_force_flux_sed_det_SUR.d!L27</f>
        <v>1274193000</v>
      </c>
      <c r="M27" s="1">
        <f>Mask!M27*biogem_force_flux_sed_det_SUR.d!M27</f>
        <v>1514296000</v>
      </c>
      <c r="N27" s="1">
        <f>Mask!N27*biogem_force_flux_sed_det_SUR.d!N27</f>
        <v>1379182000</v>
      </c>
      <c r="O27" s="1">
        <f>Mask!O27*biogem_force_flux_sed_det_SUR.d!O27</f>
        <v>1325342000</v>
      </c>
      <c r="P27" s="1">
        <f>Mask!P27*biogem_force_flux_sed_det_SUR.d!P27</f>
        <v>1089870000</v>
      </c>
      <c r="Q27" s="1">
        <f>Mask!Q27*biogem_force_flux_sed_det_SUR.d!Q27</f>
        <v>604041000</v>
      </c>
      <c r="R27" s="1">
        <f>Mask!R27*biogem_force_flux_sed_det_SUR.d!R27</f>
        <v>1334369000</v>
      </c>
      <c r="S27" s="1">
        <f>Mask!S27*biogem_force_flux_sed_det_SUR.d!S27</f>
        <v>9028072000</v>
      </c>
      <c r="T27" s="1">
        <f>Mask!T27*biogem_force_flux_sed_det_SUR.d!T27</f>
        <v>1380502000000</v>
      </c>
      <c r="U27" s="1">
        <f>Mask!U27*biogem_force_flux_sed_det_SUR.d!U27</f>
        <v>65996470000</v>
      </c>
      <c r="V27" s="1">
        <f>Mask!V27*biogem_force_flux_sed_det_SUR.d!V27</f>
        <v>29387080000</v>
      </c>
      <c r="W27" s="1">
        <f>Mask!W27*biogem_force_flux_sed_det_SUR.d!W27</f>
        <v>16012740000</v>
      </c>
      <c r="X27" s="1">
        <f>Mask!X27*biogem_force_flux_sed_det_SUR.d!X27</f>
        <v>9223682000</v>
      </c>
      <c r="Y27" s="1">
        <f>Mask!Y27*biogem_force_flux_sed_det_SUR.d!Y27</f>
        <v>3996058000</v>
      </c>
      <c r="Z27" s="1">
        <f>Mask!Z27*biogem_force_flux_sed_det_SUR.d!Z27</f>
        <v>1893352000</v>
      </c>
      <c r="AA27" s="1">
        <f>Mask!AA27*biogem_force_flux_sed_det_SUR.d!AA27</f>
        <v>1908121000</v>
      </c>
      <c r="AB27" s="1">
        <f>Mask!AB27*biogem_force_flux_sed_det_SUR.d!AB27</f>
        <v>5334492000</v>
      </c>
      <c r="AC27" s="1">
        <f>Mask!AC27*biogem_force_flux_sed_det_SUR.d!AC27</f>
        <v>79267500000</v>
      </c>
      <c r="AD27" s="1">
        <f>Mask!AD27*biogem_force_flux_sed_det_SUR.d!AD27</f>
        <v>7095690000</v>
      </c>
      <c r="AE27" s="1">
        <f>Mask!AE27*biogem_force_flux_sed_det_SUR.d!AE27</f>
        <v>2443397000</v>
      </c>
      <c r="AF27" s="1">
        <f>Mask!AF27*biogem_force_flux_sed_det_SUR.d!AF27</f>
        <v>1619032000</v>
      </c>
      <c r="AG27" s="1">
        <f>Mask!AG27*biogem_force_flux_sed_det_SUR.d!AG27</f>
        <v>1282068000</v>
      </c>
      <c r="AH27" s="1">
        <f>Mask!AH27*biogem_force_flux_sed_det_SUR.d!AH27</f>
        <v>1269281000</v>
      </c>
      <c r="AI27" s="1">
        <f>Mask!AI27*biogem_force_flux_sed_det_SUR.d!AI27</f>
        <v>1145078000</v>
      </c>
      <c r="AJ27" s="1">
        <f>Mask!AJ27*biogem_force_flux_sed_det_SUR.d!AJ27</f>
        <v>1450393000</v>
      </c>
      <c r="AK27" s="1"/>
    </row>
    <row r="28" spans="1:37" x14ac:dyDescent="0.25">
      <c r="A28" s="1">
        <f>Mask!A28*biogem_force_flux_sed_det_SUR.d!A28</f>
        <v>1597421000</v>
      </c>
      <c r="B28" s="1">
        <f>Mask!B28*biogem_force_flux_sed_det_SUR.d!B28</f>
        <v>7292257000</v>
      </c>
      <c r="C28" s="1">
        <f>Mask!C28*biogem_force_flux_sed_det_SUR.d!C28</f>
        <v>29092370000</v>
      </c>
      <c r="D28" s="1">
        <f>Mask!D28*biogem_force_flux_sed_det_SUR.d!D28</f>
        <v>80360140000</v>
      </c>
      <c r="E28" s="1">
        <f>Mask!E28*biogem_force_flux_sed_det_SUR.d!E28</f>
        <v>161977200000</v>
      </c>
      <c r="F28" s="1">
        <f>Mask!F28*biogem_force_flux_sed_det_SUR.d!F28</f>
        <v>42059850000</v>
      </c>
      <c r="G28" s="1">
        <f>Mask!G28*biogem_force_flux_sed_det_SUR.d!G28</f>
        <v>12086700000</v>
      </c>
      <c r="H28" s="1">
        <f>Mask!H28*biogem_force_flux_sed_det_SUR.d!H28</f>
        <v>5175796000</v>
      </c>
      <c r="I28" s="1">
        <f>Mask!I28*biogem_force_flux_sed_det_SUR.d!I28</f>
        <v>3478350000</v>
      </c>
      <c r="J28" s="1">
        <f>Mask!J28*biogem_force_flux_sed_det_SUR.d!J28</f>
        <v>2118201000</v>
      </c>
      <c r="K28" s="1">
        <f>Mask!K28*biogem_force_flux_sed_det_SUR.d!K28</f>
        <v>1576672000</v>
      </c>
      <c r="L28" s="1">
        <f>Mask!L28*biogem_force_flux_sed_det_SUR.d!L28</f>
        <v>1495126000</v>
      </c>
      <c r="M28" s="1">
        <f>Mask!M28*biogem_force_flux_sed_det_SUR.d!M28</f>
        <v>1367462000</v>
      </c>
      <c r="N28" s="1">
        <f>Mask!N28*biogem_force_flux_sed_det_SUR.d!N28</f>
        <v>1310618000</v>
      </c>
      <c r="O28" s="1">
        <f>Mask!O28*biogem_force_flux_sed_det_SUR.d!O28</f>
        <v>1317419000</v>
      </c>
      <c r="P28" s="1">
        <f>Mask!P28*biogem_force_flux_sed_det_SUR.d!P28</f>
        <v>1145854000</v>
      </c>
      <c r="Q28" s="1">
        <f>Mask!Q28*biogem_force_flux_sed_det_SUR.d!Q28</f>
        <v>782668600</v>
      </c>
      <c r="R28" s="1">
        <f>Mask!R28*biogem_force_flux_sed_det_SUR.d!R28</f>
        <v>750557500</v>
      </c>
      <c r="S28" s="1">
        <f>Mask!S28*biogem_force_flux_sed_det_SUR.d!S28</f>
        <v>6963605000</v>
      </c>
      <c r="T28" s="1">
        <f>Mask!T28*biogem_force_flux_sed_det_SUR.d!T28</f>
        <v>1099307000000</v>
      </c>
      <c r="U28" s="1">
        <f>Mask!U28*biogem_force_flux_sed_det_SUR.d!U28</f>
        <v>62188020000</v>
      </c>
      <c r="V28" s="1">
        <f>Mask!V28*biogem_force_flux_sed_det_SUR.d!V28</f>
        <v>36823740000</v>
      </c>
      <c r="W28" s="1">
        <f>Mask!W28*biogem_force_flux_sed_det_SUR.d!W28</f>
        <v>25942150000</v>
      </c>
      <c r="X28" s="1">
        <f>Mask!X28*biogem_force_flux_sed_det_SUR.d!X28</f>
        <v>15634500000</v>
      </c>
      <c r="Y28" s="1">
        <f>Mask!Y28*biogem_force_flux_sed_det_SUR.d!Y28</f>
        <v>7629995000</v>
      </c>
      <c r="Z28" s="1">
        <f>Mask!Z28*biogem_force_flux_sed_det_SUR.d!Z28</f>
        <v>3381541000</v>
      </c>
      <c r="AA28" s="1">
        <f>Mask!AA28*biogem_force_flux_sed_det_SUR.d!AA28</f>
        <v>1830154000</v>
      </c>
      <c r="AB28" s="1">
        <f>Mask!AB28*biogem_force_flux_sed_det_SUR.d!AB28</f>
        <v>2141943000</v>
      </c>
      <c r="AC28" s="1">
        <f>Mask!AC28*biogem_force_flux_sed_det_SUR.d!AC28</f>
        <v>20433050000</v>
      </c>
      <c r="AD28" s="1">
        <f>Mask!AD28*biogem_force_flux_sed_det_SUR.d!AD28</f>
        <v>8095247000</v>
      </c>
      <c r="AE28" s="1">
        <f>Mask!AE28*biogem_force_flux_sed_det_SUR.d!AE28</f>
        <v>2754822000</v>
      </c>
      <c r="AF28" s="1">
        <f>Mask!AF28*biogem_force_flux_sed_det_SUR.d!AF28</f>
        <v>1954978000</v>
      </c>
      <c r="AG28" s="1">
        <f>Mask!AG28*biogem_force_flux_sed_det_SUR.d!AG28</f>
        <v>1561579000</v>
      </c>
      <c r="AH28" s="1">
        <f>Mask!AH28*biogem_force_flux_sed_det_SUR.d!AH28</f>
        <v>1269328000</v>
      </c>
      <c r="AI28" s="1">
        <f>Mask!AI28*biogem_force_flux_sed_det_SUR.d!AI28</f>
        <v>1039358000</v>
      </c>
      <c r="AJ28" s="1">
        <f>Mask!AJ28*biogem_force_flux_sed_det_SUR.d!AJ28</f>
        <v>1370829000</v>
      </c>
      <c r="AK28" s="1"/>
    </row>
    <row r="29" spans="1:37" x14ac:dyDescent="0.25">
      <c r="A29" s="1">
        <f>Mask!A29*biogem_force_flux_sed_det_SUR.d!A29</f>
        <v>1476518000</v>
      </c>
      <c r="B29" s="1">
        <f>Mask!B29*biogem_force_flux_sed_det_SUR.d!B29</f>
        <v>4615667000</v>
      </c>
      <c r="C29" s="1">
        <f>Mask!C29*biogem_force_flux_sed_det_SUR.d!C29</f>
        <v>12590570000</v>
      </c>
      <c r="D29" s="1">
        <f>Mask!D29*biogem_force_flux_sed_det_SUR.d!D29</f>
        <v>27874940000</v>
      </c>
      <c r="E29" s="1">
        <f>Mask!E29*biogem_force_flux_sed_det_SUR.d!E29</f>
        <v>65633010000</v>
      </c>
      <c r="F29" s="1">
        <f>Mask!F29*biogem_force_flux_sed_det_SUR.d!F29</f>
        <v>37822930000</v>
      </c>
      <c r="G29" s="1">
        <f>Mask!G29*biogem_force_flux_sed_det_SUR.d!G29</f>
        <v>16759760000</v>
      </c>
      <c r="H29" s="1">
        <f>Mask!H29*biogem_force_flux_sed_det_SUR.d!H29</f>
        <v>11401420000</v>
      </c>
      <c r="I29" s="1">
        <f>Mask!I29*biogem_force_flux_sed_det_SUR.d!I29</f>
        <v>4647596000</v>
      </c>
      <c r="J29" s="1">
        <f>Mask!J29*biogem_force_flux_sed_det_SUR.d!J29</f>
        <v>2940214000</v>
      </c>
      <c r="K29" s="1">
        <f>Mask!K29*biogem_force_flux_sed_det_SUR.d!K29</f>
        <v>2105693000</v>
      </c>
      <c r="L29" s="1">
        <f>Mask!L29*biogem_force_flux_sed_det_SUR.d!L29</f>
        <v>1899403000</v>
      </c>
      <c r="M29" s="1">
        <f>Mask!M29*biogem_force_flux_sed_det_SUR.d!M29</f>
        <v>1615777000</v>
      </c>
      <c r="N29" s="1">
        <f>Mask!N29*biogem_force_flux_sed_det_SUR.d!N29</f>
        <v>1479998000</v>
      </c>
      <c r="O29" s="1">
        <f>Mask!O29*biogem_force_flux_sed_det_SUR.d!O29</f>
        <v>1413883000</v>
      </c>
      <c r="P29" s="1">
        <f>Mask!P29*biogem_force_flux_sed_det_SUR.d!P29</f>
        <v>1268677000</v>
      </c>
      <c r="Q29" s="1">
        <f>Mask!Q29*biogem_force_flux_sed_det_SUR.d!Q29</f>
        <v>1044770000</v>
      </c>
      <c r="R29" s="1">
        <f>Mask!R29*biogem_force_flux_sed_det_SUR.d!R29</f>
        <v>743010900</v>
      </c>
      <c r="S29" s="1">
        <f>Mask!S29*biogem_force_flux_sed_det_SUR.d!S29</f>
        <v>4047942000</v>
      </c>
      <c r="T29" s="1">
        <f>Mask!T29*biogem_force_flux_sed_det_SUR.d!T29</f>
        <v>147763500000</v>
      </c>
      <c r="U29" s="1">
        <f>Mask!U29*biogem_force_flux_sed_det_SUR.d!U29</f>
        <v>46063800000</v>
      </c>
      <c r="V29" s="1">
        <f>Mask!V29*biogem_force_flux_sed_det_SUR.d!V29</f>
        <v>44312240000</v>
      </c>
      <c r="W29" s="1">
        <f>Mask!W29*biogem_force_flux_sed_det_SUR.d!W29</f>
        <v>30373070000</v>
      </c>
      <c r="X29" s="1">
        <f>Mask!X29*biogem_force_flux_sed_det_SUR.d!X29</f>
        <v>19244980000</v>
      </c>
      <c r="Y29" s="1">
        <f>Mask!Y29*biogem_force_flux_sed_det_SUR.d!Y29</f>
        <v>11965740000</v>
      </c>
      <c r="Z29" s="1">
        <f>Mask!Z29*biogem_force_flux_sed_det_SUR.d!Z29</f>
        <v>6566605000</v>
      </c>
      <c r="AA29" s="1">
        <f>Mask!AA29*biogem_force_flux_sed_det_SUR.d!AA29</f>
        <v>3449260000</v>
      </c>
      <c r="AB29" s="1">
        <f>Mask!AB29*biogem_force_flux_sed_det_SUR.d!AB29</f>
        <v>3141620000</v>
      </c>
      <c r="AC29" s="1">
        <f>Mask!AC29*biogem_force_flux_sed_det_SUR.d!AC29</f>
        <v>9443520000</v>
      </c>
      <c r="AD29" s="1">
        <f>Mask!AD29*biogem_force_flux_sed_det_SUR.d!AD29</f>
        <v>6738990000</v>
      </c>
      <c r="AE29" s="1">
        <f>Mask!AE29*biogem_force_flux_sed_det_SUR.d!AE29</f>
        <v>4643675000</v>
      </c>
      <c r="AF29" s="1">
        <f>Mask!AF29*biogem_force_flux_sed_det_SUR.d!AF29</f>
        <v>3120061000</v>
      </c>
      <c r="AG29" s="1">
        <f>Mask!AG29*biogem_force_flux_sed_det_SUR.d!AG29</f>
        <v>2165790000</v>
      </c>
      <c r="AH29" s="1">
        <f>Mask!AH29*biogem_force_flux_sed_det_SUR.d!AH29</f>
        <v>1687336000</v>
      </c>
      <c r="AI29" s="1">
        <f>Mask!AI29*biogem_force_flux_sed_det_SUR.d!AI29</f>
        <v>1257027000</v>
      </c>
      <c r="AJ29" s="1">
        <f>Mask!AJ29*biogem_force_flux_sed_det_SUR.d!AJ29</f>
        <v>1366303000</v>
      </c>
      <c r="AK29" s="1"/>
    </row>
    <row r="30" spans="1:37" x14ac:dyDescent="0.25">
      <c r="A30" s="1">
        <f>Mask!A30*biogem_force_flux_sed_det_SUR.d!A30</f>
        <v>1581634000</v>
      </c>
      <c r="B30" s="1">
        <f>Mask!B30*biogem_force_flux_sed_det_SUR.d!B30</f>
        <v>2179803000</v>
      </c>
      <c r="C30" s="1">
        <f>Mask!C30*biogem_force_flux_sed_det_SUR.d!C30</f>
        <v>6140531000</v>
      </c>
      <c r="D30" s="1">
        <f>Mask!D30*biogem_force_flux_sed_det_SUR.d!D30</f>
        <v>15021560000</v>
      </c>
      <c r="E30" s="1">
        <f>Mask!E30*biogem_force_flux_sed_det_SUR.d!E30</f>
        <v>36013550000</v>
      </c>
      <c r="F30" s="1">
        <f>Mask!F30*biogem_force_flux_sed_det_SUR.d!F30</f>
        <v>26607600000</v>
      </c>
      <c r="G30" s="1">
        <f>Mask!G30*biogem_force_flux_sed_det_SUR.d!G30</f>
        <v>19891510000</v>
      </c>
      <c r="H30" s="1">
        <f>Mask!H30*biogem_force_flux_sed_det_SUR.d!H30</f>
        <v>14669110000</v>
      </c>
      <c r="I30" s="1">
        <f>Mask!I30*biogem_force_flux_sed_det_SUR.d!I30</f>
        <v>6028591000</v>
      </c>
      <c r="J30" s="1">
        <f>Mask!J30*biogem_force_flux_sed_det_SUR.d!J30</f>
        <v>4061321000</v>
      </c>
      <c r="K30" s="1">
        <f>Mask!K30*biogem_force_flux_sed_det_SUR.d!K30</f>
        <v>3082497000</v>
      </c>
      <c r="L30" s="1">
        <f>Mask!L30*biogem_force_flux_sed_det_SUR.d!L30</f>
        <v>2464621000</v>
      </c>
      <c r="M30" s="1">
        <f>Mask!M30*biogem_force_flux_sed_det_SUR.d!M30</f>
        <v>1994329000</v>
      </c>
      <c r="N30" s="1">
        <f>Mask!N30*biogem_force_flux_sed_det_SUR.d!N30</f>
        <v>1804747000</v>
      </c>
      <c r="O30" s="1">
        <f>Mask!O30*biogem_force_flux_sed_det_SUR.d!O30</f>
        <v>1607178000</v>
      </c>
      <c r="P30" s="1">
        <f>Mask!P30*biogem_force_flux_sed_det_SUR.d!P30</f>
        <v>1419484000</v>
      </c>
      <c r="Q30" s="1">
        <f>Mask!Q30*biogem_force_flux_sed_det_SUR.d!Q30</f>
        <v>1212673000</v>
      </c>
      <c r="R30" s="1">
        <f>Mask!R30*biogem_force_flux_sed_det_SUR.d!R30</f>
        <v>1034059000</v>
      </c>
      <c r="S30" s="1">
        <f>Mask!S30*biogem_force_flux_sed_det_SUR.d!S30</f>
        <v>3180286000</v>
      </c>
      <c r="T30" s="1">
        <f>Mask!T30*biogem_force_flux_sed_det_SUR.d!T30</f>
        <v>37723530000</v>
      </c>
      <c r="U30" s="1">
        <f>Mask!U30*biogem_force_flux_sed_det_SUR.d!U30</f>
        <v>32446740000</v>
      </c>
      <c r="V30" s="1">
        <f>Mask!V30*biogem_force_flux_sed_det_SUR.d!V30</f>
        <v>41742090000</v>
      </c>
      <c r="W30" s="1">
        <f>Mask!W30*biogem_force_flux_sed_det_SUR.d!W30</f>
        <v>31341050000</v>
      </c>
      <c r="X30" s="1">
        <f>Mask!X30*biogem_force_flux_sed_det_SUR.d!X30</f>
        <v>21240170000</v>
      </c>
      <c r="Y30" s="1">
        <f>Mask!Y30*biogem_force_flux_sed_det_SUR.d!Y30</f>
        <v>14228470000</v>
      </c>
      <c r="Z30" s="1">
        <f>Mask!Z30*biogem_force_flux_sed_det_SUR.d!Z30</f>
        <v>9286312000</v>
      </c>
      <c r="AA30" s="1">
        <f>Mask!AA30*biogem_force_flux_sed_det_SUR.d!AA30</f>
        <v>6224995000</v>
      </c>
      <c r="AB30" s="1">
        <f>Mask!AB30*biogem_force_flux_sed_det_SUR.d!AB30</f>
        <v>5537214000</v>
      </c>
      <c r="AC30" s="1">
        <f>Mask!AC30*biogem_force_flux_sed_det_SUR.d!AC30</f>
        <v>5667037000</v>
      </c>
      <c r="AD30" s="1">
        <f>Mask!AD30*biogem_force_flux_sed_det_SUR.d!AD30</f>
        <v>6574389000</v>
      </c>
      <c r="AE30" s="1">
        <f>Mask!AE30*biogem_force_flux_sed_det_SUR.d!AE30</f>
        <v>6403802000</v>
      </c>
      <c r="AF30" s="1">
        <f>Mask!AF30*biogem_force_flux_sed_det_SUR.d!AF30</f>
        <v>5218569000</v>
      </c>
      <c r="AG30" s="1">
        <f>Mask!AG30*biogem_force_flux_sed_det_SUR.d!AG30</f>
        <v>3511578000</v>
      </c>
      <c r="AH30" s="1">
        <f>Mask!AH30*biogem_force_flux_sed_det_SUR.d!AH30</f>
        <v>2569705000</v>
      </c>
      <c r="AI30" s="1">
        <f>Mask!AI30*biogem_force_flux_sed_det_SUR.d!AI30</f>
        <v>2095565000</v>
      </c>
      <c r="AJ30" s="1">
        <f>Mask!AJ30*biogem_force_flux_sed_det_SUR.d!AJ30</f>
        <v>1682237000</v>
      </c>
      <c r="AK30" s="1"/>
    </row>
    <row r="31" spans="1:37" x14ac:dyDescent="0.25">
      <c r="A31" s="1">
        <f>Mask!A31*biogem_force_flux_sed_det_SUR.d!A31</f>
        <v>1854496000</v>
      </c>
      <c r="B31" s="1">
        <f>Mask!B31*biogem_force_flux_sed_det_SUR.d!B31</f>
        <v>2339979000</v>
      </c>
      <c r="C31" s="1">
        <f>Mask!C31*biogem_force_flux_sed_det_SUR.d!C31</f>
        <v>4884113000</v>
      </c>
      <c r="D31" s="1">
        <f>Mask!D31*biogem_force_flux_sed_det_SUR.d!D31</f>
        <v>12246080000</v>
      </c>
      <c r="E31" s="1">
        <f>Mask!E31*biogem_force_flux_sed_det_SUR.d!E31</f>
        <v>17154560000</v>
      </c>
      <c r="F31" s="1">
        <f>Mask!F31*biogem_force_flux_sed_det_SUR.d!F31</f>
        <v>16516130000</v>
      </c>
      <c r="G31" s="1">
        <f>Mask!G31*biogem_force_flux_sed_det_SUR.d!G31</f>
        <v>18713000000</v>
      </c>
      <c r="H31" s="1">
        <f>Mask!H31*biogem_force_flux_sed_det_SUR.d!H31</f>
        <v>10142720000</v>
      </c>
      <c r="I31" s="1">
        <f>Mask!I31*biogem_force_flux_sed_det_SUR.d!I31</f>
        <v>7323512000</v>
      </c>
      <c r="J31" s="1">
        <f>Mask!J31*biogem_force_flux_sed_det_SUR.d!J31</f>
        <v>5317732000</v>
      </c>
      <c r="K31" s="1">
        <f>Mask!K31*biogem_force_flux_sed_det_SUR.d!K31</f>
        <v>4087090000</v>
      </c>
      <c r="L31" s="1">
        <f>Mask!L31*biogem_force_flux_sed_det_SUR.d!L31</f>
        <v>3163793000</v>
      </c>
      <c r="M31" s="1">
        <f>Mask!M31*biogem_force_flux_sed_det_SUR.d!M31</f>
        <v>2511039000</v>
      </c>
      <c r="N31" s="1">
        <f>Mask!N31*biogem_force_flux_sed_det_SUR.d!N31</f>
        <v>2210171000</v>
      </c>
      <c r="O31" s="1">
        <f>Mask!O31*biogem_force_flux_sed_det_SUR.d!O31</f>
        <v>2022276000</v>
      </c>
      <c r="P31" s="1">
        <f>Mask!P31*biogem_force_flux_sed_det_SUR.d!P31</f>
        <v>1704888000</v>
      </c>
      <c r="Q31" s="1">
        <f>Mask!Q31*biogem_force_flux_sed_det_SUR.d!Q31</f>
        <v>1478829000</v>
      </c>
      <c r="R31" s="1">
        <f>Mask!R31*biogem_force_flux_sed_det_SUR.d!R31</f>
        <v>1225704000</v>
      </c>
      <c r="S31" s="1">
        <f>Mask!S31*biogem_force_flux_sed_det_SUR.d!S31</f>
        <v>3365509000</v>
      </c>
      <c r="T31" s="1">
        <f>Mask!T31*biogem_force_flux_sed_det_SUR.d!T31</f>
        <v>12254600000</v>
      </c>
      <c r="U31" s="1">
        <f>Mask!U31*biogem_force_flux_sed_det_SUR.d!U31</f>
        <v>25125390000</v>
      </c>
      <c r="V31" s="1">
        <f>Mask!V31*biogem_force_flux_sed_det_SUR.d!V31</f>
        <v>30038340000</v>
      </c>
      <c r="W31" s="1">
        <f>Mask!W31*biogem_force_flux_sed_det_SUR.d!W31</f>
        <v>24334880000</v>
      </c>
      <c r="X31" s="1">
        <f>Mask!X31*biogem_force_flux_sed_det_SUR.d!X31</f>
        <v>18313080000</v>
      </c>
      <c r="Y31" s="1">
        <f>Mask!Y31*biogem_force_flux_sed_det_SUR.d!Y31</f>
        <v>13120680000</v>
      </c>
      <c r="Z31" s="1">
        <f>Mask!Z31*biogem_force_flux_sed_det_SUR.d!Z31</f>
        <v>10644110000</v>
      </c>
      <c r="AA31" s="1">
        <f>Mask!AA31*biogem_force_flux_sed_det_SUR.d!AA31</f>
        <v>7903191000</v>
      </c>
      <c r="AB31" s="1">
        <f>Mask!AB31*biogem_force_flux_sed_det_SUR.d!AB31</f>
        <v>6160884000</v>
      </c>
      <c r="AC31" s="1">
        <f>Mask!AC31*biogem_force_flux_sed_det_SUR.d!AC31</f>
        <v>5504726000</v>
      </c>
      <c r="AD31" s="1">
        <f>Mask!AD31*biogem_force_flux_sed_det_SUR.d!AD31</f>
        <v>5254087000</v>
      </c>
      <c r="AE31" s="1">
        <f>Mask!AE31*biogem_force_flux_sed_det_SUR.d!AE31</f>
        <v>5141897000</v>
      </c>
      <c r="AF31" s="1">
        <f>Mask!AF31*biogem_force_flux_sed_det_SUR.d!AF31</f>
        <v>4826352000</v>
      </c>
      <c r="AG31" s="1">
        <f>Mask!AG31*biogem_force_flux_sed_det_SUR.d!AG31</f>
        <v>4153375000</v>
      </c>
      <c r="AH31" s="1">
        <f>Mask!AH31*biogem_force_flux_sed_det_SUR.d!AH31</f>
        <v>3231453000</v>
      </c>
      <c r="AI31" s="1">
        <f>Mask!AI31*biogem_force_flux_sed_det_SUR.d!AI31</f>
        <v>2516556000</v>
      </c>
      <c r="AJ31" s="1">
        <f>Mask!AJ31*biogem_force_flux_sed_det_SUR.d!AJ31</f>
        <v>2093121000</v>
      </c>
      <c r="AK31" s="1"/>
    </row>
    <row r="32" spans="1:37" x14ac:dyDescent="0.25">
      <c r="A32" s="1">
        <f>Mask!A32*biogem_force_flux_sed_det_SUR.d!A32</f>
        <v>1517220000</v>
      </c>
      <c r="B32" s="1">
        <f>Mask!B32*biogem_force_flux_sed_det_SUR.d!B32</f>
        <v>1896776000</v>
      </c>
      <c r="C32" s="1">
        <f>Mask!C32*biogem_force_flux_sed_det_SUR.d!C32</f>
        <v>3310120000</v>
      </c>
      <c r="D32" s="1">
        <f>Mask!D32*biogem_force_flux_sed_det_SUR.d!D32</f>
        <v>7226573000</v>
      </c>
      <c r="E32" s="1">
        <f>Mask!E32*biogem_force_flux_sed_det_SUR.d!E32</f>
        <v>10114560000</v>
      </c>
      <c r="F32" s="1">
        <f>Mask!F32*biogem_force_flux_sed_det_SUR.d!F32</f>
        <v>11453590000</v>
      </c>
      <c r="G32" s="1">
        <f>Mask!G32*biogem_force_flux_sed_det_SUR.d!G32</f>
        <v>12338520000</v>
      </c>
      <c r="H32" s="1">
        <f>Mask!H32*biogem_force_flux_sed_det_SUR.d!H32</f>
        <v>7285271000</v>
      </c>
      <c r="I32" s="1">
        <f>Mask!I32*biogem_force_flux_sed_det_SUR.d!I32</f>
        <v>6553454000</v>
      </c>
      <c r="J32" s="1">
        <f>Mask!J32*biogem_force_flux_sed_det_SUR.d!J32</f>
        <v>5668460000</v>
      </c>
      <c r="K32" s="1">
        <f>Mask!K32*biogem_force_flux_sed_det_SUR.d!K32</f>
        <v>4273322000</v>
      </c>
      <c r="L32" s="1">
        <f>Mask!L32*biogem_force_flux_sed_det_SUR.d!L32</f>
        <v>3366535000</v>
      </c>
      <c r="M32" s="1">
        <f>Mask!M32*biogem_force_flux_sed_det_SUR.d!M32</f>
        <v>2767283000</v>
      </c>
      <c r="N32" s="1">
        <f>Mask!N32*biogem_force_flux_sed_det_SUR.d!N32</f>
        <v>2240439000</v>
      </c>
      <c r="O32" s="1">
        <f>Mask!O32*biogem_force_flux_sed_det_SUR.d!O32</f>
        <v>1767955000</v>
      </c>
      <c r="P32" s="1">
        <f>Mask!P32*biogem_force_flux_sed_det_SUR.d!P32</f>
        <v>1533267000</v>
      </c>
      <c r="Q32" s="1">
        <f>Mask!Q32*biogem_force_flux_sed_det_SUR.d!Q32</f>
        <v>1374833000</v>
      </c>
      <c r="R32" s="1">
        <f>Mask!R32*biogem_force_flux_sed_det_SUR.d!R32</f>
        <v>1287984000</v>
      </c>
      <c r="S32" s="1">
        <f>Mask!S32*biogem_force_flux_sed_det_SUR.d!S32</f>
        <v>2501861000</v>
      </c>
      <c r="T32" s="1">
        <f>Mask!T32*biogem_force_flux_sed_det_SUR.d!T32</f>
        <v>5354744000</v>
      </c>
      <c r="U32" s="1">
        <f>Mask!U32*biogem_force_flux_sed_det_SUR.d!U32</f>
        <v>11061870000</v>
      </c>
      <c r="V32" s="1">
        <f>Mask!V32*biogem_force_flux_sed_det_SUR.d!V32</f>
        <v>15729990000</v>
      </c>
      <c r="W32" s="1">
        <f>Mask!W32*biogem_force_flux_sed_det_SUR.d!W32</f>
        <v>15185190000</v>
      </c>
      <c r="X32" s="1">
        <f>Mask!X32*biogem_force_flux_sed_det_SUR.d!X32</f>
        <v>13194620000</v>
      </c>
      <c r="Y32" s="1">
        <f>Mask!Y32*biogem_force_flux_sed_det_SUR.d!Y32</f>
        <v>10267690000</v>
      </c>
      <c r="Z32" s="1">
        <f>Mask!Z32*biogem_force_flux_sed_det_SUR.d!Z32</f>
        <v>7902654000</v>
      </c>
      <c r="AA32" s="1">
        <f>Mask!AA32*biogem_force_flux_sed_det_SUR.d!AA32</f>
        <v>6156133000</v>
      </c>
      <c r="AB32" s="1">
        <f>Mask!AB32*biogem_force_flux_sed_det_SUR.d!AB32</f>
        <v>4930081000</v>
      </c>
      <c r="AC32" s="1">
        <f>Mask!AC32*biogem_force_flux_sed_det_SUR.d!AC32</f>
        <v>4239728000</v>
      </c>
      <c r="AD32" s="1">
        <f>Mask!AD32*biogem_force_flux_sed_det_SUR.d!AD32</f>
        <v>4088941000</v>
      </c>
      <c r="AE32" s="1">
        <f>Mask!AE32*biogem_force_flux_sed_det_SUR.d!AE32</f>
        <v>3976078000</v>
      </c>
      <c r="AF32" s="1">
        <f>Mask!AF32*biogem_force_flux_sed_det_SUR.d!AF32</f>
        <v>3484860000</v>
      </c>
      <c r="AG32" s="1">
        <f>Mask!AG32*biogem_force_flux_sed_det_SUR.d!AG32</f>
        <v>2967072000</v>
      </c>
      <c r="AH32" s="1">
        <f>Mask!AH32*biogem_force_flux_sed_det_SUR.d!AH32</f>
        <v>2421527000</v>
      </c>
      <c r="AI32" s="1">
        <f>Mask!AI32*biogem_force_flux_sed_det_SUR.d!AI32</f>
        <v>2062007000</v>
      </c>
      <c r="AJ32" s="1">
        <f>Mask!AJ32*biogem_force_flux_sed_det_SUR.d!AJ32</f>
        <v>1702544000</v>
      </c>
      <c r="AK32" s="1"/>
    </row>
    <row r="33" spans="1:37" x14ac:dyDescent="0.25">
      <c r="A33" s="1">
        <f>Mask!A33*biogem_force_flux_sed_det_SUR.d!A33</f>
        <v>804592700</v>
      </c>
      <c r="B33" s="1">
        <f>Mask!B33*biogem_force_flux_sed_det_SUR.d!B33</f>
        <v>824331800</v>
      </c>
      <c r="C33" s="1">
        <f>Mask!C33*biogem_force_flux_sed_det_SUR.d!C33</f>
        <v>1318304000</v>
      </c>
      <c r="D33" s="1">
        <f>Mask!D33*biogem_force_flux_sed_det_SUR.d!D33</f>
        <v>2553104000</v>
      </c>
      <c r="E33" s="1">
        <f>Mask!E33*biogem_force_flux_sed_det_SUR.d!E33</f>
        <v>4369720000</v>
      </c>
      <c r="F33" s="1">
        <f>Mask!F33*biogem_force_flux_sed_det_SUR.d!F33</f>
        <v>5885468000</v>
      </c>
      <c r="G33" s="1">
        <f>Mask!G33*biogem_force_flux_sed_det_SUR.d!G33</f>
        <v>6352128000</v>
      </c>
      <c r="H33" s="1">
        <f>Mask!H33*biogem_force_flux_sed_det_SUR.d!H33</f>
        <v>5077752000</v>
      </c>
      <c r="I33" s="1">
        <f>Mask!I33*biogem_force_flux_sed_det_SUR.d!I33</f>
        <v>4143448000</v>
      </c>
      <c r="J33" s="1">
        <f>Mask!J33*biogem_force_flux_sed_det_SUR.d!J33</f>
        <v>3541369000</v>
      </c>
      <c r="K33" s="1">
        <f>Mask!K33*biogem_force_flux_sed_det_SUR.d!K33</f>
        <v>2775854000</v>
      </c>
      <c r="L33" s="1">
        <f>Mask!L33*biogem_force_flux_sed_det_SUR.d!L33</f>
        <v>2372252000</v>
      </c>
      <c r="M33" s="1">
        <f>Mask!M33*biogem_force_flux_sed_det_SUR.d!M33</f>
        <v>1960124000</v>
      </c>
      <c r="N33" s="1">
        <f>Mask!N33*biogem_force_flux_sed_det_SUR.d!N33</f>
        <v>1653376000</v>
      </c>
      <c r="O33" s="1">
        <f>Mask!O33*biogem_force_flux_sed_det_SUR.d!O33</f>
        <v>1319953000</v>
      </c>
      <c r="P33" s="1">
        <f>Mask!P33*biogem_force_flux_sed_det_SUR.d!P33</f>
        <v>1146148000</v>
      </c>
      <c r="Q33" s="1">
        <f>Mask!Q33*biogem_force_flux_sed_det_SUR.d!Q33</f>
        <v>974878400</v>
      </c>
      <c r="R33" s="1">
        <f>Mask!R33*biogem_force_flux_sed_det_SUR.d!R33</f>
        <v>895457000</v>
      </c>
      <c r="S33" s="1">
        <f>Mask!S33*biogem_force_flux_sed_det_SUR.d!S33</f>
        <v>1112680000</v>
      </c>
      <c r="T33" s="1">
        <f>Mask!T33*biogem_force_flux_sed_det_SUR.d!T33</f>
        <v>1088351000</v>
      </c>
      <c r="U33" s="1">
        <f>Mask!U33*biogem_force_flux_sed_det_SUR.d!U33</f>
        <v>3570064000</v>
      </c>
      <c r="V33" s="1">
        <f>Mask!V33*biogem_force_flux_sed_det_SUR.d!V33</f>
        <v>5946045000</v>
      </c>
      <c r="W33" s="1">
        <f>Mask!W33*biogem_force_flux_sed_det_SUR.d!W33</f>
        <v>6315737000</v>
      </c>
      <c r="X33" s="1">
        <f>Mask!X33*biogem_force_flux_sed_det_SUR.d!X33</f>
        <v>6322909000</v>
      </c>
      <c r="Y33" s="1">
        <f>Mask!Y33*biogem_force_flux_sed_det_SUR.d!Y33</f>
        <v>5069432000</v>
      </c>
      <c r="Z33" s="1">
        <f>Mask!Z33*biogem_force_flux_sed_det_SUR.d!Z33</f>
        <v>3934944000</v>
      </c>
      <c r="AA33" s="1">
        <f>Mask!AA33*biogem_force_flux_sed_det_SUR.d!AA33</f>
        <v>3048977000</v>
      </c>
      <c r="AB33" s="1">
        <f>Mask!AB33*biogem_force_flux_sed_det_SUR.d!AB33</f>
        <v>2389608000</v>
      </c>
      <c r="AC33" s="1">
        <f>Mask!AC33*biogem_force_flux_sed_det_SUR.d!AC33</f>
        <v>2032033000</v>
      </c>
      <c r="AD33" s="1">
        <f>Mask!AD33*biogem_force_flux_sed_det_SUR.d!AD33</f>
        <v>1915309000</v>
      </c>
      <c r="AE33" s="1">
        <f>Mask!AE33*biogem_force_flux_sed_det_SUR.d!AE33</f>
        <v>2003720000</v>
      </c>
      <c r="AF33" s="1">
        <f>Mask!AF33*biogem_force_flux_sed_det_SUR.d!AF33</f>
        <v>1838963000</v>
      </c>
      <c r="AG33" s="1">
        <f>Mask!AG33*biogem_force_flux_sed_det_SUR.d!AG33</f>
        <v>1668574000</v>
      </c>
      <c r="AH33" s="1">
        <f>Mask!AH33*biogem_force_flux_sed_det_SUR.d!AH33</f>
        <v>1355072000</v>
      </c>
      <c r="AI33" s="1">
        <f>Mask!AI33*biogem_force_flux_sed_det_SUR.d!AI33</f>
        <v>1088604000</v>
      </c>
      <c r="AJ33" s="1">
        <f>Mask!AJ33*biogem_force_flux_sed_det_SUR.d!AJ33</f>
        <v>917229600</v>
      </c>
      <c r="AK33" s="1"/>
    </row>
    <row r="34" spans="1:37" x14ac:dyDescent="0.25">
      <c r="A34" s="1">
        <f>Mask!A34*biogem_force_flux_sed_det_SUR.d!A34</f>
        <v>346388600</v>
      </c>
      <c r="B34" s="1">
        <f>Mask!B34*biogem_force_flux_sed_det_SUR.d!B34</f>
        <v>341724700</v>
      </c>
      <c r="C34" s="1">
        <f>Mask!C34*biogem_force_flux_sed_det_SUR.d!C34</f>
        <v>459649600</v>
      </c>
      <c r="D34" s="1">
        <f>Mask!D34*biogem_force_flux_sed_det_SUR.d!D34</f>
        <v>834489100</v>
      </c>
      <c r="E34" s="1">
        <f>Mask!E34*biogem_force_flux_sed_det_SUR.d!E34</f>
        <v>1266400000</v>
      </c>
      <c r="F34" s="1">
        <f>Mask!F34*biogem_force_flux_sed_det_SUR.d!F34</f>
        <v>1672357000</v>
      </c>
      <c r="G34" s="1">
        <f>Mask!G34*biogem_force_flux_sed_det_SUR.d!G34</f>
        <v>2135778000</v>
      </c>
      <c r="H34" s="1">
        <f>Mask!H34*biogem_force_flux_sed_det_SUR.d!H34</f>
        <v>1991143000</v>
      </c>
      <c r="I34" s="1">
        <f>Mask!I34*biogem_force_flux_sed_det_SUR.d!I34</f>
        <v>1583492000</v>
      </c>
      <c r="J34" s="1">
        <f>Mask!J34*biogem_force_flux_sed_det_SUR.d!J34</f>
        <v>1297300000</v>
      </c>
      <c r="K34" s="1">
        <f>Mask!K34*biogem_force_flux_sed_det_SUR.d!K34</f>
        <v>1046674000</v>
      </c>
      <c r="L34" s="1">
        <f>Mask!L34*biogem_force_flux_sed_det_SUR.d!L34</f>
        <v>980079400</v>
      </c>
      <c r="M34" s="1">
        <f>Mask!M34*biogem_force_flux_sed_det_SUR.d!M34</f>
        <v>872012800</v>
      </c>
      <c r="N34" s="1">
        <f>Mask!N34*biogem_force_flux_sed_det_SUR.d!N34</f>
        <v>777922200</v>
      </c>
      <c r="O34" s="1">
        <f>Mask!O34*biogem_force_flux_sed_det_SUR.d!O34</f>
        <v>640033700</v>
      </c>
      <c r="P34" s="1">
        <f>Mask!P34*biogem_force_flux_sed_det_SUR.d!P34</f>
        <v>569209800</v>
      </c>
      <c r="Q34" s="1">
        <f>Mask!Q34*biogem_force_flux_sed_det_SUR.d!Q34</f>
        <v>489155200</v>
      </c>
      <c r="R34" s="1">
        <f>Mask!R34*biogem_force_flux_sed_det_SUR.d!R34</f>
        <v>416050900</v>
      </c>
      <c r="S34" s="1">
        <f>Mask!S34*biogem_force_flux_sed_det_SUR.d!S34</f>
        <v>424348300</v>
      </c>
      <c r="T34" s="1">
        <f>Mask!T34*biogem_force_flux_sed_det_SUR.d!T34</f>
        <v>479348100</v>
      </c>
      <c r="U34" s="1">
        <f>Mask!U34*biogem_force_flux_sed_det_SUR.d!U34</f>
        <v>764354400</v>
      </c>
      <c r="V34" s="1">
        <f>Mask!V34*biogem_force_flux_sed_det_SUR.d!V34</f>
        <v>1242695000</v>
      </c>
      <c r="W34" s="1">
        <f>Mask!W34*biogem_force_flux_sed_det_SUR.d!W34</f>
        <v>1721788000</v>
      </c>
      <c r="X34" s="1">
        <f>Mask!X34*biogem_force_flux_sed_det_SUR.d!X34</f>
        <v>1718214000</v>
      </c>
      <c r="Y34" s="1">
        <f>Mask!Y34*biogem_force_flux_sed_det_SUR.d!Y34</f>
        <v>1510704000</v>
      </c>
      <c r="Z34" s="1">
        <f>Mask!Z34*biogem_force_flux_sed_det_SUR.d!Z34</f>
        <v>1354926000</v>
      </c>
      <c r="AA34" s="1">
        <f>Mask!AA34*biogem_force_flux_sed_det_SUR.d!AA34</f>
        <v>1107705000</v>
      </c>
      <c r="AB34" s="1">
        <f>Mask!AB34*biogem_force_flux_sed_det_SUR.d!AB34</f>
        <v>859719400</v>
      </c>
      <c r="AC34" s="1">
        <f>Mask!AC34*biogem_force_flux_sed_det_SUR.d!AC34</f>
        <v>709908300</v>
      </c>
      <c r="AD34" s="1">
        <f>Mask!AD34*biogem_force_flux_sed_det_SUR.d!AD34</f>
        <v>685389100</v>
      </c>
      <c r="AE34" s="1">
        <f>Mask!AE34*biogem_force_flux_sed_det_SUR.d!AE34</f>
        <v>699311700</v>
      </c>
      <c r="AF34" s="1">
        <f>Mask!AF34*biogem_force_flux_sed_det_SUR.d!AF34</f>
        <v>709908500</v>
      </c>
      <c r="AG34" s="1">
        <f>Mask!AG34*biogem_force_flux_sed_det_SUR.d!AG34</f>
        <v>672935800</v>
      </c>
      <c r="AH34" s="1">
        <f>Mask!AH34*biogem_force_flux_sed_det_SUR.d!AH34</f>
        <v>574163100</v>
      </c>
      <c r="AI34" s="1">
        <f>Mask!AI34*biogem_force_flux_sed_det_SUR.d!AI34</f>
        <v>450489700</v>
      </c>
      <c r="AJ34" s="1">
        <f>Mask!AJ34*biogem_force_flux_sed_det_SUR.d!AJ34</f>
        <v>361780800</v>
      </c>
      <c r="AK34" s="1"/>
    </row>
    <row r="35" spans="1:37" x14ac:dyDescent="0.25">
      <c r="A35" s="1">
        <f>Mask!A35*biogem_force_flux_sed_det_SUR.d!A35</f>
        <v>67792120</v>
      </c>
      <c r="B35" s="1">
        <f>Mask!B35*biogem_force_flux_sed_det_SUR.d!B35</f>
        <v>67711980</v>
      </c>
      <c r="C35" s="1">
        <f>Mask!C35*biogem_force_flux_sed_det_SUR.d!C35</f>
        <v>77803720</v>
      </c>
      <c r="D35" s="1">
        <f>Mask!D35*biogem_force_flux_sed_det_SUR.d!D35</f>
        <v>136616400</v>
      </c>
      <c r="E35" s="1">
        <f>Mask!E35*biogem_force_flux_sed_det_SUR.d!E35</f>
        <v>230969800</v>
      </c>
      <c r="F35" s="1">
        <f>Mask!F35*biogem_force_flux_sed_det_SUR.d!F35</f>
        <v>272486100</v>
      </c>
      <c r="G35" s="1">
        <f>Mask!G35*biogem_force_flux_sed_det_SUR.d!G35</f>
        <v>367485300</v>
      </c>
      <c r="H35" s="1">
        <f>Mask!H35*biogem_force_flux_sed_det_SUR.d!H35</f>
        <v>439681500</v>
      </c>
      <c r="I35" s="1">
        <f>Mask!I35*biogem_force_flux_sed_det_SUR.d!I35</f>
        <v>408198900</v>
      </c>
      <c r="J35" s="1">
        <f>Mask!J35*biogem_force_flux_sed_det_SUR.d!J35</f>
        <v>372256700</v>
      </c>
      <c r="K35" s="1">
        <f>Mask!K35*biogem_force_flux_sed_det_SUR.d!K35</f>
        <v>333340600</v>
      </c>
      <c r="L35" s="1">
        <f>Mask!L35*biogem_force_flux_sed_det_SUR.d!L35</f>
        <v>314853100</v>
      </c>
      <c r="M35" s="1">
        <f>Mask!M35*biogem_force_flux_sed_det_SUR.d!M35</f>
        <v>275690800</v>
      </c>
      <c r="N35" s="1">
        <f>Mask!N35*biogem_force_flux_sed_det_SUR.d!N35</f>
        <v>265901100</v>
      </c>
      <c r="O35" s="1">
        <f>Mask!O35*biogem_force_flux_sed_det_SUR.d!O35</f>
        <v>233945300</v>
      </c>
      <c r="P35" s="1">
        <f>Mask!P35*biogem_force_flux_sed_det_SUR.d!P35</f>
        <v>197411800</v>
      </c>
      <c r="Q35" s="1">
        <f>Mask!Q35*biogem_force_flux_sed_det_SUR.d!Q35</f>
        <v>171472300</v>
      </c>
      <c r="R35" s="1">
        <f>Mask!R35*biogem_force_flux_sed_det_SUR.d!R35</f>
        <v>164128900</v>
      </c>
      <c r="S35" s="1">
        <f>Mask!S35*biogem_force_flux_sed_det_SUR.d!S35</f>
        <v>175889700</v>
      </c>
      <c r="T35" s="1">
        <f>Mask!T35*biogem_force_flux_sed_det_SUR.d!T35</f>
        <v>184078700</v>
      </c>
      <c r="U35" s="1">
        <f>Mask!U35*biogem_force_flux_sed_det_SUR.d!U35</f>
        <v>223534900</v>
      </c>
      <c r="V35" s="1">
        <f>Mask!V35*biogem_force_flux_sed_det_SUR.d!V35</f>
        <v>284370200</v>
      </c>
      <c r="W35" s="1">
        <f>Mask!W35*biogem_force_flux_sed_det_SUR.d!W35</f>
        <v>415695600</v>
      </c>
      <c r="X35" s="1">
        <f>Mask!X35*biogem_force_flux_sed_det_SUR.d!X35</f>
        <v>471231100</v>
      </c>
      <c r="Y35" s="1">
        <f>Mask!Y35*biogem_force_flux_sed_det_SUR.d!Y35</f>
        <v>493296600</v>
      </c>
      <c r="Z35" s="1">
        <f>Mask!Z35*biogem_force_flux_sed_det_SUR.d!Z35</f>
        <v>465991300</v>
      </c>
      <c r="AA35" s="1">
        <f>Mask!AA35*biogem_force_flux_sed_det_SUR.d!AA35</f>
        <v>349502200</v>
      </c>
      <c r="AB35" s="1">
        <f>Mask!AB35*biogem_force_flux_sed_det_SUR.d!AB35</f>
        <v>261054800</v>
      </c>
      <c r="AC35" s="1">
        <f>Mask!AC35*biogem_force_flux_sed_det_SUR.d!AC35</f>
        <v>195780900</v>
      </c>
      <c r="AD35" s="1">
        <f>Mask!AD35*biogem_force_flux_sed_det_SUR.d!AD35</f>
        <v>152580200</v>
      </c>
      <c r="AE35" s="1">
        <f>Mask!AE35*biogem_force_flux_sed_det_SUR.d!AE35</f>
        <v>143577300</v>
      </c>
      <c r="AF35" s="1">
        <f>Mask!AF35*biogem_force_flux_sed_det_SUR.d!AF35</f>
        <v>135957500</v>
      </c>
      <c r="AG35" s="1">
        <f>Mask!AG35*biogem_force_flux_sed_det_SUR.d!AG35</f>
        <v>115437800</v>
      </c>
      <c r="AH35" s="1">
        <f>Mask!AH35*biogem_force_flux_sed_det_SUR.d!AH35</f>
        <v>97618650</v>
      </c>
      <c r="AI35" s="1">
        <f>Mask!AI35*biogem_force_flux_sed_det_SUR.d!AI35</f>
        <v>95855550</v>
      </c>
      <c r="AJ35" s="1">
        <f>Mask!AJ35*biogem_force_flux_sed_det_SUR.d!AJ35</f>
        <v>84559600</v>
      </c>
      <c r="AK35" s="1"/>
    </row>
    <row r="36" spans="1:37" x14ac:dyDescent="0.25">
      <c r="A36" s="1">
        <f>Mask!A36*biogem_force_flux_sed_det_SUR.d!A36</f>
        <v>8181003</v>
      </c>
      <c r="B36" s="1">
        <f>Mask!B36*biogem_force_flux_sed_det_SUR.d!B36</f>
        <v>7202782</v>
      </c>
      <c r="C36" s="1">
        <f>Mask!C36*biogem_force_flux_sed_det_SUR.d!C36</f>
        <v>7491611</v>
      </c>
      <c r="D36" s="1">
        <f>Mask!D36*biogem_force_flux_sed_det_SUR.d!D36</f>
        <v>10376380</v>
      </c>
      <c r="E36" s="1">
        <f>Mask!E36*biogem_force_flux_sed_det_SUR.d!E36</f>
        <v>14655150</v>
      </c>
      <c r="F36" s="1">
        <f>Mask!F36*biogem_force_flux_sed_det_SUR.d!F36</f>
        <v>23988630</v>
      </c>
      <c r="G36" s="1">
        <f>Mask!G36*biogem_force_flux_sed_det_SUR.d!G36</f>
        <v>37336560</v>
      </c>
      <c r="H36" s="1">
        <f>Mask!H36*biogem_force_flux_sed_det_SUR.d!H36</f>
        <v>43341960</v>
      </c>
      <c r="I36" s="1">
        <f>Mask!I36*biogem_force_flux_sed_det_SUR.d!I36</f>
        <v>42754540</v>
      </c>
      <c r="J36" s="1">
        <f>Mask!J36*biogem_force_flux_sed_det_SUR.d!J36</f>
        <v>52668290</v>
      </c>
      <c r="K36" s="1">
        <f>Mask!K36*biogem_force_flux_sed_det_SUR.d!K36</f>
        <v>73745370</v>
      </c>
      <c r="L36" s="1">
        <f>Mask!L36*biogem_force_flux_sed_det_SUR.d!L36</f>
        <v>104739700</v>
      </c>
      <c r="M36" s="1">
        <f>Mask!M36*biogem_force_flux_sed_det_SUR.d!M36</f>
        <v>122582100</v>
      </c>
      <c r="N36" s="1">
        <f>Mask!N36*biogem_force_flux_sed_det_SUR.d!N36</f>
        <v>116485500</v>
      </c>
      <c r="O36" s="1">
        <f>Mask!O36*biogem_force_flux_sed_det_SUR.d!O36</f>
        <v>104629700</v>
      </c>
      <c r="P36" s="1">
        <f>Mask!P36*biogem_force_flux_sed_det_SUR.d!P36</f>
        <v>87502010</v>
      </c>
      <c r="Q36" s="1">
        <f>Mask!Q36*biogem_force_flux_sed_det_SUR.d!Q36</f>
        <v>73405990</v>
      </c>
      <c r="R36" s="1">
        <f>Mask!R36*biogem_force_flux_sed_det_SUR.d!R36</f>
        <v>64197160</v>
      </c>
      <c r="S36" s="1">
        <f>Mask!S36*biogem_force_flux_sed_det_SUR.d!S36</f>
        <v>62013100</v>
      </c>
      <c r="T36" s="1">
        <f>Mask!T36*biogem_force_flux_sed_det_SUR.d!T36</f>
        <v>61761450</v>
      </c>
      <c r="U36" s="1">
        <f>Mask!U36*biogem_force_flux_sed_det_SUR.d!U36</f>
        <v>58069850</v>
      </c>
      <c r="V36" s="1">
        <f>Mask!V36*biogem_force_flux_sed_det_SUR.d!V36</f>
        <v>56767760</v>
      </c>
      <c r="W36" s="1">
        <f>Mask!W36*biogem_force_flux_sed_det_SUR.d!W36</f>
        <v>52660500</v>
      </c>
      <c r="X36" s="1">
        <f>Mask!X36*biogem_force_flux_sed_det_SUR.d!X36</f>
        <v>61245870</v>
      </c>
      <c r="Y36" s="1">
        <f>Mask!Y36*biogem_force_flux_sed_det_SUR.d!Y36</f>
        <v>59082680</v>
      </c>
      <c r="Z36" s="1">
        <f>Mask!Z36*biogem_force_flux_sed_det_SUR.d!Z36</f>
        <v>48058120</v>
      </c>
      <c r="AA36" s="1">
        <f>Mask!AA36*biogem_force_flux_sed_det_SUR.d!AA36</f>
        <v>30773630</v>
      </c>
      <c r="AB36" s="1">
        <f>Mask!AB36*biogem_force_flux_sed_det_SUR.d!AB36</f>
        <v>18902070</v>
      </c>
      <c r="AC36" s="1">
        <f>Mask!AC36*biogem_force_flux_sed_det_SUR.d!AC36</f>
        <v>14781730</v>
      </c>
      <c r="AD36" s="1">
        <f>Mask!AD36*biogem_force_flux_sed_det_SUR.d!AD36</f>
        <v>12172970</v>
      </c>
      <c r="AE36" s="1">
        <f>Mask!AE36*biogem_force_flux_sed_det_SUR.d!AE36</f>
        <v>10503900</v>
      </c>
      <c r="AF36" s="1">
        <f>Mask!AF36*biogem_force_flux_sed_det_SUR.d!AF36</f>
        <v>9692900</v>
      </c>
      <c r="AG36" s="1">
        <f>Mask!AG36*biogem_force_flux_sed_det_SUR.d!AG36</f>
        <v>8962440</v>
      </c>
      <c r="AH36" s="1">
        <f>Mask!AH36*biogem_force_flux_sed_det_SUR.d!AH36</f>
        <v>9103382</v>
      </c>
      <c r="AI36" s="1">
        <f>Mask!AI36*biogem_force_flux_sed_det_SUR.d!AI36</f>
        <v>10311060</v>
      </c>
      <c r="AJ36" s="1">
        <f>Mask!AJ36*biogem_force_flux_sed_det_SUR.d!AJ36</f>
        <v>9392958</v>
      </c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421C-F53B-48F0-A338-802CD8651A3A}">
  <sheetPr>
    <tabColor theme="9" tint="0.79998168889431442"/>
  </sheetPr>
  <dimension ref="A1:AJ36"/>
  <sheetViews>
    <sheetView showGridLines="0" workbookViewId="0"/>
  </sheetViews>
  <sheetFormatPr defaultRowHeight="15" x14ac:dyDescent="0.25"/>
  <sheetData>
    <row r="1" spans="1:3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>
        <v>1</v>
      </c>
      <c r="B6">
        <v>1</v>
      </c>
      <c r="C6">
        <v>1</v>
      </c>
      <c r="D6">
        <f>(1+Controls!$F$6)</f>
        <v>0.99399999999999999</v>
      </c>
      <c r="E6">
        <f>(1+Controls!$F$6)</f>
        <v>0.99399999999999999</v>
      </c>
      <c r="F6">
        <f>(1+Controls!$F$6)</f>
        <v>0.99399999999999999</v>
      </c>
      <c r="G6">
        <f>(1+Controls!$F$6)</f>
        <v>0.99399999999999999</v>
      </c>
      <c r="H6">
        <f>(1+Controls!$F$6)</f>
        <v>0.99399999999999999</v>
      </c>
      <c r="I6">
        <f>(1+Controls!$F$6)</f>
        <v>0.99399999999999999</v>
      </c>
      <c r="J6">
        <f>(1+Controls!$F$6)</f>
        <v>0.99399999999999999</v>
      </c>
      <c r="K6">
        <f>(1+Controls!$F$6)</f>
        <v>0.99399999999999999</v>
      </c>
      <c r="L6">
        <f>(1+Controls!$F$6)</f>
        <v>0.99399999999999999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>
        <v>1</v>
      </c>
      <c r="B7">
        <v>1</v>
      </c>
      <c r="C7">
        <v>1</v>
      </c>
      <c r="D7">
        <f>(1+Controls!$F$6)</f>
        <v>0.99399999999999999</v>
      </c>
      <c r="E7">
        <f>(1+Controls!$F$6)</f>
        <v>0.99399999999999999</v>
      </c>
      <c r="F7">
        <f>(1+Controls!$F$6)</f>
        <v>0.99399999999999999</v>
      </c>
      <c r="G7">
        <f>(1+Controls!$F$6)</f>
        <v>0.99399999999999999</v>
      </c>
      <c r="H7">
        <f>(1+Controls!$F$6)</f>
        <v>0.99399999999999999</v>
      </c>
      <c r="I7">
        <f>(1+Controls!$F$6)</f>
        <v>0.99399999999999999</v>
      </c>
      <c r="J7">
        <f>(1+Controls!$F$6)</f>
        <v>0.99399999999999999</v>
      </c>
      <c r="K7">
        <f>(1+Controls!$F$6)</f>
        <v>0.99399999999999999</v>
      </c>
      <c r="L7">
        <f>(1+Controls!$F$6)</f>
        <v>0.99399999999999999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>
        <v>1</v>
      </c>
      <c r="B8">
        <v>1</v>
      </c>
      <c r="C8">
        <v>1</v>
      </c>
      <c r="D8">
        <f>(1+Controls!$F$6)</f>
        <v>0.99399999999999999</v>
      </c>
      <c r="E8">
        <f>(1+Controls!$F$6)</f>
        <v>0.99399999999999999</v>
      </c>
      <c r="F8">
        <f>(1+Controls!$F$6)</f>
        <v>0.99399999999999999</v>
      </c>
      <c r="G8">
        <f>(1+Controls!$F$6)</f>
        <v>0.99399999999999999</v>
      </c>
      <c r="H8">
        <f>(1+Controls!$F$6)</f>
        <v>0.99399999999999999</v>
      </c>
      <c r="I8">
        <f>(1+Controls!$F$6)</f>
        <v>0.99399999999999999</v>
      </c>
      <c r="J8">
        <f>(1+Controls!$F$6)</f>
        <v>0.99399999999999999</v>
      </c>
      <c r="K8">
        <f>(1+Controls!$F$6)</f>
        <v>0.99399999999999999</v>
      </c>
      <c r="L8">
        <f>(1+Controls!$F$6)</f>
        <v>0.99399999999999999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25">
      <c r="A9">
        <v>1</v>
      </c>
      <c r="B9">
        <v>1</v>
      </c>
      <c r="C9">
        <f>(1+Controls!$F$6)</f>
        <v>0.99399999999999999</v>
      </c>
      <c r="D9">
        <f>(1+Controls!$F$6)</f>
        <v>0.99399999999999999</v>
      </c>
      <c r="E9">
        <f>(1+Controls!$F$6)</f>
        <v>0.99399999999999999</v>
      </c>
      <c r="F9">
        <f>(1+Controls!$F$6)</f>
        <v>0.99399999999999999</v>
      </c>
      <c r="G9">
        <f>(1+Controls!$F$6)</f>
        <v>0.99399999999999999</v>
      </c>
      <c r="H9">
        <f>(1+Controls!$F$6)</f>
        <v>0.99399999999999999</v>
      </c>
      <c r="I9">
        <f>(1+Controls!$F$6)</f>
        <v>0.99399999999999999</v>
      </c>
      <c r="J9">
        <f>(1+Controls!$F$6)</f>
        <v>0.99399999999999999</v>
      </c>
      <c r="K9">
        <f>(1+Controls!$F$6)</f>
        <v>0.99399999999999999</v>
      </c>
      <c r="L9">
        <f>(1+Controls!$F$6)</f>
        <v>0.99399999999999999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>
        <v>1</v>
      </c>
      <c r="B10">
        <v>1</v>
      </c>
      <c r="C10">
        <f>(1+Controls!$F$6)</f>
        <v>0.99399999999999999</v>
      </c>
      <c r="D10">
        <f>(1+Controls!$F$6)</f>
        <v>0.99399999999999999</v>
      </c>
      <c r="E10">
        <f>(1+Controls!$F$6)</f>
        <v>0.99399999999999999</v>
      </c>
      <c r="F10">
        <f>(1+Controls!$F$6)</f>
        <v>0.99399999999999999</v>
      </c>
      <c r="G10">
        <f>(1+Controls!$F$6)</f>
        <v>0.99399999999999999</v>
      </c>
      <c r="H10">
        <f>(1+Controls!$F$6)</f>
        <v>0.99399999999999999</v>
      </c>
      <c r="I10">
        <f>(1+Controls!$F$6)</f>
        <v>0.99399999999999999</v>
      </c>
      <c r="J10">
        <f>(1+Controls!$F$6)</f>
        <v>0.99399999999999999</v>
      </c>
      <c r="K10">
        <f>(1+Controls!$F$6)</f>
        <v>0.99399999999999999</v>
      </c>
      <c r="L10">
        <f>(1+Controls!$F$6)</f>
        <v>0.99399999999999999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>
        <v>1</v>
      </c>
      <c r="B11">
        <v>1</v>
      </c>
      <c r="C11">
        <f>(1+Controls!$F$6)</f>
        <v>0.99399999999999999</v>
      </c>
      <c r="D11">
        <f>(1+Controls!$F$6)</f>
        <v>0.99399999999999999</v>
      </c>
      <c r="E11">
        <f>(1+Controls!$F$6)</f>
        <v>0.99399999999999999</v>
      </c>
      <c r="F11">
        <f>(1+Controls!$F$6)</f>
        <v>0.99399999999999999</v>
      </c>
      <c r="G11">
        <f>(1+Controls!$F$6)</f>
        <v>0.99399999999999999</v>
      </c>
      <c r="H11">
        <f>(1+Controls!$F$6)</f>
        <v>0.99399999999999999</v>
      </c>
      <c r="I11">
        <f>(1+Controls!$F$6)</f>
        <v>0.99399999999999999</v>
      </c>
      <c r="J11">
        <f>(1+Controls!$F$6)</f>
        <v>0.99399999999999999</v>
      </c>
      <c r="K11">
        <f>(1+Controls!$F$6)</f>
        <v>0.99399999999999999</v>
      </c>
      <c r="L11">
        <f>(1+Controls!$F$6)</f>
        <v>0.99399999999999999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>
        <v>1</v>
      </c>
      <c r="B12">
        <v>1</v>
      </c>
      <c r="C12">
        <f>(1+Controls!$F$6)</f>
        <v>0.99399999999999999</v>
      </c>
      <c r="D12">
        <f>(1+Controls!$F$6)</f>
        <v>0.99399999999999999</v>
      </c>
      <c r="E12">
        <f>(1+Controls!$F$6)</f>
        <v>0.99399999999999999</v>
      </c>
      <c r="F12">
        <f>(1+Controls!$F$6)</f>
        <v>0.99399999999999999</v>
      </c>
      <c r="G12">
        <f>(1+Controls!$F$6)</f>
        <v>0.99399999999999999</v>
      </c>
      <c r="H12">
        <f>(1+Controls!$F$6)</f>
        <v>0.99399999999999999</v>
      </c>
      <c r="I12">
        <f>(1+Controls!$F$6)</f>
        <v>0.99399999999999999</v>
      </c>
      <c r="J12">
        <f>(1+Controls!$F$6)</f>
        <v>0.99399999999999999</v>
      </c>
      <c r="K12">
        <f>(1+Controls!$F$6)</f>
        <v>0.99399999999999999</v>
      </c>
      <c r="L12">
        <f>(1+Controls!$F$6)</f>
        <v>0.99399999999999999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1DE9-D890-48FC-BD9B-D573B979A055}">
  <sheetPr>
    <tabColor theme="9" tint="0.79998168889431442"/>
  </sheetPr>
  <dimension ref="A1:AJ36"/>
  <sheetViews>
    <sheetView showGridLines="0" workbookViewId="0"/>
  </sheetViews>
  <sheetFormatPr defaultRowHeight="15" x14ac:dyDescent="0.25"/>
  <sheetData>
    <row r="1" spans="1:36" x14ac:dyDescent="0.25">
      <c r="A1" s="1">
        <v>4811560000</v>
      </c>
      <c r="B1" s="1">
        <v>4626661000</v>
      </c>
      <c r="C1" s="1">
        <v>3126386000</v>
      </c>
      <c r="D1" s="1">
        <v>2214785000</v>
      </c>
      <c r="E1" s="1">
        <v>1652428000</v>
      </c>
      <c r="F1" s="1">
        <v>1418667000</v>
      </c>
      <c r="G1" s="1">
        <v>1229085000</v>
      </c>
      <c r="H1" s="1">
        <v>1076190000</v>
      </c>
      <c r="I1" s="1">
        <v>977866600</v>
      </c>
      <c r="J1" s="1">
        <v>901230600</v>
      </c>
      <c r="K1" s="1">
        <v>845377100</v>
      </c>
      <c r="L1" s="1">
        <v>760096500</v>
      </c>
      <c r="M1" s="1">
        <v>718247800</v>
      </c>
      <c r="N1" s="1">
        <v>569323100</v>
      </c>
      <c r="O1" s="1">
        <v>574110000</v>
      </c>
      <c r="P1" s="1">
        <v>663876400</v>
      </c>
      <c r="Q1" s="1">
        <v>723452300</v>
      </c>
      <c r="R1" s="1">
        <v>559468500</v>
      </c>
      <c r="S1" s="1">
        <v>716783600</v>
      </c>
      <c r="T1" s="1">
        <v>844370700</v>
      </c>
      <c r="U1" s="1">
        <v>716625500</v>
      </c>
      <c r="V1" s="1">
        <v>493764400</v>
      </c>
      <c r="W1" s="1">
        <v>306855800</v>
      </c>
      <c r="X1" s="1">
        <v>493867100</v>
      </c>
      <c r="Y1" s="1">
        <v>840947800</v>
      </c>
      <c r="Z1" s="1">
        <v>1096116000</v>
      </c>
      <c r="AA1" s="1">
        <v>1683666000</v>
      </c>
      <c r="AB1" s="1">
        <v>1914513000</v>
      </c>
      <c r="AC1" s="1">
        <v>2299017000</v>
      </c>
      <c r="AD1" s="1">
        <v>3071956000</v>
      </c>
      <c r="AE1" s="1">
        <v>3802993000</v>
      </c>
      <c r="AF1" s="1">
        <v>4240087000</v>
      </c>
      <c r="AG1" s="1">
        <v>4936058000</v>
      </c>
      <c r="AH1" s="1">
        <v>5216635000</v>
      </c>
      <c r="AI1" s="1">
        <v>5376818000</v>
      </c>
      <c r="AJ1" s="1">
        <v>5281376000</v>
      </c>
    </row>
    <row r="2" spans="1:36" x14ac:dyDescent="0.25">
      <c r="A2" s="1">
        <v>13437000000</v>
      </c>
      <c r="B2" s="1">
        <v>9545553000</v>
      </c>
      <c r="C2" s="1">
        <v>7701629000</v>
      </c>
      <c r="D2" s="1">
        <v>6234372000</v>
      </c>
      <c r="E2" s="1">
        <v>5062455000</v>
      </c>
      <c r="F2" s="1">
        <v>4316215000</v>
      </c>
      <c r="G2" s="1">
        <v>3738453000</v>
      </c>
      <c r="H2" s="1">
        <v>3505623000</v>
      </c>
      <c r="I2" s="1">
        <v>3031678000</v>
      </c>
      <c r="J2" s="1">
        <v>3020078000</v>
      </c>
      <c r="K2" s="1">
        <v>2587311000</v>
      </c>
      <c r="L2" s="1">
        <v>1913481000</v>
      </c>
      <c r="M2" s="1">
        <v>1093572000</v>
      </c>
      <c r="N2" s="1">
        <v>897185700</v>
      </c>
      <c r="O2" s="1">
        <v>926484900</v>
      </c>
      <c r="P2" s="1">
        <v>1242755000</v>
      </c>
      <c r="Q2" s="1">
        <v>1826465000</v>
      </c>
      <c r="R2" s="1">
        <v>2137803000</v>
      </c>
      <c r="S2" s="1">
        <v>1864901000</v>
      </c>
      <c r="T2" s="1">
        <v>1727755000</v>
      </c>
      <c r="U2" s="1">
        <v>1651924000</v>
      </c>
      <c r="V2" s="1">
        <v>1529487000</v>
      </c>
      <c r="W2" s="1">
        <v>1748379000</v>
      </c>
      <c r="X2" s="1">
        <v>2522670000</v>
      </c>
      <c r="Y2" s="1">
        <v>2675955000</v>
      </c>
      <c r="Z2" s="1">
        <v>2661006000</v>
      </c>
      <c r="AA2" s="1">
        <v>4062310000</v>
      </c>
      <c r="AB2" s="1">
        <v>5542987000</v>
      </c>
      <c r="AC2" s="1">
        <v>8772387000</v>
      </c>
      <c r="AD2" s="1">
        <v>12010520000</v>
      </c>
      <c r="AE2" s="1">
        <v>15236530000</v>
      </c>
      <c r="AF2" s="1">
        <v>19408160000</v>
      </c>
      <c r="AG2" s="1">
        <v>24909240000</v>
      </c>
      <c r="AH2" s="1">
        <v>24644010000</v>
      </c>
      <c r="AI2" s="1">
        <v>23708610000</v>
      </c>
      <c r="AJ2" s="1">
        <v>19138090000</v>
      </c>
    </row>
    <row r="3" spans="1:36" x14ac:dyDescent="0.25">
      <c r="A3" s="1">
        <v>21913640000</v>
      </c>
      <c r="B3" s="1">
        <v>19368620000</v>
      </c>
      <c r="C3" s="1">
        <v>15678160000</v>
      </c>
      <c r="D3" s="1">
        <v>13111010000</v>
      </c>
      <c r="E3" s="1">
        <v>13814380000</v>
      </c>
      <c r="F3" s="1">
        <v>13098210000</v>
      </c>
      <c r="G3" s="1">
        <v>10179510000</v>
      </c>
      <c r="H3" s="1">
        <v>8816739000</v>
      </c>
      <c r="I3" s="1">
        <v>6890637000</v>
      </c>
      <c r="J3" s="1">
        <v>6144822000</v>
      </c>
      <c r="K3" s="1">
        <v>5870425000</v>
      </c>
      <c r="L3" s="1">
        <v>5819545000</v>
      </c>
      <c r="M3" s="1">
        <v>5190809000</v>
      </c>
      <c r="N3" s="1">
        <v>2321959000</v>
      </c>
      <c r="O3" s="1">
        <v>1729022000</v>
      </c>
      <c r="P3" s="1">
        <v>2421049000</v>
      </c>
      <c r="Q3" s="1">
        <v>3633724000</v>
      </c>
      <c r="R3" s="1">
        <v>4094662000</v>
      </c>
      <c r="S3" s="1">
        <v>4536250000</v>
      </c>
      <c r="T3" s="1">
        <v>4009311000</v>
      </c>
      <c r="U3" s="1">
        <v>4098709000</v>
      </c>
      <c r="V3" s="1">
        <v>4589060000</v>
      </c>
      <c r="W3" s="1">
        <v>4154100000</v>
      </c>
      <c r="X3" s="1">
        <v>4814990000</v>
      </c>
      <c r="Y3" s="1">
        <v>5828027000</v>
      </c>
      <c r="Z3" s="1">
        <v>7413160000</v>
      </c>
      <c r="AA3" s="1">
        <v>11148120000</v>
      </c>
      <c r="AB3" s="1">
        <v>14669880000</v>
      </c>
      <c r="AC3" s="1">
        <v>18109670000</v>
      </c>
      <c r="AD3" s="1">
        <v>32689790000</v>
      </c>
      <c r="AE3" s="1">
        <v>45314430000</v>
      </c>
      <c r="AF3" s="1">
        <v>63794810000</v>
      </c>
      <c r="AG3" s="1">
        <v>64710640000</v>
      </c>
      <c r="AH3" s="1">
        <v>51489410000</v>
      </c>
      <c r="AI3" s="1">
        <v>42224600000</v>
      </c>
      <c r="AJ3" s="1">
        <v>32027110000</v>
      </c>
    </row>
    <row r="4" spans="1:36" x14ac:dyDescent="0.25">
      <c r="A4" s="1">
        <v>47738670000</v>
      </c>
      <c r="B4" s="1">
        <v>38972900000</v>
      </c>
      <c r="C4" s="1">
        <v>32189520000</v>
      </c>
      <c r="D4" s="1">
        <v>26690830000</v>
      </c>
      <c r="E4" s="1">
        <v>14826870000</v>
      </c>
      <c r="F4" s="1">
        <v>16353910000</v>
      </c>
      <c r="G4" s="1">
        <v>14140730000</v>
      </c>
      <c r="H4" s="1">
        <v>10947800000</v>
      </c>
      <c r="I4" s="1">
        <v>9099413000</v>
      </c>
      <c r="J4" s="1">
        <v>8012883000</v>
      </c>
      <c r="K4" s="1">
        <v>7210235000</v>
      </c>
      <c r="L4" s="1">
        <v>5979428000</v>
      </c>
      <c r="M4" s="1">
        <v>9014147000</v>
      </c>
      <c r="N4" s="1">
        <v>8293997000</v>
      </c>
      <c r="O4" s="1">
        <v>3545032000</v>
      </c>
      <c r="P4" s="1">
        <v>5985328000</v>
      </c>
      <c r="Q4" s="1">
        <v>8540426000</v>
      </c>
      <c r="R4" s="1">
        <v>11160400000</v>
      </c>
      <c r="S4" s="1">
        <v>12619550000</v>
      </c>
      <c r="T4" s="1">
        <v>10882080000</v>
      </c>
      <c r="U4" s="1">
        <v>7575549000</v>
      </c>
      <c r="V4" s="1">
        <v>7317822000</v>
      </c>
      <c r="W4" s="1">
        <v>7669705000</v>
      </c>
      <c r="X4" s="1">
        <v>9462377000</v>
      </c>
      <c r="Y4" s="1">
        <v>10441600000</v>
      </c>
      <c r="Z4" s="1">
        <v>13400160000</v>
      </c>
      <c r="AA4" s="1">
        <v>14544290000</v>
      </c>
      <c r="AB4" s="1">
        <v>20198940000</v>
      </c>
      <c r="AC4" s="1">
        <v>39820110000</v>
      </c>
      <c r="AD4" s="1">
        <v>57057820000</v>
      </c>
      <c r="AE4" s="1">
        <v>69926320000</v>
      </c>
      <c r="AF4" s="1">
        <v>94237550000</v>
      </c>
      <c r="AG4" s="1">
        <v>84657940000</v>
      </c>
      <c r="AH4" s="1">
        <v>66476570000</v>
      </c>
      <c r="AI4" s="1">
        <v>64257550000</v>
      </c>
      <c r="AJ4" s="1">
        <v>61082670000</v>
      </c>
    </row>
    <row r="5" spans="1:36" x14ac:dyDescent="0.25">
      <c r="A5" s="1">
        <v>74432350000</v>
      </c>
      <c r="B5" s="1">
        <v>53524860000</v>
      </c>
      <c r="C5" s="1">
        <v>45820470000</v>
      </c>
      <c r="D5" s="1">
        <v>39436780000</v>
      </c>
      <c r="E5" s="1">
        <v>20077830000</v>
      </c>
      <c r="F5" s="1">
        <v>19506090000</v>
      </c>
      <c r="G5" s="1">
        <v>16643250000</v>
      </c>
      <c r="H5" s="1">
        <v>13031150000</v>
      </c>
      <c r="I5" s="1">
        <v>10337250000</v>
      </c>
      <c r="J5" s="1">
        <v>8919119000</v>
      </c>
      <c r="K5" s="1">
        <v>7736178000</v>
      </c>
      <c r="L5" s="1">
        <v>7385119000</v>
      </c>
      <c r="M5" s="1">
        <v>7260686000</v>
      </c>
      <c r="N5" s="1">
        <v>14090920000</v>
      </c>
      <c r="O5" s="1">
        <v>9049464000</v>
      </c>
      <c r="P5" s="1">
        <v>13004430000</v>
      </c>
      <c r="Q5" s="1">
        <v>23651460000</v>
      </c>
      <c r="R5" s="1">
        <v>26303070000</v>
      </c>
      <c r="S5" s="1">
        <v>24949750000</v>
      </c>
      <c r="T5" s="1">
        <v>17886980000</v>
      </c>
      <c r="U5" s="1">
        <v>13926810000</v>
      </c>
      <c r="V5" s="1">
        <v>11462930000</v>
      </c>
      <c r="W5" s="1">
        <v>13068160000</v>
      </c>
      <c r="X5" s="1">
        <v>14063660000</v>
      </c>
      <c r="Y5" s="1">
        <v>14528920000</v>
      </c>
      <c r="Z5" s="1">
        <v>20829700000</v>
      </c>
      <c r="AA5" s="1">
        <v>43114140000</v>
      </c>
      <c r="AB5" s="1">
        <v>59451570000</v>
      </c>
      <c r="AC5" s="1">
        <v>62124890000</v>
      </c>
      <c r="AD5" s="1">
        <v>56703280000</v>
      </c>
      <c r="AE5" s="1">
        <v>77374600000</v>
      </c>
      <c r="AF5" s="1">
        <v>121054700000</v>
      </c>
      <c r="AG5" s="1">
        <v>118841700000</v>
      </c>
      <c r="AH5" s="1">
        <v>87848180000</v>
      </c>
      <c r="AI5" s="1">
        <v>94093730000</v>
      </c>
      <c r="AJ5" s="1">
        <v>118062800000</v>
      </c>
    </row>
    <row r="6" spans="1:36" x14ac:dyDescent="0.25">
      <c r="A6" s="1">
        <v>139822300000</v>
      </c>
      <c r="B6" s="1">
        <v>82717170000</v>
      </c>
      <c r="C6" s="1">
        <v>59010940000</v>
      </c>
      <c r="D6" s="1">
        <v>33957010000</v>
      </c>
      <c r="E6" s="1">
        <v>24540880000</v>
      </c>
      <c r="F6" s="1">
        <v>20568760000</v>
      </c>
      <c r="G6" s="1">
        <v>16842220000</v>
      </c>
      <c r="H6" s="1">
        <v>12536980000</v>
      </c>
      <c r="I6" s="1">
        <v>9230797000</v>
      </c>
      <c r="J6" s="1">
        <v>8258025000</v>
      </c>
      <c r="K6" s="1">
        <v>7277677000</v>
      </c>
      <c r="L6" s="1">
        <v>7619777000</v>
      </c>
      <c r="M6" s="1">
        <v>6318893000</v>
      </c>
      <c r="N6" s="1">
        <v>13748700000</v>
      </c>
      <c r="O6" s="1">
        <v>17455870000</v>
      </c>
      <c r="P6" s="1">
        <v>49800790000</v>
      </c>
      <c r="Q6" s="1">
        <v>53841730000</v>
      </c>
      <c r="R6" s="1">
        <v>41445910000</v>
      </c>
      <c r="S6" s="1">
        <v>34336820000</v>
      </c>
      <c r="T6" s="1">
        <v>19645310000</v>
      </c>
      <c r="U6" s="1">
        <v>15010580000</v>
      </c>
      <c r="V6" s="1">
        <v>15023090000</v>
      </c>
      <c r="W6" s="1">
        <v>16645150000</v>
      </c>
      <c r="X6" s="1">
        <v>15208010000</v>
      </c>
      <c r="Y6" s="1">
        <v>15530770000</v>
      </c>
      <c r="Z6" s="1">
        <v>33229210000</v>
      </c>
      <c r="AA6" s="1">
        <v>79628310000</v>
      </c>
      <c r="AB6" s="1">
        <v>130123600000</v>
      </c>
      <c r="AC6" s="1">
        <v>111385400000</v>
      </c>
      <c r="AD6" s="1">
        <v>88000170000</v>
      </c>
      <c r="AE6" s="1">
        <v>167093500000</v>
      </c>
      <c r="AF6" s="1">
        <v>156739300000</v>
      </c>
      <c r="AG6" s="1">
        <v>190172600000</v>
      </c>
      <c r="AH6" s="1">
        <v>143728400000</v>
      </c>
      <c r="AI6" s="1">
        <v>94461210000</v>
      </c>
      <c r="AJ6" s="1">
        <v>313120000000</v>
      </c>
    </row>
    <row r="7" spans="1:36" x14ac:dyDescent="0.25">
      <c r="A7" s="1">
        <v>232482900000</v>
      </c>
      <c r="B7" s="1">
        <v>95877900000</v>
      </c>
      <c r="C7" s="1">
        <v>47945190000</v>
      </c>
      <c r="D7" s="1">
        <v>27720740000</v>
      </c>
      <c r="E7" s="1">
        <v>21042720000</v>
      </c>
      <c r="F7" s="1">
        <v>18003340000</v>
      </c>
      <c r="G7" s="1">
        <v>13222590000</v>
      </c>
      <c r="H7" s="1">
        <v>9910867000</v>
      </c>
      <c r="I7" s="1">
        <v>7533626000</v>
      </c>
      <c r="J7" s="1">
        <v>6501670000</v>
      </c>
      <c r="K7" s="1">
        <v>6105810000</v>
      </c>
      <c r="L7" s="1">
        <v>6466145000</v>
      </c>
      <c r="M7" s="1">
        <v>5939145000</v>
      </c>
      <c r="N7" s="1">
        <v>15198920000</v>
      </c>
      <c r="O7" s="1">
        <v>51135260000</v>
      </c>
      <c r="P7" s="1">
        <v>161471200000</v>
      </c>
      <c r="Q7" s="1">
        <v>87585070000</v>
      </c>
      <c r="R7" s="1">
        <v>50365420000</v>
      </c>
      <c r="S7" s="1">
        <v>29777720000</v>
      </c>
      <c r="T7" s="1">
        <v>20463240000</v>
      </c>
      <c r="U7" s="1">
        <v>21926830000</v>
      </c>
      <c r="V7" s="1">
        <v>18751760000</v>
      </c>
      <c r="W7" s="1">
        <v>16052990000</v>
      </c>
      <c r="X7" s="1">
        <v>16012180000</v>
      </c>
      <c r="Y7" s="1">
        <v>15722070000</v>
      </c>
      <c r="Z7" s="1">
        <v>50324320000</v>
      </c>
      <c r="AA7" s="1">
        <v>89379290000</v>
      </c>
      <c r="AB7" s="1">
        <v>177203200000</v>
      </c>
      <c r="AC7" s="1">
        <v>167492700000</v>
      </c>
      <c r="AD7" s="1">
        <v>235728800000</v>
      </c>
      <c r="AE7" s="1">
        <v>427325000000</v>
      </c>
      <c r="AF7" s="1">
        <v>179941300000</v>
      </c>
      <c r="AG7" s="1">
        <v>223204800000</v>
      </c>
      <c r="AH7" s="1">
        <v>209198600000</v>
      </c>
      <c r="AI7" s="1">
        <v>356038400000</v>
      </c>
      <c r="AJ7" s="1">
        <v>901260700000</v>
      </c>
    </row>
    <row r="8" spans="1:36" x14ac:dyDescent="0.25">
      <c r="A8" s="1">
        <v>179727300000</v>
      </c>
      <c r="B8" s="1">
        <v>65731580000</v>
      </c>
      <c r="C8" s="1">
        <v>22494000000</v>
      </c>
      <c r="D8" s="1">
        <v>29317770000</v>
      </c>
      <c r="E8" s="1">
        <v>18742370000</v>
      </c>
      <c r="F8" s="1">
        <v>12655910000</v>
      </c>
      <c r="G8" s="1">
        <v>9174680000</v>
      </c>
      <c r="H8" s="1">
        <v>6738860000</v>
      </c>
      <c r="I8" s="1">
        <v>5538192000</v>
      </c>
      <c r="J8" s="1">
        <v>4710437000</v>
      </c>
      <c r="K8" s="1">
        <v>4495643000</v>
      </c>
      <c r="L8" s="1">
        <v>5300122000</v>
      </c>
      <c r="M8" s="1">
        <v>5702872000</v>
      </c>
      <c r="N8" s="1">
        <v>14820530000</v>
      </c>
      <c r="O8" s="1">
        <v>378322300000</v>
      </c>
      <c r="P8" s="1">
        <v>293241700000</v>
      </c>
      <c r="Q8" s="1">
        <v>74103930000</v>
      </c>
      <c r="R8" s="1">
        <v>37767540000</v>
      </c>
      <c r="S8" s="1">
        <v>24098060000</v>
      </c>
      <c r="T8" s="1">
        <v>19735630000</v>
      </c>
      <c r="U8" s="1">
        <v>16305120000</v>
      </c>
      <c r="V8" s="1">
        <v>15410970000</v>
      </c>
      <c r="W8" s="1">
        <v>14762590000</v>
      </c>
      <c r="X8" s="1">
        <v>17998200000</v>
      </c>
      <c r="Y8" s="1">
        <v>23060570000</v>
      </c>
      <c r="Z8" s="1">
        <v>109115000000</v>
      </c>
      <c r="AA8" s="1">
        <v>214912200000</v>
      </c>
      <c r="AB8" s="1">
        <v>492909800000</v>
      </c>
      <c r="AC8" s="1">
        <v>229106500000</v>
      </c>
      <c r="AD8" s="1">
        <v>375311300000</v>
      </c>
      <c r="AE8" s="1">
        <v>1852785000000</v>
      </c>
      <c r="AF8" s="1">
        <v>338655200000</v>
      </c>
      <c r="AG8" s="1">
        <v>335140600000</v>
      </c>
      <c r="AH8" s="1">
        <v>191706900000</v>
      </c>
      <c r="AI8" s="1">
        <v>153761300000</v>
      </c>
      <c r="AJ8" s="1">
        <v>155206300000</v>
      </c>
    </row>
    <row r="9" spans="1:36" x14ac:dyDescent="0.25">
      <c r="A9" s="1">
        <v>100922700000</v>
      </c>
      <c r="B9" s="1">
        <v>38536000000</v>
      </c>
      <c r="C9" s="1">
        <v>13576280000</v>
      </c>
      <c r="D9" s="1">
        <v>16231880000</v>
      </c>
      <c r="E9" s="1">
        <v>9926828000</v>
      </c>
      <c r="F9" s="1">
        <v>6998550000</v>
      </c>
      <c r="G9" s="1">
        <v>5413106000</v>
      </c>
      <c r="H9" s="1">
        <v>4450132000</v>
      </c>
      <c r="I9" s="1">
        <v>4371689000</v>
      </c>
      <c r="J9" s="1">
        <v>4356763000</v>
      </c>
      <c r="K9" s="1">
        <v>4424929000</v>
      </c>
      <c r="L9" s="1">
        <v>5257185000</v>
      </c>
      <c r="M9" s="1">
        <v>6766395000</v>
      </c>
      <c r="N9" s="1">
        <v>13434800000</v>
      </c>
      <c r="O9" s="1">
        <v>115632200000</v>
      </c>
      <c r="P9" s="1">
        <v>399818500000</v>
      </c>
      <c r="Q9" s="1">
        <v>40385620000</v>
      </c>
      <c r="R9" s="1">
        <v>18905780000</v>
      </c>
      <c r="S9" s="1">
        <v>15283060000</v>
      </c>
      <c r="T9" s="1">
        <v>12667610000</v>
      </c>
      <c r="U9" s="1">
        <v>13798150000</v>
      </c>
      <c r="V9" s="1">
        <v>15092830000</v>
      </c>
      <c r="W9" s="1">
        <v>17976550000</v>
      </c>
      <c r="X9" s="1">
        <v>22488130000</v>
      </c>
      <c r="Y9" s="1">
        <v>35687740000</v>
      </c>
      <c r="Z9" s="1">
        <v>214887900000</v>
      </c>
      <c r="AA9" s="1">
        <v>3359936000000</v>
      </c>
      <c r="AB9" s="1">
        <v>591549600000</v>
      </c>
      <c r="AC9" s="1">
        <v>1453896000000</v>
      </c>
      <c r="AD9" s="1">
        <v>360763400000</v>
      </c>
      <c r="AE9" s="1">
        <v>12064360000000</v>
      </c>
      <c r="AF9" s="1">
        <v>543950400000</v>
      </c>
      <c r="AG9" s="1">
        <v>790188700000</v>
      </c>
      <c r="AH9" s="1">
        <v>330536300000</v>
      </c>
      <c r="AI9" s="1">
        <v>88483580000</v>
      </c>
      <c r="AJ9" s="1">
        <v>36040410000</v>
      </c>
    </row>
    <row r="10" spans="1:36" x14ac:dyDescent="0.25">
      <c r="A10" s="1">
        <v>46246400000</v>
      </c>
      <c r="B10" s="1">
        <v>18936010000</v>
      </c>
      <c r="C10" s="1">
        <v>10151060000</v>
      </c>
      <c r="D10" s="1">
        <v>6321562000</v>
      </c>
      <c r="E10" s="1">
        <v>4214309000</v>
      </c>
      <c r="F10" s="1">
        <v>3845399000</v>
      </c>
      <c r="G10" s="1">
        <v>3721126000</v>
      </c>
      <c r="H10" s="1">
        <v>3901276000</v>
      </c>
      <c r="I10" s="1">
        <v>4991935000</v>
      </c>
      <c r="J10" s="1">
        <v>4906214000</v>
      </c>
      <c r="K10" s="1">
        <v>5265780000</v>
      </c>
      <c r="L10" s="1">
        <v>5871050000</v>
      </c>
      <c r="M10" s="1">
        <v>8752367000</v>
      </c>
      <c r="N10" s="1">
        <v>17331570000</v>
      </c>
      <c r="O10" s="1">
        <v>61876260000</v>
      </c>
      <c r="P10" s="1">
        <v>73400710000</v>
      </c>
      <c r="Q10" s="1">
        <v>19524920000</v>
      </c>
      <c r="R10" s="1">
        <v>10382400000</v>
      </c>
      <c r="S10" s="1">
        <v>11824490000</v>
      </c>
      <c r="T10" s="1">
        <v>16340460000</v>
      </c>
      <c r="U10" s="1">
        <v>18600250000</v>
      </c>
      <c r="V10" s="1">
        <v>17113300000</v>
      </c>
      <c r="W10" s="1">
        <v>24502040000</v>
      </c>
      <c r="X10" s="1">
        <v>36583330000</v>
      </c>
      <c r="Y10" s="1">
        <v>74270580000</v>
      </c>
      <c r="Z10" s="1">
        <v>487102100000</v>
      </c>
      <c r="AA10" s="1">
        <v>423816600000</v>
      </c>
      <c r="AB10" s="1">
        <v>310926600000</v>
      </c>
      <c r="AC10" s="1">
        <v>303709500000</v>
      </c>
      <c r="AD10" s="1">
        <v>222161700000</v>
      </c>
      <c r="AE10" s="1">
        <v>1134122000000</v>
      </c>
      <c r="AF10" s="1">
        <v>370765300000</v>
      </c>
      <c r="AG10" s="1">
        <v>184837700000</v>
      </c>
      <c r="AH10" s="1">
        <v>115060600000</v>
      </c>
      <c r="AI10" s="1">
        <v>58503290000</v>
      </c>
      <c r="AJ10" s="1">
        <v>39345270000</v>
      </c>
    </row>
    <row r="11" spans="1:36" x14ac:dyDescent="0.25">
      <c r="A11" s="1">
        <v>20942930000</v>
      </c>
      <c r="B11" s="1">
        <v>7437053000</v>
      </c>
      <c r="C11" s="1">
        <v>7148831000</v>
      </c>
      <c r="D11" s="1">
        <v>3446263000</v>
      </c>
      <c r="E11" s="1">
        <v>2748464000</v>
      </c>
      <c r="F11" s="1">
        <v>3230933000</v>
      </c>
      <c r="G11" s="1">
        <v>3507752000</v>
      </c>
      <c r="H11" s="1">
        <v>4448360000</v>
      </c>
      <c r="I11" s="1">
        <v>6234057000</v>
      </c>
      <c r="J11" s="1">
        <v>6499309000</v>
      </c>
      <c r="K11" s="1">
        <v>6469599000</v>
      </c>
      <c r="L11" s="1">
        <v>7010048000</v>
      </c>
      <c r="M11" s="1">
        <v>10974590000</v>
      </c>
      <c r="N11" s="1">
        <v>20444690000</v>
      </c>
      <c r="O11" s="1">
        <v>29422030000</v>
      </c>
      <c r="P11" s="1">
        <v>87975420000</v>
      </c>
      <c r="Q11" s="1">
        <v>13902680000</v>
      </c>
      <c r="R11" s="1">
        <v>12342120000</v>
      </c>
      <c r="S11" s="1">
        <v>19938470000</v>
      </c>
      <c r="T11" s="1">
        <v>27321230000</v>
      </c>
      <c r="U11" s="1">
        <v>25900840000</v>
      </c>
      <c r="V11" s="1">
        <v>25458950000</v>
      </c>
      <c r="W11" s="1">
        <v>38889480000</v>
      </c>
      <c r="X11" s="1">
        <v>55774360000</v>
      </c>
      <c r="Y11" s="1">
        <v>121691300000</v>
      </c>
      <c r="Z11" s="1">
        <v>687046900000</v>
      </c>
      <c r="AA11" s="1">
        <v>283286000000</v>
      </c>
      <c r="AB11" s="1">
        <v>444808600000</v>
      </c>
      <c r="AC11" s="1">
        <v>434158500000</v>
      </c>
      <c r="AD11" s="1">
        <v>378406400000</v>
      </c>
      <c r="AE11" s="1">
        <v>615269100000</v>
      </c>
      <c r="AF11" s="1">
        <v>323113000000</v>
      </c>
      <c r="AG11" s="1">
        <v>125479900000</v>
      </c>
      <c r="AH11" s="1">
        <v>43606780000</v>
      </c>
      <c r="AI11" s="1">
        <v>28532960000</v>
      </c>
      <c r="AJ11" s="1">
        <v>14582490000</v>
      </c>
    </row>
    <row r="12" spans="1:36" x14ac:dyDescent="0.25">
      <c r="A12" s="1">
        <v>10052150000</v>
      </c>
      <c r="B12" s="1">
        <v>3310496000</v>
      </c>
      <c r="C12" s="1">
        <v>3465357000</v>
      </c>
      <c r="D12" s="1">
        <v>2701397000</v>
      </c>
      <c r="E12" s="1">
        <v>2493539000</v>
      </c>
      <c r="F12" s="1">
        <v>2438871000</v>
      </c>
      <c r="G12" s="1">
        <v>3214780000</v>
      </c>
      <c r="H12" s="1">
        <v>4873772000</v>
      </c>
      <c r="I12" s="1">
        <v>7415568000</v>
      </c>
      <c r="J12" s="1">
        <v>8404158000</v>
      </c>
      <c r="K12" s="1">
        <v>9037196000</v>
      </c>
      <c r="L12" s="1">
        <v>8277623000</v>
      </c>
      <c r="M12" s="1">
        <v>11714600000</v>
      </c>
      <c r="N12" s="1">
        <v>17855940000</v>
      </c>
      <c r="O12" s="1">
        <v>15064350000</v>
      </c>
      <c r="P12" s="1">
        <v>37943410000</v>
      </c>
      <c r="Q12" s="1">
        <v>20952520000</v>
      </c>
      <c r="R12" s="1">
        <v>19454650000</v>
      </c>
      <c r="S12" s="1">
        <v>28085540000</v>
      </c>
      <c r="T12" s="1">
        <v>43047580000</v>
      </c>
      <c r="U12" s="1">
        <v>40986540000</v>
      </c>
      <c r="V12" s="1">
        <v>41433450000</v>
      </c>
      <c r="W12" s="1">
        <v>59660980000</v>
      </c>
      <c r="X12" s="1">
        <v>69084650000</v>
      </c>
      <c r="Y12" s="1">
        <v>158099300000</v>
      </c>
      <c r="Z12" s="1">
        <v>357455700000</v>
      </c>
      <c r="AA12" s="1">
        <v>836020400000</v>
      </c>
      <c r="AB12" s="1">
        <v>917429200000</v>
      </c>
      <c r="AC12" s="1">
        <v>594186200000</v>
      </c>
      <c r="AD12" s="1">
        <v>494893800000</v>
      </c>
      <c r="AE12" s="1">
        <v>743892600000</v>
      </c>
      <c r="AF12" s="1">
        <v>291808200000</v>
      </c>
      <c r="AG12" s="1">
        <v>137063400000</v>
      </c>
      <c r="AH12" s="1">
        <v>32952000000</v>
      </c>
      <c r="AI12" s="1">
        <v>15105760000</v>
      </c>
      <c r="AJ12" s="1">
        <v>6243469000</v>
      </c>
    </row>
    <row r="13" spans="1:36" x14ac:dyDescent="0.25">
      <c r="A13" s="1">
        <v>4676061000</v>
      </c>
      <c r="B13" s="1">
        <v>2508240000</v>
      </c>
      <c r="C13" s="1">
        <v>4256729000</v>
      </c>
      <c r="D13" s="1">
        <v>2028607000</v>
      </c>
      <c r="E13" s="1">
        <v>1831535000</v>
      </c>
      <c r="F13" s="1">
        <v>1887982000</v>
      </c>
      <c r="G13" s="1">
        <v>2537184000</v>
      </c>
      <c r="H13" s="1">
        <v>4017440000</v>
      </c>
      <c r="I13" s="1">
        <v>7620894000</v>
      </c>
      <c r="J13" s="1">
        <v>10097640000</v>
      </c>
      <c r="K13" s="1">
        <v>11408490000</v>
      </c>
      <c r="L13" s="1">
        <v>11003510000</v>
      </c>
      <c r="M13" s="1">
        <v>12875460000</v>
      </c>
      <c r="N13" s="1">
        <v>14281420000</v>
      </c>
      <c r="O13" s="1">
        <v>12366940000</v>
      </c>
      <c r="P13" s="1">
        <v>15371110000</v>
      </c>
      <c r="Q13" s="1">
        <v>12633950000</v>
      </c>
      <c r="R13" s="1">
        <v>16942240000</v>
      </c>
      <c r="S13" s="1">
        <v>38660570000</v>
      </c>
      <c r="T13" s="1">
        <v>79245470000</v>
      </c>
      <c r="U13" s="1">
        <v>51976990000</v>
      </c>
      <c r="V13" s="1">
        <v>53732860000</v>
      </c>
      <c r="W13" s="1">
        <v>76927680000</v>
      </c>
      <c r="X13" s="1">
        <v>110353100000</v>
      </c>
      <c r="Y13" s="1">
        <v>235617000000</v>
      </c>
      <c r="Z13" s="1">
        <v>460880300000</v>
      </c>
      <c r="AA13" s="1">
        <v>1321067000000</v>
      </c>
      <c r="AB13" s="1">
        <v>1511970000000</v>
      </c>
      <c r="AC13" s="1">
        <v>1140365000000</v>
      </c>
      <c r="AD13" s="1">
        <v>974559900000</v>
      </c>
      <c r="AE13" s="1">
        <v>510301700000</v>
      </c>
      <c r="AF13" s="1">
        <v>627645100000</v>
      </c>
      <c r="AG13" s="1">
        <v>206682500000</v>
      </c>
      <c r="AH13" s="1">
        <v>33655410000</v>
      </c>
      <c r="AI13" s="1">
        <v>15958060000</v>
      </c>
      <c r="AJ13" s="1">
        <v>5621955000</v>
      </c>
    </row>
    <row r="14" spans="1:36" x14ac:dyDescent="0.25">
      <c r="A14" s="1">
        <v>1873106000</v>
      </c>
      <c r="B14" s="1">
        <v>1954231000</v>
      </c>
      <c r="C14" s="1">
        <v>2142398000</v>
      </c>
      <c r="D14" s="1">
        <v>1408810000</v>
      </c>
      <c r="E14" s="1">
        <v>1362563000</v>
      </c>
      <c r="F14" s="1">
        <v>1413496000</v>
      </c>
      <c r="G14" s="1">
        <v>1911583000</v>
      </c>
      <c r="H14" s="1">
        <v>3008524000</v>
      </c>
      <c r="I14" s="1">
        <v>5380988000</v>
      </c>
      <c r="J14" s="1">
        <v>8859531000</v>
      </c>
      <c r="K14" s="1">
        <v>12031790000</v>
      </c>
      <c r="L14" s="1">
        <v>13281140000</v>
      </c>
      <c r="M14" s="1">
        <v>12416890000</v>
      </c>
      <c r="N14" s="1">
        <v>10601880000</v>
      </c>
      <c r="O14" s="1">
        <v>8561116000</v>
      </c>
      <c r="P14" s="1">
        <v>8794161000</v>
      </c>
      <c r="Q14" s="1">
        <v>13590690000</v>
      </c>
      <c r="R14" s="1">
        <v>24842510000</v>
      </c>
      <c r="S14" s="1">
        <v>38229710000</v>
      </c>
      <c r="T14" s="1">
        <v>55739190000</v>
      </c>
      <c r="U14" s="1">
        <v>69642200000</v>
      </c>
      <c r="V14" s="1">
        <v>64561720000</v>
      </c>
      <c r="W14" s="1">
        <v>96347410000</v>
      </c>
      <c r="X14" s="1">
        <v>126008600000</v>
      </c>
      <c r="Y14" s="1">
        <v>219358000000</v>
      </c>
      <c r="Z14" s="1">
        <v>333535000000</v>
      </c>
      <c r="AA14" s="1">
        <v>621428100000</v>
      </c>
      <c r="AB14" s="1">
        <v>1305145000000</v>
      </c>
      <c r="AC14" s="1">
        <v>1362874000000</v>
      </c>
      <c r="AD14" s="1">
        <v>1260664000000</v>
      </c>
      <c r="AE14" s="1">
        <v>770109700000</v>
      </c>
      <c r="AF14" s="1">
        <v>178301600000</v>
      </c>
      <c r="AG14" s="1">
        <v>199121100000</v>
      </c>
      <c r="AH14" s="1">
        <v>53093390000</v>
      </c>
      <c r="AI14" s="1">
        <v>12203020000</v>
      </c>
      <c r="AJ14" s="1">
        <v>3847815000</v>
      </c>
    </row>
    <row r="15" spans="1:36" x14ac:dyDescent="0.25">
      <c r="A15" s="1">
        <v>1315269000</v>
      </c>
      <c r="B15" s="1">
        <v>1259818000</v>
      </c>
      <c r="C15" s="1">
        <v>1152573000</v>
      </c>
      <c r="D15" s="1">
        <v>1029345000</v>
      </c>
      <c r="E15" s="1">
        <v>962122400</v>
      </c>
      <c r="F15" s="1">
        <v>1069674000</v>
      </c>
      <c r="G15" s="1">
        <v>1517543000</v>
      </c>
      <c r="H15" s="1">
        <v>2224433000</v>
      </c>
      <c r="I15" s="1">
        <v>3683756000</v>
      </c>
      <c r="J15" s="1">
        <v>5949789000</v>
      </c>
      <c r="K15" s="1">
        <v>9662664000</v>
      </c>
      <c r="L15" s="1">
        <v>9806181000</v>
      </c>
      <c r="M15" s="1">
        <v>9610623000</v>
      </c>
      <c r="N15" s="1">
        <v>7801225000</v>
      </c>
      <c r="O15" s="1">
        <v>7579721000</v>
      </c>
      <c r="P15" s="1">
        <v>8411714000</v>
      </c>
      <c r="Q15" s="1">
        <v>13604820000</v>
      </c>
      <c r="R15" s="1">
        <v>18096430000</v>
      </c>
      <c r="S15" s="1">
        <v>37836380000</v>
      </c>
      <c r="T15" s="1">
        <v>54723800000</v>
      </c>
      <c r="U15" s="1">
        <v>82222020000</v>
      </c>
      <c r="V15" s="1">
        <v>65976220000</v>
      </c>
      <c r="W15" s="1">
        <v>83090220000</v>
      </c>
      <c r="X15" s="1">
        <v>116590900000</v>
      </c>
      <c r="Y15" s="1">
        <v>229577300000</v>
      </c>
      <c r="Z15" s="1">
        <v>285282400000</v>
      </c>
      <c r="AA15" s="1">
        <v>454176500000</v>
      </c>
      <c r="AB15" s="1">
        <v>612677300000</v>
      </c>
      <c r="AC15" s="1">
        <v>503542600000</v>
      </c>
      <c r="AD15" s="1">
        <v>175463600000</v>
      </c>
      <c r="AE15" s="1">
        <v>462578300000</v>
      </c>
      <c r="AF15" s="1">
        <v>111108900000</v>
      </c>
      <c r="AG15" s="1">
        <v>152850700000</v>
      </c>
      <c r="AH15" s="1">
        <v>43463780000</v>
      </c>
      <c r="AI15" s="1">
        <v>11397870000</v>
      </c>
      <c r="AJ15" s="1">
        <v>2960834000</v>
      </c>
    </row>
    <row r="16" spans="1:36" x14ac:dyDescent="0.25">
      <c r="A16" s="1">
        <v>874786600</v>
      </c>
      <c r="B16" s="1">
        <v>779663500</v>
      </c>
      <c r="C16" s="1">
        <v>673587800</v>
      </c>
      <c r="D16" s="1">
        <v>739731600</v>
      </c>
      <c r="E16" s="1">
        <v>884563100</v>
      </c>
      <c r="F16" s="1">
        <v>1115044000</v>
      </c>
      <c r="G16" s="1">
        <v>1402223000</v>
      </c>
      <c r="H16" s="1">
        <v>1927332000</v>
      </c>
      <c r="I16" s="1">
        <v>2980260000</v>
      </c>
      <c r="J16" s="1">
        <v>4611631000</v>
      </c>
      <c r="K16" s="1">
        <v>6614444000</v>
      </c>
      <c r="L16" s="1">
        <v>7475391000</v>
      </c>
      <c r="M16" s="1">
        <v>6847289000</v>
      </c>
      <c r="N16" s="1">
        <v>6284258000</v>
      </c>
      <c r="O16" s="1">
        <v>6751435000</v>
      </c>
      <c r="P16" s="1">
        <v>8099737000</v>
      </c>
      <c r="Q16" s="1">
        <v>11466710000</v>
      </c>
      <c r="R16" s="1">
        <v>19570250000</v>
      </c>
      <c r="S16" s="1">
        <v>33167770000</v>
      </c>
      <c r="T16" s="1">
        <v>35255810000</v>
      </c>
      <c r="U16" s="1">
        <v>92651710000</v>
      </c>
      <c r="V16" s="1">
        <v>56787780000</v>
      </c>
      <c r="W16" s="1">
        <v>59962450000</v>
      </c>
      <c r="X16" s="1">
        <v>92299680000</v>
      </c>
      <c r="Y16" s="1">
        <v>228751800000</v>
      </c>
      <c r="Z16" s="1">
        <v>281857500000</v>
      </c>
      <c r="AA16" s="1">
        <v>367952100000</v>
      </c>
      <c r="AB16" s="1">
        <v>331801000000</v>
      </c>
      <c r="AC16" s="1">
        <v>236066800000</v>
      </c>
      <c r="AD16" s="1">
        <v>99452960000</v>
      </c>
      <c r="AE16" s="1">
        <v>93113350000</v>
      </c>
      <c r="AF16" s="1">
        <v>109362300000</v>
      </c>
      <c r="AG16" s="1">
        <v>95326590000</v>
      </c>
      <c r="AH16" s="1">
        <v>25029860000</v>
      </c>
      <c r="AI16" s="1">
        <v>8133180000</v>
      </c>
      <c r="AJ16" s="1">
        <v>2458588000</v>
      </c>
    </row>
    <row r="17" spans="1:36" x14ac:dyDescent="0.25">
      <c r="A17" s="1">
        <v>1043042000</v>
      </c>
      <c r="B17" s="1">
        <v>673672100</v>
      </c>
      <c r="C17" s="1">
        <v>397845400</v>
      </c>
      <c r="D17" s="1">
        <v>533531100</v>
      </c>
      <c r="E17" s="1">
        <v>752706200</v>
      </c>
      <c r="F17" s="1">
        <v>1053197000</v>
      </c>
      <c r="G17" s="1">
        <v>1411190000</v>
      </c>
      <c r="H17" s="1">
        <v>1736408000</v>
      </c>
      <c r="I17" s="1">
        <v>2259147000</v>
      </c>
      <c r="J17" s="1">
        <v>2783560000</v>
      </c>
      <c r="K17" s="1">
        <v>3738855000</v>
      </c>
      <c r="L17" s="1">
        <v>4493034000</v>
      </c>
      <c r="M17" s="1">
        <v>4804439000</v>
      </c>
      <c r="N17" s="1">
        <v>5389083000</v>
      </c>
      <c r="O17" s="1">
        <v>6545411000</v>
      </c>
      <c r="P17" s="1">
        <v>7751902000</v>
      </c>
      <c r="Q17" s="1">
        <v>9440256000</v>
      </c>
      <c r="R17" s="1">
        <v>17254100000</v>
      </c>
      <c r="S17" s="1">
        <v>29769180000</v>
      </c>
      <c r="T17" s="1">
        <v>30317670000</v>
      </c>
      <c r="U17" s="1">
        <v>67606850000</v>
      </c>
      <c r="V17" s="1">
        <v>51870290000</v>
      </c>
      <c r="W17" s="1">
        <v>52941670000</v>
      </c>
      <c r="X17" s="1">
        <v>51091600000</v>
      </c>
      <c r="Y17" s="1">
        <v>116314800000</v>
      </c>
      <c r="Z17" s="1">
        <v>205283000000</v>
      </c>
      <c r="AA17" s="1">
        <v>244578500000</v>
      </c>
      <c r="AB17" s="1">
        <v>193511300000</v>
      </c>
      <c r="AC17" s="1">
        <v>111942700000</v>
      </c>
      <c r="AD17" s="1">
        <v>74063960000</v>
      </c>
      <c r="AE17" s="1">
        <v>50582900000</v>
      </c>
      <c r="AF17" s="1">
        <v>70603680000</v>
      </c>
      <c r="AG17" s="1">
        <v>44533050000</v>
      </c>
      <c r="AH17" s="1">
        <v>17018660000</v>
      </c>
      <c r="AI17" s="1">
        <v>5830300000</v>
      </c>
      <c r="AJ17" s="1">
        <v>2907834000</v>
      </c>
    </row>
    <row r="18" spans="1:36" x14ac:dyDescent="0.25">
      <c r="A18" s="1">
        <v>1440377000</v>
      </c>
      <c r="B18" s="1">
        <v>800565000</v>
      </c>
      <c r="C18" s="1">
        <v>377299400</v>
      </c>
      <c r="D18" s="1">
        <v>457811700</v>
      </c>
      <c r="E18" s="1">
        <v>513440200</v>
      </c>
      <c r="F18" s="1">
        <v>572592200</v>
      </c>
      <c r="G18" s="1">
        <v>738193600</v>
      </c>
      <c r="H18" s="1">
        <v>935607000</v>
      </c>
      <c r="I18" s="1">
        <v>1130798000</v>
      </c>
      <c r="J18" s="1">
        <v>1385436000</v>
      </c>
      <c r="K18" s="1">
        <v>1619790000</v>
      </c>
      <c r="L18" s="1">
        <v>1836181000</v>
      </c>
      <c r="M18" s="1">
        <v>2338929000</v>
      </c>
      <c r="N18" s="1">
        <v>2766597000</v>
      </c>
      <c r="O18" s="1">
        <v>3565684000</v>
      </c>
      <c r="P18" s="1">
        <v>4642692000</v>
      </c>
      <c r="Q18" s="1">
        <v>5293761000</v>
      </c>
      <c r="R18" s="1">
        <v>6073256000</v>
      </c>
      <c r="S18" s="1">
        <v>23246420000</v>
      </c>
      <c r="T18" s="1">
        <v>53184070000</v>
      </c>
      <c r="U18" s="1">
        <v>36149800000</v>
      </c>
      <c r="V18" s="1">
        <v>40157060000</v>
      </c>
      <c r="W18" s="1">
        <v>32720540000</v>
      </c>
      <c r="X18" s="1">
        <v>26549870000</v>
      </c>
      <c r="Y18" s="1">
        <v>35185110000</v>
      </c>
      <c r="Z18" s="1">
        <v>62039960000</v>
      </c>
      <c r="AA18" s="1">
        <v>71641690000</v>
      </c>
      <c r="AB18" s="1">
        <v>77075180000</v>
      </c>
      <c r="AC18" s="1">
        <v>45267200000</v>
      </c>
      <c r="AD18" s="1">
        <v>33554490000</v>
      </c>
      <c r="AE18" s="1">
        <v>66463650000</v>
      </c>
      <c r="AF18" s="1">
        <v>38859170000</v>
      </c>
      <c r="AG18" s="1">
        <v>23382420000</v>
      </c>
      <c r="AH18" s="1">
        <v>14421790000</v>
      </c>
      <c r="AI18" s="1">
        <v>5544413000</v>
      </c>
      <c r="AJ18" s="1">
        <v>3449192000</v>
      </c>
    </row>
    <row r="19" spans="1:36" x14ac:dyDescent="0.25">
      <c r="A19" s="1">
        <v>2148781000</v>
      </c>
      <c r="B19" s="1">
        <v>1109021000</v>
      </c>
      <c r="C19" s="1">
        <v>576179000</v>
      </c>
      <c r="D19" s="1">
        <v>535835500</v>
      </c>
      <c r="E19" s="1">
        <v>582326100</v>
      </c>
      <c r="F19" s="1">
        <v>401193800</v>
      </c>
      <c r="G19" s="1">
        <v>515712700</v>
      </c>
      <c r="H19" s="1">
        <v>680045100</v>
      </c>
      <c r="I19" s="1">
        <v>816316200</v>
      </c>
      <c r="J19" s="1">
        <v>1063167000</v>
      </c>
      <c r="K19" s="1">
        <v>1275823000</v>
      </c>
      <c r="L19" s="1">
        <v>1672535000</v>
      </c>
      <c r="M19" s="1">
        <v>2137689000</v>
      </c>
      <c r="N19" s="1">
        <v>2722518000</v>
      </c>
      <c r="O19" s="1">
        <v>3323422000</v>
      </c>
      <c r="P19" s="1">
        <v>4031809000</v>
      </c>
      <c r="Q19" s="1">
        <v>4524712000</v>
      </c>
      <c r="R19" s="1">
        <v>4971267000</v>
      </c>
      <c r="S19" s="1">
        <v>27339420000</v>
      </c>
      <c r="T19" s="1">
        <v>37112960000</v>
      </c>
      <c r="U19" s="1">
        <v>29400690000</v>
      </c>
      <c r="V19" s="1">
        <v>29386240000</v>
      </c>
      <c r="W19" s="1">
        <v>18966640000</v>
      </c>
      <c r="X19" s="1">
        <v>15032960000</v>
      </c>
      <c r="Y19" s="1">
        <v>12462170000</v>
      </c>
      <c r="Z19" s="1">
        <v>16182760000</v>
      </c>
      <c r="AA19" s="1">
        <v>27779830000</v>
      </c>
      <c r="AB19" s="1">
        <v>35040780000</v>
      </c>
      <c r="AC19" s="1">
        <v>21675600000</v>
      </c>
      <c r="AD19" s="1">
        <v>19162670000</v>
      </c>
      <c r="AE19" s="1">
        <v>17380660000</v>
      </c>
      <c r="AF19" s="1">
        <v>17846670000</v>
      </c>
      <c r="AG19" s="1">
        <v>19273450000</v>
      </c>
      <c r="AH19" s="1">
        <v>13858280000</v>
      </c>
      <c r="AI19" s="1">
        <v>5718978000</v>
      </c>
      <c r="AJ19" s="1">
        <v>3582361000</v>
      </c>
    </row>
    <row r="20" spans="1:36" x14ac:dyDescent="0.25">
      <c r="A20" s="1">
        <v>3149039000</v>
      </c>
      <c r="B20" s="1">
        <v>1882038000</v>
      </c>
      <c r="C20" s="1">
        <v>1320688000</v>
      </c>
      <c r="D20" s="1">
        <v>895237600</v>
      </c>
      <c r="E20" s="1">
        <v>713511600</v>
      </c>
      <c r="F20" s="1">
        <v>556976000</v>
      </c>
      <c r="G20" s="1">
        <v>628157100</v>
      </c>
      <c r="H20" s="1">
        <v>831794700</v>
      </c>
      <c r="I20" s="1">
        <v>1146943000</v>
      </c>
      <c r="J20" s="1">
        <v>1342803000</v>
      </c>
      <c r="K20" s="1">
        <v>1802309000</v>
      </c>
      <c r="L20" s="1">
        <v>2401058000</v>
      </c>
      <c r="M20" s="1">
        <v>3199565000</v>
      </c>
      <c r="N20" s="1">
        <v>4554284000</v>
      </c>
      <c r="O20" s="1">
        <v>5805829000</v>
      </c>
      <c r="P20" s="1">
        <v>6715472000</v>
      </c>
      <c r="Q20" s="1">
        <v>6728726000</v>
      </c>
      <c r="R20" s="1">
        <v>6110100000</v>
      </c>
      <c r="S20" s="1">
        <v>157265400000</v>
      </c>
      <c r="T20" s="1">
        <v>12545120000</v>
      </c>
      <c r="U20" s="1">
        <v>20327890000</v>
      </c>
      <c r="V20" s="1">
        <v>19394980000</v>
      </c>
      <c r="W20" s="1">
        <v>13078630000</v>
      </c>
      <c r="X20" s="1">
        <v>10518140000</v>
      </c>
      <c r="Y20" s="1">
        <v>6598335000</v>
      </c>
      <c r="Z20" s="1">
        <v>5558855000</v>
      </c>
      <c r="AA20" s="1">
        <v>8282197000</v>
      </c>
      <c r="AB20" s="1">
        <v>17012500000</v>
      </c>
      <c r="AC20" s="1">
        <v>8911609000</v>
      </c>
      <c r="AD20" s="1">
        <v>13206640000</v>
      </c>
      <c r="AE20" s="1">
        <v>10355950000</v>
      </c>
      <c r="AF20" s="1">
        <v>8369753000</v>
      </c>
      <c r="AG20" s="1">
        <v>10862530000</v>
      </c>
      <c r="AH20" s="1">
        <v>8812626000</v>
      </c>
      <c r="AI20" s="1">
        <v>5006804000</v>
      </c>
      <c r="AJ20" s="1">
        <v>4383500000</v>
      </c>
    </row>
    <row r="21" spans="1:36" x14ac:dyDescent="0.25">
      <c r="A21" s="1">
        <v>4836512000</v>
      </c>
      <c r="B21" s="1">
        <v>4414678000</v>
      </c>
      <c r="C21" s="1">
        <v>3261685000</v>
      </c>
      <c r="D21" s="1">
        <v>1691863000</v>
      </c>
      <c r="E21" s="1">
        <v>1060216000</v>
      </c>
      <c r="F21" s="1">
        <v>837113100</v>
      </c>
      <c r="G21" s="1">
        <v>641027600</v>
      </c>
      <c r="H21" s="1">
        <v>716179500</v>
      </c>
      <c r="I21" s="1">
        <v>918729800</v>
      </c>
      <c r="J21" s="1">
        <v>1187824000</v>
      </c>
      <c r="K21" s="1">
        <v>1500458000</v>
      </c>
      <c r="L21" s="1">
        <v>2108439000</v>
      </c>
      <c r="M21" s="1">
        <v>3084960000</v>
      </c>
      <c r="N21" s="1">
        <v>4019191000</v>
      </c>
      <c r="O21" s="1">
        <v>4196726000</v>
      </c>
      <c r="P21" s="1">
        <v>3572615000</v>
      </c>
      <c r="Q21" s="1">
        <v>3271782000</v>
      </c>
      <c r="R21" s="1">
        <v>3339238000</v>
      </c>
      <c r="S21" s="1">
        <v>19761030000</v>
      </c>
      <c r="T21" s="1">
        <v>10507210000</v>
      </c>
      <c r="U21" s="1">
        <v>7796317000</v>
      </c>
      <c r="V21" s="1">
        <v>6578224000</v>
      </c>
      <c r="W21" s="1">
        <v>6398444000</v>
      </c>
      <c r="X21" s="1">
        <v>4868158000</v>
      </c>
      <c r="Y21" s="1">
        <v>2493963000</v>
      </c>
      <c r="Z21" s="1">
        <v>1665431000</v>
      </c>
      <c r="AA21" s="1">
        <v>1692329000</v>
      </c>
      <c r="AB21" s="1">
        <v>4983501000</v>
      </c>
      <c r="AC21" s="1">
        <v>5088039000</v>
      </c>
      <c r="AD21" s="1">
        <v>6825453000</v>
      </c>
      <c r="AE21" s="1">
        <v>7518652000</v>
      </c>
      <c r="AF21" s="1">
        <v>4622752000</v>
      </c>
      <c r="AG21" s="1">
        <v>5559534000</v>
      </c>
      <c r="AH21" s="1">
        <v>5005937000</v>
      </c>
      <c r="AI21" s="1">
        <v>4868003000</v>
      </c>
      <c r="AJ21" s="1">
        <v>4975331000</v>
      </c>
    </row>
    <row r="22" spans="1:36" x14ac:dyDescent="0.25">
      <c r="A22" s="1">
        <v>8384783000</v>
      </c>
      <c r="B22" s="1">
        <v>9028811000</v>
      </c>
      <c r="C22" s="1">
        <v>9581892000</v>
      </c>
      <c r="D22" s="1">
        <v>3476314000</v>
      </c>
      <c r="E22" s="1">
        <v>2261934000</v>
      </c>
      <c r="F22" s="1">
        <v>1277318000</v>
      </c>
      <c r="G22" s="1">
        <v>780851600</v>
      </c>
      <c r="H22" s="1">
        <v>695980600</v>
      </c>
      <c r="I22" s="1">
        <v>695754000</v>
      </c>
      <c r="J22" s="1">
        <v>807779000</v>
      </c>
      <c r="K22" s="1">
        <v>986706900</v>
      </c>
      <c r="L22" s="1">
        <v>1564669000</v>
      </c>
      <c r="M22" s="1">
        <v>2062563000</v>
      </c>
      <c r="N22" s="1">
        <v>2356974000</v>
      </c>
      <c r="O22" s="1">
        <v>2097231000</v>
      </c>
      <c r="P22" s="1">
        <v>1549231000</v>
      </c>
      <c r="Q22" s="1">
        <v>2059606000</v>
      </c>
      <c r="R22" s="1">
        <v>3083229000</v>
      </c>
      <c r="S22" s="1">
        <v>8235808000</v>
      </c>
      <c r="T22" s="1">
        <v>6851219000</v>
      </c>
      <c r="U22" s="1">
        <v>4735884000</v>
      </c>
      <c r="V22" s="1">
        <v>3109876000</v>
      </c>
      <c r="W22" s="1">
        <v>3585725000</v>
      </c>
      <c r="X22" s="1">
        <v>1869614000</v>
      </c>
      <c r="Y22" s="1">
        <v>1200012000</v>
      </c>
      <c r="Z22" s="1">
        <v>1093495000</v>
      </c>
      <c r="AA22" s="1">
        <v>1101723000</v>
      </c>
      <c r="AB22" s="1">
        <v>2891068000</v>
      </c>
      <c r="AC22" s="1">
        <v>3302540000</v>
      </c>
      <c r="AD22" s="1">
        <v>2776760000</v>
      </c>
      <c r="AE22" s="1">
        <v>5626761000</v>
      </c>
      <c r="AF22" s="1">
        <v>3084201000</v>
      </c>
      <c r="AG22" s="1">
        <v>3605941000</v>
      </c>
      <c r="AH22" s="1">
        <v>4395518000</v>
      </c>
      <c r="AI22" s="1">
        <v>6394420000</v>
      </c>
      <c r="AJ22" s="1">
        <v>7325167000</v>
      </c>
    </row>
    <row r="23" spans="1:36" x14ac:dyDescent="0.25">
      <c r="A23" s="1">
        <v>12631740000</v>
      </c>
      <c r="B23" s="1">
        <v>11616280000</v>
      </c>
      <c r="C23" s="1">
        <v>18148410000</v>
      </c>
      <c r="D23" s="1">
        <v>16007660000</v>
      </c>
      <c r="E23" s="1">
        <v>6580870000</v>
      </c>
      <c r="F23" s="1">
        <v>2389109000</v>
      </c>
      <c r="G23" s="1">
        <v>1577116000</v>
      </c>
      <c r="H23" s="1">
        <v>988060100</v>
      </c>
      <c r="I23" s="1">
        <v>941826800</v>
      </c>
      <c r="J23" s="1">
        <v>781108800</v>
      </c>
      <c r="K23" s="1">
        <v>857131700</v>
      </c>
      <c r="L23" s="1">
        <v>1123866000</v>
      </c>
      <c r="M23" s="1">
        <v>1527678000</v>
      </c>
      <c r="N23" s="1">
        <v>1718052000</v>
      </c>
      <c r="O23" s="1">
        <v>1684241000</v>
      </c>
      <c r="P23" s="1">
        <v>1329355000</v>
      </c>
      <c r="Q23" s="1">
        <v>1906940000</v>
      </c>
      <c r="R23" s="1">
        <v>3481117000</v>
      </c>
      <c r="S23" s="1">
        <v>8319519000</v>
      </c>
      <c r="T23" s="1">
        <v>15546910000</v>
      </c>
      <c r="U23" s="1">
        <v>6199812000</v>
      </c>
      <c r="V23" s="1">
        <v>2607356000</v>
      </c>
      <c r="W23" s="1">
        <v>3539933000</v>
      </c>
      <c r="X23" s="1">
        <v>1892965000</v>
      </c>
      <c r="Y23" s="1">
        <v>1435344000</v>
      </c>
      <c r="Z23" s="1">
        <v>1897396000</v>
      </c>
      <c r="AA23" s="1">
        <v>1557129000</v>
      </c>
      <c r="AB23" s="1">
        <v>1753762000</v>
      </c>
      <c r="AC23" s="1">
        <v>1736216000</v>
      </c>
      <c r="AD23" s="1">
        <v>1587332000</v>
      </c>
      <c r="AE23" s="1">
        <v>4395948000</v>
      </c>
      <c r="AF23" s="1">
        <v>2486115000</v>
      </c>
      <c r="AG23" s="1">
        <v>2916957000</v>
      </c>
      <c r="AH23" s="1">
        <v>4729027000</v>
      </c>
      <c r="AI23" s="1">
        <v>6884026000</v>
      </c>
      <c r="AJ23" s="1">
        <v>7984221000</v>
      </c>
    </row>
    <row r="24" spans="1:36" x14ac:dyDescent="0.25">
      <c r="A24" s="1">
        <v>9683852000</v>
      </c>
      <c r="B24" s="1">
        <v>15030630000</v>
      </c>
      <c r="C24" s="1">
        <v>40101170000</v>
      </c>
      <c r="D24" s="1">
        <v>51396310000</v>
      </c>
      <c r="E24" s="1">
        <v>12954680000</v>
      </c>
      <c r="F24" s="1">
        <v>3864647000</v>
      </c>
      <c r="G24" s="1">
        <v>1722100000</v>
      </c>
      <c r="H24" s="1">
        <v>1542231000</v>
      </c>
      <c r="I24" s="1">
        <v>1318044000</v>
      </c>
      <c r="J24" s="1">
        <v>1022862000</v>
      </c>
      <c r="K24" s="1">
        <v>966785200</v>
      </c>
      <c r="L24" s="1">
        <v>1008585000</v>
      </c>
      <c r="M24" s="1">
        <v>1292815000</v>
      </c>
      <c r="N24" s="1">
        <v>1556986000</v>
      </c>
      <c r="O24" s="1">
        <v>1726331000</v>
      </c>
      <c r="P24" s="1">
        <v>1242635000</v>
      </c>
      <c r="Q24" s="1">
        <v>1520529000</v>
      </c>
      <c r="R24" s="1">
        <v>2971792000</v>
      </c>
      <c r="S24" s="1">
        <v>5744150000</v>
      </c>
      <c r="T24" s="1">
        <v>27900680000</v>
      </c>
      <c r="U24" s="1">
        <v>10333980000</v>
      </c>
      <c r="V24" s="1">
        <v>4499363000</v>
      </c>
      <c r="W24" s="1">
        <v>4174189000</v>
      </c>
      <c r="X24" s="1">
        <v>2383744000</v>
      </c>
      <c r="Y24" s="1">
        <v>1684384000</v>
      </c>
      <c r="Z24" s="1">
        <v>1760673000</v>
      </c>
      <c r="AA24" s="1">
        <v>2202167000</v>
      </c>
      <c r="AB24" s="1">
        <v>1683246000</v>
      </c>
      <c r="AC24" s="1">
        <v>1560573000</v>
      </c>
      <c r="AD24" s="1">
        <v>1584796000</v>
      </c>
      <c r="AE24" s="1">
        <v>2323388000</v>
      </c>
      <c r="AF24" s="1">
        <v>1773808000</v>
      </c>
      <c r="AG24" s="1">
        <v>2229572000</v>
      </c>
      <c r="AH24" s="1">
        <v>3714359000</v>
      </c>
      <c r="AI24" s="1">
        <v>4562055000</v>
      </c>
      <c r="AJ24" s="1">
        <v>4673687000</v>
      </c>
    </row>
    <row r="25" spans="1:36" x14ac:dyDescent="0.25">
      <c r="A25" s="1">
        <v>5811993000</v>
      </c>
      <c r="B25" s="1">
        <v>16915090000</v>
      </c>
      <c r="C25" s="1">
        <v>54724140000</v>
      </c>
      <c r="D25" s="1">
        <v>156112400000</v>
      </c>
      <c r="E25" s="1">
        <v>31136750000</v>
      </c>
      <c r="F25" s="1">
        <v>5087228000</v>
      </c>
      <c r="G25" s="1">
        <v>3987008000</v>
      </c>
      <c r="H25" s="1">
        <v>1777697000</v>
      </c>
      <c r="I25" s="1">
        <v>1556753000</v>
      </c>
      <c r="J25" s="1">
        <v>1196879000</v>
      </c>
      <c r="K25" s="1">
        <v>1090255000</v>
      </c>
      <c r="L25" s="1">
        <v>1238789000</v>
      </c>
      <c r="M25" s="1">
        <v>1395785000</v>
      </c>
      <c r="N25" s="1">
        <v>1402819000</v>
      </c>
      <c r="O25" s="1">
        <v>1335998000</v>
      </c>
      <c r="P25" s="1">
        <v>1055489000</v>
      </c>
      <c r="Q25" s="1">
        <v>1126219000</v>
      </c>
      <c r="R25" s="1">
        <v>2542331000</v>
      </c>
      <c r="S25" s="1">
        <v>4583905000</v>
      </c>
      <c r="T25" s="1">
        <v>155815500000</v>
      </c>
      <c r="U25" s="1">
        <v>20808080000</v>
      </c>
      <c r="V25" s="1">
        <v>9382274000</v>
      </c>
      <c r="W25" s="1">
        <v>5767796000</v>
      </c>
      <c r="X25" s="1">
        <v>3350208000</v>
      </c>
      <c r="Y25" s="1">
        <v>1986739000</v>
      </c>
      <c r="Z25" s="1">
        <v>1834496000</v>
      </c>
      <c r="AA25" s="1">
        <v>2757939000</v>
      </c>
      <c r="AB25" s="1">
        <v>2582370000</v>
      </c>
      <c r="AC25" s="1">
        <v>2365061000</v>
      </c>
      <c r="AD25" s="1">
        <v>2119521000</v>
      </c>
      <c r="AE25" s="1">
        <v>1698987000</v>
      </c>
      <c r="AF25" s="1">
        <v>1447945000</v>
      </c>
      <c r="AG25" s="1">
        <v>1767678000</v>
      </c>
      <c r="AH25" s="1">
        <v>2263460000</v>
      </c>
      <c r="AI25" s="1">
        <v>3325551000</v>
      </c>
      <c r="AJ25" s="1">
        <v>3597074000</v>
      </c>
    </row>
    <row r="26" spans="1:36" x14ac:dyDescent="0.25">
      <c r="A26" s="1">
        <v>3508198000</v>
      </c>
      <c r="B26" s="1">
        <v>12515840000</v>
      </c>
      <c r="C26" s="1">
        <v>63083570000</v>
      </c>
      <c r="D26" s="1">
        <v>335261700000</v>
      </c>
      <c r="E26" s="1">
        <v>140538800000</v>
      </c>
      <c r="F26" s="1">
        <v>12374500000</v>
      </c>
      <c r="G26" s="1">
        <v>6025859000</v>
      </c>
      <c r="H26" s="1">
        <v>2282789000</v>
      </c>
      <c r="I26" s="1">
        <v>1694428000</v>
      </c>
      <c r="J26" s="1">
        <v>1294881000</v>
      </c>
      <c r="K26" s="1">
        <v>1182710000</v>
      </c>
      <c r="L26" s="1">
        <v>1351977000</v>
      </c>
      <c r="M26" s="1">
        <v>1547453000</v>
      </c>
      <c r="N26" s="1">
        <v>1437294000</v>
      </c>
      <c r="O26" s="1">
        <v>1239606000</v>
      </c>
      <c r="P26" s="1">
        <v>1068615000</v>
      </c>
      <c r="Q26" s="1">
        <v>763577800</v>
      </c>
      <c r="R26" s="1">
        <v>2047630000</v>
      </c>
      <c r="S26" s="1">
        <v>5797429000</v>
      </c>
      <c r="T26" s="1">
        <v>705591700000</v>
      </c>
      <c r="U26" s="1">
        <v>40410040000</v>
      </c>
      <c r="V26" s="1">
        <v>19718510000</v>
      </c>
      <c r="W26" s="1">
        <v>9797785000</v>
      </c>
      <c r="X26" s="1">
        <v>5182300000</v>
      </c>
      <c r="Y26" s="1">
        <v>2582928000</v>
      </c>
      <c r="Z26" s="1">
        <v>1726140000</v>
      </c>
      <c r="AA26" s="1">
        <v>2622676000</v>
      </c>
      <c r="AB26" s="1">
        <v>5624393000</v>
      </c>
      <c r="AC26" s="1">
        <v>12186860000</v>
      </c>
      <c r="AD26" s="1">
        <v>2780038000</v>
      </c>
      <c r="AE26" s="1">
        <v>1959148000</v>
      </c>
      <c r="AF26" s="1">
        <v>1416113000</v>
      </c>
      <c r="AG26" s="1">
        <v>1344269000</v>
      </c>
      <c r="AH26" s="1">
        <v>1620874000</v>
      </c>
      <c r="AI26" s="1">
        <v>2113806000</v>
      </c>
      <c r="AJ26" s="1">
        <v>2459957000</v>
      </c>
    </row>
    <row r="27" spans="1:36" x14ac:dyDescent="0.25">
      <c r="A27" s="1">
        <v>2356518000</v>
      </c>
      <c r="B27" s="1">
        <v>11773900000</v>
      </c>
      <c r="C27" s="1">
        <v>45819320000</v>
      </c>
      <c r="D27" s="1">
        <v>298364100000</v>
      </c>
      <c r="E27" s="1">
        <v>127067200000</v>
      </c>
      <c r="F27" s="1">
        <v>35618400000</v>
      </c>
      <c r="G27" s="1">
        <v>6329709000</v>
      </c>
      <c r="H27" s="1">
        <v>3159129000</v>
      </c>
      <c r="I27" s="1">
        <v>2020318000</v>
      </c>
      <c r="J27" s="1">
        <v>1476505000</v>
      </c>
      <c r="K27" s="1">
        <v>1338275000</v>
      </c>
      <c r="L27" s="1">
        <v>1274193000</v>
      </c>
      <c r="M27" s="1">
        <v>1514296000</v>
      </c>
      <c r="N27" s="1">
        <v>1379182000</v>
      </c>
      <c r="O27" s="1">
        <v>1325342000</v>
      </c>
      <c r="P27" s="1">
        <v>1089870000</v>
      </c>
      <c r="Q27" s="1">
        <v>604041000</v>
      </c>
      <c r="R27" s="1">
        <v>1334369000</v>
      </c>
      <c r="S27" s="1">
        <v>9028072000</v>
      </c>
      <c r="T27" s="1">
        <v>1380502000000</v>
      </c>
      <c r="U27" s="1">
        <v>65996470000</v>
      </c>
      <c r="V27" s="1">
        <v>29387080000</v>
      </c>
      <c r="W27" s="1">
        <v>16012740000</v>
      </c>
      <c r="X27" s="1">
        <v>9223682000</v>
      </c>
      <c r="Y27" s="1">
        <v>3996058000</v>
      </c>
      <c r="Z27" s="1">
        <v>1893352000</v>
      </c>
      <c r="AA27" s="1">
        <v>1908121000</v>
      </c>
      <c r="AB27" s="1">
        <v>5334492000</v>
      </c>
      <c r="AC27" s="1">
        <v>79267500000</v>
      </c>
      <c r="AD27" s="1">
        <v>7095690000</v>
      </c>
      <c r="AE27" s="1">
        <v>2443397000</v>
      </c>
      <c r="AF27" s="1">
        <v>1619032000</v>
      </c>
      <c r="AG27" s="1">
        <v>1282068000</v>
      </c>
      <c r="AH27" s="1">
        <v>1269281000</v>
      </c>
      <c r="AI27" s="1">
        <v>1145078000</v>
      </c>
      <c r="AJ27" s="1">
        <v>1450393000</v>
      </c>
    </row>
    <row r="28" spans="1:36" x14ac:dyDescent="0.25">
      <c r="A28" s="1">
        <v>1597421000</v>
      </c>
      <c r="B28" s="1">
        <v>7292257000</v>
      </c>
      <c r="C28" s="1">
        <v>29092370000</v>
      </c>
      <c r="D28" s="1">
        <v>80360140000</v>
      </c>
      <c r="E28" s="1">
        <v>161977200000</v>
      </c>
      <c r="F28" s="1">
        <v>42059850000</v>
      </c>
      <c r="G28" s="1">
        <v>12086700000</v>
      </c>
      <c r="H28" s="1">
        <v>5175796000</v>
      </c>
      <c r="I28" s="1">
        <v>3478350000</v>
      </c>
      <c r="J28" s="1">
        <v>2118201000</v>
      </c>
      <c r="K28" s="1">
        <v>1576672000</v>
      </c>
      <c r="L28" s="1">
        <v>1495126000</v>
      </c>
      <c r="M28" s="1">
        <v>1367462000</v>
      </c>
      <c r="N28" s="1">
        <v>1310618000</v>
      </c>
      <c r="O28" s="1">
        <v>1317419000</v>
      </c>
      <c r="P28" s="1">
        <v>1145854000</v>
      </c>
      <c r="Q28" s="1">
        <v>782668600</v>
      </c>
      <c r="R28" s="1">
        <v>750557500</v>
      </c>
      <c r="S28" s="1">
        <v>6963605000</v>
      </c>
      <c r="T28" s="1">
        <v>1099307000000</v>
      </c>
      <c r="U28" s="1">
        <v>62188020000</v>
      </c>
      <c r="V28" s="1">
        <v>36823740000</v>
      </c>
      <c r="W28" s="1">
        <v>25942150000</v>
      </c>
      <c r="X28" s="1">
        <v>15634500000</v>
      </c>
      <c r="Y28" s="1">
        <v>7629995000</v>
      </c>
      <c r="Z28" s="1">
        <v>3381541000</v>
      </c>
      <c r="AA28" s="1">
        <v>1830154000</v>
      </c>
      <c r="AB28" s="1">
        <v>2141943000</v>
      </c>
      <c r="AC28" s="1">
        <v>20433050000</v>
      </c>
      <c r="AD28" s="1">
        <v>8095247000</v>
      </c>
      <c r="AE28" s="1">
        <v>2754822000</v>
      </c>
      <c r="AF28" s="1">
        <v>1954978000</v>
      </c>
      <c r="AG28" s="1">
        <v>1561579000</v>
      </c>
      <c r="AH28" s="1">
        <v>1269328000</v>
      </c>
      <c r="AI28" s="1">
        <v>1039358000</v>
      </c>
      <c r="AJ28" s="1">
        <v>1370829000</v>
      </c>
    </row>
    <row r="29" spans="1:36" x14ac:dyDescent="0.25">
      <c r="A29" s="1">
        <v>1476518000</v>
      </c>
      <c r="B29" s="1">
        <v>4615667000</v>
      </c>
      <c r="C29" s="1">
        <v>12590570000</v>
      </c>
      <c r="D29" s="1">
        <v>27874940000</v>
      </c>
      <c r="E29" s="1">
        <v>65633010000</v>
      </c>
      <c r="F29" s="1">
        <v>37822930000</v>
      </c>
      <c r="G29" s="1">
        <v>16759760000</v>
      </c>
      <c r="H29" s="1">
        <v>11401420000</v>
      </c>
      <c r="I29" s="1">
        <v>4647596000</v>
      </c>
      <c r="J29" s="1">
        <v>2940214000</v>
      </c>
      <c r="K29" s="1">
        <v>2105693000</v>
      </c>
      <c r="L29" s="1">
        <v>1899403000</v>
      </c>
      <c r="M29" s="1">
        <v>1615777000</v>
      </c>
      <c r="N29" s="1">
        <v>1479998000</v>
      </c>
      <c r="O29" s="1">
        <v>1413883000</v>
      </c>
      <c r="P29" s="1">
        <v>1268677000</v>
      </c>
      <c r="Q29" s="1">
        <v>1044770000</v>
      </c>
      <c r="R29" s="1">
        <v>743010900</v>
      </c>
      <c r="S29" s="1">
        <v>4047942000</v>
      </c>
      <c r="T29" s="1">
        <v>147763500000</v>
      </c>
      <c r="U29" s="1">
        <v>46063800000</v>
      </c>
      <c r="V29" s="1">
        <v>44312240000</v>
      </c>
      <c r="W29" s="1">
        <v>30373070000</v>
      </c>
      <c r="X29" s="1">
        <v>19244980000</v>
      </c>
      <c r="Y29" s="1">
        <v>11965740000</v>
      </c>
      <c r="Z29" s="1">
        <v>6566605000</v>
      </c>
      <c r="AA29" s="1">
        <v>3449260000</v>
      </c>
      <c r="AB29" s="1">
        <v>3141620000</v>
      </c>
      <c r="AC29" s="1">
        <v>9443520000</v>
      </c>
      <c r="AD29" s="1">
        <v>6738990000</v>
      </c>
      <c r="AE29" s="1">
        <v>4643675000</v>
      </c>
      <c r="AF29" s="1">
        <v>3120061000</v>
      </c>
      <c r="AG29" s="1">
        <v>2165790000</v>
      </c>
      <c r="AH29" s="1">
        <v>1687336000</v>
      </c>
      <c r="AI29" s="1">
        <v>1257027000</v>
      </c>
      <c r="AJ29" s="1">
        <v>1366303000</v>
      </c>
    </row>
    <row r="30" spans="1:36" x14ac:dyDescent="0.25">
      <c r="A30" s="1">
        <v>1581634000</v>
      </c>
      <c r="B30" s="1">
        <v>2179803000</v>
      </c>
      <c r="C30" s="1">
        <v>6140531000</v>
      </c>
      <c r="D30" s="1">
        <v>15021560000</v>
      </c>
      <c r="E30" s="1">
        <v>36013550000</v>
      </c>
      <c r="F30" s="1">
        <v>26607600000</v>
      </c>
      <c r="G30" s="1">
        <v>19891510000</v>
      </c>
      <c r="H30" s="1">
        <v>14669110000</v>
      </c>
      <c r="I30" s="1">
        <v>6028591000</v>
      </c>
      <c r="J30" s="1">
        <v>4061321000</v>
      </c>
      <c r="K30" s="1">
        <v>3082497000</v>
      </c>
      <c r="L30" s="1">
        <v>2464621000</v>
      </c>
      <c r="M30" s="1">
        <v>1994329000</v>
      </c>
      <c r="N30" s="1">
        <v>1804747000</v>
      </c>
      <c r="O30" s="1">
        <v>1607178000</v>
      </c>
      <c r="P30" s="1">
        <v>1419484000</v>
      </c>
      <c r="Q30" s="1">
        <v>1212673000</v>
      </c>
      <c r="R30" s="1">
        <v>1034059000</v>
      </c>
      <c r="S30" s="1">
        <v>3180286000</v>
      </c>
      <c r="T30" s="1">
        <v>37723530000</v>
      </c>
      <c r="U30" s="1">
        <v>32446740000</v>
      </c>
      <c r="V30" s="1">
        <v>41742090000</v>
      </c>
      <c r="W30" s="1">
        <v>31341050000</v>
      </c>
      <c r="X30" s="1">
        <v>21240170000</v>
      </c>
      <c r="Y30" s="1">
        <v>14228470000</v>
      </c>
      <c r="Z30" s="1">
        <v>9286312000</v>
      </c>
      <c r="AA30" s="1">
        <v>6224995000</v>
      </c>
      <c r="AB30" s="1">
        <v>5537214000</v>
      </c>
      <c r="AC30" s="1">
        <v>5667037000</v>
      </c>
      <c r="AD30" s="1">
        <v>6574389000</v>
      </c>
      <c r="AE30" s="1">
        <v>6403802000</v>
      </c>
      <c r="AF30" s="1">
        <v>5218569000</v>
      </c>
      <c r="AG30" s="1">
        <v>3511578000</v>
      </c>
      <c r="AH30" s="1">
        <v>2569705000</v>
      </c>
      <c r="AI30" s="1">
        <v>2095565000</v>
      </c>
      <c r="AJ30" s="1">
        <v>1682237000</v>
      </c>
    </row>
    <row r="31" spans="1:36" x14ac:dyDescent="0.25">
      <c r="A31" s="1">
        <v>1854496000</v>
      </c>
      <c r="B31" s="1">
        <v>2339979000</v>
      </c>
      <c r="C31" s="1">
        <v>4884113000</v>
      </c>
      <c r="D31" s="1">
        <v>12246080000</v>
      </c>
      <c r="E31" s="1">
        <v>17154560000</v>
      </c>
      <c r="F31" s="1">
        <v>16516130000</v>
      </c>
      <c r="G31" s="1">
        <v>18713000000</v>
      </c>
      <c r="H31" s="1">
        <v>10142720000</v>
      </c>
      <c r="I31" s="1">
        <v>7323512000</v>
      </c>
      <c r="J31" s="1">
        <v>5317732000</v>
      </c>
      <c r="K31" s="1">
        <v>4087090000</v>
      </c>
      <c r="L31" s="1">
        <v>3163793000</v>
      </c>
      <c r="M31" s="1">
        <v>2511039000</v>
      </c>
      <c r="N31" s="1">
        <v>2210171000</v>
      </c>
      <c r="O31" s="1">
        <v>2022276000</v>
      </c>
      <c r="P31" s="1">
        <v>1704888000</v>
      </c>
      <c r="Q31" s="1">
        <v>1478829000</v>
      </c>
      <c r="R31" s="1">
        <v>1225704000</v>
      </c>
      <c r="S31" s="1">
        <v>3365509000</v>
      </c>
      <c r="T31" s="1">
        <v>12254600000</v>
      </c>
      <c r="U31" s="1">
        <v>25125390000</v>
      </c>
      <c r="V31" s="1">
        <v>30038340000</v>
      </c>
      <c r="W31" s="1">
        <v>24334880000</v>
      </c>
      <c r="X31" s="1">
        <v>18313080000</v>
      </c>
      <c r="Y31" s="1">
        <v>13120680000</v>
      </c>
      <c r="Z31" s="1">
        <v>10644110000</v>
      </c>
      <c r="AA31" s="1">
        <v>7903191000</v>
      </c>
      <c r="AB31" s="1">
        <v>6160884000</v>
      </c>
      <c r="AC31" s="1">
        <v>5504726000</v>
      </c>
      <c r="AD31" s="1">
        <v>5254087000</v>
      </c>
      <c r="AE31" s="1">
        <v>5141897000</v>
      </c>
      <c r="AF31" s="1">
        <v>4826352000</v>
      </c>
      <c r="AG31" s="1">
        <v>4153375000</v>
      </c>
      <c r="AH31" s="1">
        <v>3231453000</v>
      </c>
      <c r="AI31" s="1">
        <v>2516556000</v>
      </c>
      <c r="AJ31" s="1">
        <v>2093121000</v>
      </c>
    </row>
    <row r="32" spans="1:36" x14ac:dyDescent="0.25">
      <c r="A32" s="1">
        <v>1517220000</v>
      </c>
      <c r="B32" s="1">
        <v>1896776000</v>
      </c>
      <c r="C32" s="1">
        <v>3310120000</v>
      </c>
      <c r="D32" s="1">
        <v>7226573000</v>
      </c>
      <c r="E32" s="1">
        <v>10114560000</v>
      </c>
      <c r="F32" s="1">
        <v>11453590000</v>
      </c>
      <c r="G32" s="1">
        <v>12338520000</v>
      </c>
      <c r="H32" s="1">
        <v>7285271000</v>
      </c>
      <c r="I32" s="1">
        <v>6553454000</v>
      </c>
      <c r="J32" s="1">
        <v>5668460000</v>
      </c>
      <c r="K32" s="1">
        <v>4273322000</v>
      </c>
      <c r="L32" s="1">
        <v>3366535000</v>
      </c>
      <c r="M32" s="1">
        <v>2767283000</v>
      </c>
      <c r="N32" s="1">
        <v>2240439000</v>
      </c>
      <c r="O32" s="1">
        <v>1767955000</v>
      </c>
      <c r="P32" s="1">
        <v>1533267000</v>
      </c>
      <c r="Q32" s="1">
        <v>1374833000</v>
      </c>
      <c r="R32" s="1">
        <v>1287984000</v>
      </c>
      <c r="S32" s="1">
        <v>2501861000</v>
      </c>
      <c r="T32" s="1">
        <v>5354744000</v>
      </c>
      <c r="U32" s="1">
        <v>11061870000</v>
      </c>
      <c r="V32" s="1">
        <v>15729990000</v>
      </c>
      <c r="W32" s="1">
        <v>15185190000</v>
      </c>
      <c r="X32" s="1">
        <v>13194620000</v>
      </c>
      <c r="Y32" s="1">
        <v>10267690000</v>
      </c>
      <c r="Z32" s="1">
        <v>7902654000</v>
      </c>
      <c r="AA32" s="1">
        <v>6156133000</v>
      </c>
      <c r="AB32" s="1">
        <v>4930081000</v>
      </c>
      <c r="AC32" s="1">
        <v>4239728000</v>
      </c>
      <c r="AD32" s="1">
        <v>4088941000</v>
      </c>
      <c r="AE32" s="1">
        <v>3976078000</v>
      </c>
      <c r="AF32" s="1">
        <v>3484860000</v>
      </c>
      <c r="AG32" s="1">
        <v>2967072000</v>
      </c>
      <c r="AH32" s="1">
        <v>2421527000</v>
      </c>
      <c r="AI32" s="1">
        <v>2062007000</v>
      </c>
      <c r="AJ32" s="1">
        <v>1702544000</v>
      </c>
    </row>
    <row r="33" spans="1:36" x14ac:dyDescent="0.25">
      <c r="A33" s="1">
        <v>804592700</v>
      </c>
      <c r="B33" s="1">
        <v>824331800</v>
      </c>
      <c r="C33" s="1">
        <v>1318304000</v>
      </c>
      <c r="D33" s="1">
        <v>2553104000</v>
      </c>
      <c r="E33" s="1">
        <v>4369720000</v>
      </c>
      <c r="F33" s="1">
        <v>5885468000</v>
      </c>
      <c r="G33" s="1">
        <v>6352128000</v>
      </c>
      <c r="H33" s="1">
        <v>5077752000</v>
      </c>
      <c r="I33" s="1">
        <v>4143448000</v>
      </c>
      <c r="J33" s="1">
        <v>3541369000</v>
      </c>
      <c r="K33" s="1">
        <v>2775854000</v>
      </c>
      <c r="L33" s="1">
        <v>2372252000</v>
      </c>
      <c r="M33" s="1">
        <v>1960124000</v>
      </c>
      <c r="N33" s="1">
        <v>1653376000</v>
      </c>
      <c r="O33" s="1">
        <v>1319953000</v>
      </c>
      <c r="P33" s="1">
        <v>1146148000</v>
      </c>
      <c r="Q33" s="1">
        <v>974878400</v>
      </c>
      <c r="R33" s="1">
        <v>895457000</v>
      </c>
      <c r="S33" s="1">
        <v>1112680000</v>
      </c>
      <c r="T33" s="1">
        <v>1088351000</v>
      </c>
      <c r="U33" s="1">
        <v>3570064000</v>
      </c>
      <c r="V33" s="1">
        <v>5946045000</v>
      </c>
      <c r="W33" s="1">
        <v>6315737000</v>
      </c>
      <c r="X33" s="1">
        <v>6322909000</v>
      </c>
      <c r="Y33" s="1">
        <v>5069432000</v>
      </c>
      <c r="Z33" s="1">
        <v>3934944000</v>
      </c>
      <c r="AA33" s="1">
        <v>3048977000</v>
      </c>
      <c r="AB33" s="1">
        <v>2389608000</v>
      </c>
      <c r="AC33" s="1">
        <v>2032033000</v>
      </c>
      <c r="AD33" s="1">
        <v>1915309000</v>
      </c>
      <c r="AE33" s="1">
        <v>2003720000</v>
      </c>
      <c r="AF33" s="1">
        <v>1838963000</v>
      </c>
      <c r="AG33" s="1">
        <v>1668574000</v>
      </c>
      <c r="AH33" s="1">
        <v>1355072000</v>
      </c>
      <c r="AI33" s="1">
        <v>1088604000</v>
      </c>
      <c r="AJ33" s="1">
        <v>917229600</v>
      </c>
    </row>
    <row r="34" spans="1:36" x14ac:dyDescent="0.25">
      <c r="A34" s="1">
        <v>346388600</v>
      </c>
      <c r="B34" s="1">
        <v>341724700</v>
      </c>
      <c r="C34" s="1">
        <v>459649600</v>
      </c>
      <c r="D34" s="1">
        <v>834489100</v>
      </c>
      <c r="E34" s="1">
        <v>1266400000</v>
      </c>
      <c r="F34" s="1">
        <v>1672357000</v>
      </c>
      <c r="G34" s="1">
        <v>2135778000</v>
      </c>
      <c r="H34" s="1">
        <v>1991143000</v>
      </c>
      <c r="I34" s="1">
        <v>1583492000</v>
      </c>
      <c r="J34" s="1">
        <v>1297300000</v>
      </c>
      <c r="K34" s="1">
        <v>1046674000</v>
      </c>
      <c r="L34" s="1">
        <v>980079400</v>
      </c>
      <c r="M34" s="1">
        <v>872012800</v>
      </c>
      <c r="N34" s="1">
        <v>777922200</v>
      </c>
      <c r="O34" s="1">
        <v>640033700</v>
      </c>
      <c r="P34" s="1">
        <v>569209800</v>
      </c>
      <c r="Q34" s="1">
        <v>489155200</v>
      </c>
      <c r="R34" s="1">
        <v>416050900</v>
      </c>
      <c r="S34" s="1">
        <v>424348300</v>
      </c>
      <c r="T34" s="1">
        <v>479348100</v>
      </c>
      <c r="U34" s="1">
        <v>764354400</v>
      </c>
      <c r="V34" s="1">
        <v>1242695000</v>
      </c>
      <c r="W34" s="1">
        <v>1721788000</v>
      </c>
      <c r="X34" s="1">
        <v>1718214000</v>
      </c>
      <c r="Y34" s="1">
        <v>1510704000</v>
      </c>
      <c r="Z34" s="1">
        <v>1354926000</v>
      </c>
      <c r="AA34" s="1">
        <v>1107705000</v>
      </c>
      <c r="AB34" s="1">
        <v>859719400</v>
      </c>
      <c r="AC34" s="1">
        <v>709908300</v>
      </c>
      <c r="AD34" s="1">
        <v>685389100</v>
      </c>
      <c r="AE34" s="1">
        <v>699311700</v>
      </c>
      <c r="AF34" s="1">
        <v>709908500</v>
      </c>
      <c r="AG34" s="1">
        <v>672935800</v>
      </c>
      <c r="AH34" s="1">
        <v>574163100</v>
      </c>
      <c r="AI34" s="1">
        <v>450489700</v>
      </c>
      <c r="AJ34" s="1">
        <v>361780800</v>
      </c>
    </row>
    <row r="35" spans="1:36" x14ac:dyDescent="0.25">
      <c r="A35" s="1">
        <v>67792120</v>
      </c>
      <c r="B35" s="1">
        <v>67711980</v>
      </c>
      <c r="C35" s="1">
        <v>77803720</v>
      </c>
      <c r="D35" s="1">
        <v>136616400</v>
      </c>
      <c r="E35" s="1">
        <v>230969800</v>
      </c>
      <c r="F35" s="1">
        <v>272486100</v>
      </c>
      <c r="G35" s="1">
        <v>367485300</v>
      </c>
      <c r="H35" s="1">
        <v>439681500</v>
      </c>
      <c r="I35" s="1">
        <v>408198900</v>
      </c>
      <c r="J35" s="1">
        <v>372256700</v>
      </c>
      <c r="K35" s="1">
        <v>333340600</v>
      </c>
      <c r="L35" s="1">
        <v>314853100</v>
      </c>
      <c r="M35" s="1">
        <v>275690800</v>
      </c>
      <c r="N35" s="1">
        <v>265901100</v>
      </c>
      <c r="O35" s="1">
        <v>233945300</v>
      </c>
      <c r="P35" s="1">
        <v>197411800</v>
      </c>
      <c r="Q35" s="1">
        <v>171472300</v>
      </c>
      <c r="R35" s="1">
        <v>164128900</v>
      </c>
      <c r="S35" s="1">
        <v>175889700</v>
      </c>
      <c r="T35" s="1">
        <v>184078700</v>
      </c>
      <c r="U35" s="1">
        <v>223534900</v>
      </c>
      <c r="V35" s="1">
        <v>284370200</v>
      </c>
      <c r="W35" s="1">
        <v>415695600</v>
      </c>
      <c r="X35" s="1">
        <v>471231100</v>
      </c>
      <c r="Y35" s="1">
        <v>493296600</v>
      </c>
      <c r="Z35" s="1">
        <v>465991300</v>
      </c>
      <c r="AA35" s="1">
        <v>349502200</v>
      </c>
      <c r="AB35" s="1">
        <v>261054800</v>
      </c>
      <c r="AC35" s="1">
        <v>195780900</v>
      </c>
      <c r="AD35" s="1">
        <v>152580200</v>
      </c>
      <c r="AE35" s="1">
        <v>143577300</v>
      </c>
      <c r="AF35" s="1">
        <v>135957500</v>
      </c>
      <c r="AG35" s="1">
        <v>115437800</v>
      </c>
      <c r="AH35" s="1">
        <v>97618650</v>
      </c>
      <c r="AI35" s="1">
        <v>95855550</v>
      </c>
      <c r="AJ35" s="1">
        <v>84559600</v>
      </c>
    </row>
    <row r="36" spans="1:36" x14ac:dyDescent="0.25">
      <c r="A36" s="1">
        <v>8181003</v>
      </c>
      <c r="B36" s="1">
        <v>7202782</v>
      </c>
      <c r="C36" s="1">
        <v>7491611</v>
      </c>
      <c r="D36" s="1">
        <v>10376380</v>
      </c>
      <c r="E36" s="1">
        <v>14655150</v>
      </c>
      <c r="F36" s="1">
        <v>23988630</v>
      </c>
      <c r="G36" s="1">
        <v>37336560</v>
      </c>
      <c r="H36" s="1">
        <v>43341960</v>
      </c>
      <c r="I36" s="1">
        <v>42754540</v>
      </c>
      <c r="J36" s="1">
        <v>52668290</v>
      </c>
      <c r="K36" s="1">
        <v>73745370</v>
      </c>
      <c r="L36" s="1">
        <v>104739700</v>
      </c>
      <c r="M36" s="1">
        <v>122582100</v>
      </c>
      <c r="N36" s="1">
        <v>116485500</v>
      </c>
      <c r="O36" s="1">
        <v>104629700</v>
      </c>
      <c r="P36" s="1">
        <v>87502010</v>
      </c>
      <c r="Q36" s="1">
        <v>73405990</v>
      </c>
      <c r="R36" s="1">
        <v>64197160</v>
      </c>
      <c r="S36" s="1">
        <v>62013100</v>
      </c>
      <c r="T36" s="1">
        <v>61761450</v>
      </c>
      <c r="U36" s="1">
        <v>58069850</v>
      </c>
      <c r="V36" s="1">
        <v>56767760</v>
      </c>
      <c r="W36" s="1">
        <v>52660500</v>
      </c>
      <c r="X36" s="1">
        <v>61245870</v>
      </c>
      <c r="Y36" s="1">
        <v>59082680</v>
      </c>
      <c r="Z36" s="1">
        <v>48058120</v>
      </c>
      <c r="AA36" s="1">
        <v>30773630</v>
      </c>
      <c r="AB36" s="1">
        <v>18902070</v>
      </c>
      <c r="AC36" s="1">
        <v>14781730</v>
      </c>
      <c r="AD36" s="1">
        <v>12172970</v>
      </c>
      <c r="AE36" s="1">
        <v>10503900</v>
      </c>
      <c r="AF36" s="1">
        <v>9692900</v>
      </c>
      <c r="AG36" s="1">
        <v>8962440</v>
      </c>
      <c r="AH36" s="1">
        <v>9103382</v>
      </c>
      <c r="AI36" s="1">
        <v>10311060</v>
      </c>
      <c r="AJ36" s="1">
        <v>9392958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B216-E00A-4941-82DB-758DCF1F1B17}">
  <sheetPr>
    <tabColor theme="0"/>
  </sheetPr>
  <dimension ref="A1:AJ36"/>
  <sheetViews>
    <sheetView showGridLines="0" workbookViewId="0">
      <selection sqref="A1:AJ36"/>
    </sheetView>
  </sheetViews>
  <sheetFormatPr defaultRowHeight="15" x14ac:dyDescent="0.25"/>
  <sheetData>
    <row r="1" spans="1:3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Output</vt:lpstr>
      <vt:lpstr>Mask</vt:lpstr>
      <vt:lpstr>biogem_force_flux_sed_det_SUR.d</vt:lpstr>
      <vt:lpstr>biogem_force_flux_pacific_SUR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2025-04-09T00:40:26Z</dcterms:created>
  <dcterms:modified xsi:type="dcterms:W3CDTF">2025-04-09T00:40:35Z</dcterms:modified>
</cp:coreProperties>
</file>