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esktop\芒海小学\记帐\"/>
    </mc:Choice>
  </mc:AlternateContent>
  <xr:revisionPtr revIDLastSave="0" documentId="13_ncr:1_{B145B55B-AE32-4D03-826A-9467D116F33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1月" sheetId="1" r:id="rId1"/>
    <sheet name="11月零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<sst xmlns="http://schemas.openxmlformats.org/spreadsheetml/2006/main" count="18" uniqueCount="14">
  <si>
    <t>项目</t>
    <phoneticPr fontId="1" type="noConversion"/>
  </si>
  <si>
    <t>金额</t>
    <phoneticPr fontId="1" type="noConversion"/>
  </si>
  <si>
    <t>备注</t>
    <phoneticPr fontId="1" type="noConversion"/>
  </si>
  <si>
    <t>6-9月电费</t>
    <phoneticPr fontId="1" type="noConversion"/>
  </si>
  <si>
    <t>付芒海小学期中、期末试卷</t>
    <phoneticPr fontId="1" type="noConversion"/>
  </si>
  <si>
    <t>时间</t>
    <phoneticPr fontId="1" type="noConversion"/>
  </si>
  <si>
    <t>付芒海小学学生课桌椅费</t>
    <phoneticPr fontId="1" type="noConversion"/>
  </si>
  <si>
    <t>芒海小学教辅及教师用书费用</t>
    <phoneticPr fontId="1" type="noConversion"/>
  </si>
  <si>
    <t>芒海小学防疫物资费用</t>
    <phoneticPr fontId="1" type="noConversion"/>
  </si>
  <si>
    <t>下井附小办公费</t>
    <phoneticPr fontId="1" type="noConversion"/>
  </si>
  <si>
    <t>芒海小学厕所改造工程</t>
    <phoneticPr fontId="1" type="noConversion"/>
  </si>
  <si>
    <t>2022年春季学生课桌椅费</t>
    <phoneticPr fontId="1" type="noConversion"/>
  </si>
  <si>
    <t>芒海小学教师职务培训费</t>
    <phoneticPr fontId="1" type="noConversion"/>
  </si>
  <si>
    <t>芒海小学代扣水电费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</si>
</sst>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7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11"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697A2-0510-4EEB-B52D-EE03F2664B91}" name="表1" displayName="表1" ref="A1:C1048576" totalsRowShown="0" headerRowDxfId="7" dataDxfId="6">
  <autoFilter ref="A1:C1048576" xr:uid="{B97697A2-0510-4EEB-B52D-EE03F2664B91}"/>
  <tableColumns count="3">
    <tableColumn id="1" xr3:uid="{4AE39D57-927D-4E8B-A90A-DEF0FCEF50A0}" name="项目" dataDxfId="10"/>
    <tableColumn id="2" xr3:uid="{AB772D00-8FB2-4FD1-A9E3-E6955B5A2279}" name="金额" dataDxfId="9"/>
    <tableColumn id="3" xr3:uid="{0569E7CA-E00A-468C-80A8-BF7444C0CFFA}" name="备注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5FC3C-5EEC-4D22-B5BB-1E16AC976FE4}" name="表2" displayName="表2" ref="A1:D1048576" totalsRowShown="0" headerRowDxfId="5" dataDxfId="4">
  <autoFilter ref="A1:D1048576" xr:uid="{1905FC3C-5EEC-4D22-B5BB-1E16AC976FE4}"/>
  <tableColumns count="4">
    <tableColumn id="4" xr3:uid="{6744B276-8378-47E7-82B8-F9DA7ECCFA00}" name="时间" dataDxfId="0"/>
    <tableColumn id="3" xr3:uid="{8B3409C0-F9ED-4032-8D27-B4BED86321FA}" name="项目" dataDxfId="1"/>
    <tableColumn id="1" xr3:uid="{9AE9D33B-34A2-427C-B924-25AC2AE1C612}" name="金额" dataDxfId="2"/>
    <tableColumn id="2" xr3:uid="{44958521-225F-4FDF-AB29-ADECE6E38E17}" name="备注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0" sqref="C10"/>
    </sheetView>
  </sheetViews>
  <sheetFormatPr defaultRowHeight="14" x14ac:dyDescent="0.3"/>
  <cols>
    <col min="1" max="1" width="9.58203125" style="1" bestFit="1" customWidth="1"/>
    <col min="2" max="2" width="10" style="2" bestFit="1" customWidth="1"/>
    <col min="3" max="3" width="8.6640625" style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 t="s">
        <v>3</v>
      </c>
      <c r="B2" s="2">
        <v>5458.54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0562-4CA6-4E2C-8B5A-72B2ABBD910C}">
  <dimension ref="A1:D12"/>
  <sheetViews>
    <sheetView tabSelected="1" workbookViewId="0">
      <selection activeCell="A2" sqref="A2:A11"/>
    </sheetView>
  </sheetViews>
  <sheetFormatPr defaultRowHeight="14" x14ac:dyDescent="0.3"/>
  <cols>
    <col min="1" max="1" width="24.1640625" style="3" customWidth="1"/>
    <col min="2" max="2" width="26.08203125" style="1" bestFit="1" customWidth="1"/>
    <col min="3" max="3" width="11.08203125" style="2" bestFit="1" customWidth="1"/>
    <col min="4" max="4" width="8.6640625" style="1"/>
  </cols>
  <sheetData>
    <row r="1" spans="1:4" x14ac:dyDescent="0.3">
      <c r="A1" s="3" t="s">
        <v>5</v>
      </c>
      <c r="B1" s="1" t="s">
        <v>0</v>
      </c>
      <c r="C1" s="2" t="s">
        <v>1</v>
      </c>
      <c r="D1" s="1" t="s">
        <v>2</v>
      </c>
    </row>
    <row r="2" spans="1:4" x14ac:dyDescent="0.3">
      <c r="A2" s="3">
        <v>44872</v>
      </c>
      <c r="B2" s="1" t="s">
        <v>4</v>
      </c>
      <c r="C2" s="2">
        <v>1363.5</v>
      </c>
    </row>
    <row r="3" spans="1:4" x14ac:dyDescent="0.3">
      <c r="A3" s="3">
        <v>44873</v>
      </c>
      <c r="B3" s="1" t="s">
        <v>6</v>
      </c>
      <c r="C3" s="2">
        <v>5200</v>
      </c>
    </row>
    <row r="4" spans="1:4" x14ac:dyDescent="0.3">
      <c r="A4" s="3">
        <v>44873</v>
      </c>
      <c r="B4" s="1" t="s">
        <v>7</v>
      </c>
      <c r="C4" s="2">
        <v>2739.96</v>
      </c>
    </row>
    <row r="5" spans="1:4" x14ac:dyDescent="0.3">
      <c r="A5" s="3">
        <v>44873</v>
      </c>
      <c r="B5" s="1" t="s">
        <v>8</v>
      </c>
      <c r="C5" s="2">
        <v>6590</v>
      </c>
    </row>
    <row r="6" spans="1:4" x14ac:dyDescent="0.3">
      <c r="A6" s="3">
        <v>44873</v>
      </c>
      <c r="B6" s="1" t="s">
        <v>9</v>
      </c>
      <c r="C6" s="2">
        <v>3000</v>
      </c>
    </row>
    <row r="7" spans="1:4" x14ac:dyDescent="0.3">
      <c r="A7" s="3">
        <v>44873</v>
      </c>
      <c r="B7" s="1" t="s">
        <v>10</v>
      </c>
      <c r="C7" s="2">
        <v>21800</v>
      </c>
    </row>
    <row r="8" spans="1:4" x14ac:dyDescent="0.3">
      <c r="A8" s="3">
        <v>44892</v>
      </c>
      <c r="B8" s="1" t="s">
        <v>11</v>
      </c>
      <c r="C8" s="2">
        <v>15800</v>
      </c>
    </row>
    <row r="9" spans="1:4" x14ac:dyDescent="0.3">
      <c r="A9" s="3">
        <v>44893</v>
      </c>
      <c r="B9" s="1" t="s">
        <v>12</v>
      </c>
      <c r="C9" s="2">
        <v>2888</v>
      </c>
    </row>
    <row r="10" spans="1:4" x14ac:dyDescent="0.3">
      <c r="A10" s="3">
        <v>44893</v>
      </c>
      <c r="B10" s="1" t="s">
        <v>13</v>
      </c>
      <c r="C10" s="2">
        <v>5043.7299999999996</v>
      </c>
    </row>
    <row r="11" spans="1:4" x14ac:dyDescent="0.3">
      <c r="A11" s="3">
        <v>44893</v>
      </c>
      <c r="B11" s="1" t="s">
        <v>13</v>
      </c>
      <c r="C11" s="2">
        <v>460</v>
      </c>
    </row>
    <row r="12" spans="1:4" x14ac:dyDescent="0.3">
      <c r="C12" s="2">
        <f>SUM(C2:C11)</f>
        <v>64885.19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11月</vt:lpstr>
      <vt:lpstr>11月零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2023-02-27T02:29:42Z</dcterms:modified>
</cp:coreProperties>
</file>