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T:\1 STOCK LIST STANDARD\"/>
    </mc:Choice>
  </mc:AlternateContent>
  <xr:revisionPtr revIDLastSave="0" documentId="13_ncr:1_{7C0418D0-493E-4104-830A-CDA24E48F2DD}" xr6:coauthVersionLast="47" xr6:coauthVersionMax="47" xr10:uidLastSave="{00000000-0000-0000-0000-000000000000}"/>
  <bookViews>
    <workbookView xWindow="15030" yWindow="-13770" windowWidth="24240" windowHeight="13020" xr2:uid="{00000000-000D-0000-FFFF-FFFF00000000}"/>
  </bookViews>
  <sheets>
    <sheet name="Affinity_Stock_Generic" sheetId="1" r:id="rId1"/>
  </sheets>
  <definedNames>
    <definedName name="ExternalData_1" localSheetId="0" hidden="1">Affinity_Stock_Generic!$A$1:$G$1000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3BFF4C-E42C-47B5-9407-3FB828EBAFD5}" keepAlive="1" name="Query - AACU_StockList_Gen" description="Connection to the 'AACU_StockList_Gen' query in the workbook." type="5" refreshedVersion="8" background="1" saveData="1">
    <dbPr connection="Provider=Microsoft.Mashup.OleDb.1;Data Source=$Workbook$;Location=AACU_StockList_Gen;Extended Properties=&quot;&quot;" command="SELECT * FROM [AACU_StockList_Gen]"/>
  </connection>
</connections>
</file>

<file path=xl/sharedStrings.xml><?xml version="1.0" encoding="utf-8"?>
<sst xmlns="http://schemas.openxmlformats.org/spreadsheetml/2006/main" count="6004" uniqueCount="3473">
  <si>
    <t>RRP</t>
  </si>
  <si>
    <t>EAN</t>
  </si>
  <si>
    <t>Qty</t>
  </si>
  <si>
    <t>Price  (£)</t>
  </si>
  <si>
    <t>6</t>
  </si>
  <si>
    <t/>
  </si>
  <si>
    <t>35.00</t>
  </si>
  <si>
    <t>12</t>
  </si>
  <si>
    <t>63.00</t>
  </si>
  <si>
    <t>89.00</t>
  </si>
  <si>
    <t>20</t>
  </si>
  <si>
    <t>54.00</t>
  </si>
  <si>
    <t>77.00</t>
  </si>
  <si>
    <t>78.00</t>
  </si>
  <si>
    <t>1000+</t>
  </si>
  <si>
    <t>51.00</t>
  </si>
  <si>
    <t>50.00</t>
  </si>
  <si>
    <t>38.00</t>
  </si>
  <si>
    <t>55.00</t>
  </si>
  <si>
    <t>94.00</t>
  </si>
  <si>
    <t>3</t>
  </si>
  <si>
    <t>100.00</t>
  </si>
  <si>
    <t>5</t>
  </si>
  <si>
    <t>58.00</t>
  </si>
  <si>
    <t>59.00</t>
  </si>
  <si>
    <t>45.00</t>
  </si>
  <si>
    <t>62.00</t>
  </si>
  <si>
    <t>31.00</t>
  </si>
  <si>
    <t>3614273070232</t>
  </si>
  <si>
    <t>22</t>
  </si>
  <si>
    <t>52.00</t>
  </si>
  <si>
    <t>74.00</t>
  </si>
  <si>
    <t>90.00</t>
  </si>
  <si>
    <t>95.00</t>
  </si>
  <si>
    <t>99.00</t>
  </si>
  <si>
    <t>56.00</t>
  </si>
  <si>
    <t>75.00</t>
  </si>
  <si>
    <t>7</t>
  </si>
  <si>
    <t>9</t>
  </si>
  <si>
    <t>11</t>
  </si>
  <si>
    <t>73.00</t>
  </si>
  <si>
    <t>40.00</t>
  </si>
  <si>
    <t>68.00</t>
  </si>
  <si>
    <t>33.00</t>
  </si>
  <si>
    <t>65.00</t>
  </si>
  <si>
    <t>17</t>
  </si>
  <si>
    <t>16</t>
  </si>
  <si>
    <t>105.00</t>
  </si>
  <si>
    <t>1</t>
  </si>
  <si>
    <t>42.00</t>
  </si>
  <si>
    <t>84.00</t>
  </si>
  <si>
    <t>165.00</t>
  </si>
  <si>
    <t>70.00</t>
  </si>
  <si>
    <t>71.00</t>
  </si>
  <si>
    <t>130.00</t>
  </si>
  <si>
    <t>53.00</t>
  </si>
  <si>
    <t>47.00</t>
  </si>
  <si>
    <t>60.00</t>
  </si>
  <si>
    <t>24</t>
  </si>
  <si>
    <t>18.00</t>
  </si>
  <si>
    <t>48.00</t>
  </si>
  <si>
    <t>80.00</t>
  </si>
  <si>
    <t>82.00</t>
  </si>
  <si>
    <t>69.00</t>
  </si>
  <si>
    <t>57.00</t>
  </si>
  <si>
    <t>72.00</t>
  </si>
  <si>
    <t>2</t>
  </si>
  <si>
    <t>66.00</t>
  </si>
  <si>
    <t>85.00</t>
  </si>
  <si>
    <t>46.00</t>
  </si>
  <si>
    <t>49.00</t>
  </si>
  <si>
    <t>79.00</t>
  </si>
  <si>
    <t>76.00</t>
  </si>
  <si>
    <t>67.00</t>
  </si>
  <si>
    <t>92.00</t>
  </si>
  <si>
    <t>98.00</t>
  </si>
  <si>
    <t>32.00</t>
  </si>
  <si>
    <t>29.00</t>
  </si>
  <si>
    <t>81.00</t>
  </si>
  <si>
    <t>30.00</t>
  </si>
  <si>
    <t>44.00</t>
  </si>
  <si>
    <t>21.00</t>
  </si>
  <si>
    <t>39.00</t>
  </si>
  <si>
    <t>43.00</t>
  </si>
  <si>
    <t>26</t>
  </si>
  <si>
    <t>37.00</t>
  </si>
  <si>
    <t>25.00</t>
  </si>
  <si>
    <t>64.00</t>
  </si>
  <si>
    <t>01-EL-PLS-PS50</t>
  </si>
  <si>
    <t>ESTEE LAUDER PLEASURES EDP-S 50ML</t>
  </si>
  <si>
    <t>027131043294</t>
  </si>
  <si>
    <t>34.00</t>
  </si>
  <si>
    <t>01-EL-PLSI-PS100</t>
  </si>
  <si>
    <t>ESTEE LAUDER PLEASURES INTENSE EDP-S 100ML</t>
  </si>
  <si>
    <t>027131286905</t>
  </si>
  <si>
    <t>87.00</t>
  </si>
  <si>
    <t>JIMMY CHOO EDT-S 60ML</t>
  </si>
  <si>
    <t>3386460025515</t>
  </si>
  <si>
    <t>ITEM</t>
  </si>
  <si>
    <t>NEW</t>
  </si>
  <si>
    <t>36</t>
  </si>
  <si>
    <t>01-CD-POIG-TS50</t>
  </si>
  <si>
    <t>DIOR POISON GIRL EDT-S 50ML</t>
  </si>
  <si>
    <t>3348901345729</t>
  </si>
  <si>
    <t>109.00</t>
  </si>
  <si>
    <t>106.00</t>
  </si>
  <si>
    <t>61.00</t>
  </si>
  <si>
    <t>02-LAL-LMF-TS100-D</t>
  </si>
  <si>
    <t>LALIQUE L'INSOUMIS MA FORCE EDT-S 100ML</t>
  </si>
  <si>
    <t>7640171199788</t>
  </si>
  <si>
    <t>97.00</t>
  </si>
  <si>
    <t>PACO INVICTUS EDT-S 50ML</t>
  </si>
  <si>
    <t>3349668515653</t>
  </si>
  <si>
    <t>119.00</t>
  </si>
  <si>
    <t>135.00</t>
  </si>
  <si>
    <t>01-KE-FLO-04175-D</t>
  </si>
  <si>
    <t>KENZO FLOWER EDP-S 50ML</t>
  </si>
  <si>
    <t>3274872404175</t>
  </si>
  <si>
    <t>01-CQ-ARO-PS25</t>
  </si>
  <si>
    <t>CLINIQUE AROMATICS ELIXIR EDP-S 25ML</t>
  </si>
  <si>
    <t>020714005887</t>
  </si>
  <si>
    <t>02-IM-SPORT-TS100</t>
  </si>
  <si>
    <t>ISSEY MIYAKE L'EAU D'ISSEY POUR HOMME SPORT EDT-S 100ML</t>
  </si>
  <si>
    <t>3423474867158</t>
  </si>
  <si>
    <t>ARMANI EMPORIO HE EDT-S 50ML</t>
  </si>
  <si>
    <t>01-AP-MIR-RB10</t>
  </si>
  <si>
    <t>A DI PARMA MIRTO DI PANAREA ROLLER BALL EDT 10ML</t>
  </si>
  <si>
    <t>8028713572821</t>
  </si>
  <si>
    <t>02-GU-GUI-94615-UK</t>
  </si>
  <si>
    <t>GUCCI GUILTY POUR HOMME PARFUM SPRAY 50ML</t>
  </si>
  <si>
    <t>3616301794615</t>
  </si>
  <si>
    <t>220.00</t>
  </si>
  <si>
    <t>02-CD-SAU-DST75</t>
  </si>
  <si>
    <t>DIOR SAUVAGE DEO STICK 75G</t>
  </si>
  <si>
    <t>3348901292276</t>
  </si>
  <si>
    <t>21</t>
  </si>
  <si>
    <t>02-TO-MEN-70153</t>
  </si>
  <si>
    <t>TOMMY MEN EDT-S 50ML</t>
  </si>
  <si>
    <t>7640496670153</t>
  </si>
  <si>
    <t>ItemCode</t>
  </si>
  <si>
    <t>01-MI-SP-TS50</t>
  </si>
  <si>
    <t>MIU MIU SERIAL PLAYER EDT-S 50ML</t>
  </si>
  <si>
    <t>3614226513670</t>
  </si>
  <si>
    <t>02-VE-EF-TS30-UK</t>
  </si>
  <si>
    <t>VERSACE MAN EAU FRAICHE EDT-S 30ML</t>
  </si>
  <si>
    <t>8018365500013</t>
  </si>
  <si>
    <t>34.99</t>
  </si>
  <si>
    <t>20-CL-HND-72147</t>
  </si>
  <si>
    <t>CLARINS HAND AND NAIL TREATMENT CREAM 2 X 100ML</t>
  </si>
  <si>
    <t>3666057072147</t>
  </si>
  <si>
    <t>01-SJ-LOV-PS30</t>
  </si>
  <si>
    <t>SARAH JESSICA PARKER LOVELY EDP-S 30ML</t>
  </si>
  <si>
    <t>5060426150029</t>
  </si>
  <si>
    <t>02-DK-ENE-TS100</t>
  </si>
  <si>
    <t>DKNY ENERGIZING EDT-S 100ML</t>
  </si>
  <si>
    <t>085715950321</t>
  </si>
  <si>
    <t>01-EL-BB-PS50</t>
  </si>
  <si>
    <t>ESTEE LAUDER BEAUTIFUL BELLE EDP-S 50ML</t>
  </si>
  <si>
    <t>887167330436</t>
  </si>
  <si>
    <t>01-GU-BAM-TS30</t>
  </si>
  <si>
    <t>GUCCI BAMBOO EDT-S 30ML</t>
  </si>
  <si>
    <t>8005610295015</t>
  </si>
  <si>
    <t>HUGO BOSS HUGO DEEP RED EDP-S 50ML</t>
  </si>
  <si>
    <t>737052683522</t>
  </si>
  <si>
    <t>01-MO-PB-TS100</t>
  </si>
  <si>
    <t>MOSCHINO PINK BOUQUET EDT-S 100ML</t>
  </si>
  <si>
    <t>8011003807871</t>
  </si>
  <si>
    <t>13.00</t>
  </si>
  <si>
    <t>02-HE-TER-DST75</t>
  </si>
  <si>
    <t>HERMES TERRE D'HERMES DEO STICK 75ML</t>
  </si>
  <si>
    <t>3346130009931</t>
  </si>
  <si>
    <t>01-JC-JC-TS60-D</t>
  </si>
  <si>
    <t>01-KE-FLO-20335-D</t>
  </si>
  <si>
    <t>KENZO FLOWER EDT-S 30ML</t>
  </si>
  <si>
    <t>3274872420335</t>
  </si>
  <si>
    <t>ARMANI ACQUA DI GIO HOMME AS 100ML</t>
  </si>
  <si>
    <t>3360372058885</t>
  </si>
  <si>
    <t>DKNY BE DELICIOUS EDP-S 30ML + BODY LOTION 100ML</t>
  </si>
  <si>
    <t>ORDER</t>
  </si>
  <si>
    <t>TOTAL VALUE</t>
  </si>
  <si>
    <t>01-GU-BLO-TS100-UK</t>
  </si>
  <si>
    <t>GUCCI BLOOM EDT-S 100ML</t>
  </si>
  <si>
    <t>3616302514298</t>
  </si>
  <si>
    <t>01-LA-MIR-PS50-UK</t>
  </si>
  <si>
    <t>LANCOME MIRACLE EDP-S 50ML</t>
  </si>
  <si>
    <t>3147758029390</t>
  </si>
  <si>
    <t>02-TC-LOV-TS50-UK</t>
  </si>
  <si>
    <t>TIFFANY &amp; CO TIFFANY &amp; LOVE EDT-S 50ML</t>
  </si>
  <si>
    <t>3614227728820</t>
  </si>
  <si>
    <t>JIMMY CHOO FLORAL EDT-S 40ML</t>
  </si>
  <si>
    <t>3386460103701</t>
  </si>
  <si>
    <t>01-CHL-SIG-PS50</t>
  </si>
  <si>
    <t>CHLOE SIGNATURE EDP-S 50ML</t>
  </si>
  <si>
    <t>3607346232347</t>
  </si>
  <si>
    <t>01-HB-ORA-TS50-UK</t>
  </si>
  <si>
    <t>737052238081</t>
  </si>
  <si>
    <t>01-IM-FEM-TS100-UK</t>
  </si>
  <si>
    <t>ISSEY MIYAKE L'EAU D'ISSEY POUR FEMME EDT-S 100ML</t>
  </si>
  <si>
    <t>3423470300161</t>
  </si>
  <si>
    <t>11-SJ-LOV-58537</t>
  </si>
  <si>
    <t>SJP LOVELY EDP-S 100ML + BODY LOTION 200ML + BATH BOMBS</t>
  </si>
  <si>
    <t>5060426158537</t>
  </si>
  <si>
    <t>02-CHA-ALHSC-TS100</t>
  </si>
  <si>
    <t>CHANEL ALLURE HOMME SPORT COLOGNE EDT-S 100ML</t>
  </si>
  <si>
    <t>3145891233209</t>
  </si>
  <si>
    <t>01-VE-BC-TS50-UK</t>
  </si>
  <si>
    <t>VERSACE BRIGHT CRYSTAL EDT-S 50ML</t>
  </si>
  <si>
    <t>8011003993819</t>
  </si>
  <si>
    <t>01-VR-FB-PS20</t>
  </si>
  <si>
    <t>VR FLOWERBOMB EDP-S 20ML</t>
  </si>
  <si>
    <t>3605520983979</t>
  </si>
  <si>
    <t>ARMANI CODE MAN EDT-S 75ML</t>
  </si>
  <si>
    <t>3614273636568</t>
  </si>
  <si>
    <t>01-LA-TMR-PS50</t>
  </si>
  <si>
    <t>LANCOME TRESOR MIDNIGHT ROSE EDP-S 50ML</t>
  </si>
  <si>
    <t>3605532423203</t>
  </si>
  <si>
    <t>01-GU-BLO-TS100</t>
  </si>
  <si>
    <t>GUCCI BLOOM EDP-S 30ML</t>
  </si>
  <si>
    <t>8005610481081</t>
  </si>
  <si>
    <t>12-JO-JO-97512</t>
  </si>
  <si>
    <t>JOOP EDT-S 75ML + SHOWER GEL 75ML</t>
  </si>
  <si>
    <t>3616304197512</t>
  </si>
  <si>
    <t>01-TM-ANG-TS50-UK</t>
  </si>
  <si>
    <t>MUGLER ANGEL EDT-S 50ML</t>
  </si>
  <si>
    <t>3439600040920</t>
  </si>
  <si>
    <t>3616301623359</t>
  </si>
  <si>
    <t>3614272191549</t>
  </si>
  <si>
    <t>02-CD-SAU-SG250</t>
  </si>
  <si>
    <t>DIOR SAUVAGE SHOWER GEL 250ML</t>
  </si>
  <si>
    <t>3348901553254</t>
  </si>
  <si>
    <t>02-VR-SBNV-TS50-UK</t>
  </si>
  <si>
    <t>12-MB-EUB-3PCS</t>
  </si>
  <si>
    <t>MONT BLANC EXPLORER ULTRA BLUE EDP-S 7.5ML MINI SET</t>
  </si>
  <si>
    <t>3386460125703</t>
  </si>
  <si>
    <t>01-CHL-SIG-PS50-UK</t>
  </si>
  <si>
    <t>01-CK-ETEM-PS50</t>
  </si>
  <si>
    <t>CK ETERNITY MOMENT EDP-S 50ML</t>
  </si>
  <si>
    <t>088300139484</t>
  </si>
  <si>
    <t>CK EUPHORIA EDP-S 50ML</t>
  </si>
  <si>
    <t>088300162543</t>
  </si>
  <si>
    <t>MOSCHINO PINK BOUQUET EDT-S 50ML</t>
  </si>
  <si>
    <t>8011003807864</t>
  </si>
  <si>
    <t>02-CD-SAU-DSP150</t>
  </si>
  <si>
    <t>DIOR SAUVAGE DEO SPRAY 150ML</t>
  </si>
  <si>
    <t>3348901250276</t>
  </si>
  <si>
    <t>02-VE-VER-TS100</t>
  </si>
  <si>
    <t>VERSACE L'HOMME EDT-S 100ML</t>
  </si>
  <si>
    <t>8018365140103</t>
  </si>
  <si>
    <t>01-BS-FANS-TS100</t>
  </si>
  <si>
    <t>BRITNEY SPEARS FANTASY SHEER EDT-S 100ML</t>
  </si>
  <si>
    <t>719346256346</t>
  </si>
  <si>
    <t>01-CHA-NO5-RPS60</t>
  </si>
  <si>
    <t>CHANEL NO 5 RECHARGEABLE EDP-S 60ML</t>
  </si>
  <si>
    <t>3145891254501</t>
  </si>
  <si>
    <t>01-LA-MIR-PS30</t>
  </si>
  <si>
    <t>LANCOME MIRACLE EDP-S 30ML</t>
  </si>
  <si>
    <t>3147758029406</t>
  </si>
  <si>
    <t>01-CHL-NAT-PS30</t>
  </si>
  <si>
    <t>3614228842839</t>
  </si>
  <si>
    <t>01-CHL-SIGRNI-PS30</t>
  </si>
  <si>
    <t>CHLOE SIGNATURE ROSE NATURELLE INTENSE EDP-S 30ML</t>
  </si>
  <si>
    <t>3616302038626</t>
  </si>
  <si>
    <t>01-GU-BLO-TS30</t>
  </si>
  <si>
    <t>GUCCI BLOOM EDT-S 30ML</t>
  </si>
  <si>
    <t>3616302514274</t>
  </si>
  <si>
    <t>01-GU-BLO-TS50</t>
  </si>
  <si>
    <t>GUCCI BLOOM EDT-S 50ML</t>
  </si>
  <si>
    <t>3616302514281</t>
  </si>
  <si>
    <t>69.50</t>
  </si>
  <si>
    <t>02-GU-GUI-94615</t>
  </si>
  <si>
    <t>02-MB-EP-PS100</t>
  </si>
  <si>
    <t>MONT BLANC EXPLORER PLATINUM EDP-S 100ML</t>
  </si>
  <si>
    <t>3386460135818</t>
  </si>
  <si>
    <t>02-MB-EP-PS60</t>
  </si>
  <si>
    <t>MONT BLANC EXPLORER PLATINUM EDP-S 60ML</t>
  </si>
  <si>
    <t>3386460135825</t>
  </si>
  <si>
    <t>HUGO BOSS BOSS BOTTLED EDT-S 30ML</t>
  </si>
  <si>
    <t>737052351001</t>
  </si>
  <si>
    <t>12-VE-HOM-85091</t>
  </si>
  <si>
    <t>VERSACE POUR HOMME EDT-S 50ML + SG 50ML + ASB 50ML</t>
  </si>
  <si>
    <t>8011003885091</t>
  </si>
  <si>
    <t>20-AR-ETK-88516</t>
  </si>
  <si>
    <t>ARMANI EYES TO KILL MASCARA + LIP POWER MINI SHADE 400</t>
  </si>
  <si>
    <t>3614273888516</t>
  </si>
  <si>
    <t>28.00</t>
  </si>
  <si>
    <t>20-YSL-LC-92974</t>
  </si>
  <si>
    <t>YSL LASH CLASH MASCARA + MINI EYE PENCIL + TOP SECRET 8ML</t>
  </si>
  <si>
    <t>3614274092974</t>
  </si>
  <si>
    <t>01-CD-POIG-TS30</t>
  </si>
  <si>
    <t>DIOR POISON GIRL EDT-S 30ML</t>
  </si>
  <si>
    <t>3348901345743</t>
  </si>
  <si>
    <t>02-LAL-EN-TS100</t>
  </si>
  <si>
    <t>LALIQUE ENCRE NOIRE EDT-S 100ML</t>
  </si>
  <si>
    <t>3454960022522</t>
  </si>
  <si>
    <t>01-DSQ-REDW-TS50</t>
  </si>
  <si>
    <t>DSQUARED2 RED WOOD POUR FEMME EDT-S 50ML</t>
  </si>
  <si>
    <t>8011003852680</t>
  </si>
  <si>
    <t>59.50</t>
  </si>
  <si>
    <t>01-CD-POI-TS50</t>
  </si>
  <si>
    <t>DIOR POISON EDT-S 50ML</t>
  </si>
  <si>
    <t>3348900011632</t>
  </si>
  <si>
    <t>104.00</t>
  </si>
  <si>
    <t>LACOSTE ESSENTIAL EDT-S 75ML</t>
  </si>
  <si>
    <t>01-BS-FF-TS100</t>
  </si>
  <si>
    <t>BRITNEY SPEARS FESTIVE FANTASY EDT-S 100ML</t>
  </si>
  <si>
    <t>719346250436</t>
  </si>
  <si>
    <t>02-HB-BB-TS30-UK</t>
  </si>
  <si>
    <t>ISSEY MIYAKE L'EAU D'ISSEY POUR FEMME EDT-S 25ML</t>
  </si>
  <si>
    <t>3423470480986</t>
  </si>
  <si>
    <t>02-EL-PLS-CS100</t>
  </si>
  <si>
    <t>ESTEE LAUDER PLEASURES EDC-S 100ML</t>
  </si>
  <si>
    <t>027131521433</t>
  </si>
  <si>
    <t>VR SPICEBOMB NIGHT VISION EDT-S 50ML</t>
  </si>
  <si>
    <t>02-GU-GULE-TS50-UK</t>
  </si>
  <si>
    <t>GUCCI GUILTY LOVE EDITION 2021 EDT-S 50ML</t>
  </si>
  <si>
    <t>3616301394532</t>
  </si>
  <si>
    <t>02-IM-HOM-AS100</t>
  </si>
  <si>
    <t>ISSEY MIYAKE LEAU D'ISSEY HOMME AFTERSHAVE LOTION 100ML</t>
  </si>
  <si>
    <t>3423470311419</t>
  </si>
  <si>
    <t>11-MJ-DAI-72993</t>
  </si>
  <si>
    <t>MARC JACOBS DAISY EDT-S 50ML + BL 75ML + SG 75ML</t>
  </si>
  <si>
    <t>3616303472993</t>
  </si>
  <si>
    <t>HUGO BOSS BOSS ORANGE WOMAN EDT-S 50ML</t>
  </si>
  <si>
    <t>HUGO BOSS BOSS ORANGE MAN EDT-S 100ML</t>
  </si>
  <si>
    <t>02-HB-HUG-TS125-UK</t>
  </si>
  <si>
    <t>HUGO BOSS MAN EDT-S 125ML</t>
  </si>
  <si>
    <t>3614229823806</t>
  </si>
  <si>
    <t>01-GUR-NDS-TS125</t>
  </si>
  <si>
    <t>GUERLAIN AQUA ALLEGORIA NETTARE DI SOLE EDT-S 125ML</t>
  </si>
  <si>
    <t>3346470142824</t>
  </si>
  <si>
    <t>01-JC-BLO-PS40</t>
  </si>
  <si>
    <t>JIMMY CHOO BLOSSOM EDP-S 40ML</t>
  </si>
  <si>
    <t>3386460066297</t>
  </si>
  <si>
    <t>KENZO FLOWER EDP-S 100ML</t>
  </si>
  <si>
    <t>3274872427204</t>
  </si>
  <si>
    <t>DIESEL LOVERDOSE EDP-S 75ML</t>
  </si>
  <si>
    <t>3605521132499</t>
  </si>
  <si>
    <t>01-DI-LOV-PS75-UK</t>
  </si>
  <si>
    <t>01-MO-ILL-TS100</t>
  </si>
  <si>
    <t>MOSCHINO I LOVE LOVE EDT-S 100ML</t>
  </si>
  <si>
    <t>8011003991457</t>
  </si>
  <si>
    <t>01-EL-SEN-PS50</t>
  </si>
  <si>
    <t>ESTEE LAUDER SENSUOUS EDP-S 50ML</t>
  </si>
  <si>
    <t>027131595045</t>
  </si>
  <si>
    <t>02-AR-DIA-TS75</t>
  </si>
  <si>
    <t>ARMANI EMPORIO DIAMONDS FOR MEN EDT-S 75ML</t>
  </si>
  <si>
    <t>3605520381096</t>
  </si>
  <si>
    <t>01-BS-CF-PS100</t>
  </si>
  <si>
    <t>BRITNEY SPEARS CIRCUS FANTASY EDP-S 100ML</t>
  </si>
  <si>
    <t>719346567442</t>
  </si>
  <si>
    <t>01-YSL-OPI-PS30</t>
  </si>
  <si>
    <t>YSL OPIUM EDP-S 30ML</t>
  </si>
  <si>
    <t>3365440556300</t>
  </si>
  <si>
    <t>01-CD-DUN-TS100</t>
  </si>
  <si>
    <t>DIOR DUNE EDT-S 100ML</t>
  </si>
  <si>
    <t>3348900103870</t>
  </si>
  <si>
    <t>11-DK-FB-36820</t>
  </si>
  <si>
    <t>DKNY FRESH BLOSSOM EDP-S 30ML + EDP-S 7ML</t>
  </si>
  <si>
    <t>022548436820</t>
  </si>
  <si>
    <t>01-CK-SHO-TS200</t>
  </si>
  <si>
    <t>CK ONE SHOCK FOR HER EDT-S 200ML</t>
  </si>
  <si>
    <t>3607342401860</t>
  </si>
  <si>
    <t>02-YSL-MYS-PS100</t>
  </si>
  <si>
    <t>YSL MYSLF EDP-S 100ML</t>
  </si>
  <si>
    <t>3614273852814</t>
  </si>
  <si>
    <t>02-YSL-MYS-PS60</t>
  </si>
  <si>
    <t>YSL MYSLF EDP-S 60ML</t>
  </si>
  <si>
    <t>3614273852821</t>
  </si>
  <si>
    <t>LACOSTE RED EDT-S 125ML</t>
  </si>
  <si>
    <t>3616302931781</t>
  </si>
  <si>
    <t>02-CQ-HAP-CS50</t>
  </si>
  <si>
    <t>CLINIQUE HAPPY COLOGNE EDT-S 50ML</t>
  </si>
  <si>
    <t>020714080303</t>
  </si>
  <si>
    <t xml:space="preserve"> </t>
  </si>
  <si>
    <t>01-CHA-CHNV-HM35</t>
  </si>
  <si>
    <t>CHANEL CHANCE EAU VIVE HAIR MIST 35ML</t>
  </si>
  <si>
    <t>3145891266603</t>
  </si>
  <si>
    <t>01-CHA-COM-HM35</t>
  </si>
  <si>
    <t>CHANEL COCO MADEMOISELLE HAIR MIST 35ML</t>
  </si>
  <si>
    <t>3145891169973</t>
  </si>
  <si>
    <t>01-CHA-NO5-RTS50</t>
  </si>
  <si>
    <t>CHANEL NO 5 RECHARGEABLE EDT-S 50ML</t>
  </si>
  <si>
    <t>3145891054507</t>
  </si>
  <si>
    <t>12.00</t>
  </si>
  <si>
    <t>01-PA-FAME-PS50</t>
  </si>
  <si>
    <t>PACO FAME EDP-S 50ML</t>
  </si>
  <si>
    <t>3349668594429</t>
  </si>
  <si>
    <t>02-MB-EP-PS30</t>
  </si>
  <si>
    <t>MONT BLANC EXPLORER PLATINUM EDP-S 30ML</t>
  </si>
  <si>
    <t>3386460135832</t>
  </si>
  <si>
    <t>02-ARM-CLNI-TS105</t>
  </si>
  <si>
    <t>ARMAF CLUB DE NUIT INTENSE EDT-S 105ML</t>
  </si>
  <si>
    <t>6085010044712</t>
  </si>
  <si>
    <t>12-YSL-NUIT-93117</t>
  </si>
  <si>
    <t>YSL LA NUIT DE L'HOMME EDT-S 100ML + 2 X SG 50ML</t>
  </si>
  <si>
    <t>3614274093117</t>
  </si>
  <si>
    <t>01-JO-FEM-TS100</t>
  </si>
  <si>
    <t>JOOP FEMME EDT-S 100ML</t>
  </si>
  <si>
    <t>3414206000059</t>
  </si>
  <si>
    <t>88.00</t>
  </si>
  <si>
    <t>117.00</t>
  </si>
  <si>
    <t>20-EA-FAC-32026</t>
  </si>
  <si>
    <t>085805132026</t>
  </si>
  <si>
    <t>02-CK-IN2U-TS100</t>
  </si>
  <si>
    <t>CALVIN KLEIN CKIN2U HIM EDT-S 100ML</t>
  </si>
  <si>
    <t>088300196890</t>
  </si>
  <si>
    <t>01-PA-OLYB-PS30</t>
  </si>
  <si>
    <t>PACO OLYMPEA BLOSSOM EDP-S 30ML</t>
  </si>
  <si>
    <t>3349668612642</t>
  </si>
  <si>
    <t>01-BS-BEL-PS100</t>
  </si>
  <si>
    <t>BRITNEY SPEARS BELIEVE EDP-S 100ML</t>
  </si>
  <si>
    <t>719346117722</t>
  </si>
  <si>
    <t>02-AF-AUTH-TS50</t>
  </si>
  <si>
    <t>ABERCROMBIE &amp; FITCH AUTHENTIC MAN EDT-S 50ML</t>
  </si>
  <si>
    <t>11-DG-Q-87416</t>
  </si>
  <si>
    <t>D&amp;G Q EDP-S 50ML + EDP-S 5ML</t>
  </si>
  <si>
    <t>8057971187416</t>
  </si>
  <si>
    <t>01-JC-FLO-TS40</t>
  </si>
  <si>
    <t>01-TC-SHEER-TS50-UK</t>
  </si>
  <si>
    <t>TIFFANY &amp; CO SHEER EDT-S 50ML</t>
  </si>
  <si>
    <t>3614226969316</t>
  </si>
  <si>
    <t>02-CT-DEC-TS50-UK</t>
  </si>
  <si>
    <t>CARTIER DECLARATION EDT-S 50ML</t>
  </si>
  <si>
    <t>3432240502117</t>
  </si>
  <si>
    <t>02-BU-WKND-TS50</t>
  </si>
  <si>
    <t>BURBERRY WEEKEND MEN EDT-S 50ML</t>
  </si>
  <si>
    <t>3614227748484</t>
  </si>
  <si>
    <t>78.50</t>
  </si>
  <si>
    <t>085715166029</t>
  </si>
  <si>
    <t>02-CK-IN2U-TS50</t>
  </si>
  <si>
    <t>CALVIN KLEIN CKIN2U HIM EDT-S 50ML</t>
  </si>
  <si>
    <t>088300196920</t>
  </si>
  <si>
    <t>01-VW-LOVE-PS100</t>
  </si>
  <si>
    <t>VERA WANG LOVESTRUCK EDP-S 100ML</t>
  </si>
  <si>
    <t>3607342166875</t>
  </si>
  <si>
    <t>01-DAV-CW-TS30-UK</t>
  </si>
  <si>
    <t>DAVIDOFF COOL WATER WOMAN EDT-S 30ML</t>
  </si>
  <si>
    <t>3414202011820</t>
  </si>
  <si>
    <t>01-DG-ONE-PS30-UK</t>
  </si>
  <si>
    <t>D&amp;G THE ONE EDP-S 30ML</t>
  </si>
  <si>
    <t>3423473020981</t>
  </si>
  <si>
    <t>01-HB-SCN-PS50-UK</t>
  </si>
  <si>
    <t>HUGO BOSS THE SCENT EDP-S 50ML</t>
  </si>
  <si>
    <t>8005610298894</t>
  </si>
  <si>
    <t>01-IM-FEMS-TS100</t>
  </si>
  <si>
    <t>ISSEY MIYAKE L'EAU D'ISSEY SHADES OF KOLAM EDT-S 100ML</t>
  </si>
  <si>
    <t>3423478974357</t>
  </si>
  <si>
    <t>01-IM-FEM-TS25</t>
  </si>
  <si>
    <t>01-MJ-DRE-TS30-UK</t>
  </si>
  <si>
    <t>MARC JACOBS DAISY DREAM EDT-S 30ML</t>
  </si>
  <si>
    <t>3607349764326</t>
  </si>
  <si>
    <t>01-MJ-PERF-TS50-UK</t>
  </si>
  <si>
    <t>MARC JACOBS PERFECT EDT-S 50ML</t>
  </si>
  <si>
    <t>3616303461874</t>
  </si>
  <si>
    <t>01-VE-YD-TS90-UK</t>
  </si>
  <si>
    <t>VERSACE YELLOW DIAMOND EDT-S 90ML</t>
  </si>
  <si>
    <t>8011003804566</t>
  </si>
  <si>
    <t>02-IM-HOM-TS40</t>
  </si>
  <si>
    <t>ISSEY MIYAKE L'EAU D'ISSEY EDT-S 40ML</t>
  </si>
  <si>
    <t>3423470485547</t>
  </si>
  <si>
    <t>02-RL-RALC-PS50</t>
  </si>
  <si>
    <t>RALPH LAUREN RALPH'S CLUB EDP-S 50ML</t>
  </si>
  <si>
    <t>3605971512612</t>
  </si>
  <si>
    <t>20-BS-IF-BM236</t>
  </si>
  <si>
    <t>BRITNEY SPEARS ISLAND FANTASY BODY MIST 236ML</t>
  </si>
  <si>
    <t>719346630856</t>
  </si>
  <si>
    <t>10.00</t>
  </si>
  <si>
    <t>01-EA-GTC-TS100</t>
  </si>
  <si>
    <t>085805188016</t>
  </si>
  <si>
    <t>01-GIV-AMAR-TS100</t>
  </si>
  <si>
    <t>GIVENCHY AMARIGE EDT-S 100ML</t>
  </si>
  <si>
    <t>3274878122561</t>
  </si>
  <si>
    <t>01-AR-DIA-PS100</t>
  </si>
  <si>
    <t>ARMANI EMPORIO DIAMONDS EDP-S 100ML</t>
  </si>
  <si>
    <t>3605520380310</t>
  </si>
  <si>
    <t>01-VW-WOM-PS100</t>
  </si>
  <si>
    <t>VERA WANG FOR WOMEN EDP-S 100ML</t>
  </si>
  <si>
    <t>688575001778</t>
  </si>
  <si>
    <t>02-BU-FM-TS50</t>
  </si>
  <si>
    <t>BURBERRY FOR MEN EDT-S 50ML</t>
  </si>
  <si>
    <t>3614226905789</t>
  </si>
  <si>
    <t>01-EL-ES-PS50</t>
  </si>
  <si>
    <t>ESTEE LAUDER ESTEE EDP-S 50ML</t>
  </si>
  <si>
    <t>887167095885</t>
  </si>
  <si>
    <t>01-EL-PC-PS50</t>
  </si>
  <si>
    <t>ESTEE LAUDER PRIVATE COLLECTION EDP-S 50ML</t>
  </si>
  <si>
    <t>027131019817</t>
  </si>
  <si>
    <t>01-MO-FUN-91600</t>
  </si>
  <si>
    <t>MOSCHINO FUNNY EDT-S 50ML</t>
  </si>
  <si>
    <t>8011003991600</t>
  </si>
  <si>
    <t>02-AR-COD-TS15</t>
  </si>
  <si>
    <t>ARMANI CODE MAN EDT-S 15ML</t>
  </si>
  <si>
    <t>3614273636469</t>
  </si>
  <si>
    <t>02-AR-EMP-TS50</t>
  </si>
  <si>
    <t>02-DAV-CW-DSP150</t>
  </si>
  <si>
    <t>DAVIDOFF COOL WATER DEO SPRAY 150ML</t>
  </si>
  <si>
    <t>3614223708741</t>
  </si>
  <si>
    <t>02-VR-SBE-PS90</t>
  </si>
  <si>
    <t>VR SPICEBOMB EXTREME EDP-S 90ML</t>
  </si>
  <si>
    <t>3614270659706</t>
  </si>
  <si>
    <t>96.00</t>
  </si>
  <si>
    <t>02-YSL-HOM-TS200</t>
  </si>
  <si>
    <t>3365440328761</t>
  </si>
  <si>
    <t>160.00</t>
  </si>
  <si>
    <t>01-AS-SKY-TS75</t>
  </si>
  <si>
    <t>ANNA SUI SKY EDT-S 75ML</t>
  </si>
  <si>
    <t>085715064752</t>
  </si>
  <si>
    <t>150.00</t>
  </si>
  <si>
    <t>01-BYR-SC-PS100</t>
  </si>
  <si>
    <t>BYREDO SUPER CEDAR EDP-S 100ML</t>
  </si>
  <si>
    <t>7340032815443</t>
  </si>
  <si>
    <t>01-SJ-LOV-PS50</t>
  </si>
  <si>
    <t>SARAH JESSICA PARKER LOVELY EDP-S 50ML</t>
  </si>
  <si>
    <t>5060426150012</t>
  </si>
  <si>
    <t>01-MJ-DAIL-TS30-UK</t>
  </si>
  <si>
    <t>MARC JACOBS DAISY LOVE EDT-S 30ML</t>
  </si>
  <si>
    <t>3614225452949</t>
  </si>
  <si>
    <t>4</t>
  </si>
  <si>
    <t>CACHAREL AMOR AMOR EDT-S 30ML</t>
  </si>
  <si>
    <t>3360373063697</t>
  </si>
  <si>
    <t>01-LA-TRE-PS50</t>
  </si>
  <si>
    <t>LANCOME TRESOR EDP-S 50ML</t>
  </si>
  <si>
    <t>3147758034912</t>
  </si>
  <si>
    <t>02-BU-WKND-TS30</t>
  </si>
  <si>
    <t>BURBERRY WEEKEND MEN EDT-S 30ML</t>
  </si>
  <si>
    <t>3614227748521</t>
  </si>
  <si>
    <t>26.00</t>
  </si>
  <si>
    <t>24.00</t>
  </si>
  <si>
    <t>01-ALH-AM-PS100</t>
  </si>
  <si>
    <t>AL HARAMAIN AMBER MUSK EDP-S 100ML</t>
  </si>
  <si>
    <t>6291100130634</t>
  </si>
  <si>
    <t>01-ALH-AOW-PS100</t>
  </si>
  <si>
    <t>AL HARAMAIN AMBER OUD WHITE EDP-S 100ML</t>
  </si>
  <si>
    <t>6291100130115</t>
  </si>
  <si>
    <t>01-ALH-AOW-PS60</t>
  </si>
  <si>
    <t>AL HARAMAIN AMBER OUD WHITE EDP-S 60ML</t>
  </si>
  <si>
    <t>6291100131617</t>
  </si>
  <si>
    <t>01-BS-EF-TS100</t>
  </si>
  <si>
    <t>BRITNEY SPEARS ELECTRIC FANTASY EDT-S 100ML</t>
  </si>
  <si>
    <t>719346256360</t>
  </si>
  <si>
    <t>01-CA-AMO-TS50-UK</t>
  </si>
  <si>
    <t>CACHAREL AMOR AMOR EDT-S 50ML</t>
  </si>
  <si>
    <t>3360373063703</t>
  </si>
  <si>
    <t>02-AFN-9AM-PS100</t>
  </si>
  <si>
    <t>AFNAN 9AM EDP-S 100ML</t>
  </si>
  <si>
    <t>6290171002345</t>
  </si>
  <si>
    <t>02-ALH-AOB-PS100</t>
  </si>
  <si>
    <t>AL HARAMAIN AMBER OUD BLACK EDP-S 100ML</t>
  </si>
  <si>
    <t>6291100132317</t>
  </si>
  <si>
    <t>02-MB-EP-PS100-D</t>
  </si>
  <si>
    <t>01-BYR-BS-PS50</t>
  </si>
  <si>
    <t>BYREDO BLACK SAFFRON EDP-S 50ML</t>
  </si>
  <si>
    <t>7340032860290</t>
  </si>
  <si>
    <t>01-BYR-ME-PS100</t>
  </si>
  <si>
    <t>BYREDO MIXED EMOTIONS EDP-S 100ML</t>
  </si>
  <si>
    <t>7340032855302</t>
  </si>
  <si>
    <t>01-JC-ILLI-PS60</t>
  </si>
  <si>
    <t>JIMMY CHOO ILLICIT EDP-S 60ML</t>
  </si>
  <si>
    <t>3386460071734</t>
  </si>
  <si>
    <t>01-VE-EROS-TS100-UK</t>
  </si>
  <si>
    <t>VERSACE EROS POUR FEMME EDT-S 100ML</t>
  </si>
  <si>
    <t>8011003827343</t>
  </si>
  <si>
    <t>02-BYR-EH-PS50</t>
  </si>
  <si>
    <t>BYREDO ELEVENTH HOUR EDP-S 50ML</t>
  </si>
  <si>
    <t>7340032821048</t>
  </si>
  <si>
    <t>01-CA-NOA-TS50-UK</t>
  </si>
  <si>
    <t>CACHAREL NOA EDT-S 50ML</t>
  </si>
  <si>
    <t>3360373016341</t>
  </si>
  <si>
    <t>01-JC-LEAU-TS4.5</t>
  </si>
  <si>
    <t>JIMMY CHOO L'EAU EDT 4.5ML MINI</t>
  </si>
  <si>
    <t>3386460073905</t>
  </si>
  <si>
    <t>13</t>
  </si>
  <si>
    <t>HUGO BOSS BOSS BOTTLED EDT-S 50ML</t>
  </si>
  <si>
    <t>737052351018</t>
  </si>
  <si>
    <t>02-IM-NUIT-TS75</t>
  </si>
  <si>
    <t>ISSEY MIYAKE NUIT D'ISSEY EDT-S 75ML</t>
  </si>
  <si>
    <t>3423474874651</t>
  </si>
  <si>
    <t>01-AR-SIP-PS30</t>
  </si>
  <si>
    <t>ARMANI SI PASSIONE EDP-S 30ML</t>
  </si>
  <si>
    <t>3614271994721</t>
  </si>
  <si>
    <t>01-EA-GTS-TS100</t>
  </si>
  <si>
    <t>ELIZABETH ARDEN GREEN TEA SUMMER EDT-S 100ML</t>
  </si>
  <si>
    <t>085805036577</t>
  </si>
  <si>
    <t>01-RL-RAL-TS100</t>
  </si>
  <si>
    <t>RALPH LAUREN RALPH EDT-S 100ML</t>
  </si>
  <si>
    <t>3360377009363</t>
  </si>
  <si>
    <t>02-CK-OBS-TS125</t>
  </si>
  <si>
    <t>CK OBSESSION EDT-S 125ML</t>
  </si>
  <si>
    <t>088300606511</t>
  </si>
  <si>
    <t>01-MFK-BAC-HM70</t>
  </si>
  <si>
    <t>MAISON FRANCIS KURKDJIAN BACCARAT ROUGE 540 70ML HAIR MIST</t>
  </si>
  <si>
    <t>3700559606773</t>
  </si>
  <si>
    <t>20-BS-FAN-BM236</t>
  </si>
  <si>
    <t>BRITNEY SPEARS FANTASY BODY MIST 236ML</t>
  </si>
  <si>
    <t>719346636933</t>
  </si>
  <si>
    <t>02-BU-LON-TS50</t>
  </si>
  <si>
    <t>3614226904997</t>
  </si>
  <si>
    <t>01-BU-WKND-PS50</t>
  </si>
  <si>
    <t>BURBERRY WEEKEND EDP-S 50ML</t>
  </si>
  <si>
    <t>3614227748323</t>
  </si>
  <si>
    <t>20-BS-CUR-BM236</t>
  </si>
  <si>
    <t>BRITNEY SPEARS CURIOUS FINE FRAGRANCE MIST 236ML</t>
  </si>
  <si>
    <t>719346621236</t>
  </si>
  <si>
    <t>01-BU-WOM-PS100</t>
  </si>
  <si>
    <t>BURBERRY ORIGINAL WOMEN EDP-S 100ML</t>
  </si>
  <si>
    <t>3614226905666</t>
  </si>
  <si>
    <t>02-CK-ETEF-TS100</t>
  </si>
  <si>
    <t>CK ETERNITY FLAME FOR MEN EDT-S 100ML</t>
  </si>
  <si>
    <t>3614225670435</t>
  </si>
  <si>
    <t>01-CK-ESC-PS100</t>
  </si>
  <si>
    <t>CK ESCAPE EDP-S 100ML</t>
  </si>
  <si>
    <t>088300608409</t>
  </si>
  <si>
    <t>01-DG-LB-TS100-UK</t>
  </si>
  <si>
    <t>D&amp;G LIGHT BLUE EDT-S 100ML</t>
  </si>
  <si>
    <t>8057971180318</t>
  </si>
  <si>
    <t>02-AR-COD-36513</t>
  </si>
  <si>
    <t>ARMANI CODE MAN EDT-S 125ML</t>
  </si>
  <si>
    <t>3614273636513</t>
  </si>
  <si>
    <t>02-DG-LB-BS125</t>
  </si>
  <si>
    <t>D&amp;G LIGHT BLUE BODY SPRAY 125ML</t>
  </si>
  <si>
    <t>3423473151951</t>
  </si>
  <si>
    <t>48</t>
  </si>
  <si>
    <t>01-AS-FOF-TS50</t>
  </si>
  <si>
    <t>ANNA SUI FLIGHT OF FANCY EDT-S 50ML</t>
  </si>
  <si>
    <t>085715082015</t>
  </si>
  <si>
    <t>01-BS-FI-PS100</t>
  </si>
  <si>
    <t>BRITNEY SPEARS FANTASY INTENSE EDP-S 100ML</t>
  </si>
  <si>
    <t>719346565868</t>
  </si>
  <si>
    <t>01-BS-MF-PS100</t>
  </si>
  <si>
    <t>BRITNEY SPEARS MIDNIGHT FANTASY EDP-S 100ML</t>
  </si>
  <si>
    <t>719346094665</t>
  </si>
  <si>
    <t>02-CK-ETE-TS30-UK</t>
  </si>
  <si>
    <t>CK ETERNITY EDT-S 30ML</t>
  </si>
  <si>
    <t>088300605385</t>
  </si>
  <si>
    <t>02-DU-DR-TS60</t>
  </si>
  <si>
    <t>DUNHILL DRIVEN EDT-S 60ML</t>
  </si>
  <si>
    <t>085715807748</t>
  </si>
  <si>
    <t>CERRUTI 1881 POUR HOMME EDT-S 100ML + 150ML DEODORANT SPRAY</t>
  </si>
  <si>
    <t>01-EL-PLS-PS30</t>
  </si>
  <si>
    <t>ESTEE LAUDER PLEASURES EDP-S 30ML</t>
  </si>
  <si>
    <t>027131043287</t>
  </si>
  <si>
    <t>131.00</t>
  </si>
  <si>
    <t>02-AZ-HL-DSP150</t>
  </si>
  <si>
    <t>AZZARO HOMME DEODORANT SPRAY 150ML</t>
  </si>
  <si>
    <t>3351500021079</t>
  </si>
  <si>
    <t>20.00</t>
  </si>
  <si>
    <t>02-LAL-ENE-PS100</t>
  </si>
  <si>
    <t>LALIQUE ENCRE NOIRE L'EXTREME EDP-S 100ML</t>
  </si>
  <si>
    <t>7640111502791</t>
  </si>
  <si>
    <t>124.00</t>
  </si>
  <si>
    <t>147.00</t>
  </si>
  <si>
    <t>01-JC-IWCF-PS40</t>
  </si>
  <si>
    <t>JIMMY CHOO I WANT CHOO FOREVER EDP-S 40ML</t>
  </si>
  <si>
    <t>3386460129893</t>
  </si>
  <si>
    <t>01-PR-PARA-PS90</t>
  </si>
  <si>
    <t>PRADA PARADOXE EDP-S 90ML</t>
  </si>
  <si>
    <t>3614273760164</t>
  </si>
  <si>
    <t>01-YSL-BO-PS30</t>
  </si>
  <si>
    <t>YSL BLACK OPIUM EDP-S 30ML</t>
  </si>
  <si>
    <t>3365440787858</t>
  </si>
  <si>
    <t>02-HB-ORA-TS100</t>
  </si>
  <si>
    <t>02-IM-NUIT-DSP150</t>
  </si>
  <si>
    <t>ISSEY MIYAKE NUIT D'ISSEY DEO SPRAY 150ML</t>
  </si>
  <si>
    <t>3423474889358</t>
  </si>
  <si>
    <t>27.00</t>
  </si>
  <si>
    <t>02-PA-INV-TS50</t>
  </si>
  <si>
    <t>28</t>
  </si>
  <si>
    <t>14</t>
  </si>
  <si>
    <t>02-CK-EUP-TS100</t>
  </si>
  <si>
    <t>CK EUPHORIA MEN EDT-S 100ML</t>
  </si>
  <si>
    <t>088300178278</t>
  </si>
  <si>
    <t>02-CK-EUP-TS50</t>
  </si>
  <si>
    <t>CK EUPHORIA MEN EDT-S 50ML</t>
  </si>
  <si>
    <t>088300178315</t>
  </si>
  <si>
    <t>11-CK-MINI-78585</t>
  </si>
  <si>
    <t>CK LADIES 4 X 15ML MINI SET</t>
  </si>
  <si>
    <t>3616304678585</t>
  </si>
  <si>
    <t>02-CER-HOM-TS25</t>
  </si>
  <si>
    <t>CERRUTI 1881 POUR HOMME EDT-S 25ML</t>
  </si>
  <si>
    <t>5050456522774</t>
  </si>
  <si>
    <t>01-ES-LEPA-PS50</t>
  </si>
  <si>
    <t>ELIE SAAB LE PARFUM EDP-S 50ML</t>
  </si>
  <si>
    <t>7640233340028</t>
  </si>
  <si>
    <t>01-MO-PB-TS50</t>
  </si>
  <si>
    <t>02-DI-BAD-BS200</t>
  </si>
  <si>
    <t>DIESEL BAD BODY SPRAY 200ML</t>
  </si>
  <si>
    <t>3614273959223</t>
  </si>
  <si>
    <t>01-AR-SI-PS30</t>
  </si>
  <si>
    <t>ARMANI SI EDP-S 30ML</t>
  </si>
  <si>
    <t>3605521816511</t>
  </si>
  <si>
    <t>01-CA-AMO-TS30</t>
  </si>
  <si>
    <t>36.00</t>
  </si>
  <si>
    <t>01-CK-ETEF-PS100-UK</t>
  </si>
  <si>
    <t>CK ETERNITY FLAME EDP-S 100ML</t>
  </si>
  <si>
    <t>3614225671333</t>
  </si>
  <si>
    <t>JIMMY CHOO EDP-S 100ML</t>
  </si>
  <si>
    <t>3386460025478</t>
  </si>
  <si>
    <t>01-LA-MIR-PS30-UK</t>
  </si>
  <si>
    <t>02-CK-SHO-TS100</t>
  </si>
  <si>
    <t>CK ONE SHOCK FOR HIM EDT-S 100ML</t>
  </si>
  <si>
    <t>3607342401341</t>
  </si>
  <si>
    <t>83.00</t>
  </si>
  <si>
    <t>01-AF-FIB-PS100</t>
  </si>
  <si>
    <t>ABERCROMBIE &amp; FITCH FIRST INSTINCT BLUE EDP-S 100ML</t>
  </si>
  <si>
    <t>085715167224</t>
  </si>
  <si>
    <t>01-CA-AMO-TS30-UK</t>
  </si>
  <si>
    <t>01-CK-CONT-PS100</t>
  </si>
  <si>
    <t>CK CONTRADICTION EDP-S 100ML</t>
  </si>
  <si>
    <t>088300602513</t>
  </si>
  <si>
    <t>01-DG-Q-PS50-UK</t>
  </si>
  <si>
    <t>D&amp;G Q EDP-S 50ML</t>
  </si>
  <si>
    <t>8057971183654</t>
  </si>
  <si>
    <t>02-CK-CKC-TS100</t>
  </si>
  <si>
    <t>CK CONTRADICTION FOR MEN EDT-S 100ML</t>
  </si>
  <si>
    <t>088300000319</t>
  </si>
  <si>
    <t>20-CL-HND-69585-D</t>
  </si>
  <si>
    <t>CLARINS HAND AND NAIL TREATMENT 100ML</t>
  </si>
  <si>
    <t>3380810469585</t>
  </si>
  <si>
    <t>01-GU-FLOGM-PS50-UK</t>
  </si>
  <si>
    <t>GUCCI FLORA GORGEOUS MAGNOLIA EDP-S 50ML</t>
  </si>
  <si>
    <t>3616303470906</t>
  </si>
  <si>
    <t>02-MO-TB-PS30-UK</t>
  </si>
  <si>
    <t>MOSCHINO TOY BOY EDP-S 30ML</t>
  </si>
  <si>
    <t>8011003845118</t>
  </si>
  <si>
    <t>02-CK-BE-TS100-UK</t>
  </si>
  <si>
    <t>CK BE EDT-S 100ML</t>
  </si>
  <si>
    <t>088300104406</t>
  </si>
  <si>
    <t>02-CQ-HAP-CS100</t>
  </si>
  <si>
    <t>CLINIQUE HAPPY COLOGNE EDT-S 100ML</t>
  </si>
  <si>
    <t>020714080310</t>
  </si>
  <si>
    <t>101.00</t>
  </si>
  <si>
    <t>02-LAL-ENSP-TS100</t>
  </si>
  <si>
    <t>LALIQUE ENCRE NOIRE SPORT EDT-S 100ML</t>
  </si>
  <si>
    <t>7640111500902</t>
  </si>
  <si>
    <t>02-MB-STAR-TS75</t>
  </si>
  <si>
    <t>MONT BLANC STARWALKER EDT-S 75ML</t>
  </si>
  <si>
    <t>3386460028462</t>
  </si>
  <si>
    <t>02-TC-LOV-TS90-UK</t>
  </si>
  <si>
    <t>TIFFANY &amp; CO TIFFANY &amp; LOVE EDT-S 90ML</t>
  </si>
  <si>
    <t>3614227728783</t>
  </si>
  <si>
    <t>11-MO-MINI-61248</t>
  </si>
  <si>
    <t>MOSCHINO MINIATURES SET 3 x EDP-S 5ML &amp; 1 x EDT-S 5ML</t>
  </si>
  <si>
    <t>8011003861248</t>
  </si>
  <si>
    <t>MOSCHINO TOY MINI TRIO SET 2 X EDP-S 5ML + X 1 EDT-S 5ML</t>
  </si>
  <si>
    <t>11-MO-MINI-87507</t>
  </si>
  <si>
    <t>8011003887507</t>
  </si>
  <si>
    <t>CK CK1 EDT-S 50ML</t>
  </si>
  <si>
    <t>088300107681</t>
  </si>
  <si>
    <t>01-JP-SCA-SG200</t>
  </si>
  <si>
    <t>JPG SCANDAL SHOWER GEL 200ML</t>
  </si>
  <si>
    <t>8435415007573</t>
  </si>
  <si>
    <t>01-VW-PRIN-TS100</t>
  </si>
  <si>
    <t>VERA WANG PRINCESS EDT-S 100ML</t>
  </si>
  <si>
    <t>688575179415</t>
  </si>
  <si>
    <t>02-AR-ADG-AS100-D</t>
  </si>
  <si>
    <t>02-MO-UOMO-TS75</t>
  </si>
  <si>
    <t>MOSCHINO UOMO EDT-S 75ML</t>
  </si>
  <si>
    <t>8011003064083</t>
  </si>
  <si>
    <t>11-IM-FEM-06454</t>
  </si>
  <si>
    <t>ISSEY MIYAKE L'EAU D'ISSEY EDT-S 50ML +  BODY LOTION 50ML</t>
  </si>
  <si>
    <t>3423222106454</t>
  </si>
  <si>
    <t>11-TM-PC-94514</t>
  </si>
  <si>
    <t>MUGLER LIMITED EDITION PLAYING CARDS + POUCH</t>
  </si>
  <si>
    <t>3614273994514</t>
  </si>
  <si>
    <t>01-EL-SB-PS50</t>
  </si>
  <si>
    <t>ESTEE LAUDER SPELLBOUND EDP-S 50ML</t>
  </si>
  <si>
    <t>887167095915</t>
  </si>
  <si>
    <t>01-GU-GUI-76110-UK</t>
  </si>
  <si>
    <t>GUCCI GUILTY EDT-S 50ML</t>
  </si>
  <si>
    <t>3616301976110</t>
  </si>
  <si>
    <t>01-TF-LC-PS50</t>
  </si>
  <si>
    <t>TOM FORD LOST CHERRY EDP-S 50ML</t>
  </si>
  <si>
    <t>888066082341</t>
  </si>
  <si>
    <t>01-YSL-BOCE-PS50</t>
  </si>
  <si>
    <t>YSL BLACK OPIUM COLLECTORS EDITION EDP-S 50ML</t>
  </si>
  <si>
    <t>3614273058513</t>
  </si>
  <si>
    <t>02-CK-OBNI-TS125</t>
  </si>
  <si>
    <t>CK OBSESSION NIGHT EDT-S 125ML</t>
  </si>
  <si>
    <t>088300150458</t>
  </si>
  <si>
    <t>02-GU-GUIB-TS50-UK</t>
  </si>
  <si>
    <t>GUCCI GUILTY BLACK EDT-S 50ML</t>
  </si>
  <si>
    <t>737052626345</t>
  </si>
  <si>
    <t>02-HB-BBN-TS200</t>
  </si>
  <si>
    <t>HUGO BOSS BOSS BOTTLED NIGHT EDT-S 200ML</t>
  </si>
  <si>
    <t>737052488257</t>
  </si>
  <si>
    <t>47</t>
  </si>
  <si>
    <t>01-CT-BAV-PS100-UK</t>
  </si>
  <si>
    <t>CARTIER BAISER VOLE EDP-S 100ML</t>
  </si>
  <si>
    <t>3432240026750</t>
  </si>
  <si>
    <t>139.00</t>
  </si>
  <si>
    <t>01-PA-OLY-PS80</t>
  </si>
  <si>
    <t>PACO OLYMPEA EDP-S 80ML</t>
  </si>
  <si>
    <t>3349668612635</t>
  </si>
  <si>
    <t>02-CT-PASNO-TS50-UK</t>
  </si>
  <si>
    <t>CARTIER PASHA EDITION NOIRE EDT-S 50ML</t>
  </si>
  <si>
    <t>3432240506245</t>
  </si>
  <si>
    <t>35</t>
  </si>
  <si>
    <t>01-CD-ADD-TS50</t>
  </si>
  <si>
    <t>DIOR ADDICT EDT-S 50ML</t>
  </si>
  <si>
    <t>3348901206167</t>
  </si>
  <si>
    <t>01-CK-CK1-07681-UK</t>
  </si>
  <si>
    <t>20-CL-HND-69585</t>
  </si>
  <si>
    <t>01-CHA-ALL-PS35</t>
  </si>
  <si>
    <t>CHANEL ALLURE EDP-S 35ML</t>
  </si>
  <si>
    <t>3145891124408</t>
  </si>
  <si>
    <t>01-CHA-ALL-TS50</t>
  </si>
  <si>
    <t>CHANEL ALLURE EDT-S 50ML</t>
  </si>
  <si>
    <t>3145891124507</t>
  </si>
  <si>
    <t>01-DK-DK-FM250</t>
  </si>
  <si>
    <t>DKNY WOMEN ENERGIZING FRAGRANCE MIST 250ML</t>
  </si>
  <si>
    <t>085715950581</t>
  </si>
  <si>
    <t>17.00</t>
  </si>
  <si>
    <t>01-GU-RUSH-TS75</t>
  </si>
  <si>
    <t>GUCCI RUSH EDT-S 75ML</t>
  </si>
  <si>
    <t>8005610328799</t>
  </si>
  <si>
    <t>01-HB-ORA-TS75</t>
  </si>
  <si>
    <t>HUGO BOSS BOSS ORANGE WOMAN EDT-S 75ML</t>
  </si>
  <si>
    <t>737052238128</t>
  </si>
  <si>
    <t>01-IM-MAG-TS100</t>
  </si>
  <si>
    <t>ISSEY MIYAKE EAU MAGNOLIA EDT-S 100ML</t>
  </si>
  <si>
    <t>3423222048020</t>
  </si>
  <si>
    <t>01-IM-PIV-TS100</t>
  </si>
  <si>
    <t>ISSEY MIYAKE EAU PIVOINE EDT-S 100ML</t>
  </si>
  <si>
    <t>3423222090708</t>
  </si>
  <si>
    <t>01-LAT-RNR-PS100</t>
  </si>
  <si>
    <t>LATTAFA RAVE NOW ROUGE EDP-S 100ML</t>
  </si>
  <si>
    <t>6291108735046</t>
  </si>
  <si>
    <t>01-SJ-SHEER-BM250</t>
  </si>
  <si>
    <t>5060426154805</t>
  </si>
  <si>
    <t>01-YSL-BOIG-PS30</t>
  </si>
  <si>
    <t>YSL BLACK OPIUM ILLICIT GREEN EDP-S 30ML</t>
  </si>
  <si>
    <t>3614273642897</t>
  </si>
  <si>
    <t>01-YSL-BON-PS30</t>
  </si>
  <si>
    <t>YSL BLACK OPIUM NEON EDP-S 30ML</t>
  </si>
  <si>
    <t>3614272824966</t>
  </si>
  <si>
    <t>02-AR-SWUO-TS50</t>
  </si>
  <si>
    <t>ARMANI STRONGER WITH YOU ONLY EDT-S 50ML</t>
  </si>
  <si>
    <t>3614273629003</t>
  </si>
  <si>
    <t>02-BU-LON-TS100</t>
  </si>
  <si>
    <t>BURBERRY LONDON MEN EDT-S 100ML</t>
  </si>
  <si>
    <t>3614226905215</t>
  </si>
  <si>
    <t>02-HB-MOT-TS100-UK</t>
  </si>
  <si>
    <t>HUGO BOSS BOSS IN MOTION EDT-S 100ML</t>
  </si>
  <si>
    <t>3616301623311</t>
  </si>
  <si>
    <t>11-LA-VIE-78398</t>
  </si>
  <si>
    <t>LANCOME LA VIE EST BELLE EDP-S 30ML + AG 10ML + MINI MASCARA</t>
  </si>
  <si>
    <t>3614274078398</t>
  </si>
  <si>
    <t>11-LA-VIE-78411</t>
  </si>
  <si>
    <t>LANCOME LA VIE EST BELLE EDP-S 30ML + BL 50ML + SG 50ML</t>
  </si>
  <si>
    <t>3614274078411</t>
  </si>
  <si>
    <t>PACO FAME EDP-S 50ML + BODY LOTION 75ML</t>
  </si>
  <si>
    <t>11-PA-FAME-23501</t>
  </si>
  <si>
    <t>3349668623501</t>
  </si>
  <si>
    <t>02-CK-ETE-TS100-UK</t>
  </si>
  <si>
    <t>CK ETERNITY EDT-S 100ML</t>
  </si>
  <si>
    <t>088300605514</t>
  </si>
  <si>
    <t>02-CK-MAN-TS100</t>
  </si>
  <si>
    <t>CK MAN EDT-S 100ML</t>
  </si>
  <si>
    <t>031655644851</t>
  </si>
  <si>
    <t>02-HB-MOT-TS100</t>
  </si>
  <si>
    <t>02-TO-MEN-TS30</t>
  </si>
  <si>
    <t>TOMMY MEN EDT-S 30ML</t>
  </si>
  <si>
    <t>7640496670146</t>
  </si>
  <si>
    <t>11-ES-PAR-40950</t>
  </si>
  <si>
    <t>ELIE SAAB LE PARFUM EDP-S 50ML + EDP-S 10ML</t>
  </si>
  <si>
    <t>7640233340950</t>
  </si>
  <si>
    <t>20-EA-FAC-45942</t>
  </si>
  <si>
    <t>E. ARDEN VISIBLE DIFFERENCE REFINING MOISTURE CREAM 75ML</t>
  </si>
  <si>
    <t>085805445942</t>
  </si>
  <si>
    <t>01-DK-DK-PS100</t>
  </si>
  <si>
    <t>DKNY WOMEN EDP-S 100ML</t>
  </si>
  <si>
    <t>763511100019</t>
  </si>
  <si>
    <t>01-TM-ANG-06417</t>
  </si>
  <si>
    <t>MUGLER ANGEL EDP-S REFILLABLE 15ML</t>
  </si>
  <si>
    <t>3614273606417</t>
  </si>
  <si>
    <t>02-IM-FUS-TS50</t>
  </si>
  <si>
    <t>ISSEY MIYAKE FUSION D'ISSEY EDT-S 50ML</t>
  </si>
  <si>
    <t>3423478974555</t>
  </si>
  <si>
    <t>01-JC-JC-PS4.5</t>
  </si>
  <si>
    <t>JIMMY CHOO EDP 4.5ML MINI</t>
  </si>
  <si>
    <t>3386460025539</t>
  </si>
  <si>
    <t>01-CHA-NO5-54709</t>
  </si>
  <si>
    <t>3145891254709</t>
  </si>
  <si>
    <t>HUGO BOSS JUST DIFFERENT EDT-S 75ML</t>
  </si>
  <si>
    <t>3616304076978</t>
  </si>
  <si>
    <t>02-BU-MR-TS50</t>
  </si>
  <si>
    <t>BURBERRY MR BURBERRY EDT-S 50ML</t>
  </si>
  <si>
    <t>3614229840117</t>
  </si>
  <si>
    <t>02-DAV-CW-TS75</t>
  </si>
  <si>
    <t>DAVIDOFF COOL WATER EDT-S 75ML</t>
  </si>
  <si>
    <t>3414202000565</t>
  </si>
  <si>
    <t>02-CHA-BLEU-AS100</t>
  </si>
  <si>
    <t>BLEU DE CHANEL AFTERSHAVE 100ML</t>
  </si>
  <si>
    <t>3145891070705</t>
  </si>
  <si>
    <t>New In</t>
  </si>
  <si>
    <t>10</t>
  </si>
  <si>
    <t>SARAH JESSICA PARKER LOVELY SHEER BODY MIST 250ML</t>
  </si>
  <si>
    <t>01-CK-EUP-PS30</t>
  </si>
  <si>
    <t>CK EUPHORIA EDP-S 30ML</t>
  </si>
  <si>
    <t>088300162567</t>
  </si>
  <si>
    <t>01-DI-FFL-PS50</t>
  </si>
  <si>
    <t>DIESEL FUEL 4 LIFE WOMAN EDP-S 50ML</t>
  </si>
  <si>
    <t>3605520385568</t>
  </si>
  <si>
    <t>LACOSTE TOUCH OF PINK EDT-S 50ML</t>
  </si>
  <si>
    <t>02-HB-JD-TS75</t>
  </si>
  <si>
    <t>02-JAB-007-CS30</t>
  </si>
  <si>
    <t>JAMES BOND 007 COLOGNE SPRAY 30ML</t>
  </si>
  <si>
    <t>8005610711591</t>
  </si>
  <si>
    <t>12-HB-SCEN-99427</t>
  </si>
  <si>
    <t>HUGO BOSS THE SCENT EDT-S 50ML + SHOWER GEL 100ML</t>
  </si>
  <si>
    <t>3616304099427</t>
  </si>
  <si>
    <t>01-SJ-LOV-PS200</t>
  </si>
  <si>
    <t>SARAH JESSICA PARKER LOVELY EDP-S 200ML</t>
  </si>
  <si>
    <t>5060426150678</t>
  </si>
  <si>
    <t>12-HB-SCEN-57642</t>
  </si>
  <si>
    <t>HUGO BOSS THE SCENT EDT-S 50ML + SG 100ML</t>
  </si>
  <si>
    <t>3616304957642</t>
  </si>
  <si>
    <t>12-MB-EXPL-39137</t>
  </si>
  <si>
    <t>MONT BLANC EXPLORER EDP-S 100ML + EDP-S 7.5ML + SG 100ML</t>
  </si>
  <si>
    <t>3386460139137</t>
  </si>
  <si>
    <t>01-CK-ETEF-PS100</t>
  </si>
  <si>
    <t>01-DK-FB-PS100</t>
  </si>
  <si>
    <t>DKNY FRESH BLOSSOM EDP-S 100ML</t>
  </si>
  <si>
    <t>085715950086</t>
  </si>
  <si>
    <t>11-HB-SCEN-57680</t>
  </si>
  <si>
    <t>HUGO BOSS THE SCENT EDP-S 50ML + BODY LOTION 75ML</t>
  </si>
  <si>
    <t>3616304957680</t>
  </si>
  <si>
    <t>12-HB-BB-57574</t>
  </si>
  <si>
    <t>HUGO BOSS BOSS BOTTLED EDT-S 50ML + SHOWER GEL 100ML</t>
  </si>
  <si>
    <t>3616304957574</t>
  </si>
  <si>
    <t>01-AS-DR-TS50</t>
  </si>
  <si>
    <t>ANNA SUI DREAMS EDT-S 50ML</t>
  </si>
  <si>
    <t>085715081872</t>
  </si>
  <si>
    <t>02-AR-ADG-TS30DUO-UK</t>
  </si>
  <si>
    <t>ARMANI ACQUA DI GIO MEN EDT-S 30ML DUO PACK</t>
  </si>
  <si>
    <t>3660732641499</t>
  </si>
  <si>
    <t>02-IM-HOMX2-TS40</t>
  </si>
  <si>
    <t>ISSEY MIYAKE L'EAU D'ISSEY POUR HOMME EDT-S 40ML X 2</t>
  </si>
  <si>
    <t>3423478501751</t>
  </si>
  <si>
    <t>11-CER-FEM-05680</t>
  </si>
  <si>
    <t>CERRUTI 1881 FEMME EDT-S 50ML + BODY LOTION 75ML</t>
  </si>
  <si>
    <t>5050456005680</t>
  </si>
  <si>
    <t>11-SJ-MINI-56823</t>
  </si>
  <si>
    <t>SJP MINIATURES SET 4 X ROLLERBALL 10ML</t>
  </si>
  <si>
    <t>5060426156823</t>
  </si>
  <si>
    <t>ISSEY MIYAKE A DROP D'ISSEY ESSENTIELLE EDP-S 50ML</t>
  </si>
  <si>
    <t>3423222090937</t>
  </si>
  <si>
    <t>3423222091019</t>
  </si>
  <si>
    <t>01-MK-SEAM-PS50</t>
  </si>
  <si>
    <t>MICHAEL KORS SEXY AMBER EDP-S 50ML</t>
  </si>
  <si>
    <t>022548289662</t>
  </si>
  <si>
    <t>91.00</t>
  </si>
  <si>
    <t>01-GU-GUI-TS50</t>
  </si>
  <si>
    <t>01-HB-ORA-TS50</t>
  </si>
  <si>
    <t>ISSEY MIYAKE A DROP D'ISSEY ESSENTIELLE EDP-S 90ML</t>
  </si>
  <si>
    <t>01-MFK-BAC-PS35-D</t>
  </si>
  <si>
    <t>MAISON FRANCIS KURKDJIAN BACCARAT ROUGE 540 PARFUM 35ML</t>
  </si>
  <si>
    <t>3700559608654</t>
  </si>
  <si>
    <t>155.00</t>
  </si>
  <si>
    <t>HUGO BOSS DARK BLUE EDT-S 75ML</t>
  </si>
  <si>
    <t>737052031415</t>
  </si>
  <si>
    <t>02-IM-IGO-TS20</t>
  </si>
  <si>
    <t>ISSEY MIYAKE L'EAU D'ISSEY IGO EDT-S 20ML</t>
  </si>
  <si>
    <t>3423478972759</t>
  </si>
  <si>
    <t>01-DAV-CWOE-TS100</t>
  </si>
  <si>
    <t>DAVIDOFF COOL WATER OCEANIC EDITION FOR WOMAN EDT-S 100ML</t>
  </si>
  <si>
    <t>3616303467388</t>
  </si>
  <si>
    <t>02-DAV-CWOE-TS125</t>
  </si>
  <si>
    <t>DAVIDOFF COOL WATER OCEANIC EDITION EDT-S 125ML</t>
  </si>
  <si>
    <t>3616303467371</t>
  </si>
  <si>
    <t>01-CHL-SIG-PS30</t>
  </si>
  <si>
    <t>CHLOE SIGNATURE EDP-S 30ML</t>
  </si>
  <si>
    <t>688575201901</t>
  </si>
  <si>
    <t>BURBERRY LONDON MEN EDT-S 50ML</t>
  </si>
  <si>
    <t>01-EL-BEA-PS30</t>
  </si>
  <si>
    <t>ESTEE LAUDER BEAUTIFUL EDP-S 30ML</t>
  </si>
  <si>
    <t>027131086864</t>
  </si>
  <si>
    <t>01-JC-IWC-PS40</t>
  </si>
  <si>
    <t>JIMMY CHOO I WANT CHOO EDP-S 40ML</t>
  </si>
  <si>
    <t>3386460119276</t>
  </si>
  <si>
    <t>02-CD-FAH-TS100</t>
  </si>
  <si>
    <t>DIOR FAHRENHEIT EDT-S 100ML</t>
  </si>
  <si>
    <t>3348900012219</t>
  </si>
  <si>
    <t>02-CD-HIN-PS150</t>
  </si>
  <si>
    <t>DIOR HOMME INTENSE EDP-S 150ML</t>
  </si>
  <si>
    <t>3348901001120</t>
  </si>
  <si>
    <t>02-CD-HOM-TS100</t>
  </si>
  <si>
    <t>DIOR HOMME EDT-S 100ML</t>
  </si>
  <si>
    <t>3348901419147</t>
  </si>
  <si>
    <t>02-CD-SAU-53261</t>
  </si>
  <si>
    <t>DIOR SAUVAGE AFTERSHAVE BALM 100ML</t>
  </si>
  <si>
    <t>3348901553261</t>
  </si>
  <si>
    <t>20-CD-SAU-83579</t>
  </si>
  <si>
    <t>DIOR SAUVAGE THE SERUM 50ML</t>
  </si>
  <si>
    <t>3348901683579</t>
  </si>
  <si>
    <t>01-PA-FAME-14660-UK</t>
  </si>
  <si>
    <t>PACO FAME LE PARFUM 80ML</t>
  </si>
  <si>
    <t>3349668614660</t>
  </si>
  <si>
    <t>138.00</t>
  </si>
  <si>
    <t>02-BVL-MNBLK-PS60-UK</t>
  </si>
  <si>
    <t>BVLGARI MAN IN BLACK EDP-S 60ML</t>
  </si>
  <si>
    <t>783320413841</t>
  </si>
  <si>
    <t>02-CHE-BBE-PS50-UK</t>
  </si>
  <si>
    <t>CAROLINA HERRERA BAD BOY EXTREME EDP-S 50ML</t>
  </si>
  <si>
    <t>8411061057193</t>
  </si>
  <si>
    <t>02-YSL-MYS-PS100-UK</t>
  </si>
  <si>
    <t>122.00</t>
  </si>
  <si>
    <t>ELIZABETH ARDEN GREEN TEA CUCUMBER EDT-S 100ML</t>
  </si>
  <si>
    <t>01-GU-BLO-PS30-UK</t>
  </si>
  <si>
    <t>01-HB-ORA-TS30</t>
  </si>
  <si>
    <t>HUGO BOSS BOSS ORANGE WOMAN EDT-S 30ML</t>
  </si>
  <si>
    <t>737052238050</t>
  </si>
  <si>
    <t>01-JC-FEV-PS4.5</t>
  </si>
  <si>
    <t>JIMMY CHOO FEVER EDP 4.5ML MINI</t>
  </si>
  <si>
    <t>3386460097376</t>
  </si>
  <si>
    <t>01-JC-IWCF-PS4.5</t>
  </si>
  <si>
    <t>JIMMY CHOO I WANT CHOO FOREVER EDP-S 4.5ML MINI</t>
  </si>
  <si>
    <t>3386460133340</t>
  </si>
  <si>
    <t>01-JC-JC-TS40</t>
  </si>
  <si>
    <t>JIMMY CHOO EDT-S 40ML</t>
  </si>
  <si>
    <t>3386460025522</t>
  </si>
  <si>
    <t>01-KE-FLO-PS100-UK</t>
  </si>
  <si>
    <t>3386460149457</t>
  </si>
  <si>
    <t>PACO LADY MILLION EDP-S 50ML</t>
  </si>
  <si>
    <t>3349668612604</t>
  </si>
  <si>
    <t>86.00</t>
  </si>
  <si>
    <t>01-PA-LAD-PS50-UK</t>
  </si>
  <si>
    <t>103.00</t>
  </si>
  <si>
    <t>19.99</t>
  </si>
  <si>
    <t>290.00</t>
  </si>
  <si>
    <t>02-CD-HOMESP-TS75</t>
  </si>
  <si>
    <t>DIOR HOMME SPORT EDT-S 75ML</t>
  </si>
  <si>
    <t>3348901580076</t>
  </si>
  <si>
    <t>02-VE-EROS-TS50-UK</t>
  </si>
  <si>
    <t>VERSACE EROS EDT-S 50ML</t>
  </si>
  <si>
    <t>8011003809202</t>
  </si>
  <si>
    <t>02-YSL-NUIT-TS60</t>
  </si>
  <si>
    <t>YSL LA NUIT DE L'HOMME EDT-S 60ML</t>
  </si>
  <si>
    <t>3365440375055</t>
  </si>
  <si>
    <t>YSL BLACK OPIUM EDP-S 30ML + EDP-S 10ML</t>
  </si>
  <si>
    <t>01-BU-LON-PS50</t>
  </si>
  <si>
    <t>BURBERRY LONDON FOR WOMEN EDP-S 50ML</t>
  </si>
  <si>
    <t>3614226905192</t>
  </si>
  <si>
    <t>25</t>
  </si>
  <si>
    <t>19</t>
  </si>
  <si>
    <t>01-ES-LEPA-PS30</t>
  </si>
  <si>
    <t>ELIE SAAB LE PARFUM EDP-S 30ML</t>
  </si>
  <si>
    <t>7640233340004</t>
  </si>
  <si>
    <t>01-HB-DR-PS90</t>
  </si>
  <si>
    <t>HUGO BOSS HUGO DEEP RED EDP-S 90ML</t>
  </si>
  <si>
    <t>737052683553</t>
  </si>
  <si>
    <t>01-HB-ORA-TS75-UK</t>
  </si>
  <si>
    <t>HUGO BOSS MA VIE L'EAU EDT-S 50ML</t>
  </si>
  <si>
    <t>8005610714912</t>
  </si>
  <si>
    <t>01-LN-EDA-PS30</t>
  </si>
  <si>
    <t>LANVIN ECLAT D'ARPEGE EDP-S 30ML</t>
  </si>
  <si>
    <t>3386461519457</t>
  </si>
  <si>
    <t>01-SJ-NYC-BM250</t>
  </si>
  <si>
    <t>SARAH JESSICA PARKER NYC BODY MIST 250ML</t>
  </si>
  <si>
    <t>5060426151972</t>
  </si>
  <si>
    <t>02-DAV-CW-AS75</t>
  </si>
  <si>
    <t>DAVIDOFF COOL WATER AFTER SHAVE 75ML</t>
  </si>
  <si>
    <t>3414202000626</t>
  </si>
  <si>
    <t>02-DI-OTB-TS35-UK</t>
  </si>
  <si>
    <t>DIESEL ONLY THE BRAVE EDT-S 35ML</t>
  </si>
  <si>
    <t>3605520679957</t>
  </si>
  <si>
    <t>45.50</t>
  </si>
  <si>
    <t>02-DI-OTBT-TS75-UK</t>
  </si>
  <si>
    <t>DIESEL ONLY THE BRAVE TATTOO EDT-S 75ML</t>
  </si>
  <si>
    <t>3605521534132</t>
  </si>
  <si>
    <t>02-PA-IV-PS50</t>
  </si>
  <si>
    <t>PACO INVICTUS VICTORY EDP-S 50ML</t>
  </si>
  <si>
    <t>3349668588749</t>
  </si>
  <si>
    <t>137.00</t>
  </si>
  <si>
    <t>11-YSL-BO-44286</t>
  </si>
  <si>
    <t>YSL BLACK OPIUM EDP-S 50ML + ROUGE VOLUPTE SHINE 83 LIPSTICK</t>
  </si>
  <si>
    <t>3614273444286</t>
  </si>
  <si>
    <t>12-JP-SCA-92623</t>
  </si>
  <si>
    <t>8435415092623</t>
  </si>
  <si>
    <t>01-LC-TOP-TS50</t>
  </si>
  <si>
    <t>01-VE-VER-PS100</t>
  </si>
  <si>
    <t>VERSACE WOMAN EDP-S 100ML</t>
  </si>
  <si>
    <t>8018365250468</t>
  </si>
  <si>
    <t>02-JC-MANAQ-TS30</t>
  </si>
  <si>
    <t>JIMMY CHOO MAN AQUA EDT-S 30ML</t>
  </si>
  <si>
    <t>3386460129848</t>
  </si>
  <si>
    <t>01-HB-WOME-PS75</t>
  </si>
  <si>
    <t>HUGO BOSS BOSS WOMAN EXTREME EDP-S 75ML</t>
  </si>
  <si>
    <t>737052987569</t>
  </si>
  <si>
    <t>69</t>
  </si>
  <si>
    <t>01-AFN-9AM-PS100</t>
  </si>
  <si>
    <t>AFNAN 9AM POUR FEMME EDP-S 100ML</t>
  </si>
  <si>
    <t>6290171072591</t>
  </si>
  <si>
    <t>01-BU-WKND-PS30</t>
  </si>
  <si>
    <t>BURBERRY WEEKEND EDP-S 30ML</t>
  </si>
  <si>
    <t>3614227748361</t>
  </si>
  <si>
    <t>01-BYR-MN-PS50</t>
  </si>
  <si>
    <t>BYREDO MUMBAI NOISE EDP-S 50ML</t>
  </si>
  <si>
    <t>7340032857801</t>
  </si>
  <si>
    <t>01-CD-ADD-PS30</t>
  </si>
  <si>
    <t>DIOR ADDICT EDP-S 30ML</t>
  </si>
  <si>
    <t>3348901182331</t>
  </si>
  <si>
    <t>01-CK-IN2U-TS100</t>
  </si>
  <si>
    <t>CALVIN KLEIN CKIN2U HER EDT-S 100ML</t>
  </si>
  <si>
    <t>088300196814</t>
  </si>
  <si>
    <t>01-CK-IN2U-TS50</t>
  </si>
  <si>
    <t>CALVIN KLEIN CKIN2U HER EDT-S 50ML</t>
  </si>
  <si>
    <t>088300196852</t>
  </si>
  <si>
    <t>01-CK-ONE-TS100-UK</t>
  </si>
  <si>
    <t>CK ONE EDT-S 100ML</t>
  </si>
  <si>
    <t>088300107407</t>
  </si>
  <si>
    <t>01-DG-NO3-TS100</t>
  </si>
  <si>
    <t>D&amp;G L'IMPERATRICE EDT-S 100ML</t>
  </si>
  <si>
    <t>8057971182053</t>
  </si>
  <si>
    <t>01-HB-FEMME-PS75-UK</t>
  </si>
  <si>
    <t>HUGO BOSS FEMME EDP-S 75ML</t>
  </si>
  <si>
    <t>737052041353</t>
  </si>
  <si>
    <t>01-JC-RP-PS4.5</t>
  </si>
  <si>
    <t>3386460137607</t>
  </si>
  <si>
    <t>01-KP-MEOW-PS100</t>
  </si>
  <si>
    <t>KATY PERRY MEOW EDP-S 100ML</t>
  </si>
  <si>
    <t>3607343191005</t>
  </si>
  <si>
    <t>01-MJ-DESF-PS10</t>
  </si>
  <si>
    <t>MARC JACOBS DAISY EVER SO FRESH EDP-S 10ML</t>
  </si>
  <si>
    <t>3616303445102</t>
  </si>
  <si>
    <t>01-PR-PARA-PS50</t>
  </si>
  <si>
    <t>PRADA PARADOXE EDP-S 50ML</t>
  </si>
  <si>
    <t>3614273760652</t>
  </si>
  <si>
    <t>01-SJ-LOVLI-PS30</t>
  </si>
  <si>
    <t>SARAH JESSICA PARKER LOVELY LIGHTS EDP-S 30ML</t>
  </si>
  <si>
    <t>5060426157868</t>
  </si>
  <si>
    <t>01-SJ-NYC-PS100</t>
  </si>
  <si>
    <t>SARAH JESSICA PARKER NYC EDP-S 100ML</t>
  </si>
  <si>
    <t>5060426150241</t>
  </si>
  <si>
    <t>01-SJ-NYC-PS30</t>
  </si>
  <si>
    <t>SARAH JESSICA PARKER NYC EDP-S 30ML</t>
  </si>
  <si>
    <t>5060426151798</t>
  </si>
  <si>
    <t>02-AFN-SG-PS100</t>
  </si>
  <si>
    <t>AFNAN SUPREMACY GOLD EDP-S 100ML</t>
  </si>
  <si>
    <t>6290171000983</t>
  </si>
  <si>
    <t>02-CD-FAH-TS50</t>
  </si>
  <si>
    <t>DIOR FAHRENHEIT EDT-S 50ML</t>
  </si>
  <si>
    <t>3348900012189</t>
  </si>
  <si>
    <t>143.00</t>
  </si>
  <si>
    <t>02-CR-SILMO-PS30</t>
  </si>
  <si>
    <t>CREED SILVER MOUNTAIN WATER EDP-S 30ML</t>
  </si>
  <si>
    <t>3508440251671</t>
  </si>
  <si>
    <t>02-CR-VIK-PS100</t>
  </si>
  <si>
    <t>CREED VIKING EDP-S 100ML</t>
  </si>
  <si>
    <t>3508441001169</t>
  </si>
  <si>
    <t>295.00</t>
  </si>
  <si>
    <t>02-HB-BB-TS50-UK</t>
  </si>
  <si>
    <t>02-IM-HOM-TS125-D</t>
  </si>
  <si>
    <t>ISSEY MIYAKE L'EAU D'ISSEY POUR HOMME EDT-S 125ML</t>
  </si>
  <si>
    <t>3423470311365</t>
  </si>
  <si>
    <t>02-IM-HOM-TS125-UK</t>
  </si>
  <si>
    <t>02-IM-HOM-TS200-UK</t>
  </si>
  <si>
    <t>ISSEY MIYAKE LEAU D'ISSEY POUR HOMME EDT-S 200ML</t>
  </si>
  <si>
    <t>3423470485448</t>
  </si>
  <si>
    <t>02-JP-SCA-SG150</t>
  </si>
  <si>
    <t>JPG SCANDAL SHOWER GEL 150ML</t>
  </si>
  <si>
    <t>8435415052368</t>
  </si>
  <si>
    <t>110.00</t>
  </si>
  <si>
    <t>11-PA-LAD-35337</t>
  </si>
  <si>
    <t>PACO LADY MILLION EDP-S 80ML + BL 100ML</t>
  </si>
  <si>
    <t>3349668635337</t>
  </si>
  <si>
    <t>20-SJ-LOVLI-BM236</t>
  </si>
  <si>
    <t>SARAH JESSICA PARKER LOVELY LIGHTS BODY MIST 236ML</t>
  </si>
  <si>
    <t>5060426157882</t>
  </si>
  <si>
    <t>20-SJ-LY-BM250</t>
  </si>
  <si>
    <t>SARAH JESSICA PARKER LOVELY YOU BODY MIST 250ML</t>
  </si>
  <si>
    <t>5060426157103</t>
  </si>
  <si>
    <t>19.00</t>
  </si>
  <si>
    <t>20-VS-AA-BM250</t>
  </si>
  <si>
    <t>VICTORIA'S SECRET AQUATIC ALLURE BODY MIST 250ML</t>
  </si>
  <si>
    <t>667559066880</t>
  </si>
  <si>
    <t>20-VS-AG-BM250</t>
  </si>
  <si>
    <t>VICTORIA'S SECRET ANGEL GOLD BODY MIST 250ML</t>
  </si>
  <si>
    <t>667553169945</t>
  </si>
  <si>
    <t>VICTORIA'S SECRET AMBER ROMANCE BODY MIST 250ML</t>
  </si>
  <si>
    <t>20-VS-BSP-BM250</t>
  </si>
  <si>
    <t>VICTORIA'S SECRET BOMBSHELL PARIS BODY MIST 250ML</t>
  </si>
  <si>
    <t>667558717219</t>
  </si>
  <si>
    <t>20-VS-CBL-BM250</t>
  </si>
  <si>
    <t>VICTORIA'S SECRET COASTAL BLISS BODY MIST 250ML</t>
  </si>
  <si>
    <t>667559066330</t>
  </si>
  <si>
    <t>20-VS-CE-BM250</t>
  </si>
  <si>
    <t>VICTORIA'S SECRET CHERRY BLOSSOM BODY MIST 250ML</t>
  </si>
  <si>
    <t>667559068211</t>
  </si>
  <si>
    <t>20-VS-F-BM250</t>
  </si>
  <si>
    <t>VICTORIA'S SECRET FEARLESS  BODY MIST 250ML</t>
  </si>
  <si>
    <t>667558215081</t>
  </si>
  <si>
    <t>20-VS-FM-BM250</t>
  </si>
  <si>
    <t>VICTORIA'S SECRET FROST MELT BODY MIST 250ML</t>
  </si>
  <si>
    <t>667558426920</t>
  </si>
  <si>
    <t>20-VS-GAJ-BM250</t>
  </si>
  <si>
    <t>VICTORIA'S SECRET GINGER APPLE JEWEL BODY MIST 250ML</t>
  </si>
  <si>
    <t>667558437346</t>
  </si>
  <si>
    <t>20-VS-IM-BM250</t>
  </si>
  <si>
    <t>VICTORIA'S SECRET ISLAND MARKET BODY MIST 250ML</t>
  </si>
  <si>
    <t>667558203897</t>
  </si>
  <si>
    <t>20-VS-IR-BM250</t>
  </si>
  <si>
    <t>VICTORIA'S SECRET ISLAND RUSH BODY MIST 250ML</t>
  </si>
  <si>
    <t>667559066347</t>
  </si>
  <si>
    <t>20-VS-LIH-BM250</t>
  </si>
  <si>
    <t>VICTORIA'S SECRET LOVE IS HEAVENLY BODY MIST 250ML</t>
  </si>
  <si>
    <t>667558215470</t>
  </si>
  <si>
    <t>20-VS-LOVSS-BM250</t>
  </si>
  <si>
    <t>VICTORIA'S SECRET LOVE SPELL SHIMMER BODY MIST 250ML</t>
  </si>
  <si>
    <t>667558437629</t>
  </si>
  <si>
    <t>20-VS-LSG-BM250</t>
  </si>
  <si>
    <t>VICTORIA'S SECRET LOVE SPELL GOLDEN BODY MIST 250ML</t>
  </si>
  <si>
    <t>667556257991</t>
  </si>
  <si>
    <t>20-VS-LSL-BM250</t>
  </si>
  <si>
    <t>VICTORIA'S SECRET LOVE SPELL LUXE BODY MIST 250ML</t>
  </si>
  <si>
    <t>667556709797</t>
  </si>
  <si>
    <t>20-VS-LUSH-BM250</t>
  </si>
  <si>
    <t>VICTORIA'S SECRET LUSH AIR BODY MIST 250ML</t>
  </si>
  <si>
    <t>667556710007</t>
  </si>
  <si>
    <t>20-VS-NP-BM250</t>
  </si>
  <si>
    <t>VICTORIA'S SECRET NECTAR PULSE BODY MIST 250ML</t>
  </si>
  <si>
    <t>667558227114</t>
  </si>
  <si>
    <t>23</t>
  </si>
  <si>
    <t>20-VS-NT-BM250</t>
  </si>
  <si>
    <t>VICTORIA'S SECRET NEON TROPICS BODY MIST 250ML</t>
  </si>
  <si>
    <t>667559301769</t>
  </si>
  <si>
    <t>20-VS-OB-BM250</t>
  </si>
  <si>
    <t>VICTORIA'S SECRET OASIS BLOOMS BODY MIST 250ML</t>
  </si>
  <si>
    <t>667551556358</t>
  </si>
  <si>
    <t>20-VS-PAM-BM250</t>
  </si>
  <si>
    <t>VICTORIA'S SECRET PEONY AMBER BODY MIST 250ML</t>
  </si>
  <si>
    <t>20-VS-PCW-BM250</t>
  </si>
  <si>
    <t>VICTORIA'S SECRET PINK CEDAR WOODS BODY MIST 250ML</t>
  </si>
  <si>
    <t>667556700640</t>
  </si>
  <si>
    <t>20-VS-PSG-BM250</t>
  </si>
  <si>
    <t>VICTORIA'S SECRET PURE SEDUCTION GOLDEN BODY MIST 250ML</t>
  </si>
  <si>
    <t>667556258004</t>
  </si>
  <si>
    <t>20-VS-PSK-BM250</t>
  </si>
  <si>
    <t>VICTORIA'S SECRET POMEGRANATE SKY BODY MIST 250ML</t>
  </si>
  <si>
    <t>667558427132</t>
  </si>
  <si>
    <t>20-VS-PSSOL-BM250</t>
  </si>
  <si>
    <t>VICTORIA'S SECRET PURE SEDUCTION SOL BODY MIST 250ML</t>
  </si>
  <si>
    <t>667559068334</t>
  </si>
  <si>
    <t>20-VS-RH-BM250</t>
  </si>
  <si>
    <t>VICTORIA'S SECRET ROSE HARDCORE BODY MIST 250ML</t>
  </si>
  <si>
    <t>667557476230</t>
  </si>
  <si>
    <t>20-VS-SHIMS-BM250</t>
  </si>
  <si>
    <t>VICTORIA'S SECRET SHIMMERING SHORES BODY MIST 250ML</t>
  </si>
  <si>
    <t>20-VS-SIL-BM250</t>
  </si>
  <si>
    <t>VICTORIA'S SECRET SO IN LOVE BODY MIST 250ML</t>
  </si>
  <si>
    <t>667558215449</t>
  </si>
  <si>
    <t>20-VS-SISE-BM250</t>
  </si>
  <si>
    <t>VICTORIA'S SECRET SIREN SERENADE BODY MIST 250ML</t>
  </si>
  <si>
    <t>667559066859</t>
  </si>
  <si>
    <t>20-VS-SNF-BM250</t>
  </si>
  <si>
    <t>VICTORIA'S SECRET SANTAL NIGHTFALL BODY MIST 250ML</t>
  </si>
  <si>
    <t>667558427149</t>
  </si>
  <si>
    <t>20-VS-SP-BM250-L</t>
  </si>
  <si>
    <t>VICTORIA'S SECRET SPRING POPPIES BODY MIST 250ML</t>
  </si>
  <si>
    <t>667550965205</t>
  </si>
  <si>
    <t>20-VS-SPF-BM250</t>
  </si>
  <si>
    <t>VICTORIA'S SECRET SUGAR PLUM FIG BODY MIST 250ML</t>
  </si>
  <si>
    <t>667558437315</t>
  </si>
  <si>
    <t>20-VS-SUS-BM250</t>
  </si>
  <si>
    <t>VICTORIA'S SECRET SUNSLOPE BODY MIST 250ML</t>
  </si>
  <si>
    <t>667558426937</t>
  </si>
  <si>
    <t>20-VS-SW-BM250</t>
  </si>
  <si>
    <t>VICTORIA'S SECRET SUNRISE WAVES BODY MIST 250ML</t>
  </si>
  <si>
    <t>667558220962</t>
  </si>
  <si>
    <t>20-VS-TR-BM250</t>
  </si>
  <si>
    <t>667558215418</t>
  </si>
  <si>
    <t>20-VS-VB-BM250</t>
  </si>
  <si>
    <t>667559066316</t>
  </si>
  <si>
    <t>20-VS-VBP-BM250</t>
  </si>
  <si>
    <t>VICTORIA'S SECRET VIBRANT BLOOMING PASSION BODY MIST 250ML</t>
  </si>
  <si>
    <t>667559068228</t>
  </si>
  <si>
    <t>20-VS-VPSH-BL236</t>
  </si>
  <si>
    <t>VICTORIA'S SECRET VELVET PETALS SHIMMER BODY LOTION 236ML</t>
  </si>
  <si>
    <t>667558437674</t>
  </si>
  <si>
    <t>20-VS-VSN-BM250</t>
  </si>
  <si>
    <t>VICTORIA'S SECRET VERY SEXY NOW  BODY MIST 250ML</t>
  </si>
  <si>
    <t>667558717417</t>
  </si>
  <si>
    <t>20-VS-WFMH-BM250</t>
  </si>
  <si>
    <t>VICTORIA'S SECRET WILD FIG &amp; MANUKA HONEY BODY MIST 250ML</t>
  </si>
  <si>
    <t>667558216385</t>
  </si>
  <si>
    <t>20-VS-WH-BM250</t>
  </si>
  <si>
    <t>VICTORIA'S SECRET WARM HORIZON BODY MIST 250ML</t>
  </si>
  <si>
    <t>667556709896</t>
  </si>
  <si>
    <t>20-VS-WN-BM250</t>
  </si>
  <si>
    <t>VICTORIA'S SECRET WILD NEROLI BODY MIST 250ML</t>
  </si>
  <si>
    <t>667559301752</t>
  </si>
  <si>
    <t>20-VS-WW-BM250</t>
  </si>
  <si>
    <t>VICTORIA'S SECRET WHISPERING WAVES BODY MIST 250ML</t>
  </si>
  <si>
    <t>667559066873</t>
  </si>
  <si>
    <t>01-DK-BTBL-PS100</t>
  </si>
  <si>
    <t>DKNY BE TEMPTED EAU SO BLUSH EDP-S 100ML</t>
  </si>
  <si>
    <t>085715950208</t>
  </si>
  <si>
    <t>01-DK-DEL-50024</t>
  </si>
  <si>
    <t>DKNY BE DELICIOUS EDP-S 30ML</t>
  </si>
  <si>
    <t>085715950024</t>
  </si>
  <si>
    <t>01-MJ-DOT-PS50-UK</t>
  </si>
  <si>
    <t>MARC JACOBS DOT EDP-S 50ML</t>
  </si>
  <si>
    <t>3607342522619</t>
  </si>
  <si>
    <t>01-MO-TP-PS100-UK</t>
  </si>
  <si>
    <t>MOSCHINO TOY PEARL EDP-S 100ML</t>
  </si>
  <si>
    <t>8011003878611</t>
  </si>
  <si>
    <t>02-TL-HOM-TS100</t>
  </si>
  <si>
    <t>TED LAPIDUS POUR HOMME EDT-S 100ML</t>
  </si>
  <si>
    <t>3355992000260</t>
  </si>
  <si>
    <t>01-DK-DEL-PS50</t>
  </si>
  <si>
    <t>DKNY BE DELICIOUS EDP-S 50ML</t>
  </si>
  <si>
    <t>085715950017</t>
  </si>
  <si>
    <t>01-MO-CC-TS50-UK</t>
  </si>
  <si>
    <t>MOSCHINO CHEAP &amp; CHIC EDT-S 50ML</t>
  </si>
  <si>
    <t>8011003061303</t>
  </si>
  <si>
    <t>02-DU-DRED-TS150</t>
  </si>
  <si>
    <t>DUNHILL DESIRE RED EDT-S 150ML</t>
  </si>
  <si>
    <t>085715801128</t>
  </si>
  <si>
    <t>02-HB-JD-TS75-UK</t>
  </si>
  <si>
    <t>667559066866</t>
  </si>
  <si>
    <t>ARMANI CODE WOMEN EDP-S 50ML</t>
  </si>
  <si>
    <t>01-AR-EMP-PS50</t>
  </si>
  <si>
    <t>ARMANI EMPORIO SHE EDP-S 50ML</t>
  </si>
  <si>
    <t>3614273070263</t>
  </si>
  <si>
    <t>01-HB-ORA-TS30-UK</t>
  </si>
  <si>
    <t>02-AR-COD-TS200</t>
  </si>
  <si>
    <t>ARMANI CODE MAN EDT-S 200ML</t>
  </si>
  <si>
    <t>8431240392181</t>
  </si>
  <si>
    <t>120.00</t>
  </si>
  <si>
    <t>02-CD-HIN-PS50</t>
  </si>
  <si>
    <t>DIOR HOMME INTENSE EDP-S 50ML</t>
  </si>
  <si>
    <t>3348900838178</t>
  </si>
  <si>
    <t>02-CD-HOMESP-TS125</t>
  </si>
  <si>
    <t>DIOR HOMME SPORT EDT-S 125ML</t>
  </si>
  <si>
    <t>3348901580069</t>
  </si>
  <si>
    <t>02-JO-JUMP-TS30</t>
  </si>
  <si>
    <t>JOOP JUMP EDT-S 30ML</t>
  </si>
  <si>
    <t>3414202486413</t>
  </si>
  <si>
    <t>12-CHE-BB-92736</t>
  </si>
  <si>
    <t>CAROLINA HERRERA BAD BOY EDT-S 100ML + EDT-S 10ML</t>
  </si>
  <si>
    <t>8411061092736</t>
  </si>
  <si>
    <t>01-AR-BIY-PS100</t>
  </si>
  <si>
    <t>ARMANI BECAUSE ITS YOU EDP-S 100ML</t>
  </si>
  <si>
    <t>3605522041486</t>
  </si>
  <si>
    <t>01-KE-FLO-20342-UK</t>
  </si>
  <si>
    <t>KENZO FLOWER EDT-S 50ML</t>
  </si>
  <si>
    <t>3274872420342</t>
  </si>
  <si>
    <t>01-MJ-DRE-TS100-UK</t>
  </si>
  <si>
    <t>MARC JACOBS DAISY DREAM EDT-S 100ML</t>
  </si>
  <si>
    <t>3607349764241</t>
  </si>
  <si>
    <t>02-DI-FFL-BS200</t>
  </si>
  <si>
    <t>DIESEL FUEL FOR LIFE BODY SPRAY 200ML</t>
  </si>
  <si>
    <t>3614273959193</t>
  </si>
  <si>
    <t>02-DI-OTB-BS200</t>
  </si>
  <si>
    <t>DIESEL ONLY THE BRAVE BODY SPRAY 200ML</t>
  </si>
  <si>
    <t>3614273797207</t>
  </si>
  <si>
    <t>02-HB-SCN-TS50-UK</t>
  </si>
  <si>
    <t>HUGO BOSS THE SCENT EDT-S 50ML</t>
  </si>
  <si>
    <t>737052972268</t>
  </si>
  <si>
    <t>01-AR-COD-04056</t>
  </si>
  <si>
    <t>3360375004056</t>
  </si>
  <si>
    <t>01-CK-EUP-PS50-UK</t>
  </si>
  <si>
    <t>01-DI-D-TS10</t>
  </si>
  <si>
    <t>DIESEL D BY DIESEL EDT-S 10ML</t>
  </si>
  <si>
    <t>3614273734561</t>
  </si>
  <si>
    <t>14.00</t>
  </si>
  <si>
    <t>01-GU-BLO-PS50-UK</t>
  </si>
  <si>
    <t>GUCCI BLOOM EDP-S 50ML</t>
  </si>
  <si>
    <t>8005610481043</t>
  </si>
  <si>
    <t>02-MB-LEGS-TS30</t>
  </si>
  <si>
    <t>MONT BLANC LEGEND SPIRIT EDT-S 30ML</t>
  </si>
  <si>
    <t>3386460074841</t>
  </si>
  <si>
    <t>01-DK-BDOS-PS50</t>
  </si>
  <si>
    <t>DKNY BE DELICIOUS ORCHARD STREET EDP-S 50ML</t>
  </si>
  <si>
    <t>085715950420</t>
  </si>
  <si>
    <t>01-DK-BDPPB-TS50</t>
  </si>
  <si>
    <t>DKNY BE DELICIOUS POOL PARTY BAY BREEZE EDT-S 50ML</t>
  </si>
  <si>
    <t>085715950345</t>
  </si>
  <si>
    <t>01-DK-BDPP-TS50</t>
  </si>
  <si>
    <t>DKNY BE DELICIOUS POOL PARTY MAI TAI EDT-S 50ML</t>
  </si>
  <si>
    <t>085715950352</t>
  </si>
  <si>
    <t>01-DK-EDEL-PS30</t>
  </si>
  <si>
    <t>DKNY BE EXTRA DELICIOUS EDP-S 30ML</t>
  </si>
  <si>
    <t>085715950161</t>
  </si>
  <si>
    <t>01-GU-ADFI-PS50-UK</t>
  </si>
  <si>
    <t>GUCCI BLOOM AMBROSIA DI FIORI INTENSE EDP-S 50ML</t>
  </si>
  <si>
    <t>3614229461336</t>
  </si>
  <si>
    <t>01-JC-JC-TS60</t>
  </si>
  <si>
    <t>02-DI-D-TS30-UK</t>
  </si>
  <si>
    <t>DIESEL D BY DIESEL EDT-S 30ML</t>
  </si>
  <si>
    <t>3614273694759</t>
  </si>
  <si>
    <t>02-DI-D-TS50-UK</t>
  </si>
  <si>
    <t>DIESEL D EDT-S 50ML</t>
  </si>
  <si>
    <t>3614273694766</t>
  </si>
  <si>
    <t>43</t>
  </si>
  <si>
    <t>11-AF-AUTH-69884</t>
  </si>
  <si>
    <t>ABERCROMBIE &amp; FITCH AUTHENTIC WOMAN EDP-S 50ML + BL 200ML</t>
  </si>
  <si>
    <t>085715169884</t>
  </si>
  <si>
    <t>11-DK-DEL-61136</t>
  </si>
  <si>
    <t>085715961136</t>
  </si>
  <si>
    <t>12-AF-AUTH-69877</t>
  </si>
  <si>
    <t>ABERCROMBIE &amp; FITCH AUTHENTIC MAN EDT-S 50ML +BODYWASH 200ML</t>
  </si>
  <si>
    <t>085715169877</t>
  </si>
  <si>
    <t>01-AR-ROIN-PS100-UK</t>
  </si>
  <si>
    <t>ARMANI PRIVE OUD ROYAL EDP-S 100ML</t>
  </si>
  <si>
    <t>3605521347671</t>
  </si>
  <si>
    <t>37</t>
  </si>
  <si>
    <t>02-AR-VD-PS100-UK</t>
  </si>
  <si>
    <t>ARMANI PRIVE VETIVER D'HIVER EDT-S 100ML</t>
  </si>
  <si>
    <t>3614272798694</t>
  </si>
  <si>
    <t>02-AR-VERT-PS100-UK</t>
  </si>
  <si>
    <t>ARMANI PRIVE VERT MALACHITE EDP-S 100ML</t>
  </si>
  <si>
    <t>3614271063700</t>
  </si>
  <si>
    <t>02-JC-URB-PS30</t>
  </si>
  <si>
    <t>JIMMY CHOO URBAN HERO EDP-S 30ML</t>
  </si>
  <si>
    <t>3386460109383</t>
  </si>
  <si>
    <t>20-BYR-BB-HC30</t>
  </si>
  <si>
    <t>BYREDO BODY BLANCHE HAND CREAM 30ML</t>
  </si>
  <si>
    <t>7340032870671</t>
  </si>
  <si>
    <t>20-BYR-MG-HC30</t>
  </si>
  <si>
    <t>BYREDO MOJAVE GHOST HAND CREAM 30ML</t>
  </si>
  <si>
    <t>7340032859829</t>
  </si>
  <si>
    <t>01-AR-RAIN-PS100-UK</t>
  </si>
  <si>
    <t>ARMANI PRIVE ROSE D'ARABIE EDP-S 100ML</t>
  </si>
  <si>
    <t>3605521347497</t>
  </si>
  <si>
    <t>JIMMY CHOO ROSE PASSION EDP-S 4.5ML MINI</t>
  </si>
  <si>
    <t>02-CR-MILIM-PS100</t>
  </si>
  <si>
    <t>CREED MILLESIME IMPERIAL EDP-S 100ML</t>
  </si>
  <si>
    <t>3508441001039</t>
  </si>
  <si>
    <t>245.00</t>
  </si>
  <si>
    <t>02-CR-VIW-PS100</t>
  </si>
  <si>
    <t>CREED VIRGIN ISLAND WATER EDP-S 100ML</t>
  </si>
  <si>
    <t>3508441001138</t>
  </si>
  <si>
    <t>02-YSL-KOU-TS100</t>
  </si>
  <si>
    <t>YSL KOUROS EDT-S 100ML</t>
  </si>
  <si>
    <t>3365440003866</t>
  </si>
  <si>
    <t>01-DG-LB-TS50-UK</t>
  </si>
  <si>
    <t>D&amp;G LIGHT BLUE EDT-S 50ML</t>
  </si>
  <si>
    <t>8057971180349</t>
  </si>
  <si>
    <t>02-DG-ONE-TS30-UK</t>
  </si>
  <si>
    <t>D&amp;G THE ONE FOR MEN EDT-S 30ML</t>
  </si>
  <si>
    <t>3423473021223</t>
  </si>
  <si>
    <t>02-HB-BB-TS100-UK</t>
  </si>
  <si>
    <t>HUGO BOSS BOSS BOTTLED EDT-S 100ML</t>
  </si>
  <si>
    <t>737052351100</t>
  </si>
  <si>
    <t>02-HB-DB-TS75</t>
  </si>
  <si>
    <t>12-HB-BB-28426</t>
  </si>
  <si>
    <t>HUGO BOSS BOTTLED EDT-S 50ML + DEO SPRAY 150ML</t>
  </si>
  <si>
    <t>3616303428426</t>
  </si>
  <si>
    <t>12-HB-BB-99373</t>
  </si>
  <si>
    <t>3616304099373</t>
  </si>
  <si>
    <t>01-CK-ETE-PS50-UK</t>
  </si>
  <si>
    <t>CK ETERNITY EDP-S 50ML</t>
  </si>
  <si>
    <t>02-ALH-AOB-PS60</t>
  </si>
  <si>
    <t>AL HARAMAIN AMBER OUD BLACK EDP-S 60ML</t>
  </si>
  <si>
    <t>6291100132287</t>
  </si>
  <si>
    <t>02-ALH-AOC-PS60</t>
  </si>
  <si>
    <t>AL HARAMAIN AMBER OUD CARBON EDP-S 60ML</t>
  </si>
  <si>
    <t>6291100130467</t>
  </si>
  <si>
    <t>01-CHE-212-DSP150</t>
  </si>
  <si>
    <t>CAROLINA HERRERA 212 NYC DEO SPRAY 150ML</t>
  </si>
  <si>
    <t>8411061805893</t>
  </si>
  <si>
    <t>26.50</t>
  </si>
  <si>
    <t>01-CK-ETEM-PS30</t>
  </si>
  <si>
    <t>CK ETERNITY MOMENT EDP-S 30ML</t>
  </si>
  <si>
    <t>088300156009</t>
  </si>
  <si>
    <t>088300601301</t>
  </si>
  <si>
    <t>01-GUR-NV-TS125</t>
  </si>
  <si>
    <t>GUERLAIN AQUA ALLEGORIA NEROLIA VETIVER EDT-S 125ML</t>
  </si>
  <si>
    <t>3346470144132</t>
  </si>
  <si>
    <t>02-CHE-212-06804</t>
  </si>
  <si>
    <t>8411061906804</t>
  </si>
  <si>
    <t>02-JO-JO-TS75</t>
  </si>
  <si>
    <t>JOOP EDT-S 75ML</t>
  </si>
  <si>
    <t>3414206000592</t>
  </si>
  <si>
    <t>01-CER-FEM-2729</t>
  </si>
  <si>
    <t>CERRUTI 1881 POUR FEMME EDT-S 50ML</t>
  </si>
  <si>
    <t>5050456522729</t>
  </si>
  <si>
    <t>01-DAV-CW-TS50-UK</t>
  </si>
  <si>
    <t>DAVIDOFF COOL WATER WOMAN EDT-S 50ML</t>
  </si>
  <si>
    <t>3414202011769</t>
  </si>
  <si>
    <t>01-JC-IWCF-PS100-UK</t>
  </si>
  <si>
    <t>JIMMY CHOO I WANT CHOO FOREVER EDP-S 100ML</t>
  </si>
  <si>
    <t>3386460129879</t>
  </si>
  <si>
    <t>01-VE-VER-PS50</t>
  </si>
  <si>
    <t>VERSACE WOMAN EDP-S 50ML</t>
  </si>
  <si>
    <t>8018365250260</t>
  </si>
  <si>
    <t>02-AS-AS-TS110</t>
  </si>
  <si>
    <t>ARAMIS ARAMIS EDT-S 110ML</t>
  </si>
  <si>
    <t>022548006719</t>
  </si>
  <si>
    <t>02-CK-CK1-DST75</t>
  </si>
  <si>
    <t>CK ONE DEO STICK 75G</t>
  </si>
  <si>
    <t>088300108978</t>
  </si>
  <si>
    <t>02-DAV-CW-AS125</t>
  </si>
  <si>
    <t>DAVIDOFF COOL WATER AFTER SHAVE 125ML</t>
  </si>
  <si>
    <t>3414202000664</t>
  </si>
  <si>
    <t>02-DAV-CW-TS125-UK</t>
  </si>
  <si>
    <t>DAVIDOFF COOL WATER EDT-S 125ML</t>
  </si>
  <si>
    <t>3414202000572</t>
  </si>
  <si>
    <t>02-DAV-CW-TS40-UK</t>
  </si>
  <si>
    <t>DAVIDOFF COOL WATER EDT-S 40ML</t>
  </si>
  <si>
    <t>3414202000510</t>
  </si>
  <si>
    <t>97</t>
  </si>
  <si>
    <t>01-GU-BPDF-PS30-UK</t>
  </si>
  <si>
    <t>GUCCI BLOOM PROFUMO DI FIORI EDP-S 30ML</t>
  </si>
  <si>
    <t>3614229461367</t>
  </si>
  <si>
    <t>01-AR-SI-PS100</t>
  </si>
  <si>
    <t>ARMANI SI EDP-S 100ML</t>
  </si>
  <si>
    <t>3605521816658</t>
  </si>
  <si>
    <t>01-CA-NOA-TS50</t>
  </si>
  <si>
    <t>02-YSL-Y-DST75</t>
  </si>
  <si>
    <t>YSL Y DEO STICK 75G</t>
  </si>
  <si>
    <t>3614271717092</t>
  </si>
  <si>
    <t>11-SJ-LOV-4PCS</t>
  </si>
  <si>
    <t>SJP LOVELY EDP-S 100ML + BL 200ML + SG 200ML + EDP-S 15ML</t>
  </si>
  <si>
    <t>5060426158742</t>
  </si>
  <si>
    <t>32.99</t>
  </si>
  <si>
    <t>64</t>
  </si>
  <si>
    <t>VICTORIA'S SECRET VIBRANT BREEZE BODY MIST 250ML</t>
  </si>
  <si>
    <t>01-CD-HYP-TS50</t>
  </si>
  <si>
    <t>DIOR HYPNOTIC POISON EDT-S 50ML</t>
  </si>
  <si>
    <t>3348900378575</t>
  </si>
  <si>
    <t>01-CER-FEM-TS100</t>
  </si>
  <si>
    <t>CERRUTI 1881 POUR FEMME EDT-S 100ML</t>
  </si>
  <si>
    <t>5050456522736</t>
  </si>
  <si>
    <t>260.00</t>
  </si>
  <si>
    <t>01-CR-SMW-SG200</t>
  </si>
  <si>
    <t>CREED SLIVER MOUNTAIN WATER SHOWER GEL 200ML</t>
  </si>
  <si>
    <t>3508443107357</t>
  </si>
  <si>
    <t>01-CR-SPRFL-PS75</t>
  </si>
  <si>
    <t>CREED SPRING FLOWER EDP-S 75ML</t>
  </si>
  <si>
    <t>3508440561800</t>
  </si>
  <si>
    <t>01-PA-LAD-PS50</t>
  </si>
  <si>
    <t>01-SJ-LOV-PS100</t>
  </si>
  <si>
    <t>SARAH JESSICA PARKER LOVELY EDP-S 100ML</t>
  </si>
  <si>
    <t>5060426150005</t>
  </si>
  <si>
    <t>01-SJ-LS-PS100</t>
  </si>
  <si>
    <t>SARAH JESSICA PARKER LOVELY SHEER EDP-S 100ML</t>
  </si>
  <si>
    <t>5060426150456</t>
  </si>
  <si>
    <t>02-CR-ROYOU-PS50</t>
  </si>
  <si>
    <t>CREED ROYAL OUD EDP-S 50ML</t>
  </si>
  <si>
    <t>3508440505125</t>
  </si>
  <si>
    <t>195.00</t>
  </si>
  <si>
    <t>02-CR-SILMO-PS100</t>
  </si>
  <si>
    <t>CREED SILVER MOUNTAIN WATER EDP-S 100ML</t>
  </si>
  <si>
    <t>3508441001053</t>
  </si>
  <si>
    <t>265.00</t>
  </si>
  <si>
    <t>190.00</t>
  </si>
  <si>
    <t>02-CR-VIK-CS100</t>
  </si>
  <si>
    <t>CREED VIKING COLOGNE EDP 100ML</t>
  </si>
  <si>
    <t>3508441001381</t>
  </si>
  <si>
    <t>30</t>
  </si>
  <si>
    <t>02-CR-VIW-PS50</t>
  </si>
  <si>
    <t>CREED VIRGIN ISLAND WATER EDP-S 50ML</t>
  </si>
  <si>
    <t>3508440505132</t>
  </si>
  <si>
    <t>175.00</t>
  </si>
  <si>
    <t>11-AF-AUTH-65947</t>
  </si>
  <si>
    <t>085715165947</t>
  </si>
  <si>
    <t>20-CR-AVE-HS150</t>
  </si>
  <si>
    <t>CREED AVENTUS HAND SOAP 150G</t>
  </si>
  <si>
    <t>3508440502346</t>
  </si>
  <si>
    <t>20-CR-SMW-SP150</t>
  </si>
  <si>
    <t>CREED SLIVER MOUNTAIN WATER SOAP 150G</t>
  </si>
  <si>
    <t>3508444105352</t>
  </si>
  <si>
    <t>12-MB-EXPL-45237</t>
  </si>
  <si>
    <t>3386460145237</t>
  </si>
  <si>
    <t>01-4711-OG-CS300</t>
  </si>
  <si>
    <t>4711 ORIGINAL EDC-S 300ML</t>
  </si>
  <si>
    <t>4011700740055</t>
  </si>
  <si>
    <t>01-DG-ONE-20998-UK</t>
  </si>
  <si>
    <t>D&amp;G THE ONE EDP-S 50ML</t>
  </si>
  <si>
    <t>3423473020998</t>
  </si>
  <si>
    <t>01-PA-LAD-DSP150</t>
  </si>
  <si>
    <t>PACO LADY MILLION DEO SPRAY 150ML</t>
  </si>
  <si>
    <t>3349668589999</t>
  </si>
  <si>
    <t>01-PA-ULTRA-PS80</t>
  </si>
  <si>
    <t>PACO ULTRAVIOLET EDP-S 80ML</t>
  </si>
  <si>
    <t>3349666010532</t>
  </si>
  <si>
    <t>88.50</t>
  </si>
  <si>
    <t>02-HB-MAN-DS150</t>
  </si>
  <si>
    <t>HUGO BOSS MAN DEO SPRAY 150ML</t>
  </si>
  <si>
    <t>8005610340784</t>
  </si>
  <si>
    <t>22.00</t>
  </si>
  <si>
    <t>01-EA-5A-PS125</t>
  </si>
  <si>
    <t>ELIZABETH ARDEN 5TH AVENUE EDP-S 125ML</t>
  </si>
  <si>
    <t>085805390600</t>
  </si>
  <si>
    <t>01-EA-5THAV-PS30</t>
  </si>
  <si>
    <t>ELIZABETH ARDEN 5TH AVENUE EDP-S 30ML</t>
  </si>
  <si>
    <t>085805390402</t>
  </si>
  <si>
    <t>01-EA-GT-TS30</t>
  </si>
  <si>
    <t>085805763749</t>
  </si>
  <si>
    <t>01-JC-LEAU-TS40</t>
  </si>
  <si>
    <t>JIMMY CHOO L'EAU EDT-S 40ML</t>
  </si>
  <si>
    <t>3386460073882</t>
  </si>
  <si>
    <t>02-AF-AUTH-TS100</t>
  </si>
  <si>
    <t>ABERCROMBIE &amp; FITCH AUTHENTIC MAN EDT-S 100ML</t>
  </si>
  <si>
    <t>085715166012</t>
  </si>
  <si>
    <t>02-AP-COL-DST75</t>
  </si>
  <si>
    <t>A DI PARMA COLONIA DEO STICK 75ML</t>
  </si>
  <si>
    <t>8028713250606</t>
  </si>
  <si>
    <t>02-AP-ESS-CS50</t>
  </si>
  <si>
    <t>A DI PARMA COLONIA ESSENZA EDC-S 50ML (22001)</t>
  </si>
  <si>
    <t>8028713220012</t>
  </si>
  <si>
    <t>02-DG-K-TS100</t>
  </si>
  <si>
    <t>D&amp;G K EDT-S 100ML</t>
  </si>
  <si>
    <t>3423473049456</t>
  </si>
  <si>
    <t>02-KL-LAG-TS100</t>
  </si>
  <si>
    <t>KARL LAGERFELD CLASSIC EDT-S 100ML</t>
  </si>
  <si>
    <t>3386460058391</t>
  </si>
  <si>
    <t>02-MB-LEG-TS30</t>
  </si>
  <si>
    <t>MONT BLANC LEGEND EDT-S 30ML</t>
  </si>
  <si>
    <t>3386460032704</t>
  </si>
  <si>
    <t>20-PA-FAME-BL200</t>
  </si>
  <si>
    <t>PACO FAME BODY LOTION 200ML</t>
  </si>
  <si>
    <t>3349668595044</t>
  </si>
  <si>
    <t>8</t>
  </si>
  <si>
    <t>01-CR-CAR-PS30</t>
  </si>
  <si>
    <t>CREED CARMINA EDP-S 30ML</t>
  </si>
  <si>
    <t>3508440251428</t>
  </si>
  <si>
    <t>01-CR-WF-PS75</t>
  </si>
  <si>
    <t>CREED WIND FLOWERS EDP-S 75ML</t>
  </si>
  <si>
    <t>3508440506856</t>
  </si>
  <si>
    <t>02-CD-SAUEF-P100</t>
  </si>
  <si>
    <t>DIOR SAUVAGE EAU FORTE PARFUM SPRAY 100ML</t>
  </si>
  <si>
    <t>3348901728836</t>
  </si>
  <si>
    <t>02-CD-SAUEF-P60</t>
  </si>
  <si>
    <t>DIOR SAUVAGE EAU FORTE PARFUM SPRAY 60ML</t>
  </si>
  <si>
    <t>3348901728829</t>
  </si>
  <si>
    <t>02-CR-GIT-PS100</t>
  </si>
  <si>
    <t>CREED GREEN IRISH TWEED EDP-S 100ML</t>
  </si>
  <si>
    <t>3508441001022</t>
  </si>
  <si>
    <t>02-CR-MILIM-PS50</t>
  </si>
  <si>
    <t>CREED MILLESIME IMPERIAL EDP-S 50ML</t>
  </si>
  <si>
    <t>3508440505033</t>
  </si>
  <si>
    <t>02-CR-ORSAN-PS100</t>
  </si>
  <si>
    <t>CREED ORIGINAL SANTAL EDP-S 100ML</t>
  </si>
  <si>
    <t>3508441001107</t>
  </si>
  <si>
    <t>01-GH-GH-TS30</t>
  </si>
  <si>
    <t>GHOST THE FRAGRANCE EDT-S 30ML</t>
  </si>
  <si>
    <t>5050456311224</t>
  </si>
  <si>
    <t>01-GH-GH-TS50</t>
  </si>
  <si>
    <t>GHOST THE FRAGRANCE EDT-S 50ML</t>
  </si>
  <si>
    <t>5050456312009</t>
  </si>
  <si>
    <t>01-GH-SH-TS30</t>
  </si>
  <si>
    <t>GHOST SWEETHEART EDT-S 30ML</t>
  </si>
  <si>
    <t>5050456311217</t>
  </si>
  <si>
    <t>70</t>
  </si>
  <si>
    <t>02-AR-COD-TS75</t>
  </si>
  <si>
    <t>59</t>
  </si>
  <si>
    <t>12-CHE-BB-01995</t>
  </si>
  <si>
    <t>CAROLINA HERRERA BAD BOY EDT-S 100ML + SG 100ML + EDT-S 10ML</t>
  </si>
  <si>
    <t>8411061101995</t>
  </si>
  <si>
    <t>01-GU-RUSH-TS75-UK</t>
  </si>
  <si>
    <t>106</t>
  </si>
  <si>
    <t>02-HB-ENE-TS75-UK</t>
  </si>
  <si>
    <t>HUGO BOSS ENERGISE EDT-S 75ML</t>
  </si>
  <si>
    <t>3616301623373</t>
  </si>
  <si>
    <t>02-HB-ICED-TS75-UK</t>
  </si>
  <si>
    <t>HUGO BOSS ICED EDT-S 75ML</t>
  </si>
  <si>
    <t>3616301623410</t>
  </si>
  <si>
    <t>02-HB-JD-TS40-UK</t>
  </si>
  <si>
    <t>HUGO BOSS JUST DIFFERENT EDT-S 40ML</t>
  </si>
  <si>
    <t>3614229823868</t>
  </si>
  <si>
    <t>02-LC-RED-49310</t>
  </si>
  <si>
    <t>3386460149310</t>
  </si>
  <si>
    <t>12-CER-HOM-09404</t>
  </si>
  <si>
    <t>5050456009404</t>
  </si>
  <si>
    <t>68</t>
  </si>
  <si>
    <t>53</t>
  </si>
  <si>
    <t>02-CK-ETE-TS30</t>
  </si>
  <si>
    <t>02-DG-K-PS100</t>
  </si>
  <si>
    <t>D&amp;G K EDP-S 100ML</t>
  </si>
  <si>
    <t>3423473101253</t>
  </si>
  <si>
    <t>93.00</t>
  </si>
  <si>
    <t>11-YSL-BO-85123</t>
  </si>
  <si>
    <t>3614274285123</t>
  </si>
  <si>
    <t>ELIZABETH ARDEN 8 HOUR SKIN PROTECTANT LIGHTLY SCENTED 50ML</t>
  </si>
  <si>
    <t>20-VS-LS-BM250</t>
  </si>
  <si>
    <t>VICTORIA'S SECRET LOVE SPELL BODY MIST 250ML</t>
  </si>
  <si>
    <t>667556489965</t>
  </si>
  <si>
    <t>01-AR-DIAR-TS50</t>
  </si>
  <si>
    <t>ARMANI EMPORIO DIAMONDS ROSE EDT-S 50ML</t>
  </si>
  <si>
    <t>3605521819987</t>
  </si>
  <si>
    <t>01-HB-VIE-TS50</t>
  </si>
  <si>
    <t>01-IM-AD-PS90</t>
  </si>
  <si>
    <t>ISSEY MIYAKE A DROP D'ISSEY EDP-S 90ML</t>
  </si>
  <si>
    <t>3423222010324</t>
  </si>
  <si>
    <t>01-TF-BO-PS50</t>
  </si>
  <si>
    <t>TOM FORD BLACK ORCHID EDP-S 50ML</t>
  </si>
  <si>
    <t>888066000062</t>
  </si>
  <si>
    <t>01-TF-VO-PS100</t>
  </si>
  <si>
    <t>TOM FORD VELVET ORCHID EDP-S 100ML</t>
  </si>
  <si>
    <t>888066023955</t>
  </si>
  <si>
    <t>01-YSL-OPI-TS50</t>
  </si>
  <si>
    <t>YSL OPIUM EDT-S 50ML</t>
  </si>
  <si>
    <t>3365440556461</t>
  </si>
  <si>
    <t>02-IM-SPORT-TS50</t>
  </si>
  <si>
    <t>ISSEY MIYAKE L'EAU D'ISSEY POUR HOMME SPORT EDT-S 50ML</t>
  </si>
  <si>
    <t>3423474867059</t>
  </si>
  <si>
    <t>02-YSL-HOM-TS100</t>
  </si>
  <si>
    <t>YSL L'HOMME EDT-S 100ML</t>
  </si>
  <si>
    <t>3365440316560</t>
  </si>
  <si>
    <t>11-PA-MINI-30813</t>
  </si>
  <si>
    <t>PACO RABANNE LADIES MINI SET 2 X 4ML + 1 X 5ML + 1 X 6ML</t>
  </si>
  <si>
    <t>3349668630813</t>
  </si>
  <si>
    <t>20-CR-AVE-BL200</t>
  </si>
  <si>
    <t>CREED AVENTUS BODY LOTION 200ML</t>
  </si>
  <si>
    <t>3508440502353</t>
  </si>
  <si>
    <t>01-CHA-ALLTE-HM35</t>
  </si>
  <si>
    <t>CHANEL ALLURE TENDRE HAIR MIST 35ML</t>
  </si>
  <si>
    <t>3145891129908</t>
  </si>
  <si>
    <t>01-CHA-CHNF-HM35</t>
  </si>
  <si>
    <t>CHANEL CHANCE EAU FRAICHE HAIR MIST 35ML</t>
  </si>
  <si>
    <t>3145891369908</t>
  </si>
  <si>
    <t>01-CHA-GAB-PS50</t>
  </si>
  <si>
    <t>CHANEL GABRIELLE EDP-S 50ML</t>
  </si>
  <si>
    <t>3145891204254</t>
  </si>
  <si>
    <t>01-CR-CAR-PS75</t>
  </si>
  <si>
    <t>CREED CARMINA EDP-S 75ML</t>
  </si>
  <si>
    <t>3508440251435</t>
  </si>
  <si>
    <t>02-CHA-BLEUP-PS50</t>
  </si>
  <si>
    <t>BLEU DE CHANEL PARFUM SPRAY 50ML</t>
  </si>
  <si>
    <t>3145891071702</t>
  </si>
  <si>
    <t>11-DAV-CW-97475</t>
  </si>
  <si>
    <t>DAVIDOFF COOL WATER EDT-S 30ML + BODY LOTION 75ML</t>
  </si>
  <si>
    <t>3616304197475</t>
  </si>
  <si>
    <t>20-VS-AAT-BM250</t>
  </si>
  <si>
    <t>VICTORIA'S SECRET AMBER APERITIF BODY MIST 250ML</t>
  </si>
  <si>
    <t>667559666745</t>
  </si>
  <si>
    <t>20-VS-BERBR-BM250</t>
  </si>
  <si>
    <t>VICTORIA'S SECRET BERRY BRULEE BODY MIST 250ML</t>
  </si>
  <si>
    <t>20-VS-BMA-BM250</t>
  </si>
  <si>
    <t>VICTORIA'S SECRET BRIGHT MARIPOSA APRICOT BODY MIST 250ML</t>
  </si>
  <si>
    <t>667559066392</t>
  </si>
  <si>
    <t>20-VS-CB-BM250</t>
  </si>
  <si>
    <t>VICTORIA'S SECRET COOL BLOOMS BODY MIST 250ML</t>
  </si>
  <si>
    <t>667556709872</t>
  </si>
  <si>
    <t>20-VS-EM-BM250</t>
  </si>
  <si>
    <t>VICTORIA'S SECRET ELECTRIC MANGO BODY MIST 250ML</t>
  </si>
  <si>
    <t>667559301745</t>
  </si>
  <si>
    <t>20-VS-FMD-BM250</t>
  </si>
  <si>
    <t>VICTORIA'S SECRET FLORAL MORNING DREAM BODY MIST 250ML</t>
  </si>
  <si>
    <t>667557640440</t>
  </si>
  <si>
    <t>20-VS-GM-BM250</t>
  </si>
  <si>
    <t>VICTORIA'S SECRET GOLDEN MANDARIN BODY MIST 250ML</t>
  </si>
  <si>
    <t>667559669210</t>
  </si>
  <si>
    <t>20-VS-LGG-BM250</t>
  </si>
  <si>
    <t>VICTORIA'S SECRET LET'S GO GIRLS BODY MIST 250ML</t>
  </si>
  <si>
    <t>667560332776</t>
  </si>
  <si>
    <t>20-VS-LOA-BM250</t>
  </si>
  <si>
    <t>VICTORIA'S SECRET LUSH ORCHID AMBER BODY MIST 250ML</t>
  </si>
  <si>
    <t>667559068204</t>
  </si>
  <si>
    <t>20-VS-LSS-BM250</t>
  </si>
  <si>
    <t>VICTORIA'S SECRET LOVE SPELL SOL BODY MIST 250ML</t>
  </si>
  <si>
    <t>667559068358</t>
  </si>
  <si>
    <t>20-VS-LSSPL-BM250</t>
  </si>
  <si>
    <t>VICTORIA'S SECRET LOVE SPELL SPLASH BODY MIST 250ML</t>
  </si>
  <si>
    <t>667557640990</t>
  </si>
  <si>
    <t>20-VS-MD-BM250</t>
  </si>
  <si>
    <t>VICTORIA'S SECRET MELON DRENCH BODY MIST 250ML</t>
  </si>
  <si>
    <t>667557640921</t>
  </si>
  <si>
    <t>20-VS-PAS-BM250</t>
  </si>
  <si>
    <t>VICTORIA'S SECRET PINEAPPLE &amp; SHEA BODY MIST 250ML</t>
  </si>
  <si>
    <t>667559072546</t>
  </si>
  <si>
    <t>20-VS-PICR-BM250</t>
  </si>
  <si>
    <t>VICTORIA'S SECRET PISTACHIO CREAM BODY MIST 250ML</t>
  </si>
  <si>
    <t>667559666721</t>
  </si>
  <si>
    <t>20-VS-PSD-BM250</t>
  </si>
  <si>
    <t>VICTORIA'S SECRET PRIVATE SUNDECK BODY MIST 250ML</t>
  </si>
  <si>
    <t>667558467909</t>
  </si>
  <si>
    <t>20-VS-PSS-BM250</t>
  </si>
  <si>
    <t>VICTORIA'S SECRET POOLSIDE SERVICE BODY MIST 250ML</t>
  </si>
  <si>
    <t>667558203873</t>
  </si>
  <si>
    <t>20-VS-PURESS-BM250</t>
  </si>
  <si>
    <t>VICTORIA'S SECRET PURE SEDUCTION SPLASH BODY MIST 250ML</t>
  </si>
  <si>
    <t>667557641003</t>
  </si>
  <si>
    <t>20-VS-SB-BM250</t>
  </si>
  <si>
    <t>VICTORIA'S SECRET SUGAR BLUR BODY MIST 250ML</t>
  </si>
  <si>
    <t>667558227138</t>
  </si>
  <si>
    <t>105</t>
  </si>
  <si>
    <t>20-VS-SVF-BM250</t>
  </si>
  <si>
    <t>VICTORIA'S SECRET SPICED VANILLA FIG BODY MIST 250ML</t>
  </si>
  <si>
    <t>667559669227</t>
  </si>
  <si>
    <t>20-VS-XO-BM250</t>
  </si>
  <si>
    <t>VICTORIA'S SECRET XO VICTORIA  BODY MIST 250ML</t>
  </si>
  <si>
    <t>667558717370</t>
  </si>
  <si>
    <t>01-AGP-AP-PS200</t>
  </si>
  <si>
    <t>AGENT PROVOCATEUR EDP-S 200ML</t>
  </si>
  <si>
    <t>085715710307</t>
  </si>
  <si>
    <t>01-BS-FAN-PS100</t>
  </si>
  <si>
    <t>BRITNEY SPEARS FANTASY EDP-S 100ML</t>
  </si>
  <si>
    <t>719346065405</t>
  </si>
  <si>
    <t>01-EA-RED-TS100</t>
  </si>
  <si>
    <t>ELIZABETH ARDEN RED DOOR EDT-S 100ML</t>
  </si>
  <si>
    <t>085805558420</t>
  </si>
  <si>
    <t>01-HB-DR-PS50-UK</t>
  </si>
  <si>
    <t>01-IM-FEM-TS50-UK</t>
  </si>
  <si>
    <t>ISSEY MIYAKE L'EAU D'ISSEY POUR FEMME EDT-S 50ML</t>
  </si>
  <si>
    <t>3423470300154</t>
  </si>
  <si>
    <t>01-JC-FLA-PS60</t>
  </si>
  <si>
    <t>JIMMY CHOO FLASH EDP-S 60ML</t>
  </si>
  <si>
    <t>3386460048125</t>
  </si>
  <si>
    <t>01-JC-JC-PS40</t>
  </si>
  <si>
    <t>JIMMY CHOO EDP-S 40ML</t>
  </si>
  <si>
    <t>3386460025492</t>
  </si>
  <si>
    <t>02-HB-HUG-TS75-UK</t>
  </si>
  <si>
    <t>HUGO BOSS MAN EDT-S 75ML</t>
  </si>
  <si>
    <t>3614229823790</t>
  </si>
  <si>
    <t>01-BYR-BLAN-PS50-UK</t>
  </si>
  <si>
    <t>BYREDO BLANCHE EDP-S 50ML</t>
  </si>
  <si>
    <t>7340032860306</t>
  </si>
  <si>
    <t>01-CK-CK1-DSP150</t>
  </si>
  <si>
    <t>CK ONE DEO SPRAY 150ML</t>
  </si>
  <si>
    <t>3614225971518</t>
  </si>
  <si>
    <t>01-IM-FEM-TS50-D</t>
  </si>
  <si>
    <t>01-JC-IWCF-PS100-D</t>
  </si>
  <si>
    <t>01-JC-JC-PS100-D</t>
  </si>
  <si>
    <t>01-LAT-AAOIO-PS100</t>
  </si>
  <si>
    <t>LATTAFA AMEER AL OUDH INTENSE OUD EDP-S 100ML</t>
  </si>
  <si>
    <t>6291107458571</t>
  </si>
  <si>
    <t>01-LAT-AAR-PS60</t>
  </si>
  <si>
    <t>LATTAFA ANA ABIYEDH ROUGE EDP-S 60ML</t>
  </si>
  <si>
    <t>6291107454412</t>
  </si>
  <si>
    <t>01-LAT-BAOS-PS100</t>
  </si>
  <si>
    <t>LATTAFA BADEE AL OUD SUBLIME EDP-S 100ML</t>
  </si>
  <si>
    <t>6290360593142</t>
  </si>
  <si>
    <t>01-LAT-FG-PS100</t>
  </si>
  <si>
    <t>LATTAFA FAKHAR GOLD EDP-S 100ML</t>
  </si>
  <si>
    <t>6290360593166</t>
  </si>
  <si>
    <t>01-LAT-HAFL-PS100</t>
  </si>
  <si>
    <t>LATTAFA HAYAATI FLORENCE EDP-S 100ML</t>
  </si>
  <si>
    <t>6290360593180</t>
  </si>
  <si>
    <t>01-LAT-HA-PS100</t>
  </si>
  <si>
    <t>LATTAFA HAYAATI EDP-S 100ML</t>
  </si>
  <si>
    <t>6291107450193</t>
  </si>
  <si>
    <t>01-LAT-HGE-PS100</t>
  </si>
  <si>
    <t>LATTAFA HAYAATI GOLD ELIXIR EDP-S 100ML</t>
  </si>
  <si>
    <t>6291107457895</t>
  </si>
  <si>
    <t>01-LAT-MA-PS100</t>
  </si>
  <si>
    <t>LATTAFA MAYAR EDP-S 100ML</t>
  </si>
  <si>
    <t>6291108732496</t>
  </si>
  <si>
    <t>01-LAT-QAF-PS90</t>
  </si>
  <si>
    <t>LATTAFA QAED AL FURSAN EDP-S 90ML</t>
  </si>
  <si>
    <t>6291107455365</t>
  </si>
  <si>
    <t>02-CK-ETE-AS100</t>
  </si>
  <si>
    <t>CK ETERNITY AS 100ML</t>
  </si>
  <si>
    <t>088300605538</t>
  </si>
  <si>
    <t>02-MB-EXPL-PS30</t>
  </si>
  <si>
    <t>MONT BLANC EXPLORER EDP-S 30ML</t>
  </si>
  <si>
    <t>3386460101059</t>
  </si>
  <si>
    <t>02-MEU-4711-CS400</t>
  </si>
  <si>
    <t>4711 EDC-S 400ML</t>
  </si>
  <si>
    <t>4011700740048</t>
  </si>
  <si>
    <t>02-PP-MIN-TS75</t>
  </si>
  <si>
    <t>PALOMA PICASSO MINOTAURE EDT-S 75ML</t>
  </si>
  <si>
    <t>3360373007905</t>
  </si>
  <si>
    <t>01-GIV-LIN-PS50-UK</t>
  </si>
  <si>
    <t>GIVENCHY L'INTERDIT EDP-S 50ML</t>
  </si>
  <si>
    <t>3274872372146</t>
  </si>
  <si>
    <t>01-JC-JC-TS60-UK</t>
  </si>
  <si>
    <t>01-LAT-AA-PS60</t>
  </si>
  <si>
    <t>LATTAFA ANA ABIYEDH EDP-S 60ML</t>
  </si>
  <si>
    <t>6291106066890</t>
  </si>
  <si>
    <t>01-LAT-BAOHG-PS100</t>
  </si>
  <si>
    <t>LATTAFA BADEE AL OUD HONOR AND GLORY EDP-S 100ML</t>
  </si>
  <si>
    <t>6290360593135</t>
  </si>
  <si>
    <t>01-LAT-YARA-PS100</t>
  </si>
  <si>
    <t>LATTAFA YARA EDP-S 100ML</t>
  </si>
  <si>
    <t>6291108730515</t>
  </si>
  <si>
    <t>02-JC-MAN-TS100-UK</t>
  </si>
  <si>
    <t>JIMMY CHOO MAN EDT-S 100ML</t>
  </si>
  <si>
    <t>3386460064118</t>
  </si>
  <si>
    <t>02-JC-MAN-TS30</t>
  </si>
  <si>
    <t>JIMMY CHOO MAN EDT-S 30ML</t>
  </si>
  <si>
    <t>3386460064132</t>
  </si>
  <si>
    <t>01-GIV-AMAR-TS30</t>
  </si>
  <si>
    <t>GIVENCHY AMARIGE EDT-S 30ML</t>
  </si>
  <si>
    <t>3274878122509</t>
  </si>
  <si>
    <t>01-GIV-VIFW-TS75</t>
  </si>
  <si>
    <t>GIVENCHY VERY IRRESISTIBLE FOR WOMEN EDT-S 75ML</t>
  </si>
  <si>
    <t>3274872369412</t>
  </si>
  <si>
    <t>02-AR-SWU-TS100-UK</t>
  </si>
  <si>
    <t>ARMANI STRONGER WITH YOU POUR HOMME EDT-S 100ML</t>
  </si>
  <si>
    <t>3605522040588</t>
  </si>
  <si>
    <t>02-CER-HOM-TS50</t>
  </si>
  <si>
    <t>CERRUTI 1881 POUR HOMME EDT-S 50ML</t>
  </si>
  <si>
    <t>5050456522750</t>
  </si>
  <si>
    <t>12-CER-HOM-07387</t>
  </si>
  <si>
    <t>5050456007387</t>
  </si>
  <si>
    <t>01-AFN-STR-PS90</t>
  </si>
  <si>
    <t>AFNAN SUPREMACY TAPAIS ROUGE EXTRAIT DE PARFUM 90ML</t>
  </si>
  <si>
    <t>6290171073949</t>
  </si>
  <si>
    <t>01-AR-MW-PS30</t>
  </si>
  <si>
    <t>ARMANI MY WAY EDP-S 30ML</t>
  </si>
  <si>
    <t>3614272907652</t>
  </si>
  <si>
    <t>01-BS-JF-TS100</t>
  </si>
  <si>
    <t>BRITNEY SPEARS JUNGLE FANTASY EDT-S 100ML</t>
  </si>
  <si>
    <t>719346262170</t>
  </si>
  <si>
    <t>01-CD-POIG-PS50</t>
  </si>
  <si>
    <t>DIOR POISON GIRL EDP-S 50ML</t>
  </si>
  <si>
    <t>3348901293839</t>
  </si>
  <si>
    <t>01-CD-PP-PS30</t>
  </si>
  <si>
    <t>DIOR PURE POISON EDP-S 30ML</t>
  </si>
  <si>
    <t>3348900606692</t>
  </si>
  <si>
    <t>01-MJ-DAI-TS50</t>
  </si>
  <si>
    <t>MARC JACOBS DAISY EDT-S 50ML</t>
  </si>
  <si>
    <t>01-MJ-DRE-TS100</t>
  </si>
  <si>
    <t>01-VR-FB-PS50</t>
  </si>
  <si>
    <t>VR FLOWERBOMB EDP-S 50ML</t>
  </si>
  <si>
    <t>3360374000011</t>
  </si>
  <si>
    <t>02-AFN-SIH-PS100</t>
  </si>
  <si>
    <t>AFNAN SUPREMACY IN HEAVEN EDP-S 100ML</t>
  </si>
  <si>
    <t>6290171002253</t>
  </si>
  <si>
    <t>02-AFN-SIO-PS150</t>
  </si>
  <si>
    <t>AFNAN SUPREMACY IN OUD EDP-S 150ML</t>
  </si>
  <si>
    <t>6290171072768</t>
  </si>
  <si>
    <t>02-AFN-SS-PS100</t>
  </si>
  <si>
    <t>AFNAN SUPREMACY SILVER EDP-S 100ML</t>
  </si>
  <si>
    <t>6290171000976</t>
  </si>
  <si>
    <t>02-CK-OBS-DSP152</t>
  </si>
  <si>
    <t>CALVIN KLEIN OBSESSION FOR MEN DEODRANT SPRAY 152ML</t>
  </si>
  <si>
    <t>3607342367067</t>
  </si>
  <si>
    <t>02-HB-ICED-TS75</t>
  </si>
  <si>
    <t>130</t>
  </si>
  <si>
    <t>20-VS-CMP-BM250</t>
  </si>
  <si>
    <t>VICTORIA'S SECRET CRISP MARIGOLD PEAR BODY MIST 250ML</t>
  </si>
  <si>
    <t>667559669234</t>
  </si>
  <si>
    <t>20-VS-GV-BM250</t>
  </si>
  <si>
    <t>VICTORIA'S SECRET GARDEN VIEW BODY MIST 250ML</t>
  </si>
  <si>
    <t>667558203866</t>
  </si>
  <si>
    <t>32</t>
  </si>
  <si>
    <t>20-VS-PETALH-BM250</t>
  </si>
  <si>
    <t>VICTORIA'S SECRET PETAL HIGH BODY MIST 250ML</t>
  </si>
  <si>
    <t>667555513852</t>
  </si>
  <si>
    <t>20-VS-RHA-BM250</t>
  </si>
  <si>
    <t>VICTORIA'S SECRET RICH HONEYSUCKLE APRICOT BODY MIST 250 ML</t>
  </si>
  <si>
    <t>667559669203</t>
  </si>
  <si>
    <t>20-VS-RNS-BM250</t>
  </si>
  <si>
    <t>VICTORIA'S SECRET RODEO NIGHTS BODY MIST 250ML</t>
  </si>
  <si>
    <t>667560332769</t>
  </si>
  <si>
    <t>20-VS-SCH-BM250</t>
  </si>
  <si>
    <t>VICTORIA'S SECRET STRAWBERRIES &amp; CHAMPAGNE  BODY MIST 250ML</t>
  </si>
  <si>
    <t>667557180458</t>
  </si>
  <si>
    <t>20-VS-SPS-BM250</t>
  </si>
  <si>
    <t>VICTORIA'S SECRET SUGARED PETALS BODY MIST 250ML</t>
  </si>
  <si>
    <t>667559666738</t>
  </si>
  <si>
    <t>20-VS-TH-BM250</t>
  </si>
  <si>
    <t>VICTORIA'S SECRET TEXAS HOLD 'EM BODY MIST 250ML</t>
  </si>
  <si>
    <t>667560332752</t>
  </si>
  <si>
    <t>20-VS-VSO-BM250</t>
  </si>
  <si>
    <t>VICTORIA'S SECRET VERY SEXY OASIS BODY MIST 250ML</t>
  </si>
  <si>
    <t>667555755597</t>
  </si>
  <si>
    <t>01-CK-CKBE-TS200</t>
  </si>
  <si>
    <t>CK CKBE EDT-S 200ML</t>
  </si>
  <si>
    <t>088300104437</t>
  </si>
  <si>
    <t>01-GIV-ADLS-PS30</t>
  </si>
  <si>
    <t>GIVENCHY ANGE OU DEMON LE SECRET EDP-S 30ML</t>
  </si>
  <si>
    <t>3274870002687</t>
  </si>
  <si>
    <t>01-GIV-AOD-PS30</t>
  </si>
  <si>
    <t>GIVENCHY ANGE OU DEMON EDP-S 30ML</t>
  </si>
  <si>
    <t>3274872396203</t>
  </si>
  <si>
    <t>01-IM-PPLE-TS50</t>
  </si>
  <si>
    <t>ISSEY MIYAKE PLEATS PLEASE EDT-S 50ML</t>
  </si>
  <si>
    <t>3423473947158</t>
  </si>
  <si>
    <t>01-JC-ILLI-PS100</t>
  </si>
  <si>
    <t>JIMMY CHOO ILLICIT EDP-S 100ML</t>
  </si>
  <si>
    <t>3386460071727</t>
  </si>
  <si>
    <t>01-JC-IWCLP-PS100</t>
  </si>
  <si>
    <t>JIMMY CHOO I WANT CHOO LE PARFUM EDP-S 100ML</t>
  </si>
  <si>
    <t>3386460141703</t>
  </si>
  <si>
    <t>01-JC-IWCLP-PS40</t>
  </si>
  <si>
    <t>JIMMY CHOO I WANT CHOO LE PARFUM EDP-S 40ML</t>
  </si>
  <si>
    <t>3386460142021</t>
  </si>
  <si>
    <t>57</t>
  </si>
  <si>
    <t>02-AP-COL-CS50</t>
  </si>
  <si>
    <t>A DI PARMA COLONIA EDC-S 50ML</t>
  </si>
  <si>
    <t>8028713000089</t>
  </si>
  <si>
    <t>02-IM-BLEUE-TS75</t>
  </si>
  <si>
    <t>ISSEY MIYAKE L'EAU BLEUE D'ISSEY POUR HOMME EDT-S 75ML</t>
  </si>
  <si>
    <t>3423470485189</t>
  </si>
  <si>
    <t>02-JO-GO-TS30</t>
  </si>
  <si>
    <t>JOOP GO EDT-S 30ML</t>
  </si>
  <si>
    <t>3414206414009</t>
  </si>
  <si>
    <t>02-YSL-NUIT-TS200</t>
  </si>
  <si>
    <t>YSL LA NUIT DE L'HOMME EDT-S 200ML</t>
  </si>
  <si>
    <t>3365440328624</t>
  </si>
  <si>
    <t>11-CK-CK1-78127</t>
  </si>
  <si>
    <t>CK ONE EDT-S 50ML +  SHOWER GEL 100ML</t>
  </si>
  <si>
    <t>3616304678127</t>
  </si>
  <si>
    <t>11-GU-GUI-47623</t>
  </si>
  <si>
    <t>GUCCI GUILTY EDT-S 50ML + BL 50ML</t>
  </si>
  <si>
    <t>3616305447623</t>
  </si>
  <si>
    <t>11-MK-MINI-3PCS</t>
  </si>
  <si>
    <t>MICHAEL KORS EDP-S  2 X 5ML + 1 x 4ML MINI SET</t>
  </si>
  <si>
    <t>850049716055</t>
  </si>
  <si>
    <t>12-GU-GUI-47722</t>
  </si>
  <si>
    <t>3616305447722</t>
  </si>
  <si>
    <t>248</t>
  </si>
  <si>
    <t>02-HB-BBU-TS200-UK</t>
  </si>
  <si>
    <t>HUGO BOSS BOSS BOTTLED UNLIMITED EDT-S 200ML</t>
  </si>
  <si>
    <t>8005610298030</t>
  </si>
  <si>
    <t>01-BYR-RNML-PS50-UK</t>
  </si>
  <si>
    <t>BYREDO ROSE OF NO MAN'S LAND EDP-S 50ML</t>
  </si>
  <si>
    <t>7340032860931</t>
  </si>
  <si>
    <t>54</t>
  </si>
  <si>
    <t>94</t>
  </si>
  <si>
    <t>01-DG-LB-TS25-UK</t>
  </si>
  <si>
    <t>D&amp;G LIGHT BLUE EDT-S 25ML</t>
  </si>
  <si>
    <t>3423473020257</t>
  </si>
  <si>
    <t>01-EA-5AVNY-PS125</t>
  </si>
  <si>
    <t>ELIZABETH ARDEN 5TH AVENUE NYC EDP-S 125ML</t>
  </si>
  <si>
    <t>085805156602</t>
  </si>
  <si>
    <t>01-EA-GTT-TS100</t>
  </si>
  <si>
    <t>ELIZABETH ARDEN GREEN TEA TROPICAL EDT-S 100ML</t>
  </si>
  <si>
    <t>085805069308</t>
  </si>
  <si>
    <t>01-JUC-LALA-PS100</t>
  </si>
  <si>
    <t>JUICY COUTURE LA LA EDP-S 100ML</t>
  </si>
  <si>
    <t>719346158657</t>
  </si>
  <si>
    <t>88</t>
  </si>
  <si>
    <t>02-CHE-VIPB-PS100</t>
  </si>
  <si>
    <t>CAROLINA HERRERA 212 VIP BLACK EDP-S 100ML</t>
  </si>
  <si>
    <t>8411061043844</t>
  </si>
  <si>
    <t>02-CK-EUP-AS100</t>
  </si>
  <si>
    <t>CK EUPHORIA MEN AS 100ML</t>
  </si>
  <si>
    <t>088300178339</t>
  </si>
  <si>
    <t>02-LC-ESS-TS75</t>
  </si>
  <si>
    <t>3386460149303</t>
  </si>
  <si>
    <t>02-MB-EXPL-PS60</t>
  </si>
  <si>
    <t>MONT BLANC EXPLORER EDP-S 60ML</t>
  </si>
  <si>
    <t>3386460101042</t>
  </si>
  <si>
    <t>107</t>
  </si>
  <si>
    <t>01-AS-FM-TS30</t>
  </si>
  <si>
    <t>ANNA SUI FANTASIA MERMAID EDT-S 30ML</t>
  </si>
  <si>
    <t>085715297228</t>
  </si>
  <si>
    <t>01-AS-MY-TS50</t>
  </si>
  <si>
    <t>ANNA SUI SUNDAE MELLOW YELLOW EDT-S 50ML</t>
  </si>
  <si>
    <t>085715295385</t>
  </si>
  <si>
    <t>01-AS-PP-TS50</t>
  </si>
  <si>
    <t>ANNA SUI SUNDAE PRETTY PINK EDT-S 50ML</t>
  </si>
  <si>
    <t>085715295378</t>
  </si>
  <si>
    <t>129</t>
  </si>
  <si>
    <t>01-EA-SUN-TS100</t>
  </si>
  <si>
    <t>ELIZABETH ARDEN SUNFLOWERS EDT-S 100ML</t>
  </si>
  <si>
    <t>085805757748</t>
  </si>
  <si>
    <t>01-GU-BAM-PS50-UK</t>
  </si>
  <si>
    <t>GUCCI BAMBOO EDP-S 50ML</t>
  </si>
  <si>
    <t>737052925073</t>
  </si>
  <si>
    <t>01-LC-TOP-TS90</t>
  </si>
  <si>
    <t>LACOSTE TOUCH OF PINK EDT-S 90ML</t>
  </si>
  <si>
    <t>737052191324</t>
  </si>
  <si>
    <t>01-MH-CDJ-PS100</t>
  </si>
  <si>
    <t>MILLER HARRIS COEUR DE JARDIN UNISEX EDP-S 100ML</t>
  </si>
  <si>
    <t>5051198597013</t>
  </si>
  <si>
    <t>01-MH-CG-PS100</t>
  </si>
  <si>
    <t>MILLER HARRIS CRAFT &amp; GLAMOUR UNISEX EDP-S 100ML</t>
  </si>
  <si>
    <t>5051198840034</t>
  </si>
  <si>
    <t>01-MH-CIT-PS100</t>
  </si>
  <si>
    <t>MILLER HARRIS CITRON CITRON UNISEX EDP-S 100ML</t>
  </si>
  <si>
    <t>5051198036024</t>
  </si>
  <si>
    <t>01-MH-EN-PS100</t>
  </si>
  <si>
    <t>MILLER HARRIS ETUI NOIR UNISEX EDP-S 100ML</t>
  </si>
  <si>
    <t>5051198680661</t>
  </si>
  <si>
    <t>140.00</t>
  </si>
  <si>
    <t>01-MH-LD-PS100</t>
  </si>
  <si>
    <t>MILLER HARRIS LUMIERE DOREE UNISEX EDP-S 100ML</t>
  </si>
  <si>
    <t>5051198697010</t>
  </si>
  <si>
    <t>01-MH-PDS-PS100</t>
  </si>
  <si>
    <t>MILLER HARRIS POIRIER D'UN SOIR UNISEX EDP-S 100ML</t>
  </si>
  <si>
    <t>5051198586666</t>
  </si>
  <si>
    <t>01-MH-RS-PS100</t>
  </si>
  <si>
    <t>MILLER HARRIS ROSE SILENCE UNISEX EDP-S 100ML</t>
  </si>
  <si>
    <t>5051198630673</t>
  </si>
  <si>
    <t>01-MH-VI-PS100</t>
  </si>
  <si>
    <t>MILLER HARRIS VETIVER INSOLENT UNISEX EDP-S 100ML</t>
  </si>
  <si>
    <t>5051198670679</t>
  </si>
  <si>
    <t>01-VE-RJ-TS75</t>
  </si>
  <si>
    <t>VERSACE RED JEANS EDT-S 75ML</t>
  </si>
  <si>
    <t>8018365270756</t>
  </si>
  <si>
    <t>02-AP-OUD-BW300</t>
  </si>
  <si>
    <t>A DI PARMA OUD HAND AND BODY WASH 300ML</t>
  </si>
  <si>
    <t>8028713813597</t>
  </si>
  <si>
    <t>02-LC-RED-TS125</t>
  </si>
  <si>
    <t>01-DK-DK-TS100</t>
  </si>
  <si>
    <t>DKNY WOMEN EDT-S 100ML</t>
  </si>
  <si>
    <t>085715950284</t>
  </si>
  <si>
    <t>15.00</t>
  </si>
  <si>
    <t>02-AR-ADG-TS30</t>
  </si>
  <si>
    <t>ARMANI ACQUA DI GIO MEN EDT-S 30ML</t>
  </si>
  <si>
    <t>3360372058939</t>
  </si>
  <si>
    <t>02-HB-BB-TS30</t>
  </si>
  <si>
    <t>02-VE-DREAM-TS100</t>
  </si>
  <si>
    <t>VERSACE THE DREAMER EDT-S 100ML</t>
  </si>
  <si>
    <t>8011003996766</t>
  </si>
  <si>
    <t>178</t>
  </si>
  <si>
    <t>20-MH-TT-BW300</t>
  </si>
  <si>
    <t>MILLER HARRIS TEA TONIQUE UNISEX BODY WASH 300ML</t>
  </si>
  <si>
    <t>5051198721197</t>
  </si>
  <si>
    <t>20-VS-BI-BL250</t>
  </si>
  <si>
    <t>VICTORIA'S SECRET BOMBSHELL INTENSE BODY LOTION 250ML</t>
  </si>
  <si>
    <t>667552546822</t>
  </si>
  <si>
    <t>42</t>
  </si>
  <si>
    <t>01-DK-GOLD-PS100</t>
  </si>
  <si>
    <t>DKNY GOLDEN DELICIOUS EDP-S 100ML</t>
  </si>
  <si>
    <t>085715950116</t>
  </si>
  <si>
    <t>01-GIV-ADLS-PS50</t>
  </si>
  <si>
    <t>GIVENCHY ANGE OU DEMON LE SECRET EDP-S 50ML</t>
  </si>
  <si>
    <t>3274870002694</t>
  </si>
  <si>
    <t>01-GIV-AOD-PS50</t>
  </si>
  <si>
    <t>GIVENCHY ANGE OU DEMON EDP-S 50ML</t>
  </si>
  <si>
    <t>3274872396180</t>
  </si>
  <si>
    <t>01-GL-FIDJI-TS50</t>
  </si>
  <si>
    <t>GUY LAROCHE FIDJI EDT-S 50ML</t>
  </si>
  <si>
    <t>3360372009627</t>
  </si>
  <si>
    <t>39.50</t>
  </si>
  <si>
    <t>01-GU-FLOGM-PS30</t>
  </si>
  <si>
    <t>GUCCI FLORA GORGEOUS MAGNOLIA EDP-S 30ML</t>
  </si>
  <si>
    <t>3616303470869</t>
  </si>
  <si>
    <t>01-GU-GGEL-PS60</t>
  </si>
  <si>
    <t>GUCCI GUILTY ELIXIR EDP-S 60ML</t>
  </si>
  <si>
    <t>3616304175916</t>
  </si>
  <si>
    <t>01-GU-GUI-TS30</t>
  </si>
  <si>
    <t>GUCCI GUILTY EDT-S 30ML</t>
  </si>
  <si>
    <t>3616301976134</t>
  </si>
  <si>
    <t>01-PP-PALOMA-TS50</t>
  </si>
  <si>
    <t>PALOMA PICASSO EDT-S 50ML</t>
  </si>
  <si>
    <t>3614273532990</t>
  </si>
  <si>
    <t>46.99</t>
  </si>
  <si>
    <t>01-SJ-BLOV-PS30</t>
  </si>
  <si>
    <t>SARAH JESSICA PARKER BORN LOVELY EDP-S 30ML</t>
  </si>
  <si>
    <t>5060426153501</t>
  </si>
  <si>
    <t>01-SJ-LOVLI-PS100</t>
  </si>
  <si>
    <t>SARAH JESSICA PARKER LOVELY LIGHTS EDP-S 100ML</t>
  </si>
  <si>
    <t>5060426157820</t>
  </si>
  <si>
    <t>407</t>
  </si>
  <si>
    <t>02-BU-WKND-TS100</t>
  </si>
  <si>
    <t>BURBERRY WEEKEND MEN EDT-S 100ML</t>
  </si>
  <si>
    <t>3614227748446</t>
  </si>
  <si>
    <t>02-CK-DEFY-PS100</t>
  </si>
  <si>
    <t>CK DEFY PARFUM SPRAY 100ML</t>
  </si>
  <si>
    <t>3616304183621</t>
  </si>
  <si>
    <t>02-DG-TOGI-TS100</t>
  </si>
  <si>
    <t>D&amp;G THE ONE GREY INTENSE EDT-S 100ML</t>
  </si>
  <si>
    <t>3423478563650</t>
  </si>
  <si>
    <t>01-GIV-ORG-PS100</t>
  </si>
  <si>
    <t>GIVENCHY ORGANZA EDP-S 100ML</t>
  </si>
  <si>
    <t>3274872456686</t>
  </si>
  <si>
    <t>01-GU-BAM-PS30</t>
  </si>
  <si>
    <t>GUCCI BAMBOO EDP-S 30ML</t>
  </si>
  <si>
    <t>737052925028</t>
  </si>
  <si>
    <t>01-TM-ALI-TS60</t>
  </si>
  <si>
    <t>MUGLER ALIEN EDT-S 60ML</t>
  </si>
  <si>
    <t>3439600056181</t>
  </si>
  <si>
    <t>72</t>
  </si>
  <si>
    <t>12-HE-TER-38342</t>
  </si>
  <si>
    <t>HERMES TERRE D'HERMES EDT-S 100ML + EDT-S 15ML + HBSG 40ML</t>
  </si>
  <si>
    <t>3346130438342</t>
  </si>
  <si>
    <t>01-DAV-CW-TS50</t>
  </si>
  <si>
    <t>01-DG-LB-TS50</t>
  </si>
  <si>
    <t>01-FLO-ARF-PS100</t>
  </si>
  <si>
    <t>FLORIS A ROSE FOR EDP-S 100ML</t>
  </si>
  <si>
    <t>886266761042</t>
  </si>
  <si>
    <t>180.00</t>
  </si>
  <si>
    <t>01-FLO-CB-PS100</t>
  </si>
  <si>
    <t>FLORIS CHERRY BLOSSOM EDP-S 100ML</t>
  </si>
  <si>
    <t>886266371043</t>
  </si>
  <si>
    <t>01-FLO-CHY-TS100</t>
  </si>
  <si>
    <t>FLORIS CHYPRESS EDT-S 100ML</t>
  </si>
  <si>
    <t>886266591144</t>
  </si>
  <si>
    <t>01-FLO-LO-PS100</t>
  </si>
  <si>
    <t>FLORIS MULBERRY FIG EDP-S 100ML</t>
  </si>
  <si>
    <t>886266791049</t>
  </si>
  <si>
    <t>01-FLO-NV-PS100</t>
  </si>
  <si>
    <t>FLORIS NEROLI VOYAGE EDP-S 100ML</t>
  </si>
  <si>
    <t>886266771041</t>
  </si>
  <si>
    <t>01-FLO-PTT-PS100</t>
  </si>
  <si>
    <t>FLORIS PLATINUM TWENTY TWO EDP-S 100ML</t>
  </si>
  <si>
    <t>886266401047</t>
  </si>
  <si>
    <t>200.00</t>
  </si>
  <si>
    <t>01-FLO-SIR-PS100</t>
  </si>
  <si>
    <t>FLORIS SIRENA EDP-S 100ML</t>
  </si>
  <si>
    <t>886266681043</t>
  </si>
  <si>
    <t>01-FLO-SJ-TS100</t>
  </si>
  <si>
    <t>FLORIS NIGHT SCENTED JASMINE EDT-S 100ML</t>
  </si>
  <si>
    <t>886266511142</t>
  </si>
  <si>
    <t>01-FLO-TIS-PS100</t>
  </si>
  <si>
    <t>FLORIS TUBERROSE IN SILK EDP-S 100ML</t>
  </si>
  <si>
    <t>886266441043</t>
  </si>
  <si>
    <t>01-FLO-WR-TS100</t>
  </si>
  <si>
    <t>FLORIS WHITE ROSE EDT-S 100ML</t>
  </si>
  <si>
    <t>886266921149</t>
  </si>
  <si>
    <t>01-GBH-GIO-TS90</t>
  </si>
  <si>
    <t>GIORGIO BEVERLY HILLS YELLOW EDT-S 90ML</t>
  </si>
  <si>
    <t>716393009581</t>
  </si>
  <si>
    <t>01-HB-DR-PS90-UK</t>
  </si>
  <si>
    <t>01-JC-RP-PS40</t>
  </si>
  <si>
    <t>JIMMY CHOO ROSE PASSION EDP-S 40ML</t>
  </si>
  <si>
    <t>3386460137560</t>
  </si>
  <si>
    <t>01-JC-RP-PS60</t>
  </si>
  <si>
    <t>JIMMY CHOO ROSE PASSION EDP-S 60ML</t>
  </si>
  <si>
    <t>3386460137553</t>
  </si>
  <si>
    <t>58</t>
  </si>
  <si>
    <t>117</t>
  </si>
  <si>
    <t>01-PA-FAME-PS30</t>
  </si>
  <si>
    <t>PACO FAME EDP-S 30ML</t>
  </si>
  <si>
    <t>3349668594603</t>
  </si>
  <si>
    <t>01-PA-OLY-PS30</t>
  </si>
  <si>
    <t>PACO OLYMPEA EDP-S 30ML</t>
  </si>
  <si>
    <t>3349668613427</t>
  </si>
  <si>
    <t>01-YSL-OPI-TS90</t>
  </si>
  <si>
    <t>YSL OPIUM EDT-S 90ML</t>
  </si>
  <si>
    <t>3365440556386</t>
  </si>
  <si>
    <t>02-CER-HOM-2743</t>
  </si>
  <si>
    <t>CERRUTI 1881 POUR HOMME EDT-S 100ML</t>
  </si>
  <si>
    <t>5050456522743</t>
  </si>
  <si>
    <t>02-FLO-BDP-PS100</t>
  </si>
  <si>
    <t>FLORIS BERGAMOTTO DI POSITANO EDP-S 100ML</t>
  </si>
  <si>
    <t>886266391041</t>
  </si>
  <si>
    <t>02-FLO-ELI-TS100</t>
  </si>
  <si>
    <t>FLORIS ELITE EDT-S 100ML</t>
  </si>
  <si>
    <t>886266301149</t>
  </si>
  <si>
    <t>02-FLO-HO-PS100</t>
  </si>
  <si>
    <t>FLORIS HONEY OUD EDP-S 100ML</t>
  </si>
  <si>
    <t>886266471040</t>
  </si>
  <si>
    <t>02-FLO-JS-PS100</t>
  </si>
  <si>
    <t>FLORIS JERMYN STREET EDP-S 100ML</t>
  </si>
  <si>
    <t>886266451042</t>
  </si>
  <si>
    <t>02-FLO-LO-PS100</t>
  </si>
  <si>
    <t>FLORIS LEATHER OUD EDP-S 100ML</t>
  </si>
  <si>
    <t>886266461041</t>
  </si>
  <si>
    <t>02-FLO-NEN-TS100</t>
  </si>
  <si>
    <t>FLORIS NO EIGHTY NINE EDT-S 100ML</t>
  </si>
  <si>
    <t>886266311148</t>
  </si>
  <si>
    <t>02-FLO-SA-TS100</t>
  </si>
  <si>
    <t>FLORIS SANTAL EDT-S 100ML</t>
  </si>
  <si>
    <t>886266321147</t>
  </si>
  <si>
    <t>02-FLO-SOST-PS100</t>
  </si>
  <si>
    <t>FLORIS SEVENTY ONE SEVENTY TWO EDP-S 100ML</t>
  </si>
  <si>
    <t>886266741044</t>
  </si>
  <si>
    <t>02-FLO-SOTS-TS100</t>
  </si>
  <si>
    <t>FLORIS SPECIAL ONE TWO SEVEN EDT-S 100ML</t>
  </si>
  <si>
    <t>886266121143</t>
  </si>
  <si>
    <t>02-HB-BBI-PS100-UK</t>
  </si>
  <si>
    <t>HUGO BOSS BOTTLED INFINITE EDP-S 100ML</t>
  </si>
  <si>
    <t>3614228220897</t>
  </si>
  <si>
    <t>02-JO-GO-TS100</t>
  </si>
  <si>
    <t>JOOP GO EDT-S 100ML</t>
  </si>
  <si>
    <t>3414200064064</t>
  </si>
  <si>
    <t>44</t>
  </si>
  <si>
    <t>02-YSL-HOM-TS60</t>
  </si>
  <si>
    <t>YSL L'HOMME EDT-S 60ML</t>
  </si>
  <si>
    <t>3365440316546</t>
  </si>
  <si>
    <t>02-YSL-Y-PS200</t>
  </si>
  <si>
    <t>YSL Y EDP-S 200ML</t>
  </si>
  <si>
    <t>3614273128971</t>
  </si>
  <si>
    <t>228</t>
  </si>
  <si>
    <t>11-TM-ANG-30199</t>
  </si>
  <si>
    <t>MUGLER ANGEL EDP-S 50ML + EDP-S 10ML + BODY LOTION 50ML</t>
  </si>
  <si>
    <t>3614274330199</t>
  </si>
  <si>
    <t>33</t>
  </si>
  <si>
    <t>01-YSL-OPI-PS90</t>
  </si>
  <si>
    <t>YSL OPIUM EDP-S 90ML</t>
  </si>
  <si>
    <t>710</t>
  </si>
  <si>
    <t>01-BU-BFH-TS100</t>
  </si>
  <si>
    <t>BURBERRY BRIT FOR HER EDT-S 100ML</t>
  </si>
  <si>
    <t>3614226905253</t>
  </si>
  <si>
    <t>0.00</t>
  </si>
  <si>
    <t>12-DG-ONE-85405</t>
  </si>
  <si>
    <t>D&amp;G THE ONE FOR MEN EDT-S 100ML + EDT-S 50ML</t>
  </si>
  <si>
    <t>8057971185405</t>
  </si>
  <si>
    <t>164.00</t>
  </si>
  <si>
    <t>01-CK-OBS-PS50</t>
  </si>
  <si>
    <t>CK OBSESSION EDP-S 50ML</t>
  </si>
  <si>
    <t>088300603305</t>
  </si>
  <si>
    <t>01-HB-SCN-P30-UK</t>
  </si>
  <si>
    <t>HUGO BOSS THE SCENT LE PARFUM 30ML</t>
  </si>
  <si>
    <t>3616302681099</t>
  </si>
  <si>
    <t>01-MJ-DINT-PS50-UK</t>
  </si>
  <si>
    <t>MARC JACOBS DAISY EAU SO INTENSE EDP 50ML</t>
  </si>
  <si>
    <t>3616301776017</t>
  </si>
  <si>
    <t>01-PA-LADR-PS30</t>
  </si>
  <si>
    <t>PACO LADY MILLION ROYAL EDP-S 30ML</t>
  </si>
  <si>
    <t>3349668617159</t>
  </si>
  <si>
    <t>01-PA-OLYF-PS30</t>
  </si>
  <si>
    <t>PACO OLYMPEA FLORA EDP-S 80ML</t>
  </si>
  <si>
    <t>3349668614479</t>
  </si>
  <si>
    <t>114.00</t>
  </si>
  <si>
    <t>02-DG-ONE-TS100-UK</t>
  </si>
  <si>
    <t>D&amp;G THE ONE FOR MEN EDT-S 100ML</t>
  </si>
  <si>
    <t>8057971180509</t>
  </si>
  <si>
    <t>02-HB-BBI-PS50-UK</t>
  </si>
  <si>
    <t>HUGO BOSS BOTTLED INFINITE EDP-S 50ML</t>
  </si>
  <si>
    <t>3614228220903</t>
  </si>
  <si>
    <t>02-HB-HUG-TS40-UK</t>
  </si>
  <si>
    <t>HUGO BOSS MAN EDT-S 40ML</t>
  </si>
  <si>
    <t>3614229823783</t>
  </si>
  <si>
    <t>02-JC-MANIN-PS50</t>
  </si>
  <si>
    <t>JIMMY CHOO MAN INTENSE EDT-S 50ML</t>
  </si>
  <si>
    <t>3386460078887</t>
  </si>
  <si>
    <t>02-JO-JO-TS125-UK</t>
  </si>
  <si>
    <t>JOOP EDT-S 125ML</t>
  </si>
  <si>
    <t>3414206000608</t>
  </si>
  <si>
    <t>29</t>
  </si>
  <si>
    <t>02-PA-INVP-PS100</t>
  </si>
  <si>
    <t>PACO INVICTUS PLATINUM EDP-S 100ML</t>
  </si>
  <si>
    <t>3349668599110</t>
  </si>
  <si>
    <t>02-PA-INVP-PS50</t>
  </si>
  <si>
    <t>PACO INVICTUS PLATINUM EDP-S 50ML</t>
  </si>
  <si>
    <t>3349668599080</t>
  </si>
  <si>
    <t>156</t>
  </si>
  <si>
    <t>3365440556263</t>
  </si>
  <si>
    <t>02-AFN-9PM-PS100</t>
  </si>
  <si>
    <t>AFNAN 9PM EDP-S 100ML</t>
  </si>
  <si>
    <t>6290171002338</t>
  </si>
  <si>
    <t>62</t>
  </si>
  <si>
    <t>95</t>
  </si>
  <si>
    <t>01-CQ-ARO-BS200</t>
  </si>
  <si>
    <t>CLINIQUE AROMATICS BODY SMOOTHER 200ML</t>
  </si>
  <si>
    <t>020714012786</t>
  </si>
  <si>
    <t>01-EL-CIN-PS50</t>
  </si>
  <si>
    <t>ESTEE LAUDER CINNABAR EDP-S 50ML</t>
  </si>
  <si>
    <t>887167095878</t>
  </si>
  <si>
    <t>146</t>
  </si>
  <si>
    <t>01-CQ-ARO-PS45</t>
  </si>
  <si>
    <t>CLINIQUE AROMATICS ELIXIR EDP-S 45ML</t>
  </si>
  <si>
    <t>020714001940</t>
  </si>
  <si>
    <t>01-CQ-HH-PS100</t>
  </si>
  <si>
    <t>CLINIQUE HAPPY HEART EDP-S 100ML</t>
  </si>
  <si>
    <t>020714881429</t>
  </si>
  <si>
    <t>78</t>
  </si>
  <si>
    <t>CHLOE ROSE NATURELLE EDP-S 30ML</t>
  </si>
  <si>
    <t>01-CK-ETE-PS30-UK</t>
  </si>
  <si>
    <t>CK ETERNITY EDP-S 30ML</t>
  </si>
  <si>
    <t>088300601387</t>
  </si>
  <si>
    <t>02-BVL-MWE-PS60-UK</t>
  </si>
  <si>
    <t>BVLGARI MAN WOOD ESSENCE EDP-S 60ML</t>
  </si>
  <si>
    <t>783320461019</t>
  </si>
  <si>
    <t>99</t>
  </si>
  <si>
    <t>01-DK-DK-30930</t>
  </si>
  <si>
    <t>022548230930</t>
  </si>
  <si>
    <t>02-JC-URB-9376</t>
  </si>
  <si>
    <t>3386460109376</t>
  </si>
  <si>
    <t>01-CA-YIAD-PS50</t>
  </si>
  <si>
    <t>CACHAREL YES I AM DELICIOUS EDP-S 50ML</t>
  </si>
  <si>
    <t>3614273476140</t>
  </si>
  <si>
    <t>01-CQ-HAP-PS30</t>
  </si>
  <si>
    <t>CLINIQUE HAPPY EDP-S 30ML</t>
  </si>
  <si>
    <t>020714997298</t>
  </si>
  <si>
    <t>101</t>
  </si>
  <si>
    <t>89</t>
  </si>
  <si>
    <t>20-VS-AK-BM250</t>
  </si>
  <si>
    <t>VICTORIA'S SECRET AQUA KISS BODY MIST 250ML</t>
  </si>
  <si>
    <t>667556605006</t>
  </si>
  <si>
    <t>20-VS-AR-BM250</t>
  </si>
  <si>
    <t>667556605020</t>
  </si>
  <si>
    <t>20-VS-CC-BM250</t>
  </si>
  <si>
    <t>VICTORIA'S SECRET COTTON CANDY BODY MIST 250ML</t>
  </si>
  <si>
    <t>667559279990</t>
  </si>
  <si>
    <t>20-VS-CP-BM250</t>
  </si>
  <si>
    <t>VICTORIA'S SECRET COCONUT PASSION BODY MIST 250ML</t>
  </si>
  <si>
    <t>667556605013</t>
  </si>
  <si>
    <t>20-VS-PAR-BM250</t>
  </si>
  <si>
    <t>VICTORIA'S SECRET PINK APPLE RUSH BODY MIST 250ML</t>
  </si>
  <si>
    <t>667559586838</t>
  </si>
  <si>
    <t>20-VS-PFC-BM250</t>
  </si>
  <si>
    <t>PINK FRESH &amp; CLEAN SWEET APPLE FRESH TANGERINE BM 250ML</t>
  </si>
  <si>
    <t>667548996488</t>
  </si>
  <si>
    <t>20-VS-PFCL-BM250</t>
  </si>
  <si>
    <t>667558324899</t>
  </si>
  <si>
    <t>20-VS-PJ-BM250</t>
  </si>
  <si>
    <t>VICTORIA'S SECRET POP JELLY BODY MIST 250ML</t>
  </si>
  <si>
    <t>667558871720</t>
  </si>
  <si>
    <t>20-VS-PL-BM250</t>
  </si>
  <si>
    <t>VICTORIA'S SECRET POMEGRANATE &amp; LOTUS BODY MIST 250ML</t>
  </si>
  <si>
    <t>667557109541</t>
  </si>
  <si>
    <t>20-VS-PVD-BM250</t>
  </si>
  <si>
    <t>VICTORIA'S SECRET PINK VANILLA &amp; DREAMY BODY MIST 250ML</t>
  </si>
  <si>
    <t>667558871508</t>
  </si>
  <si>
    <t>20-VS-SSU-BM250</t>
  </si>
  <si>
    <t>VICTORIA'S SECRET SEASIDE SURF BODY MIST 250ML</t>
  </si>
  <si>
    <t>667559066323</t>
  </si>
  <si>
    <t>20-VS-SV-BM250</t>
  </si>
  <si>
    <t>VICTORIA'S SECRET SIZZLING VANILLA COCONUT &amp; SUGAR BM 250ML</t>
  </si>
  <si>
    <t>667559301776</t>
  </si>
  <si>
    <t>20-VS-VPSH-BM250</t>
  </si>
  <si>
    <t>VICTORIA'S SECRET VELVET PETALS SHIMMER BODY MIST 250ML</t>
  </si>
  <si>
    <t>667558437636</t>
  </si>
  <si>
    <t>01-BYR-BLAN-PS100-UK</t>
  </si>
  <si>
    <t>BYREDO BLANCHE EDP-S 100ML</t>
  </si>
  <si>
    <t>7340032860368</t>
  </si>
  <si>
    <t>01-BYR-GW-HP75</t>
  </si>
  <si>
    <t>BYREDO GYPSY WATER HAIR PERFUME 75ML</t>
  </si>
  <si>
    <t>7340032860696</t>
  </si>
  <si>
    <t>91</t>
  </si>
  <si>
    <t>01-BYR-YR-PS100</t>
  </si>
  <si>
    <t>BYREDO YOUNG ROSE EDP-S 100ML</t>
  </si>
  <si>
    <t>7340032870336</t>
  </si>
  <si>
    <t>56</t>
  </si>
  <si>
    <t>01-LC-REI-TS50</t>
  </si>
  <si>
    <t>LACOSTE L.12.12 ROSE EAU INTENSE EDT-S 50ML</t>
  </si>
  <si>
    <t>3616303459956</t>
  </si>
  <si>
    <t>01-TC-TIF-PS50-UK</t>
  </si>
  <si>
    <t>TIFFANY &amp; CO EDP-S 50ML</t>
  </si>
  <si>
    <t>3614222401995</t>
  </si>
  <si>
    <t>01-TM-ALI-RFPS30-UK</t>
  </si>
  <si>
    <t>MUGLER ALIEN REFILLABLE TALISMAN EDP-S 30ML</t>
  </si>
  <si>
    <t>3439600056914</t>
  </si>
  <si>
    <t>02-BU-HERO-P100-UK</t>
  </si>
  <si>
    <t>BURBERRY HERO PARFUM 100ML</t>
  </si>
  <si>
    <t>3616304679445</t>
  </si>
  <si>
    <t>02-BU-HERO-P50-UK</t>
  </si>
  <si>
    <t>BURBERRY HERO PARFUM 50ML</t>
  </si>
  <si>
    <t>3616304679452</t>
  </si>
  <si>
    <t>02-BU-HERO-PS100-UK</t>
  </si>
  <si>
    <t>BURBERRY HERO EDP-S 100ML</t>
  </si>
  <si>
    <t>3614228838016</t>
  </si>
  <si>
    <t>02-BU-HERO-PS50-UK</t>
  </si>
  <si>
    <t>BURBERRY HERO EDP-S 50ML</t>
  </si>
  <si>
    <t>3614228838030</t>
  </si>
  <si>
    <t>02-BU-HERO-TS100-UK</t>
  </si>
  <si>
    <t>BURBERRY HERO FOR MEN EDT-S 100ML</t>
  </si>
  <si>
    <t>3614229820799</t>
  </si>
  <si>
    <t>02-BU-HERO-TS50-UK</t>
  </si>
  <si>
    <t>BURBERRY HERO FOR MEN EDT-S 50ML</t>
  </si>
  <si>
    <t>3614229820782</t>
  </si>
  <si>
    <t>11-CHE-GG-92774</t>
  </si>
  <si>
    <t>CAROLINA HERRERA GOOD GIRL EDP-S 80ML + EDP-S 10ML</t>
  </si>
  <si>
    <t>8411061092774</t>
  </si>
  <si>
    <t>20-BYR-BDA-HC30</t>
  </si>
  <si>
    <t>BYREDO BAL D'AFRIQUE HAND CREAM 30ML</t>
  </si>
  <si>
    <t>7340032859744</t>
  </si>
  <si>
    <t>20-BYR-LT-HC30</t>
  </si>
  <si>
    <t>BYREDO LA TULIPE HAND CREAM 30ML</t>
  </si>
  <si>
    <t>7340032870695</t>
  </si>
  <si>
    <t>20-BYR-MG-BC200</t>
  </si>
  <si>
    <t>BYREDO MOJAVE GHOST BODY CREAM 200ML</t>
  </si>
  <si>
    <t>7340032860023</t>
  </si>
  <si>
    <t>20-BYR-MG-BL225</t>
  </si>
  <si>
    <t>BYREDO MOJAVE GHOST BODY LOTION 225ML</t>
  </si>
  <si>
    <t>7340032859157</t>
  </si>
  <si>
    <t>20-BYR-RNML-HC30</t>
  </si>
  <si>
    <t>BYREDO ROSE OF NO MANS LAND HAND CREAM 30ML</t>
  </si>
  <si>
    <t>7340032824674</t>
  </si>
  <si>
    <t>20-MH-TT-HW300</t>
  </si>
  <si>
    <t>MILLER HARRIS TEA TONIQUE UNISEX HAND WASH 300ML</t>
  </si>
  <si>
    <t>5051198721234</t>
  </si>
  <si>
    <t>20-VS-COBR-BM250</t>
  </si>
  <si>
    <t>VICTORIA'S SECRET COOL &amp; BRIGHT BODY MIST 250ML</t>
  </si>
  <si>
    <t>667558856666</t>
  </si>
  <si>
    <t>20-VS-DSK-BM250</t>
  </si>
  <si>
    <t>VICTORIA'S SECRET DIAMOND SKY BODY MIST 250ML</t>
  </si>
  <si>
    <t>667548083546</t>
  </si>
  <si>
    <t>20-VS-FC-BM250</t>
  </si>
  <si>
    <t>VICTORIA'S SECRET FRESH &amp; CLEAN BODY MIST 250ML</t>
  </si>
  <si>
    <t>667545612039</t>
  </si>
  <si>
    <t>20-VS-LH-BM250</t>
  </si>
  <si>
    <t>VICTORIA'S SECRET PINK LIGHT &amp; HAPPY BODY MIST 250ML</t>
  </si>
  <si>
    <t>667558857403</t>
  </si>
  <si>
    <t>20-VS-OC-BM250</t>
  </si>
  <si>
    <t>VICTORIA'S SECRET OH CHERRY BODY MIST 250ML</t>
  </si>
  <si>
    <t>667559586845</t>
  </si>
  <si>
    <t>20-VS-PBL-BM250</t>
  </si>
  <si>
    <t>VICTORIA'S SECRET PINK BLOOMS BODY MIST 250ML</t>
  </si>
  <si>
    <t>667550556618</t>
  </si>
  <si>
    <t>20-VS-PBM-BM250</t>
  </si>
  <si>
    <t>VICTORIA'S SECRET PINK BRIGHT MIMOSA BODY MIST 250ML</t>
  </si>
  <si>
    <t>667555541749</t>
  </si>
  <si>
    <t>20-VS-PBP-BM250</t>
  </si>
  <si>
    <t>VICTORIA'S SECRET PINK BASIC PUMPKIN BODY MIST 250ML</t>
  </si>
  <si>
    <t>667556710236</t>
  </si>
  <si>
    <t>20-VS-PFRC-BM250</t>
  </si>
  <si>
    <t>667558856697</t>
  </si>
  <si>
    <t>20-VS-PSW-BM250</t>
  </si>
  <si>
    <t>VICTORIA'S SECRET PEACH SWIRL BODY MIST 250ML</t>
  </si>
  <si>
    <t>667559280002</t>
  </si>
  <si>
    <t>20-VS-PWC-BM250</t>
  </si>
  <si>
    <t>VICTORIA'S SECRET PINK WARM  &amp; COZY BODY MIST 250ML</t>
  </si>
  <si>
    <t>667558857434</t>
  </si>
  <si>
    <t>20-VS-VV-BM250</t>
  </si>
  <si>
    <t>VICTORIA'S SECRET VERY VANILLA BODY MIST 250ML</t>
  </si>
  <si>
    <t>667559586821</t>
  </si>
  <si>
    <t>30-BYR-CP-10622</t>
  </si>
  <si>
    <t>BYREDO COTTON POPLIN CANDLE 240G</t>
  </si>
  <si>
    <t>7340032810622</t>
  </si>
  <si>
    <t>30-BYR-CP-16396</t>
  </si>
  <si>
    <t>BYREDO COTTON POPLIN MINI CANDLE 70G</t>
  </si>
  <si>
    <t>7340032816396</t>
  </si>
  <si>
    <t>30-BYR-SR-71807</t>
  </si>
  <si>
    <t>BYREDO SUMMER RAIN CANDLE 240G</t>
  </si>
  <si>
    <t>7340032871807</t>
  </si>
  <si>
    <t>30-BYR-TH-10684</t>
  </si>
  <si>
    <t>BYREDO TREE HOUSE SCENTED CANDLE 240G</t>
  </si>
  <si>
    <t>7340032810684</t>
  </si>
  <si>
    <t>15</t>
  </si>
  <si>
    <t>01-MO-FC-TS50</t>
  </si>
  <si>
    <t>MOSCHINO FRESH COUTURE EDT-S 50ML</t>
  </si>
  <si>
    <t>8011003826704</t>
  </si>
  <si>
    <t>31</t>
  </si>
  <si>
    <t>55</t>
  </si>
  <si>
    <t>20-VS-AF-BM250</t>
  </si>
  <si>
    <t>VICTORIA'S SECRET AMARETTO FIZZ BODY MIST 250ML</t>
  </si>
  <si>
    <t>667556706857</t>
  </si>
  <si>
    <t>20-VS-BVDD-BM250</t>
  </si>
  <si>
    <t>VICTORIA'S SECRET BARE VANILLA DAYDREAM BODY MIST 250ML</t>
  </si>
  <si>
    <t>667559666813</t>
  </si>
  <si>
    <t>20-VS-FS-BM250</t>
  </si>
  <si>
    <t>VICTORIA'S SECRET FLOWER SORBET BODY MIST 250ML</t>
  </si>
  <si>
    <t>667556706840</t>
  </si>
  <si>
    <t>20-VS-LSDD-BM250</t>
  </si>
  <si>
    <t>VICTORIA'S SECRET LOVE SPELL DAY DREAM BODY MIST 250ML</t>
  </si>
  <si>
    <t>667559666820</t>
  </si>
  <si>
    <t>20-VS-LSPC-BM250</t>
  </si>
  <si>
    <t>VICTORIA'S SECRET LOVE SPELL CASHMERE BODY MIST 250ML</t>
  </si>
  <si>
    <t>667558227039</t>
  </si>
  <si>
    <t>20-VS-OFS-BM250</t>
  </si>
  <si>
    <t>VICTORIA'S SECRET ORANGE FLOWER SUN BODY MIST 250ML</t>
  </si>
  <si>
    <t>667557640457</t>
  </si>
  <si>
    <t>VICTORIA'S SECRET PINK FRESH &amp; CLEAN BODY MIST 250ML</t>
  </si>
  <si>
    <t>20-VS-PSCA-BM250</t>
  </si>
  <si>
    <t>VICTORIA'S SECRET PURE SEDUCTION CANDIED BODY MIST 250ML</t>
  </si>
  <si>
    <t>667558437421</t>
  </si>
  <si>
    <t>20-VS-PSDD-BM250</t>
  </si>
  <si>
    <t>VICTORIA'S SECRET PURE SEDUCTION DAY DREAM BODY MIST 250ML</t>
  </si>
  <si>
    <t>667559666806</t>
  </si>
  <si>
    <t>20-VS-SCR-BM250</t>
  </si>
  <si>
    <t>VICTORIA'S SECRET SPARKLING CREME BODY MIST 250ML</t>
  </si>
  <si>
    <t>667556706864</t>
  </si>
  <si>
    <t>20-VS-VPDD-BM250</t>
  </si>
  <si>
    <t>VICTORIA'S SECRET VELVET PETALS DAY DREAM BODY MIST 250ML</t>
  </si>
  <si>
    <t>667559666837</t>
  </si>
  <si>
    <t>98</t>
  </si>
  <si>
    <t>01-GU-FLOGJ-PS30-UK</t>
  </si>
  <si>
    <t>GUCCI FLORA GORGEOUS JASMINE EDP-S 30ML</t>
  </si>
  <si>
    <t>3616302968589</t>
  </si>
  <si>
    <t>01-GU-FLOGM-PS30-UK</t>
  </si>
  <si>
    <t>01-HB-VIE-PS75</t>
  </si>
  <si>
    <t>HUGO BOSS MA VIE POUR FEMME EDP-S 75ML</t>
  </si>
  <si>
    <t>737052802800</t>
  </si>
  <si>
    <t>01-JC-BLO-PS100</t>
  </si>
  <si>
    <t>JIMMY CHOO BLOSSOM EDP-S 100ML</t>
  </si>
  <si>
    <t>3386460066273</t>
  </si>
  <si>
    <t>01-LAL-PDL-PS100</t>
  </si>
  <si>
    <t>LALIQUE PERLES DE LALIQUE EDP-S 100ML</t>
  </si>
  <si>
    <t>3454960021679</t>
  </si>
  <si>
    <t>02-BE-AZ-TS100</t>
  </si>
  <si>
    <t>BENTLEY AZURE EDT-S 100ML</t>
  </si>
  <si>
    <t>7640111505631</t>
  </si>
  <si>
    <t>02-BE-INT-PS100</t>
  </si>
  <si>
    <t>BENTLEY INTENSE EDP-S 100ML</t>
  </si>
  <si>
    <t>7640111497547</t>
  </si>
  <si>
    <t>02-BE-MEN-TS100</t>
  </si>
  <si>
    <t>BENTLEY FOR MEN EDT-S 100ML</t>
  </si>
  <si>
    <t>7640111497394</t>
  </si>
  <si>
    <t>02-CHE-BB-TS100-UK</t>
  </si>
  <si>
    <t>CAROLINA HERRERA BAD BOY EDT-S 100ML</t>
  </si>
  <si>
    <t>8411061099728</t>
  </si>
  <si>
    <t>87.50</t>
  </si>
  <si>
    <t>02-JO-JO-TS125</t>
  </si>
  <si>
    <t>02-LAL-LMF-TS100</t>
  </si>
  <si>
    <t>02-LAL-WHI-TS125</t>
  </si>
  <si>
    <t>LALIQUE WHITE EDT-S 125ML</t>
  </si>
  <si>
    <t>3454960024021</t>
  </si>
  <si>
    <t>11-CR-HOL-51176</t>
  </si>
  <si>
    <t>CREED HOLIDAY DISCOVERY 5 PIECES GIFT SET</t>
  </si>
  <si>
    <t>3508440251176</t>
  </si>
  <si>
    <t>12-CR-HOL-51183</t>
  </si>
  <si>
    <t>CREED HOLIDAY DISCOVERY 3 PIECES GIFT SET</t>
  </si>
  <si>
    <t>3508440251183</t>
  </si>
  <si>
    <t>397</t>
  </si>
  <si>
    <t>VICTORIA'S SECRET TEASE REBEL BODY MIST 250ML</t>
  </si>
  <si>
    <t>01-BS-BEL-PS30</t>
  </si>
  <si>
    <t>BRITNEY SPEARS BELIEVE EDP-S 30ML</t>
  </si>
  <si>
    <t>719346117708</t>
  </si>
  <si>
    <t>01-BS-CUR-PS100</t>
  </si>
  <si>
    <t>BRITNEY SPEARS CURIOUS EDP-S 100ML</t>
  </si>
  <si>
    <t>719346034425</t>
  </si>
  <si>
    <t>01-BS-CUR-PS30</t>
  </si>
  <si>
    <t>BRITNEY SPEARS CURIOUS EDP-S 30ML</t>
  </si>
  <si>
    <t>719346034401</t>
  </si>
  <si>
    <t>01-BS-JF-TS30</t>
  </si>
  <si>
    <t>BRITNEY SPEARS JUNGLE FANTASY EDT-S 30ML</t>
  </si>
  <si>
    <t>719346262187</t>
  </si>
  <si>
    <t>01-BS-MF-PS30</t>
  </si>
  <si>
    <t>BRITNEY SPEARS MIDNIGHT FANTASY EDP-S 30ML</t>
  </si>
  <si>
    <t>719346107297</t>
  </si>
  <si>
    <t>238</t>
  </si>
  <si>
    <t>01-CK-OBS-PS100</t>
  </si>
  <si>
    <t>CK OBSESSION EDP-S 100ML</t>
  </si>
  <si>
    <t>088300603404</t>
  </si>
  <si>
    <t>01-DK-FB-50093</t>
  </si>
  <si>
    <t>DKNY FRESH BLOSSOM EDP-S 50ML</t>
  </si>
  <si>
    <t>085715950093</t>
  </si>
  <si>
    <t>01-EL-PLS-PS100</t>
  </si>
  <si>
    <t>ESTEE LAUDER PLEASURES EDP-S 100ML</t>
  </si>
  <si>
    <t>027131043317</t>
  </si>
  <si>
    <t>01-LAT-BAOA-PS100</t>
  </si>
  <si>
    <t>LATTAFA BADEE AL OUD AMETHYST EDP-S 100ML</t>
  </si>
  <si>
    <t>6291108733875</t>
  </si>
  <si>
    <t>01-TM-ANG-56525-UK</t>
  </si>
  <si>
    <t>MUGLER ANGEL REFILLABLE EDP-S 25ML</t>
  </si>
  <si>
    <t>3439600056525</t>
  </si>
  <si>
    <t>02-AS-AS-TS240</t>
  </si>
  <si>
    <t>ARAMIS ARAMIS EDT-S 240ML</t>
  </si>
  <si>
    <t>022548386231</t>
  </si>
  <si>
    <t>02-CD-DUN-TS100</t>
  </si>
  <si>
    <t>3348900321861</t>
  </si>
  <si>
    <t>02-DAV-GAME-TS100</t>
  </si>
  <si>
    <t>DAVIDOFF THE GAME EDT-S 100ML</t>
  </si>
  <si>
    <t>3607341186805</t>
  </si>
  <si>
    <t>02-DI-FFL-TS50</t>
  </si>
  <si>
    <t>DIESEL FUEL 4 LIFE EDT-S 50ML</t>
  </si>
  <si>
    <t>3614272608603</t>
  </si>
  <si>
    <t>53.50</t>
  </si>
  <si>
    <t>02-IM-NUIT-PS75</t>
  </si>
  <si>
    <t>ISSEY MIYAKE NUIT D'ISSEY EDP-S 75ML</t>
  </si>
  <si>
    <t>3423474884155</t>
  </si>
  <si>
    <t>02-KL-LAG-TS150</t>
  </si>
  <si>
    <t>KARL LAGERFELD CLASSIC EDT-S 150ML</t>
  </si>
  <si>
    <t>3386460082075</t>
  </si>
  <si>
    <t>02-PA-INV-DS75</t>
  </si>
  <si>
    <t>PACO INVICTUS DEO STICK 75ML</t>
  </si>
  <si>
    <t>3349668515752</t>
  </si>
  <si>
    <t>02-TF-OW-PS100</t>
  </si>
  <si>
    <t>TOM FORD OUD WOOD EDP-S 100ML</t>
  </si>
  <si>
    <t>888066024099</t>
  </si>
  <si>
    <t>297.00</t>
  </si>
  <si>
    <t>02-VR-SB-TS90-UK</t>
  </si>
  <si>
    <t>VR SPICEBOMB EDT-S 90ML</t>
  </si>
  <si>
    <t>3605521515346</t>
  </si>
  <si>
    <t>292</t>
  </si>
  <si>
    <t>580</t>
  </si>
  <si>
    <t>30-VR-FB-56525-UK</t>
  </si>
  <si>
    <t>VR FLOWERBOMB 165G</t>
  </si>
  <si>
    <t>3614273666268</t>
  </si>
  <si>
    <t>01-BE-NO2-PS100</t>
  </si>
  <si>
    <t>BILLIE EILISH EILISH NO2 EDP-S 100ML</t>
  </si>
  <si>
    <t>608940583753</t>
  </si>
  <si>
    <t>01-BS-NF-TS30</t>
  </si>
  <si>
    <t>BRITNEY SPEARS NAKED FANTASY EDT-S 30ML</t>
  </si>
  <si>
    <t>719346229005</t>
  </si>
  <si>
    <t>120</t>
  </si>
  <si>
    <t>674</t>
  </si>
  <si>
    <t>01-TM-ALIGSF-PS30</t>
  </si>
  <si>
    <t>MUGLER ALIEN GODDESS SUPRA FLORALE EDP-S 30ML</t>
  </si>
  <si>
    <t>3614273927949</t>
  </si>
  <si>
    <t>144</t>
  </si>
  <si>
    <t>325</t>
  </si>
  <si>
    <t>357</t>
  </si>
  <si>
    <t>49.50</t>
  </si>
  <si>
    <t>413</t>
  </si>
  <si>
    <t>52.50</t>
  </si>
  <si>
    <t>34</t>
  </si>
  <si>
    <t>20-EL-FAC-51943</t>
  </si>
  <si>
    <t>ESTEE LAUDER PERFECTIONIST PRORAPID FIRM PLUS LIFT 100ML</t>
  </si>
  <si>
    <t>887167351943</t>
  </si>
  <si>
    <t>20-LAN-TIU-92400</t>
  </si>
  <si>
    <t>LANCOME TEINT IDOLE ULTRA 24H FOUNDATION SPF15 120</t>
  </si>
  <si>
    <t>3614273792400</t>
  </si>
  <si>
    <t>20-VS-CW-BM250</t>
  </si>
  <si>
    <t>VICTORIA'S SECRET CACTUS WATER BODY MIST 250ML</t>
  </si>
  <si>
    <t>667555248396</t>
  </si>
  <si>
    <t>20-VS-VBM-BM250</t>
  </si>
  <si>
    <t>VICTORIA'S SECRET VANILLA BEAN &amp; MACADAMIA BODY MIST 250ML</t>
  </si>
  <si>
    <t>667559649632</t>
  </si>
  <si>
    <t>41</t>
  </si>
  <si>
    <t>01-CHL-LST-PS50</t>
  </si>
  <si>
    <t>CHLOE LOVE STORY EDP-S 50ML</t>
  </si>
  <si>
    <t>3607342635838</t>
  </si>
  <si>
    <t>01-CHL-NAT-PS50</t>
  </si>
  <si>
    <t>CHLOE ROSE NATURELLE EDP-S 50ML</t>
  </si>
  <si>
    <t>3614228842785</t>
  </si>
  <si>
    <t>01-CHL-NOM-PS30</t>
  </si>
  <si>
    <t>CHLOE NOMADE EDP-S 30ML</t>
  </si>
  <si>
    <t>3614223111404</t>
  </si>
  <si>
    <t>01-CHL-NOM-PS75</t>
  </si>
  <si>
    <t>CHLOE NOMADE EDP-S 75ML</t>
  </si>
  <si>
    <t>3614223113347</t>
  </si>
  <si>
    <t>01-CHL-SIGRNI-PS50</t>
  </si>
  <si>
    <t>CHLOE SIGNATURE ROSE NATURELLE INTENSE EDP-S 50ML</t>
  </si>
  <si>
    <t>3616302038312</t>
  </si>
  <si>
    <t>01-EL-MM-PS50</t>
  </si>
  <si>
    <t>ESTEE LAUDER MODERN MUSE EDP-S 50ML</t>
  </si>
  <si>
    <t>027131261612</t>
  </si>
  <si>
    <t>01-JP-CLA-TS50-D</t>
  </si>
  <si>
    <t>JPG CLASSIQUE EDT-S 50ML</t>
  </si>
  <si>
    <t>8435415011310</t>
  </si>
  <si>
    <t>01-MO-TOY-PS100-UK</t>
  </si>
  <si>
    <t>MOSCHINO TOY 2 EDP-S 100ML</t>
  </si>
  <si>
    <t>8011003839308</t>
  </si>
  <si>
    <t>123</t>
  </si>
  <si>
    <t>02-AR-ADG-DST75</t>
  </si>
  <si>
    <t>ARMANI ACQUA DI GIO DEO STICK 75G</t>
  </si>
  <si>
    <t>3360372060734</t>
  </si>
  <si>
    <t>27</t>
  </si>
  <si>
    <t>02-HB-SEL-TS100-UK</t>
  </si>
  <si>
    <t>HUGO BOSS SELECTION EDT-S 100ML</t>
  </si>
  <si>
    <t>3616301623298</t>
  </si>
  <si>
    <t>02-IM-HOM-TS75-UK</t>
  </si>
  <si>
    <t>ISSEY MIYAKE L'EAU D'ISSEY POUR HOMME EDT-S 75ML</t>
  </si>
  <si>
    <t>3423470311358</t>
  </si>
  <si>
    <t>02-JO-JO-AS75</t>
  </si>
  <si>
    <t>JOOP AFTERSHAVE SPLASH 75ML</t>
  </si>
  <si>
    <t>3414206000615</t>
  </si>
  <si>
    <t>02-MB-EUB-PS100-UK</t>
  </si>
  <si>
    <t>MONT BLANC EXPLORER ULTRA BLUE EDP-S 100ML</t>
  </si>
  <si>
    <t>3386460121514</t>
  </si>
  <si>
    <t>358</t>
  </si>
  <si>
    <t>01-AR-MW-PS90</t>
  </si>
  <si>
    <t>ARMANI MY WAY EDP-S 90ML</t>
  </si>
  <si>
    <t>3614272907690</t>
  </si>
  <si>
    <t>313</t>
  </si>
  <si>
    <t>01-CD-ADD-PS100</t>
  </si>
  <si>
    <t>DIOR ADDICT EDP-S 100ML</t>
  </si>
  <si>
    <t>3348901181839</t>
  </si>
  <si>
    <t>01-CD-JOY-PS50</t>
  </si>
  <si>
    <t>DIOR JOY EDP-S 50ML</t>
  </si>
  <si>
    <t>3348901419086</t>
  </si>
  <si>
    <t>01-CHL-SIG-PS10</t>
  </si>
  <si>
    <t>CHLOE SIGNATURE ROLLER BALL EDP-S 10ML</t>
  </si>
  <si>
    <t>3607342697706</t>
  </si>
  <si>
    <t>418</t>
  </si>
  <si>
    <t>01-GU-GUI-SG150</t>
  </si>
  <si>
    <t>GUCCI GUILTY SHOWER GEL 150ML</t>
  </si>
  <si>
    <t>3616303855949</t>
  </si>
  <si>
    <t>597</t>
  </si>
  <si>
    <t>01-JC-BLO-PS60</t>
  </si>
  <si>
    <t>JIMMY CHOO BLOSSOM EDP-S 60ML</t>
  </si>
  <si>
    <t>3386460066280</t>
  </si>
  <si>
    <t>103</t>
  </si>
  <si>
    <t>551</t>
  </si>
  <si>
    <t>503</t>
  </si>
  <si>
    <t>297</t>
  </si>
  <si>
    <t>02-CD-SAUEL-PS60</t>
  </si>
  <si>
    <t>DIOR SAUVAGE ELIXIR EDP-S 60ML</t>
  </si>
  <si>
    <t>3348901567572</t>
  </si>
  <si>
    <t>173</t>
  </si>
  <si>
    <t>151</t>
  </si>
  <si>
    <t>12-CD-SAU-00689</t>
  </si>
  <si>
    <t>DIOR SAUVAGE EDP-S 100ML + EDP-S 10ML</t>
  </si>
  <si>
    <t>3348901700689</t>
  </si>
  <si>
    <t>20-VS-CP-BL236</t>
  </si>
  <si>
    <t>VICTORIA'S SECRET COCONUT PASSION BODY LOTION 236ML</t>
  </si>
  <si>
    <t>667557894683</t>
  </si>
  <si>
    <t>372</t>
  </si>
  <si>
    <t>255</t>
  </si>
  <si>
    <t>01-BS-CF-TS100</t>
  </si>
  <si>
    <t>BRITNEY SPEARS CANDIED FANTASY EDT-S 100ML</t>
  </si>
  <si>
    <t>719346263566</t>
  </si>
  <si>
    <t>01-BS-CF-TS30</t>
  </si>
  <si>
    <t>BRITNEY SPEARS CANDIED FANTASY EDT-S 30ML</t>
  </si>
  <si>
    <t>719346263573</t>
  </si>
  <si>
    <t>01-BS-IF-PS100</t>
  </si>
  <si>
    <t>BRITNEY SPEARS INTIMATE FANTASY EDP-S 100ML</t>
  </si>
  <si>
    <t>719346191814</t>
  </si>
  <si>
    <t>121</t>
  </si>
  <si>
    <t>18</t>
  </si>
  <si>
    <t>84</t>
  </si>
  <si>
    <t>01-IM-ADE-PS50-UK</t>
  </si>
  <si>
    <t>01-IM-ADE-PS90-UK</t>
  </si>
  <si>
    <t>JPG CLASSIQUE PRIDE EDITION EDT-S 100ML</t>
  </si>
  <si>
    <t>8435415091657</t>
  </si>
  <si>
    <t>93</t>
  </si>
  <si>
    <t>JIMMY CHOO URBAN HERO EDP-S 50ML</t>
  </si>
  <si>
    <t>145.00</t>
  </si>
  <si>
    <t>240</t>
  </si>
  <si>
    <t>01-DK-BT-PS100</t>
  </si>
  <si>
    <t>DKNY BE TEMPTED EDP-S 100ML</t>
  </si>
  <si>
    <t>085715950178</t>
  </si>
  <si>
    <t>01-ET-WD-TS100</t>
  </si>
  <si>
    <t>ELIZABETH TAYLOR WHITE DIAMONDS EDT-S 100ML</t>
  </si>
  <si>
    <t>719346022705</t>
  </si>
  <si>
    <t>307</t>
  </si>
  <si>
    <t>01-MK-SEAM-PS100</t>
  </si>
  <si>
    <t>MICHAEL KORS SEXY AMBER EDP-S 100ML</t>
  </si>
  <si>
    <t>022548289655</t>
  </si>
  <si>
    <t>491</t>
  </si>
  <si>
    <t>265</t>
  </si>
  <si>
    <t>422</t>
  </si>
  <si>
    <t>02-DAV-HW-TS110-UK</t>
  </si>
  <si>
    <t>DAVIDOFF HOT WATER EDT-S 110ML</t>
  </si>
  <si>
    <t>3607344163773</t>
  </si>
  <si>
    <t>375</t>
  </si>
  <si>
    <t>45</t>
  </si>
  <si>
    <t>01-CD-POIG-TS100</t>
  </si>
  <si>
    <t>DIOR POISON GIRL EDT-S 100ML</t>
  </si>
  <si>
    <t>3348901345736</t>
  </si>
  <si>
    <t>ELIZABETH ARDEN GREEN TEA EDT-S 30ML</t>
  </si>
  <si>
    <t>01-GU-FLOG-PS50-UK</t>
  </si>
  <si>
    <t>GUCCI FLORA GORGEOUS GARDENIA EDP-S 50ML</t>
  </si>
  <si>
    <t>3616302022489</t>
  </si>
  <si>
    <t>01-JP-SCA-59084</t>
  </si>
  <si>
    <t>JPG SCANDAL EDP-S 30ML</t>
  </si>
  <si>
    <t>8435415059084</t>
  </si>
  <si>
    <t>142</t>
  </si>
  <si>
    <t>01-MJ-PERF-PS30-UK</t>
  </si>
  <si>
    <t>MARC JACOBS PERFECT EDP-S 30ML</t>
  </si>
  <si>
    <t>3616302777228</t>
  </si>
  <si>
    <t>237</t>
  </si>
  <si>
    <t>02-CD-HIN-PS100</t>
  </si>
  <si>
    <t>DIOR HOMME INTENSE EDP-S 100ML</t>
  </si>
  <si>
    <t>3348900838185</t>
  </si>
  <si>
    <t>39</t>
  </si>
  <si>
    <t>118.00</t>
  </si>
  <si>
    <t>272</t>
  </si>
  <si>
    <t>216</t>
  </si>
  <si>
    <t>153</t>
  </si>
  <si>
    <t>02-HE-TER-TS100-UK</t>
  </si>
  <si>
    <t>HERMES TERRE D'HERMES EDT-S 100ML</t>
  </si>
  <si>
    <t>3346130009603</t>
  </si>
  <si>
    <t>02-HE-TER-TS50-UK</t>
  </si>
  <si>
    <t>HERMES TERRE D'HERMES EDT-S 50ML</t>
  </si>
  <si>
    <t>3346130009610</t>
  </si>
  <si>
    <t>02-JC-UHG-PS100</t>
  </si>
  <si>
    <t>JIMMY CHOO URBAN HERO GOLD EDP-S 100ML</t>
  </si>
  <si>
    <t>3386460127066</t>
  </si>
  <si>
    <t>02-RL-SPO-TS75</t>
  </si>
  <si>
    <t>RALPH LAUREN POLO SPORT EDT-S 75ML</t>
  </si>
  <si>
    <t>3360372055419</t>
  </si>
  <si>
    <t>02-VE-BJ-TS75</t>
  </si>
  <si>
    <t>VERSACE BLUE JEANS EDT-S 75ML</t>
  </si>
  <si>
    <t>8018365260757</t>
  </si>
  <si>
    <t>623</t>
  </si>
  <si>
    <t>11-CK-MINI-33626</t>
  </si>
  <si>
    <t>3616305433626</t>
  </si>
  <si>
    <t>01-AR-MW-PS50</t>
  </si>
  <si>
    <t>ARMANI MY WAY EDP-S 50ML</t>
  </si>
  <si>
    <t>3614272907676</t>
  </si>
  <si>
    <t>840</t>
  </si>
  <si>
    <t>01-DK-DKFE-PS100</t>
  </si>
  <si>
    <t>DKNY WOMEN FALL LIMITED EDITION EDP-S 100ML</t>
  </si>
  <si>
    <t>085715950314</t>
  </si>
  <si>
    <t>01-GU-BAM-PS50</t>
  </si>
  <si>
    <t>110</t>
  </si>
  <si>
    <t>02-AFN-SN-PS100</t>
  </si>
  <si>
    <t>AFNAN SUPREMACY NOIR EDP-S 100ML</t>
  </si>
  <si>
    <t>6290171001614</t>
  </si>
  <si>
    <t>02-AFN-TB-PS90</t>
  </si>
  <si>
    <t>AFNAN TURATHI BLUE EDP-S 90ML</t>
  </si>
  <si>
    <t>6290171070580</t>
  </si>
  <si>
    <t>167</t>
  </si>
  <si>
    <t>02-HB-ENE-TS75</t>
  </si>
  <si>
    <t>11-CHE-GOGI-02473</t>
  </si>
  <si>
    <t>CAROLINA HERRERA GOOD GIRL EDP-S 80ML + 10ML + MINI LIPSTICK</t>
  </si>
  <si>
    <t>8411061102473</t>
  </si>
  <si>
    <t>51</t>
  </si>
  <si>
    <t>11-MO-PEA-93867</t>
  </si>
  <si>
    <t>MOSCHINO PEARL EDP-S 100ML + SG 100ML + BL 100ML + EDP 10ML</t>
  </si>
  <si>
    <t>8011003893867</t>
  </si>
  <si>
    <t>11-MO-TOY-93775</t>
  </si>
  <si>
    <t>MOSCHINO TOY 2 EDP-S 100ML + EDP-S 10ML + SG 100ML+ BL 100ML</t>
  </si>
  <si>
    <t>8011003893775</t>
  </si>
  <si>
    <t>12-VE-DYL-93539</t>
  </si>
  <si>
    <t>VERSACE DYLAN BLUE EDT-S 100ML + EDT-S 10ML + BAG</t>
  </si>
  <si>
    <t>8011003893539</t>
  </si>
  <si>
    <t>12-VE-EROS-93577</t>
  </si>
  <si>
    <t>VERSACE EROS EDT-S 100ML + EDT-S 10ML + BLACK BAG</t>
  </si>
  <si>
    <t>8011003893577</t>
  </si>
  <si>
    <t>667559666714</t>
  </si>
  <si>
    <t>01-AR-MW-PS15</t>
  </si>
  <si>
    <t>ARMANI MY WAY EDP-S 15ML</t>
  </si>
  <si>
    <t>3614272907744</t>
  </si>
  <si>
    <t>01-BS-NF-TS100</t>
  </si>
  <si>
    <t>BRITNEY SPEARS NAKED FANTASY EDT-S 100ML</t>
  </si>
  <si>
    <t>719346228992</t>
  </si>
  <si>
    <t>67</t>
  </si>
  <si>
    <t>442</t>
  </si>
  <si>
    <t>421</t>
  </si>
  <si>
    <t>147</t>
  </si>
  <si>
    <t>02-AR-CODLP-PS75</t>
  </si>
  <si>
    <t>ARMANI CODE LE PARFUM EDP-S 75ML</t>
  </si>
  <si>
    <t>3614273604833</t>
  </si>
  <si>
    <t>ARMANI EMPORIO HE EDT-S 100ML</t>
  </si>
  <si>
    <t>3614274222142</t>
  </si>
  <si>
    <t>02-AR-SWUA-P100</t>
  </si>
  <si>
    <t>ARMANI STRONGER WITH YOU ABSOLUTELY PARFUM EDP-S 100ML</t>
  </si>
  <si>
    <t>3614273336383</t>
  </si>
  <si>
    <t>02-BU-TOUCH-TS100</t>
  </si>
  <si>
    <t>BURBERRY TOUCH FOR MEN EDT-S 100ML</t>
  </si>
  <si>
    <t>3614227748682</t>
  </si>
  <si>
    <t>02-GU-GUI-TS50-UK</t>
  </si>
  <si>
    <t>GUCCI GUILTY POUR HOMME EDT-S 50ML</t>
  </si>
  <si>
    <t>737052339207</t>
  </si>
  <si>
    <t>02-JO-JO-TS200</t>
  </si>
  <si>
    <t>JOOP EDT-S 200ML</t>
  </si>
  <si>
    <t>3607345809915</t>
  </si>
  <si>
    <t>02-PA-MIL-P200</t>
  </si>
  <si>
    <t>PACO 1 MILLION PARFUM SPRAY 200ML</t>
  </si>
  <si>
    <t>3349668581948</t>
  </si>
  <si>
    <t>144.00</t>
  </si>
  <si>
    <t>780</t>
  </si>
  <si>
    <t>11-VE-MINI-69404</t>
  </si>
  <si>
    <t>VERSACE MINIATURES UNISEX EDT-S 5ML X 5</t>
  </si>
  <si>
    <t>8011003869404</t>
  </si>
  <si>
    <t>51.50</t>
  </si>
  <si>
    <t>01-AS-FAN-TS75</t>
  </si>
  <si>
    <t>ANNA SUI FANTASIA EDT-S 75ML</t>
  </si>
  <si>
    <t>085715297204</t>
  </si>
  <si>
    <t>01-AS-FM-TS75</t>
  </si>
  <si>
    <t>ANNA SUI FANTASIA MERMAID EDT-S 75ML</t>
  </si>
  <si>
    <t>085715297181</t>
  </si>
  <si>
    <t>01-AS-SVV-TS50</t>
  </si>
  <si>
    <t>ANNA SUI SUNDAE VIOLET VIBE EDT-S 50ML</t>
  </si>
  <si>
    <t>085715295392</t>
  </si>
  <si>
    <t>01-CHA-ALL-PS50</t>
  </si>
  <si>
    <t>CHANEL ALLURE EDP-S 50ML</t>
  </si>
  <si>
    <t>3145891124309</t>
  </si>
  <si>
    <t>01-CHA-CONO-PS35</t>
  </si>
  <si>
    <t>CHANEL COCO NOIR EDP-S 35ML</t>
  </si>
  <si>
    <t>3145891136203</t>
  </si>
  <si>
    <t>01-CHA-CO-TS50</t>
  </si>
  <si>
    <t>CHANEL COCO EDT-S 50ML</t>
  </si>
  <si>
    <t>3145891234503</t>
  </si>
  <si>
    <t>01-DK-EDEL-PS100</t>
  </si>
  <si>
    <t>DKNY BE EXTRA DELICIOUS EDP-S 100ML</t>
  </si>
  <si>
    <t>085715950147</t>
  </si>
  <si>
    <t>01-DK-NL-PS100</t>
  </si>
  <si>
    <t>DKNY NECTAR LOVE EDP-S 100ML</t>
  </si>
  <si>
    <t>085715950222</t>
  </si>
  <si>
    <t>01-EL-BEA-PS75</t>
  </si>
  <si>
    <t>ESTEE LAUDER BEAUTIFUL EDP-S 75ML</t>
  </si>
  <si>
    <t>027131086871</t>
  </si>
  <si>
    <t>01-EL-YD-PS65</t>
  </si>
  <si>
    <t>ESTEE LAUDER YOUTH DEW EDP-S 67ML</t>
  </si>
  <si>
    <t>027131017752</t>
  </si>
  <si>
    <t>484</t>
  </si>
  <si>
    <t>481</t>
  </si>
  <si>
    <t>714</t>
  </si>
  <si>
    <t>707</t>
  </si>
  <si>
    <t>944</t>
  </si>
  <si>
    <t>219</t>
  </si>
  <si>
    <t>01-TF-BO-PS10</t>
  </si>
  <si>
    <t>TOM FORD BLACK ORCHID EDP-S 10ML</t>
  </si>
  <si>
    <t>888066069618</t>
  </si>
  <si>
    <t>01-TF-WS-PS50</t>
  </si>
  <si>
    <t>TOM FORD WHITE SUEDE EDP-S 50ML</t>
  </si>
  <si>
    <t>888066089302</t>
  </si>
  <si>
    <t>02-CD-SAU-AS100</t>
  </si>
  <si>
    <t>DIOR SAUVAGE AFTERSHAVE LOTION 100ML</t>
  </si>
  <si>
    <t>3348901250269</t>
  </si>
  <si>
    <t>416</t>
  </si>
  <si>
    <t>02-CHA-ALHS-3X20</t>
  </si>
  <si>
    <t>CHANEL ALLURE HOMME SPORT EDT-S 3 X 20ML</t>
  </si>
  <si>
    <t>3145891238006</t>
  </si>
  <si>
    <t>02-CHA-BLEU-DS100</t>
  </si>
  <si>
    <t>BLEU DE CHANEL DEO SPRAY 100ML</t>
  </si>
  <si>
    <t>3145891079302</t>
  </si>
  <si>
    <t>CAROLINA HERRERA 212 MEN NYC DEO SPRAY 150ML</t>
  </si>
  <si>
    <t>02-CK-ESC-TS100</t>
  </si>
  <si>
    <t>CK ESCAPE FOR MEN EDT-S 100ML</t>
  </si>
  <si>
    <t>088300100514</t>
  </si>
  <si>
    <t>299</t>
  </si>
  <si>
    <t>199</t>
  </si>
  <si>
    <t>02-MO-TB-PS50-UK</t>
  </si>
  <si>
    <t>MOSCHINO TOY BOY EDP-S 50ML</t>
  </si>
  <si>
    <t>8011003845125</t>
  </si>
  <si>
    <t>02-PA-MILGO-PS100</t>
  </si>
  <si>
    <t>PACO 1 MILLION GOLD INTENSE EDP-S 100ML</t>
  </si>
  <si>
    <t>3349668630349</t>
  </si>
  <si>
    <t>11-LA-TRE-3PCS</t>
  </si>
  <si>
    <t>LANCOME TRESOR EDP-S 30ML + BL 50ML + MINI 7.5ML</t>
  </si>
  <si>
    <t>3614274179576</t>
  </si>
  <si>
    <t>11-LA-VIE-3PCS</t>
  </si>
  <si>
    <t>3614274330243</t>
  </si>
  <si>
    <t>624</t>
  </si>
  <si>
    <t>331</t>
  </si>
  <si>
    <t>12-CD-FAH-27808</t>
  </si>
  <si>
    <t>DIOR FAHRENHEIT EDT-S 100ML + SG 50ML</t>
  </si>
  <si>
    <t>3348901727808</t>
  </si>
  <si>
    <t>112.00</t>
  </si>
  <si>
    <t>20-BE-CSP-MB</t>
  </si>
  <si>
    <t>BENEFIT CRYSTAH STRAWBERRY PINK POWDER BLUSHER MINI</t>
  </si>
  <si>
    <t>602004140791</t>
  </si>
  <si>
    <t>16.50</t>
  </si>
  <si>
    <t>20-BE-DTHP-NP</t>
  </si>
  <si>
    <t>BENEFIT DANDELION TWINKLE HIGHLIGHTER POWDER NUDE PINK MINI</t>
  </si>
  <si>
    <t>602004138903</t>
  </si>
  <si>
    <t>20-BE-GBVEG-UB</t>
  </si>
  <si>
    <t>BENEFIT GIMME BROW VOLUMISING EYEBROW GEL COOL BLACK BROWN</t>
  </si>
  <si>
    <t>602004103222</t>
  </si>
  <si>
    <t>20-BE-GBVFG-03</t>
  </si>
  <si>
    <t>BENEFIT GIMME BROW VOLUMIZING FIBER GEL NO3 MINI</t>
  </si>
  <si>
    <t>602004103215</t>
  </si>
  <si>
    <t>14.50</t>
  </si>
  <si>
    <t>20-BE-GBVFG-04</t>
  </si>
  <si>
    <t>BENEFIT GIMME BROW VOLUMIZING FIBER GEL NO4 MINI</t>
  </si>
  <si>
    <t>602004095312</t>
  </si>
  <si>
    <t>753</t>
  </si>
  <si>
    <t>20-BE-GPBP-03</t>
  </si>
  <si>
    <t>BENEFIT GOOF PROOF BROW PENCIL 03 MEDIUM</t>
  </si>
  <si>
    <t>602004077981</t>
  </si>
  <si>
    <t>20.50</t>
  </si>
  <si>
    <t>20-BE-PBS-04</t>
  </si>
  <si>
    <t>BENEFIT PRECISELY 24HR BROW SETTER DUO 7ML WARM DEEP BROWN</t>
  </si>
  <si>
    <t>602004125118</t>
  </si>
  <si>
    <t>20-BE-PMBP-03</t>
  </si>
  <si>
    <t>BENEFIT PRECISELY MY BROW PENCIL 03 WARM LIGHT BROWN</t>
  </si>
  <si>
    <t>602004085566</t>
  </si>
  <si>
    <t>20-BE-PMBP-04</t>
  </si>
  <si>
    <t>BENEFIT PRECISELY MY BROW PENCIL DUO 04</t>
  </si>
  <si>
    <t>602004125101</t>
  </si>
  <si>
    <t>721</t>
  </si>
  <si>
    <t>20-BE-RLCLM-UB</t>
  </si>
  <si>
    <t>BENEFIT ROLLER LASH CURLING &amp; LIFTING MASCARA MINI BLACK</t>
  </si>
  <si>
    <t>602004057969</t>
  </si>
  <si>
    <t>20-BE-SR-MB</t>
  </si>
  <si>
    <t>BENEFIT STARLAA ROSE POWDER BLUSHER MINI</t>
  </si>
  <si>
    <t>602004138606</t>
  </si>
  <si>
    <t>517</t>
  </si>
  <si>
    <t>536</t>
  </si>
  <si>
    <t>498</t>
  </si>
  <si>
    <t>92</t>
  </si>
  <si>
    <t>65</t>
  </si>
  <si>
    <t>306</t>
  </si>
  <si>
    <t>309</t>
  </si>
  <si>
    <t>01-CD-JAD-PS100</t>
  </si>
  <si>
    <t>DIOR J'ADORE EDP-S 100ML</t>
  </si>
  <si>
    <t>3348900417878</t>
  </si>
  <si>
    <t>01-CK-EUP-PS50</t>
  </si>
  <si>
    <t>233</t>
  </si>
  <si>
    <t>336</t>
  </si>
  <si>
    <t>181</t>
  </si>
  <si>
    <t>01-MJ-DESF-PS30</t>
  </si>
  <si>
    <t>MARC JACOBS DAISY EVER SO FRESH EDP-S 30ML</t>
  </si>
  <si>
    <t>3616303423834</t>
  </si>
  <si>
    <t>46</t>
  </si>
  <si>
    <t>02-CER-HOM-DSP150</t>
  </si>
  <si>
    <t>CERRUTI 1881 HOMME DEODORANT SPRAY 150ML</t>
  </si>
  <si>
    <t>5050456524372</t>
  </si>
  <si>
    <t>125</t>
  </si>
  <si>
    <t>02-HB-BBI-PS100</t>
  </si>
  <si>
    <t>853</t>
  </si>
  <si>
    <t>11-CHL-SIG-58533</t>
  </si>
  <si>
    <t>CHLOE SIGNATURE EDP-S 100ML + BL 100ML + EDP 10ML</t>
  </si>
  <si>
    <t>3616305258533</t>
  </si>
  <si>
    <t>133.00</t>
  </si>
  <si>
    <t>11-VE-BC-93218</t>
  </si>
  <si>
    <t>VERSACE BRIGHT CRYSTAL EDT-S 50ML + SG 50ML + BL 50ML</t>
  </si>
  <si>
    <t>8011003893218</t>
  </si>
  <si>
    <t>11-VE-DP-93393</t>
  </si>
  <si>
    <t>VERSACE DYLAN PURPLE EDP-S 50ML + SG 50ML + BL 50ML</t>
  </si>
  <si>
    <t>8011003893393</t>
  </si>
  <si>
    <t>12-AFN-9PM-72980</t>
  </si>
  <si>
    <t>AFNAN 9PM EDP-S 100ML + SHOWER GEL 150ML + DEO SPRAY 150ML</t>
  </si>
  <si>
    <t>6290171072980</t>
  </si>
  <si>
    <t>JPG SCANDAL EDT-S 100ML + 10ML + SG 75ML</t>
  </si>
  <si>
    <t>12-VE-DYL-93522</t>
  </si>
  <si>
    <t>VERSACE DYLAN BLUE EDT-S 50ML + SG 50ML + ASB 50ML</t>
  </si>
  <si>
    <t>8011003893522</t>
  </si>
  <si>
    <t>100</t>
  </si>
  <si>
    <t>12-VE-YD-93270</t>
  </si>
  <si>
    <t>VERSACE YELLOW DIAMOND EDT-S 50ML + SG 50ML + BL 50ML</t>
  </si>
  <si>
    <t>8011003893270</t>
  </si>
  <si>
    <t>01-ALH-AOG-PS60</t>
  </si>
  <si>
    <t>AL HARAMAIN AMBER OUD GOLD EDP-S 60ML</t>
  </si>
  <si>
    <t>6291100131716</t>
  </si>
  <si>
    <t>01-CA-ANA-TS30-UK</t>
  </si>
  <si>
    <t>CACHAREL ANAIS ANAIS EDT-S 30ML</t>
  </si>
  <si>
    <t>3360370512044</t>
  </si>
  <si>
    <t>01-CA-EDE-PS30</t>
  </si>
  <si>
    <t>CACHAREL EDEN EDP-S 30ML</t>
  </si>
  <si>
    <t>3360373048861</t>
  </si>
  <si>
    <t>52</t>
  </si>
  <si>
    <t>900</t>
  </si>
  <si>
    <t>993</t>
  </si>
  <si>
    <t>403</t>
  </si>
  <si>
    <t>205</t>
  </si>
  <si>
    <t>01-IM-FEM-DEO50</t>
  </si>
  <si>
    <t>ISSEY MIYAKE L'EAU D'ISSEY ROLL ON DEODORANT 50ML</t>
  </si>
  <si>
    <t>3423470481129</t>
  </si>
  <si>
    <t>01-JC-ILLIFL-TS100</t>
  </si>
  <si>
    <t>JIMMY CHOO ILLICIT FLOWER EDT-S 100ML</t>
  </si>
  <si>
    <t>3386460075343</t>
  </si>
  <si>
    <t>96</t>
  </si>
  <si>
    <t>01-JP-CLA-TS100-S</t>
  </si>
  <si>
    <t>01-MJ-DAIL-TS50-UK</t>
  </si>
  <si>
    <t>MARC JACOBS DAISY LOVE EDT-S 50ML</t>
  </si>
  <si>
    <t>3614225452079</t>
  </si>
  <si>
    <t>01-PA-LAD-PS80-UK</t>
  </si>
  <si>
    <t>PACO LADY MILLION EDP-S 80ML</t>
  </si>
  <si>
    <t>3349668508587</t>
  </si>
  <si>
    <t>01-PA-OLY-DSP150</t>
  </si>
  <si>
    <t>PACO OLYMPEA DEO SPRAY 150ML</t>
  </si>
  <si>
    <t>3349668528745</t>
  </si>
  <si>
    <t>01-PA-OLY-PS50-UK</t>
  </si>
  <si>
    <t>PACO OLYMPEA EDP-S 50ML</t>
  </si>
  <si>
    <t>3349668568093</t>
  </si>
  <si>
    <t>01-TF-BO-PS100</t>
  </si>
  <si>
    <t>TOM FORD BLACK ORCHID EDP-S 100ML</t>
  </si>
  <si>
    <t>888066000079</t>
  </si>
  <si>
    <t>152.00</t>
  </si>
  <si>
    <t>01-TF-VO-PS50</t>
  </si>
  <si>
    <t>TOM FORD VELVET ORCHID EDP-S 50ML</t>
  </si>
  <si>
    <t>888066023948</t>
  </si>
  <si>
    <t>187</t>
  </si>
  <si>
    <t>529</t>
  </si>
  <si>
    <t>620</t>
  </si>
  <si>
    <t>118</t>
  </si>
  <si>
    <t>02-DU-DRED-TS100</t>
  </si>
  <si>
    <t>DUNHILL DESIRE RED EDT-S 100ML</t>
  </si>
  <si>
    <t>085715801067</t>
  </si>
  <si>
    <t>41.00</t>
  </si>
  <si>
    <t>02-PA-MIL-DST75</t>
  </si>
  <si>
    <t>PACO 1 MILLION DEO STICK 75ML</t>
  </si>
  <si>
    <t>3349666007990</t>
  </si>
  <si>
    <t>444</t>
  </si>
  <si>
    <t>02-PA-PHAN-TS50</t>
  </si>
  <si>
    <t>PACO PHANTOM EDT-S 50ML</t>
  </si>
  <si>
    <t>3349668582365</t>
  </si>
  <si>
    <t>02-PA-ULTRA-TS100</t>
  </si>
  <si>
    <t>PACO ULTRAVIOLET EDT-S 100ML</t>
  </si>
  <si>
    <t>3349666010518</t>
  </si>
  <si>
    <t>115</t>
  </si>
  <si>
    <t>468</t>
  </si>
  <si>
    <t>209</t>
  </si>
  <si>
    <t>554</t>
  </si>
  <si>
    <t>104</t>
  </si>
  <si>
    <t>127.00</t>
  </si>
  <si>
    <t>81</t>
  </si>
  <si>
    <t>362</t>
  </si>
  <si>
    <t>031655513027</t>
  </si>
  <si>
    <t>01-PA-LAD-12611</t>
  </si>
  <si>
    <t>PACO LADY MILLION EDP-S 30ML</t>
  </si>
  <si>
    <t>3349668612611</t>
  </si>
  <si>
    <t>152</t>
  </si>
  <si>
    <t>194</t>
  </si>
  <si>
    <t>191</t>
  </si>
  <si>
    <t>119</t>
  </si>
  <si>
    <t>02-CD-SAU-TS200</t>
  </si>
  <si>
    <t>DIOR SAUVAGE EDT-S 200ML</t>
  </si>
  <si>
    <t>3348901321129</t>
  </si>
  <si>
    <t>154</t>
  </si>
  <si>
    <t>534</t>
  </si>
  <si>
    <t>165</t>
  </si>
  <si>
    <t>02-IM-INT-TS125</t>
  </si>
  <si>
    <t>ISSEY MIYAKE L'EAU D'ISSEY INTENSE EDT-S 125ML</t>
  </si>
  <si>
    <t>3423470486018</t>
  </si>
  <si>
    <t>244</t>
  </si>
  <si>
    <t>797</t>
  </si>
  <si>
    <t>122</t>
  </si>
  <si>
    <t>570</t>
  </si>
  <si>
    <t>207</t>
  </si>
  <si>
    <t>01-BU-LON-PS100</t>
  </si>
  <si>
    <t>BURBERRY LONDON FOR WOMEN EDP-S 100ML</t>
  </si>
  <si>
    <t>3614226905185</t>
  </si>
  <si>
    <t>01-BU-LON-PS30</t>
  </si>
  <si>
    <t>BURBERRY LONDON WOMEN EDP-S 30ML</t>
  </si>
  <si>
    <t>3614226905208</t>
  </si>
  <si>
    <t>480</t>
  </si>
  <si>
    <t>02-BU-BT-TS50</t>
  </si>
  <si>
    <t>BURBERRY TOUCH EDT-S 50ML</t>
  </si>
  <si>
    <t>3614227748729</t>
  </si>
  <si>
    <t>02-DAV-CW-DST70</t>
  </si>
  <si>
    <t>DAVIDOFF COOL WATER DEO STICK 70G</t>
  </si>
  <si>
    <t>3607342727120</t>
  </si>
  <si>
    <t>924</t>
  </si>
  <si>
    <t>02-HB-BB-DS150</t>
  </si>
  <si>
    <t>HUGO BOSS BOSS BOTTLED DEO SPRAY 150ML</t>
  </si>
  <si>
    <t>737052355054</t>
  </si>
  <si>
    <t>850</t>
  </si>
  <si>
    <t>136</t>
  </si>
  <si>
    <t>217</t>
  </si>
  <si>
    <t>197</t>
  </si>
  <si>
    <t>01-CK-CK1-DST75</t>
  </si>
  <si>
    <t>291</t>
  </si>
  <si>
    <t>877</t>
  </si>
  <si>
    <t>373</t>
  </si>
  <si>
    <t>145</t>
  </si>
  <si>
    <t>01-HB-VIE-PS50-UK</t>
  </si>
  <si>
    <t>HUGO BOSS MA VIE POUR FEMME EDP-S 50ML</t>
  </si>
  <si>
    <t>737052802770</t>
  </si>
  <si>
    <t>998</t>
  </si>
  <si>
    <t>116</t>
  </si>
  <si>
    <t>718</t>
  </si>
  <si>
    <t>504</t>
  </si>
  <si>
    <t>518</t>
  </si>
  <si>
    <t>665</t>
  </si>
  <si>
    <t>461</t>
  </si>
  <si>
    <t>227</t>
  </si>
  <si>
    <t>742</t>
  </si>
  <si>
    <t>50</t>
  </si>
  <si>
    <t>404</t>
  </si>
  <si>
    <t>696</t>
  </si>
  <si>
    <t>618</t>
  </si>
  <si>
    <t>616</t>
  </si>
  <si>
    <t>02-HB-BB-AS100-UK</t>
  </si>
  <si>
    <t>HUGO BOSS BOTTLED AFTER SHAVE 100ML</t>
  </si>
  <si>
    <t>737052351186</t>
  </si>
  <si>
    <t>02-HB-BB-AS50-UK</t>
  </si>
  <si>
    <t>HUGO BOSS BOTTLED AFTER SHAVE 50ML</t>
  </si>
  <si>
    <t>737052351155</t>
  </si>
  <si>
    <t>866</t>
  </si>
  <si>
    <t>77</t>
  </si>
  <si>
    <t>287</t>
  </si>
  <si>
    <t>02-HE-TER-TS30</t>
  </si>
  <si>
    <t>HERMES TERRE D'HERMES REFILLABLE EDT-S 30ML</t>
  </si>
  <si>
    <t>3346130009702</t>
  </si>
  <si>
    <t>352</t>
  </si>
  <si>
    <t>347</t>
  </si>
  <si>
    <t>636</t>
  </si>
  <si>
    <t>213</t>
  </si>
  <si>
    <t>280</t>
  </si>
  <si>
    <t>60</t>
  </si>
  <si>
    <t>11-PA-OLY-35375</t>
  </si>
  <si>
    <t>PACO OLYMPEA EDP-S 50ML + BL 75ML + EDP-S 10ML</t>
  </si>
  <si>
    <t>3349668635375</t>
  </si>
  <si>
    <t>607</t>
  </si>
  <si>
    <t>429</t>
  </si>
  <si>
    <t>464</t>
  </si>
  <si>
    <t>311</t>
  </si>
  <si>
    <t>159</t>
  </si>
  <si>
    <t>180</t>
  </si>
  <si>
    <t>845</t>
  </si>
  <si>
    <t>854</t>
  </si>
  <si>
    <t>01-CK-OBSN-PS100</t>
  </si>
  <si>
    <t>CK OBSESSION NIGHT EDP-S 100ML</t>
  </si>
  <si>
    <t>088300150410</t>
  </si>
  <si>
    <t>400</t>
  </si>
  <si>
    <t>149</t>
  </si>
  <si>
    <t>622</t>
  </si>
  <si>
    <t>567</t>
  </si>
  <si>
    <t>463</t>
  </si>
  <si>
    <t>829</t>
  </si>
  <si>
    <t>989</t>
  </si>
  <si>
    <t>262</t>
  </si>
  <si>
    <t>437</t>
  </si>
  <si>
    <t>258</t>
  </si>
  <si>
    <t>822</t>
  </si>
  <si>
    <t>148</t>
  </si>
  <si>
    <t>01-HB-DR-PS50</t>
  </si>
  <si>
    <t>360</t>
  </si>
  <si>
    <t>185</t>
  </si>
  <si>
    <t>393</t>
  </si>
  <si>
    <t>282</t>
  </si>
  <si>
    <t>334</t>
  </si>
  <si>
    <t>565</t>
  </si>
  <si>
    <t>329</t>
  </si>
  <si>
    <t>168</t>
  </si>
  <si>
    <t>85</t>
  </si>
  <si>
    <t>626</t>
  </si>
  <si>
    <t>704</t>
  </si>
  <si>
    <t>290</t>
  </si>
  <si>
    <t>411</t>
  </si>
  <si>
    <t>539</t>
  </si>
  <si>
    <t>869</t>
  </si>
  <si>
    <t>251</t>
  </si>
  <si>
    <t>02-AF-FIER-CS100</t>
  </si>
  <si>
    <t>ABERCROMBIE &amp; FITCH FIERCE EDC-S 100ML</t>
  </si>
  <si>
    <t>085715169587</t>
  </si>
  <si>
    <t>02-AF-FIER-CS200</t>
  </si>
  <si>
    <t>ABERCROMBIE &amp; FITCH FIERCE EDC-S 200ML</t>
  </si>
  <si>
    <t>085715169594</t>
  </si>
  <si>
    <t>220</t>
  </si>
  <si>
    <t>401</t>
  </si>
  <si>
    <t>458</t>
  </si>
  <si>
    <t>189</t>
  </si>
  <si>
    <t>837</t>
  </si>
  <si>
    <t>740</t>
  </si>
  <si>
    <t>579</t>
  </si>
  <si>
    <t>348</t>
  </si>
  <si>
    <t>40</t>
  </si>
  <si>
    <t>419</t>
  </si>
  <si>
    <t>492</t>
  </si>
  <si>
    <t>399</t>
  </si>
  <si>
    <t>643</t>
  </si>
  <si>
    <t>231</t>
  </si>
  <si>
    <t>743</t>
  </si>
  <si>
    <t>345</t>
  </si>
  <si>
    <t>576</t>
  </si>
  <si>
    <t>389</t>
  </si>
  <si>
    <t>315</t>
  </si>
  <si>
    <t>YSL L'HOMME EDT-S 200ML</t>
  </si>
  <si>
    <t>11-MJ-DAI-49627</t>
  </si>
  <si>
    <t>MARC JACOBS DAISY EDT-S 100ML + BL 75ML + EDT-S 10ML</t>
  </si>
  <si>
    <t>3616305449627</t>
  </si>
  <si>
    <t>11-MJ-DEF-49672</t>
  </si>
  <si>
    <t>MARC JACOBS DAISY EAU SO FRESH EDT-S 75ML + BL 75ML +SG 75ML</t>
  </si>
  <si>
    <t>3616305449672</t>
  </si>
  <si>
    <t>12-AP-BLU-59455</t>
  </si>
  <si>
    <t>A DI PARMA BLU MEDITERRANEO 5PCS MINI SET</t>
  </si>
  <si>
    <t>8028713959455</t>
  </si>
  <si>
    <t>386</t>
  </si>
  <si>
    <t>630</t>
  </si>
  <si>
    <t>417</t>
  </si>
  <si>
    <t>755</t>
  </si>
  <si>
    <t>316</t>
  </si>
  <si>
    <t>897</t>
  </si>
  <si>
    <t>586</t>
  </si>
  <si>
    <t>49</t>
  </si>
  <si>
    <t>109</t>
  </si>
  <si>
    <t>658</t>
  </si>
  <si>
    <t>01-AR-SI-PS15</t>
  </si>
  <si>
    <t>ARMANI SI EDP-S 15ML</t>
  </si>
  <si>
    <t>3614271579119</t>
  </si>
  <si>
    <t>994</t>
  </si>
  <si>
    <t>01-CD-HYP-PS50</t>
  </si>
  <si>
    <t>DIOR HYPNOTIC POISON EDP-S 50ML</t>
  </si>
  <si>
    <t>3348901192224</t>
  </si>
  <si>
    <t>124</t>
  </si>
  <si>
    <t>01-CD-PP-PS50</t>
  </si>
  <si>
    <t>DIOR PURE POISON EDP-S 50ML</t>
  </si>
  <si>
    <t>3348900606708</t>
  </si>
  <si>
    <t>01-CHA-CHNT-TS50</t>
  </si>
  <si>
    <t>CHANEL CHANCE EAU TENDRE EDT-S 50ML</t>
  </si>
  <si>
    <t>3145891263107</t>
  </si>
  <si>
    <t>116.00</t>
  </si>
  <si>
    <t>01-CHA-NO5-PS35</t>
  </si>
  <si>
    <t>CHANEL NO 5 EDP-S 35ML</t>
  </si>
  <si>
    <t>3145891252309</t>
  </si>
  <si>
    <t>824</t>
  </si>
  <si>
    <t>604</t>
  </si>
  <si>
    <t>653</t>
  </si>
  <si>
    <t>765</t>
  </si>
  <si>
    <t>455</t>
  </si>
  <si>
    <t>356</t>
  </si>
  <si>
    <t>995</t>
  </si>
  <si>
    <t>778</t>
  </si>
  <si>
    <t>574</t>
  </si>
  <si>
    <t>857</t>
  </si>
  <si>
    <t>23.00</t>
  </si>
  <si>
    <t>650</t>
  </si>
  <si>
    <t>377</t>
  </si>
  <si>
    <t>01-MJ-DEF-95661</t>
  </si>
  <si>
    <t>MARC JACOBS DAISY EAU SO FRESH POP EDT-S 75ML</t>
  </si>
  <si>
    <t>3616304895661</t>
  </si>
  <si>
    <t>395</t>
  </si>
  <si>
    <t>773</t>
  </si>
  <si>
    <t>01-MJ-POP-TS50</t>
  </si>
  <si>
    <t>MARC JACOBS DAISY POP EDT-S 50ML</t>
  </si>
  <si>
    <t>3616304895654</t>
  </si>
  <si>
    <t>490</t>
  </si>
  <si>
    <t>01-PA-FAME-P30</t>
  </si>
  <si>
    <t>PACO FAME LE PARFUM 30ML</t>
  </si>
  <si>
    <t>3349668614646</t>
  </si>
  <si>
    <t>80</t>
  </si>
  <si>
    <t>349</t>
  </si>
  <si>
    <t>01-PA-LAD-PS30</t>
  </si>
  <si>
    <t>412</t>
  </si>
  <si>
    <t>892</t>
  </si>
  <si>
    <t>90</t>
  </si>
  <si>
    <t>894</t>
  </si>
  <si>
    <t>113</t>
  </si>
  <si>
    <t>931</t>
  </si>
  <si>
    <t>700</t>
  </si>
  <si>
    <t>584</t>
  </si>
  <si>
    <t>02-AFN-SNOI-PS100</t>
  </si>
  <si>
    <t>AFNAN SUPREMACY NOT ONLY INTENSE EDP-S 100ML</t>
  </si>
  <si>
    <t>6290171070214</t>
  </si>
  <si>
    <t>177</t>
  </si>
  <si>
    <t>02-AR-COD-PS50</t>
  </si>
  <si>
    <t>ARMANI CODE MAN EDP-S 50ML</t>
  </si>
  <si>
    <t>3614273636445</t>
  </si>
  <si>
    <t>02-AR-HE-TS100</t>
  </si>
  <si>
    <t>196</t>
  </si>
  <si>
    <t>186</t>
  </si>
  <si>
    <t>188</t>
  </si>
  <si>
    <t>589</t>
  </si>
  <si>
    <t>02-CD-SAU-P60</t>
  </si>
  <si>
    <t>DIOR SAUVAGE PARFUM SPRAY 60ML</t>
  </si>
  <si>
    <t>3348901486392</t>
  </si>
  <si>
    <t>208</t>
  </si>
  <si>
    <t>138</t>
  </si>
  <si>
    <t>538</t>
  </si>
  <si>
    <t>614</t>
  </si>
  <si>
    <t>38</t>
  </si>
  <si>
    <t>317</t>
  </si>
  <si>
    <t>585</t>
  </si>
  <si>
    <t>102</t>
  </si>
  <si>
    <t>211</t>
  </si>
  <si>
    <t>281</t>
  </si>
  <si>
    <t>126</t>
  </si>
  <si>
    <t>469</t>
  </si>
  <si>
    <t>956</t>
  </si>
  <si>
    <t>312</t>
  </si>
  <si>
    <t>384</t>
  </si>
  <si>
    <t>02-VE-EROS-TS100-UK</t>
  </si>
  <si>
    <t>VERSACE EROS EDT-S 100ML</t>
  </si>
  <si>
    <t>8011003809219</t>
  </si>
  <si>
    <t>278</t>
  </si>
  <si>
    <t>239</t>
  </si>
  <si>
    <t>682</t>
  </si>
  <si>
    <t>114</t>
  </si>
  <si>
    <t>12-HE-TER-38243</t>
  </si>
  <si>
    <t>HERMES TERRE D'HERMES EDT-S 100ML + EDT-S 15ML + SG 40ML</t>
  </si>
  <si>
    <t>3346130438243</t>
  </si>
  <si>
    <t>12-JP-MAL-92012</t>
  </si>
  <si>
    <t>JPG LE MALE EDT-S 125ML + SG75</t>
  </si>
  <si>
    <t>8435415092012</t>
  </si>
  <si>
    <t>135</t>
  </si>
  <si>
    <t>642</t>
  </si>
  <si>
    <t>664</t>
  </si>
  <si>
    <t>637</t>
  </si>
  <si>
    <t>86</t>
  </si>
  <si>
    <t>320</t>
  </si>
  <si>
    <t>509</t>
  </si>
  <si>
    <t>835</t>
  </si>
  <si>
    <t>825</t>
  </si>
  <si>
    <t>71</t>
  </si>
  <si>
    <t>719</t>
  </si>
  <si>
    <t>169</t>
  </si>
  <si>
    <t>161</t>
  </si>
  <si>
    <t>449</t>
  </si>
  <si>
    <t>274</t>
  </si>
  <si>
    <t>912</t>
  </si>
  <si>
    <t>475</t>
  </si>
  <si>
    <t>756</t>
  </si>
  <si>
    <t>938</t>
  </si>
  <si>
    <t>190</t>
  </si>
  <si>
    <t>812</t>
  </si>
  <si>
    <t>330</t>
  </si>
  <si>
    <t>01-JC-FEV-PS100-D</t>
  </si>
  <si>
    <t>JIMMY CHOO FEVER EDP-S 100ML</t>
  </si>
  <si>
    <t>3386460097321</t>
  </si>
  <si>
    <t>01-JC-FEV-PS40</t>
  </si>
  <si>
    <t>JIMMY CHOO FEVER EDP-S 40ML</t>
  </si>
  <si>
    <t>3386460097345</t>
  </si>
  <si>
    <t>949</t>
  </si>
  <si>
    <t>271</t>
  </si>
  <si>
    <t>242</t>
  </si>
  <si>
    <t>884</t>
  </si>
  <si>
    <t>150</t>
  </si>
  <si>
    <t>326</t>
  </si>
  <si>
    <t>516</t>
  </si>
  <si>
    <t>390</t>
  </si>
  <si>
    <t>474</t>
  </si>
  <si>
    <t>01-VE-VER-PS30</t>
  </si>
  <si>
    <t>VERSACE WOMAN EDP-S 30ML</t>
  </si>
  <si>
    <t>8018365250161</t>
  </si>
  <si>
    <t>200</t>
  </si>
  <si>
    <t>671</t>
  </si>
  <si>
    <t>547</t>
  </si>
  <si>
    <t>74</t>
  </si>
  <si>
    <t>662</t>
  </si>
  <si>
    <t>394</t>
  </si>
  <si>
    <t>176</t>
  </si>
  <si>
    <t>263</t>
  </si>
  <si>
    <t>541</t>
  </si>
  <si>
    <t>243</t>
  </si>
  <si>
    <t>02-CD-SAU-PS200</t>
  </si>
  <si>
    <t>DIOR SAUVAGE EDP-S 200ML</t>
  </si>
  <si>
    <t>3348901428545</t>
  </si>
  <si>
    <t>170.00</t>
  </si>
  <si>
    <t>833</t>
  </si>
  <si>
    <t>327</t>
  </si>
  <si>
    <t>831</t>
  </si>
  <si>
    <t>814</t>
  </si>
  <si>
    <t>02-DSQ-GREW-TS100</t>
  </si>
  <si>
    <t>DSQUARED2 GREEN WOOD POUR HOMME EDT-S 100ML</t>
  </si>
  <si>
    <t>8011003852741</t>
  </si>
  <si>
    <t>346</t>
  </si>
  <si>
    <t>878</t>
  </si>
  <si>
    <t>436</t>
  </si>
  <si>
    <t>410</t>
  </si>
  <si>
    <t>378</t>
  </si>
  <si>
    <t>723</t>
  </si>
  <si>
    <t>792</t>
  </si>
  <si>
    <t>02-JC-MAN-TS50</t>
  </si>
  <si>
    <t>JIMMY CHOO MAN EDT-S 50ML</t>
  </si>
  <si>
    <t>3386460064125</t>
  </si>
  <si>
    <t>350</t>
  </si>
  <si>
    <t>522</t>
  </si>
  <si>
    <t>479</t>
  </si>
  <si>
    <t>75</t>
  </si>
  <si>
    <t>143</t>
  </si>
  <si>
    <t>11-DG-LB-87423</t>
  </si>
  <si>
    <t>D&amp;G LIGHT BLUE EDT-S 50ML + BODY CREAM 50ML</t>
  </si>
  <si>
    <t>8057971187423</t>
  </si>
  <si>
    <t>210</t>
  </si>
  <si>
    <t>465</t>
  </si>
  <si>
    <t>762</t>
  </si>
  <si>
    <t>530</t>
  </si>
  <si>
    <t>382</t>
  </si>
  <si>
    <t>619</t>
  </si>
  <si>
    <t>308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</si>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</sst>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4" fontId="0" fillId="0" borderId="1" xfId="1" applyFont="1" applyFill="1" applyBorder="1" applyAlignment="1">
      <alignment horizontal="center" vertical="center"/>
    </xf>
    <xf numFmtId="0" fontId="0" fillId="0" borderId="5" xfId="0" applyBorder="1"/>
    <xf numFmtId="0" fontId="0" fillId="0" borderId="2" xfId="0" applyBorder="1"/>
    <xf numFmtId="0" fontId="5" fillId="0" borderId="1" xfId="0" applyFont="1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2">
    <dxf>
      <numFmt numFmtId="34" formatCode="_-&quot;£&quot;* #,##0.00_-;\-&quot;£&quot;* #,##0.00_-;_-&quot;£&quot;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i/>
        <color rgb="FFFF0000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rgb="FF002060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2" defaultPivotStyle="PivotStyleLight16">
    <tableStyle name="TableStyleLight13 2" pivot="0" count="9" xr9:uid="{F6B16847-2295-4F2D-8ADA-AC97BC1C80C1}">
      <tableStyleElement type="wholeTable" dxfId="21"/>
      <tableStyleElement type="headerRow" dxfId="20"/>
      <tableStyleElement type="totalRow" dxfId="19"/>
      <tableStyleElement type="firstColumn" dxfId="18"/>
      <tableStyleElement type="lastColumn" dxfId="17"/>
      <tableStyleElement type="firstRowStripe" dxfId="16"/>
      <tableStyleElement type="secondRowStripe" dxfId="15"/>
      <tableStyleElement type="firstColumnStripe" dxfId="14"/>
      <tableStyleElement type="second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F4A3D00-5110-4BC9-A442-08420500D710}" autoFormatId="16" applyNumberFormats="0" applyBorderFormats="0" applyFontFormats="0" applyPatternFormats="0" applyAlignmentFormats="0" applyWidthHeightFormats="0">
  <queryTableRefresh nextId="16" unboundColumnsRight="2">
    <queryTableFields count="9">
      <queryTableField id="1" name="ItemCode" tableColumnId="1"/>
      <queryTableField id="8" name="ITEM" tableColumnId="2"/>
      <queryTableField id="4" name="EAN" tableColumnId="4"/>
      <queryTableField id="5" name="Qty" tableColumnId="5"/>
      <queryTableField id="3" name="RRP" tableColumnId="3"/>
      <queryTableField id="7" name="Price  (£)" tableColumnId="7"/>
      <queryTableField id="9" name="NEW" tableColumnId="6"/>
      <queryTableField id="13" dataBound="0" tableColumnId="8"/>
      <queryTableField id="14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CB6698-4C2D-49CE-A842-131C8A88AF8E}" name="AACU_StockList_Gen" displayName="AACU_StockList_Gen" ref="A1:I1000" tableType="queryTable" totalsRowShown="0" headerRowDxfId="12" headerRowBorderDxfId="11" tableBorderDxfId="10" totalsRowBorderDxfId="9">
  <tableColumns count="9">
    <tableColumn id="1" xr3:uid="{3A32FE28-E481-4620-A905-A9040D2B59BC}" uniqueName="1" name="ItemCode" queryTableFieldId="1" dataDxfId="8"/>
    <tableColumn id="2" xr3:uid="{45674E45-7AA4-4AF1-86BC-0ABCDC6B079D}" uniqueName="2" name="ITEM" queryTableFieldId="8" dataDxfId="7"/>
    <tableColumn id="4" xr3:uid="{B37853BB-ACE7-4581-A86C-40BBD406D3D9}" uniqueName="4" name="EAN" queryTableFieldId="4" dataDxfId="6"/>
    <tableColumn id="5" xr3:uid="{5B3711E0-EBF8-4E4C-9B5C-B849342C0331}" uniqueName="5" name="Qty" queryTableFieldId="5" dataDxfId="5"/>
    <tableColumn id="3" xr3:uid="{136332B5-EC75-4874-8F74-DD29C9365099}" uniqueName="3" name="RRP" queryTableFieldId="3" dataDxfId="4"/>
    <tableColumn id="7" xr3:uid="{296F1F9A-D77E-4C89-9C79-71EF1C6E28AC}" uniqueName="7" name="Price  (£)" queryTableFieldId="7" dataDxfId="3" dataCellStyle="Currency"/>
    <tableColumn id="6" xr3:uid="{1CBAD343-0C5A-473A-A3D2-7E0B6D91275B}" uniqueName="6" name="NEW" queryTableFieldId="9" dataDxfId="2"/>
    <tableColumn id="8" xr3:uid="{491098E8-72A0-417E-9374-C163BCCC8971}" uniqueName="8" name="ORDER" queryTableFieldId="13" dataDxfId="1"/>
    <tableColumn id="9" xr3:uid="{94AB401A-CD71-419C-B76B-2905A4C93BCE}" uniqueName="9" name="TOTAL VALUE" queryTableFieldId="14" dataDxfId="0" dataCellStyle="Currency">
      <calculatedColumnFormula>AACU_StockList_Gen[[#This Row],[ORDER]]*AACU_StockList_Gen[[#This Row],[Price  (£)]]</calculatedColumnFormula>
    </tableColumn>
  </tableColumns>
  <tableStyleInfo name="TableStyleLight13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3"/>
  <sheetViews>
    <sheetView tabSelected="1" zoomScale="85" zoomScaleNormal="85" workbookViewId="0">
      <pane ySplit="1" topLeftCell="A2" activePane="bottomLeft" state="frozen"/>
      <selection pane="bottomLeft" activeCell="J1" sqref="J1"/>
    </sheetView>
  </sheetViews>
  <sheetFormatPr defaultRowHeight="14.4" x14ac:dyDescent="0.3"/>
  <cols>
    <col min="1" max="1" width="23" bestFit="1" customWidth="1"/>
    <col min="2" max="2" width="66.88671875" bestFit="1" customWidth="1"/>
    <col min="3" max="3" width="14.44140625" style="1" bestFit="1" customWidth="1"/>
    <col min="4" max="6" width="9.77734375" style="1" customWidth="1"/>
    <col min="7" max="7" width="9.77734375" style="6" customWidth="1"/>
    <col min="8" max="8" width="9.77734375" style="2" customWidth="1"/>
    <col min="9" max="9" width="12.5546875" style="3" bestFit="1" customWidth="1"/>
  </cols>
  <sheetData>
    <row r="1" spans="1:9" ht="15" thickBot="1" x14ac:dyDescent="0.35">
      <c r="A1" s="9" t="s">
        <v>139</v>
      </c>
      <c r="B1" s="9" t="s">
        <v>98</v>
      </c>
      <c r="C1" s="10" t="s">
        <v>1</v>
      </c>
      <c r="D1" s="10" t="s">
        <v>2</v>
      </c>
      <c r="E1" s="10" t="s">
        <v>0</v>
      </c>
      <c r="F1" s="5" t="s">
        <v>3</v>
      </c>
      <c r="G1" s="11" t="s">
        <v>99</v>
      </c>
      <c r="H1" s="7" t="s">
        <v>178</v>
      </c>
      <c r="I1" s="8" t="s">
        <v>179</v>
      </c>
    </row>
    <row r="2" spans="1:9" ht="15" thickTop="1" x14ac:dyDescent="0.3">
      <c r="A2" s="14" t="s">
        <v>1566</v>
      </c>
      <c r="B2" s="16" t="s">
        <v>1567</v>
      </c>
      <c r="C2" s="17" t="s">
        <v>1568</v>
      </c>
      <c r="D2" s="17" t="s">
        <v>14</v>
      </c>
      <c r="E2" s="17" t="s">
        <v>527</v>
      </c>
      <c r="F2" s="4">
        <v>9.9499999999999993</v>
      </c>
      <c r="G2" s="20" t="s">
        <v>5</v>
      </c>
      <c r="H2" s="22"/>
      <c r="I2" s="4">
        <f>AACU_StockList_Gen[[#This Row],[ORDER]]*AACU_StockList_Gen[[#This Row],[Price  (£)]]</f>
        <v>0</v>
      </c>
    </row>
    <row r="3" spans="1:9" x14ac:dyDescent="0.3">
      <c r="A3" s="13" t="s">
        <v>702</v>
      </c>
      <c r="B3" s="9" t="s">
        <v>703</v>
      </c>
      <c r="C3" s="10" t="s">
        <v>704</v>
      </c>
      <c r="D3" s="10" t="s">
        <v>14</v>
      </c>
      <c r="E3" s="10" t="s">
        <v>42</v>
      </c>
      <c r="F3" s="5">
        <v>12.95</v>
      </c>
      <c r="G3" s="19" t="s">
        <v>5</v>
      </c>
      <c r="H3" s="21"/>
      <c r="I3" s="5">
        <f>AACU_StockList_Gen[[#This Row],[ORDER]]*AACU_StockList_Gen[[#This Row],[Price  (£)]]</f>
        <v>0</v>
      </c>
    </row>
    <row r="4" spans="1:9" x14ac:dyDescent="0.3">
      <c r="A4" s="13" t="s">
        <v>1090</v>
      </c>
      <c r="B4" s="9" t="s">
        <v>1091</v>
      </c>
      <c r="C4" s="10" t="s">
        <v>1092</v>
      </c>
      <c r="D4" s="10" t="s">
        <v>3137</v>
      </c>
      <c r="E4" s="10" t="s">
        <v>6</v>
      </c>
      <c r="F4" s="5">
        <v>14.5</v>
      </c>
      <c r="G4" s="19" t="s">
        <v>5</v>
      </c>
      <c r="H4" s="21"/>
      <c r="I4" s="5">
        <f>AACU_StockList_Gen[[#This Row],[ORDER]]*AACU_StockList_Gen[[#This Row],[Price  (£)]]</f>
        <v>0</v>
      </c>
    </row>
    <row r="5" spans="1:9" x14ac:dyDescent="0.3">
      <c r="A5" s="13" t="s">
        <v>1889</v>
      </c>
      <c r="B5" s="9" t="s">
        <v>1890</v>
      </c>
      <c r="C5" s="10" t="s">
        <v>1891</v>
      </c>
      <c r="D5" s="10" t="s">
        <v>45</v>
      </c>
      <c r="E5" s="10" t="s">
        <v>16</v>
      </c>
      <c r="F5" s="5">
        <v>21.95</v>
      </c>
      <c r="G5" s="19" t="s">
        <v>5</v>
      </c>
      <c r="H5" s="21"/>
      <c r="I5" s="5">
        <f>AACU_StockList_Gen[[#This Row],[ORDER]]*AACU_StockList_Gen[[#This Row],[Price  (£)]]</f>
        <v>0</v>
      </c>
    </row>
    <row r="6" spans="1:9" x14ac:dyDescent="0.3">
      <c r="A6" s="13" t="s">
        <v>1786</v>
      </c>
      <c r="B6" s="9" t="s">
        <v>1787</v>
      </c>
      <c r="C6" s="10" t="s">
        <v>1788</v>
      </c>
      <c r="D6" s="10" t="s">
        <v>14</v>
      </c>
      <c r="E6" s="10" t="s">
        <v>21</v>
      </c>
      <c r="F6" s="5">
        <v>17.25</v>
      </c>
      <c r="G6" s="19" t="s">
        <v>5</v>
      </c>
      <c r="H6" s="21"/>
      <c r="I6" s="5">
        <f>AACU_StockList_Gen[[#This Row],[ORDER]]*AACU_StockList_Gen[[#This Row],[Price  (£)]]</f>
        <v>0</v>
      </c>
    </row>
    <row r="7" spans="1:9" x14ac:dyDescent="0.3">
      <c r="A7" s="13" t="s">
        <v>528</v>
      </c>
      <c r="B7" s="9" t="s">
        <v>529</v>
      </c>
      <c r="C7" s="10" t="s">
        <v>530</v>
      </c>
      <c r="D7" s="10" t="s">
        <v>20</v>
      </c>
      <c r="E7" s="10" t="s">
        <v>36</v>
      </c>
      <c r="F7" s="5">
        <v>29.95</v>
      </c>
      <c r="G7" s="19" t="s">
        <v>5</v>
      </c>
      <c r="H7" s="21"/>
      <c r="I7" s="5">
        <f>AACU_StockList_Gen[[#This Row],[ORDER]]*AACU_StockList_Gen[[#This Row],[Price  (£)]]</f>
        <v>0</v>
      </c>
    </row>
    <row r="8" spans="1:9" x14ac:dyDescent="0.3">
      <c r="A8" s="13" t="s">
        <v>3051</v>
      </c>
      <c r="B8" s="9" t="s">
        <v>3052</v>
      </c>
      <c r="C8" s="10" t="s">
        <v>3053</v>
      </c>
      <c r="D8" s="10" t="s">
        <v>3095</v>
      </c>
      <c r="E8" s="10" t="s">
        <v>44</v>
      </c>
      <c r="F8" s="5">
        <v>28.95</v>
      </c>
      <c r="G8" s="19" t="s">
        <v>5</v>
      </c>
      <c r="H8" s="21"/>
      <c r="I8" s="5">
        <f>AACU_StockList_Gen[[#This Row],[ORDER]]*AACU_StockList_Gen[[#This Row],[Price  (£)]]</f>
        <v>0</v>
      </c>
    </row>
    <row r="9" spans="1:9" x14ac:dyDescent="0.3">
      <c r="A9" s="13" t="s">
        <v>531</v>
      </c>
      <c r="B9" s="9" t="s">
        <v>532</v>
      </c>
      <c r="C9" s="10" t="s">
        <v>533</v>
      </c>
      <c r="D9" s="10" t="s">
        <v>22</v>
      </c>
      <c r="E9" s="10" t="s">
        <v>36</v>
      </c>
      <c r="F9" s="5">
        <v>30.95</v>
      </c>
      <c r="G9" s="19" t="s">
        <v>5</v>
      </c>
      <c r="H9" s="21"/>
      <c r="I9" s="5">
        <f>AACU_StockList_Gen[[#This Row],[ORDER]]*AACU_StockList_Gen[[#This Row],[Price  (£)]]</f>
        <v>0</v>
      </c>
    </row>
    <row r="10" spans="1:9" x14ac:dyDescent="0.3">
      <c r="A10" s="13" t="s">
        <v>534</v>
      </c>
      <c r="B10" s="9" t="s">
        <v>535</v>
      </c>
      <c r="C10" s="10" t="s">
        <v>536</v>
      </c>
      <c r="D10" s="10" t="s">
        <v>66</v>
      </c>
      <c r="E10" s="10" t="s">
        <v>44</v>
      </c>
      <c r="F10" s="5">
        <v>24.95</v>
      </c>
      <c r="G10" s="19" t="s">
        <v>5</v>
      </c>
      <c r="H10" s="21"/>
      <c r="I10" s="5">
        <f>AACU_StockList_Gen[[#This Row],[ORDER]]*AACU_StockList_Gen[[#This Row],[Price  (£)]]</f>
        <v>0</v>
      </c>
    </row>
    <row r="11" spans="1:9" x14ac:dyDescent="0.3">
      <c r="A11" s="13" t="s">
        <v>125</v>
      </c>
      <c r="B11" s="9" t="s">
        <v>126</v>
      </c>
      <c r="C11" s="10" t="s">
        <v>127</v>
      </c>
      <c r="D11" s="10" t="s">
        <v>14</v>
      </c>
      <c r="E11" s="10" t="s">
        <v>79</v>
      </c>
      <c r="F11" s="5">
        <v>5.5</v>
      </c>
      <c r="G11" s="19" t="s">
        <v>5</v>
      </c>
      <c r="H11" s="21"/>
      <c r="I11" s="5">
        <f>AACU_StockList_Gen[[#This Row],[ORDER]]*AACU_StockList_Gen[[#This Row],[Price  (£)]]</f>
        <v>0</v>
      </c>
    </row>
    <row r="12" spans="1:9" x14ac:dyDescent="0.3">
      <c r="A12" s="13" t="s">
        <v>1341</v>
      </c>
      <c r="B12" s="9" t="s">
        <v>1342</v>
      </c>
      <c r="C12" s="10" t="s">
        <v>1343</v>
      </c>
      <c r="D12" s="10" t="s">
        <v>3158</v>
      </c>
      <c r="E12" s="10" t="s">
        <v>47</v>
      </c>
      <c r="F12" s="5">
        <v>50.95</v>
      </c>
      <c r="G12" s="19" t="s">
        <v>5</v>
      </c>
      <c r="H12" s="21"/>
      <c r="I12" s="5">
        <f>AACU_StockList_Gen[[#This Row],[ORDER]]*AACU_StockList_Gen[[#This Row],[Price  (£)]]</f>
        <v>0</v>
      </c>
    </row>
    <row r="13" spans="1:9" x14ac:dyDescent="0.3">
      <c r="A13" s="13" t="s">
        <v>1359</v>
      </c>
      <c r="B13" s="9" t="s">
        <v>1320</v>
      </c>
      <c r="C13" s="10" t="s">
        <v>1360</v>
      </c>
      <c r="D13" s="10" t="s">
        <v>3261</v>
      </c>
      <c r="E13" s="10" t="s">
        <v>74</v>
      </c>
      <c r="F13" s="5">
        <v>46.95</v>
      </c>
      <c r="G13" s="19" t="s">
        <v>5</v>
      </c>
      <c r="H13" s="21"/>
      <c r="I13" s="5">
        <f>AACU_StockList_Gen[[#This Row],[ORDER]]*AACU_StockList_Gen[[#This Row],[Price  (£)]]</f>
        <v>0</v>
      </c>
    </row>
    <row r="14" spans="1:9" x14ac:dyDescent="0.3">
      <c r="A14" s="13" t="s">
        <v>472</v>
      </c>
      <c r="B14" s="9" t="s">
        <v>473</v>
      </c>
      <c r="C14" s="10" t="s">
        <v>474</v>
      </c>
      <c r="D14" s="10" t="s">
        <v>14</v>
      </c>
      <c r="E14" s="10" t="s">
        <v>61</v>
      </c>
      <c r="F14" s="5">
        <v>35.950000000000003</v>
      </c>
      <c r="G14" s="19" t="s">
        <v>5</v>
      </c>
      <c r="H14" s="21"/>
      <c r="I14" s="5">
        <f>AACU_StockList_Gen[[#This Row],[ORDER]]*AACU_StockList_Gen[[#This Row],[Price  (£)]]</f>
        <v>0</v>
      </c>
    </row>
    <row r="15" spans="1:9" x14ac:dyDescent="0.3">
      <c r="A15" s="13" t="s">
        <v>1680</v>
      </c>
      <c r="B15" s="9" t="s">
        <v>1681</v>
      </c>
      <c r="C15" s="10" t="s">
        <v>1682</v>
      </c>
      <c r="D15" s="10" t="s">
        <v>3206</v>
      </c>
      <c r="E15" s="10" t="s">
        <v>56</v>
      </c>
      <c r="F15" s="5">
        <v>23.95</v>
      </c>
      <c r="G15" s="19" t="s">
        <v>5</v>
      </c>
      <c r="H15" s="21"/>
      <c r="I15" s="5">
        <f>AACU_StockList_Gen[[#This Row],[ORDER]]*AACU_StockList_Gen[[#This Row],[Price  (£)]]</f>
        <v>0</v>
      </c>
    </row>
    <row r="16" spans="1:9" x14ac:dyDescent="0.3">
      <c r="A16" s="13" t="s">
        <v>1321</v>
      </c>
      <c r="B16" s="9" t="s">
        <v>1322</v>
      </c>
      <c r="C16" s="10" t="s">
        <v>1323</v>
      </c>
      <c r="D16" s="10" t="s">
        <v>3207</v>
      </c>
      <c r="E16" s="10" t="s">
        <v>18</v>
      </c>
      <c r="F16" s="5">
        <v>25.95</v>
      </c>
      <c r="G16" s="19" t="s">
        <v>5</v>
      </c>
      <c r="H16" s="21"/>
      <c r="I16" s="5">
        <f>AACU_StockList_Gen[[#This Row],[ORDER]]*AACU_StockList_Gen[[#This Row],[Price  (£)]]</f>
        <v>0</v>
      </c>
    </row>
    <row r="17" spans="1:9" x14ac:dyDescent="0.3">
      <c r="A17" s="13" t="s">
        <v>2857</v>
      </c>
      <c r="B17" s="9" t="s">
        <v>2858</v>
      </c>
      <c r="C17" s="10" t="s">
        <v>2859</v>
      </c>
      <c r="D17" s="10" t="s">
        <v>666</v>
      </c>
      <c r="E17" s="10" t="s">
        <v>60</v>
      </c>
      <c r="F17" s="5">
        <v>13.5</v>
      </c>
      <c r="G17" s="19" t="s">
        <v>5</v>
      </c>
      <c r="H17" s="21"/>
      <c r="I17" s="5">
        <f>AACU_StockList_Gen[[#This Row],[ORDER]]*AACU_StockList_Gen[[#This Row],[Price  (£)]]</f>
        <v>0</v>
      </c>
    </row>
    <row r="18" spans="1:9" x14ac:dyDescent="0.3">
      <c r="A18" s="13" t="s">
        <v>1892</v>
      </c>
      <c r="B18" s="9" t="s">
        <v>1893</v>
      </c>
      <c r="C18" s="10" t="s">
        <v>1894</v>
      </c>
      <c r="D18" s="10" t="s">
        <v>3208</v>
      </c>
      <c r="E18" s="10" t="s">
        <v>44</v>
      </c>
      <c r="F18" s="5">
        <v>37.950000000000003</v>
      </c>
      <c r="G18" s="19" t="s">
        <v>5</v>
      </c>
      <c r="H18" s="21"/>
      <c r="I18" s="5">
        <f>AACU_StockList_Gen[[#This Row],[ORDER]]*AACU_StockList_Gen[[#This Row],[Price  (£)]]</f>
        <v>0</v>
      </c>
    </row>
    <row r="19" spans="1:9" x14ac:dyDescent="0.3">
      <c r="A19" s="13" t="s">
        <v>2823</v>
      </c>
      <c r="B19" s="9" t="s">
        <v>2824</v>
      </c>
      <c r="C19" s="10" t="s">
        <v>2825</v>
      </c>
      <c r="D19" s="10" t="s">
        <v>2639</v>
      </c>
      <c r="E19" s="10" t="s">
        <v>33</v>
      </c>
      <c r="F19" s="5">
        <v>48.95</v>
      </c>
      <c r="G19" s="19" t="s">
        <v>5</v>
      </c>
      <c r="H19" s="21"/>
      <c r="I19" s="5">
        <f>AACU_StockList_Gen[[#This Row],[ORDER]]*AACU_StockList_Gen[[#This Row],[Price  (£)]]</f>
        <v>0</v>
      </c>
    </row>
    <row r="20" spans="1:9" x14ac:dyDescent="0.3">
      <c r="A20" s="13" t="s">
        <v>2706</v>
      </c>
      <c r="B20" s="9" t="s">
        <v>2707</v>
      </c>
      <c r="C20" s="10" t="s">
        <v>2708</v>
      </c>
      <c r="D20" s="10" t="s">
        <v>2005</v>
      </c>
      <c r="E20" s="10" t="s">
        <v>54</v>
      </c>
      <c r="F20" s="5">
        <v>55.95</v>
      </c>
      <c r="G20" s="19" t="s">
        <v>5</v>
      </c>
      <c r="H20" s="21"/>
      <c r="I20" s="5">
        <f>AACU_StockList_Gen[[#This Row],[ORDER]]*AACU_StockList_Gen[[#This Row],[Price  (£)]]</f>
        <v>0</v>
      </c>
    </row>
    <row r="21" spans="1:9" x14ac:dyDescent="0.3">
      <c r="A21" s="13" t="s">
        <v>1422</v>
      </c>
      <c r="B21" s="9" t="s">
        <v>1423</v>
      </c>
      <c r="C21" s="10" t="s">
        <v>1424</v>
      </c>
      <c r="D21" s="10" t="s">
        <v>84</v>
      </c>
      <c r="E21" s="10" t="s">
        <v>1029</v>
      </c>
      <c r="F21" s="5">
        <v>149.94999999999999</v>
      </c>
      <c r="G21" s="19" t="s">
        <v>5</v>
      </c>
      <c r="H21" s="21"/>
      <c r="I21" s="5">
        <f>AACU_StockList_Gen[[#This Row],[ORDER]]*AACU_StockList_Gen[[#This Row],[Price  (£)]]</f>
        <v>0</v>
      </c>
    </row>
    <row r="22" spans="1:9" x14ac:dyDescent="0.3">
      <c r="A22" s="13" t="s">
        <v>1403</v>
      </c>
      <c r="B22" s="9" t="s">
        <v>1404</v>
      </c>
      <c r="C22" s="10" t="s">
        <v>1405</v>
      </c>
      <c r="D22" s="10" t="s">
        <v>1973</v>
      </c>
      <c r="E22" s="10" t="s">
        <v>1029</v>
      </c>
      <c r="F22" s="5">
        <v>149.94999999999999</v>
      </c>
      <c r="G22" s="19" t="s">
        <v>5</v>
      </c>
      <c r="H22" s="21"/>
      <c r="I22" s="5">
        <f>AACU_StockList_Gen[[#This Row],[ORDER]]*AACU_StockList_Gen[[#This Row],[Price  (£)]]</f>
        <v>0</v>
      </c>
    </row>
    <row r="23" spans="1:9" x14ac:dyDescent="0.3">
      <c r="A23" s="13" t="s">
        <v>577</v>
      </c>
      <c r="B23" s="9" t="s">
        <v>578</v>
      </c>
      <c r="C23" s="10" t="s">
        <v>579</v>
      </c>
      <c r="D23" s="10" t="s">
        <v>2742</v>
      </c>
      <c r="E23" s="10" t="s">
        <v>73</v>
      </c>
      <c r="F23" s="5">
        <v>32.950000000000003</v>
      </c>
      <c r="G23" s="19" t="s">
        <v>5</v>
      </c>
      <c r="H23" s="21"/>
      <c r="I23" s="5">
        <f>AACU_StockList_Gen[[#This Row],[ORDER]]*AACU_StockList_Gen[[#This Row],[Price  (£)]]</f>
        <v>0</v>
      </c>
    </row>
    <row r="24" spans="1:9" x14ac:dyDescent="0.3">
      <c r="A24" s="13" t="s">
        <v>1506</v>
      </c>
      <c r="B24" s="9" t="s">
        <v>1507</v>
      </c>
      <c r="C24" s="10" t="s">
        <v>1508</v>
      </c>
      <c r="D24" s="10" t="s">
        <v>1043</v>
      </c>
      <c r="E24" s="10" t="s">
        <v>54</v>
      </c>
      <c r="F24" s="5">
        <v>59.95</v>
      </c>
      <c r="G24" s="19" t="s">
        <v>5</v>
      </c>
      <c r="H24" s="21"/>
      <c r="I24" s="5">
        <f>AACU_StockList_Gen[[#This Row],[ORDER]]*AACU_StockList_Gen[[#This Row],[Price  (£)]]</f>
        <v>0</v>
      </c>
    </row>
    <row r="25" spans="1:9" x14ac:dyDescent="0.3">
      <c r="A25" s="13" t="s">
        <v>3289</v>
      </c>
      <c r="B25" s="9" t="s">
        <v>3290</v>
      </c>
      <c r="C25" s="10" t="s">
        <v>3291</v>
      </c>
      <c r="D25" s="10" t="s">
        <v>14</v>
      </c>
      <c r="E25" s="10" t="s">
        <v>76</v>
      </c>
      <c r="F25" s="5">
        <v>13.5</v>
      </c>
      <c r="G25" s="19" t="s">
        <v>5</v>
      </c>
      <c r="H25" s="21"/>
      <c r="I25" s="5">
        <f>AACU_StockList_Gen[[#This Row],[ORDER]]*AACU_StockList_Gen[[#This Row],[Price  (£)]]</f>
        <v>0</v>
      </c>
    </row>
    <row r="26" spans="1:9" x14ac:dyDescent="0.3">
      <c r="A26" s="13" t="s">
        <v>687</v>
      </c>
      <c r="B26" s="9" t="s">
        <v>688</v>
      </c>
      <c r="C26" s="10" t="s">
        <v>689</v>
      </c>
      <c r="D26" s="10" t="s">
        <v>2705</v>
      </c>
      <c r="E26" s="10" t="s">
        <v>73</v>
      </c>
      <c r="F26" s="5">
        <v>36.5</v>
      </c>
      <c r="G26" s="19" t="s">
        <v>5</v>
      </c>
      <c r="H26" s="21"/>
      <c r="I26" s="5">
        <f>AACU_StockList_Gen[[#This Row],[ORDER]]*AACU_StockList_Gen[[#This Row],[Price  (£)]]</f>
        <v>0</v>
      </c>
    </row>
    <row r="27" spans="1:9" x14ac:dyDescent="0.3">
      <c r="A27" s="13" t="s">
        <v>930</v>
      </c>
      <c r="B27" s="9" t="s">
        <v>931</v>
      </c>
      <c r="C27" s="10" t="s">
        <v>932</v>
      </c>
      <c r="D27" s="10" t="s">
        <v>14</v>
      </c>
      <c r="E27" s="10" t="s">
        <v>16</v>
      </c>
      <c r="F27" s="5">
        <v>10.5</v>
      </c>
      <c r="G27" s="19" t="s">
        <v>5</v>
      </c>
      <c r="H27" s="21"/>
      <c r="I27" s="5">
        <f>AACU_StockList_Gen[[#This Row],[ORDER]]*AACU_StockList_Gen[[#This Row],[Price  (£)]]</f>
        <v>0</v>
      </c>
    </row>
    <row r="28" spans="1:9" x14ac:dyDescent="0.3">
      <c r="A28" s="13" t="s">
        <v>2893</v>
      </c>
      <c r="B28" s="9" t="s">
        <v>2894</v>
      </c>
      <c r="C28" s="10" t="s">
        <v>2895</v>
      </c>
      <c r="D28" s="10" t="s">
        <v>3338</v>
      </c>
      <c r="E28" s="10" t="s">
        <v>78</v>
      </c>
      <c r="F28" s="5">
        <v>11.95</v>
      </c>
      <c r="G28" s="19" t="s">
        <v>5</v>
      </c>
      <c r="H28" s="21"/>
      <c r="I28" s="5">
        <f>AACU_StockList_Gen[[#This Row],[ORDER]]*AACU_StockList_Gen[[#This Row],[Price  (£)]]</f>
        <v>0</v>
      </c>
    </row>
    <row r="29" spans="1:9" x14ac:dyDescent="0.3">
      <c r="A29" s="13" t="s">
        <v>2031</v>
      </c>
      <c r="B29" s="9" t="s">
        <v>2032</v>
      </c>
      <c r="C29" s="10" t="s">
        <v>2033</v>
      </c>
      <c r="D29" s="10" t="s">
        <v>3235</v>
      </c>
      <c r="E29" s="10" t="s">
        <v>49</v>
      </c>
      <c r="F29" s="5">
        <v>7.5</v>
      </c>
      <c r="G29" s="19" t="s">
        <v>5</v>
      </c>
      <c r="H29" s="21"/>
      <c r="I29" s="5">
        <f>AACU_StockList_Gen[[#This Row],[ORDER]]*AACU_StockList_Gen[[#This Row],[Price  (£)]]</f>
        <v>0</v>
      </c>
    </row>
    <row r="30" spans="1:9" x14ac:dyDescent="0.3">
      <c r="A30" s="13" t="s">
        <v>2896</v>
      </c>
      <c r="B30" s="9" t="s">
        <v>2897</v>
      </c>
      <c r="C30" s="10" t="s">
        <v>2898</v>
      </c>
      <c r="D30" s="10" t="s">
        <v>3392</v>
      </c>
      <c r="E30" s="10" t="s">
        <v>50</v>
      </c>
      <c r="F30" s="5">
        <v>10.95</v>
      </c>
      <c r="G30" s="19" t="s">
        <v>5</v>
      </c>
      <c r="H30" s="21"/>
      <c r="I30" s="5">
        <f>AACU_StockList_Gen[[#This Row],[ORDER]]*AACU_StockList_Gen[[#This Row],[Price  (£)]]</f>
        <v>0</v>
      </c>
    </row>
    <row r="31" spans="1:9" x14ac:dyDescent="0.3">
      <c r="A31" s="13" t="s">
        <v>622</v>
      </c>
      <c r="B31" s="9" t="s">
        <v>623</v>
      </c>
      <c r="C31" s="10" t="s">
        <v>624</v>
      </c>
      <c r="D31" s="10" t="s">
        <v>14</v>
      </c>
      <c r="E31" s="10" t="s">
        <v>60</v>
      </c>
      <c r="F31" s="5">
        <v>11.5</v>
      </c>
      <c r="G31" s="19" t="s">
        <v>5</v>
      </c>
      <c r="H31" s="21"/>
      <c r="I31" s="5">
        <f>AACU_StockList_Gen[[#This Row],[ORDER]]*AACU_StockList_Gen[[#This Row],[Price  (£)]]</f>
        <v>0</v>
      </c>
    </row>
    <row r="32" spans="1:9" x14ac:dyDescent="0.3">
      <c r="A32" s="13" t="s">
        <v>2034</v>
      </c>
      <c r="B32" s="9" t="s">
        <v>2035</v>
      </c>
      <c r="C32" s="10" t="s">
        <v>2036</v>
      </c>
      <c r="D32" s="10" t="s">
        <v>3393</v>
      </c>
      <c r="E32" s="10" t="s">
        <v>16</v>
      </c>
      <c r="F32" s="5">
        <v>11.95</v>
      </c>
      <c r="G32" s="19" t="s">
        <v>5</v>
      </c>
      <c r="H32" s="21"/>
      <c r="I32" s="5">
        <f>AACU_StockList_Gen[[#This Row],[ORDER]]*AACU_StockList_Gen[[#This Row],[Price  (£)]]</f>
        <v>0</v>
      </c>
    </row>
    <row r="33" spans="1:9" x14ac:dyDescent="0.3">
      <c r="A33" s="13" t="s">
        <v>2037</v>
      </c>
      <c r="B33" s="9" t="s">
        <v>2038</v>
      </c>
      <c r="C33" s="10" t="s">
        <v>2039</v>
      </c>
      <c r="D33" s="10" t="s">
        <v>3253</v>
      </c>
      <c r="E33" s="10" t="s">
        <v>16</v>
      </c>
      <c r="F33" s="5">
        <v>11.95</v>
      </c>
      <c r="G33" s="19" t="s">
        <v>5</v>
      </c>
      <c r="H33" s="21"/>
      <c r="I33" s="5">
        <f>AACU_StockList_Gen[[#This Row],[ORDER]]*AACU_StockList_Gen[[#This Row],[Price  (£)]]</f>
        <v>0</v>
      </c>
    </row>
    <row r="34" spans="1:9" x14ac:dyDescent="0.3">
      <c r="A34" s="13" t="s">
        <v>504</v>
      </c>
      <c r="B34" s="9" t="s">
        <v>505</v>
      </c>
      <c r="C34" s="10" t="s">
        <v>506</v>
      </c>
      <c r="D34" s="10" t="s">
        <v>14</v>
      </c>
      <c r="E34" s="10" t="s">
        <v>57</v>
      </c>
      <c r="F34" s="5">
        <v>11.95</v>
      </c>
      <c r="G34" s="19" t="s">
        <v>5</v>
      </c>
      <c r="H34" s="21"/>
      <c r="I34" s="5">
        <f>AACU_StockList_Gen[[#This Row],[ORDER]]*AACU_StockList_Gen[[#This Row],[Price  (£)]]</f>
        <v>0</v>
      </c>
    </row>
    <row r="35" spans="1:9" x14ac:dyDescent="0.3">
      <c r="A35" s="13" t="s">
        <v>2899</v>
      </c>
      <c r="B35" s="9" t="s">
        <v>2900</v>
      </c>
      <c r="C35" s="10" t="s">
        <v>2901</v>
      </c>
      <c r="D35" s="10" t="s">
        <v>3174</v>
      </c>
      <c r="E35" s="10" t="s">
        <v>16</v>
      </c>
      <c r="F35" s="5">
        <v>11.95</v>
      </c>
      <c r="G35" s="19" t="s">
        <v>5</v>
      </c>
      <c r="H35" s="21"/>
      <c r="I35" s="5">
        <f>AACU_StockList_Gen[[#This Row],[ORDER]]*AACU_StockList_Gen[[#This Row],[Price  (£)]]</f>
        <v>0</v>
      </c>
    </row>
    <row r="36" spans="1:9" x14ac:dyDescent="0.3">
      <c r="A36" s="13" t="s">
        <v>2633</v>
      </c>
      <c r="B36" s="9" t="s">
        <v>2634</v>
      </c>
      <c r="C36" s="10" t="s">
        <v>2635</v>
      </c>
      <c r="D36" s="10" t="s">
        <v>1779</v>
      </c>
      <c r="E36" s="10" t="s">
        <v>30</v>
      </c>
      <c r="F36" s="5">
        <v>32.950000000000003</v>
      </c>
      <c r="G36" s="19" t="s">
        <v>5</v>
      </c>
      <c r="H36" s="21"/>
      <c r="I36" s="5">
        <f>AACU_StockList_Gen[[#This Row],[ORDER]]*AACU_StockList_Gen[[#This Row],[Price  (£)]]</f>
        <v>0</v>
      </c>
    </row>
    <row r="37" spans="1:9" x14ac:dyDescent="0.3">
      <c r="A37" s="13" t="s">
        <v>409</v>
      </c>
      <c r="B37" s="9" t="s">
        <v>410</v>
      </c>
      <c r="C37" s="10" t="s">
        <v>411</v>
      </c>
      <c r="D37" s="10" t="s">
        <v>14</v>
      </c>
      <c r="E37" s="10" t="s">
        <v>80</v>
      </c>
      <c r="F37" s="5">
        <v>9.5</v>
      </c>
      <c r="G37" s="19" t="s">
        <v>5</v>
      </c>
      <c r="H37" s="21"/>
      <c r="I37" s="5">
        <f>AACU_StockList_Gen[[#This Row],[ORDER]]*AACU_StockList_Gen[[#This Row],[Price  (£)]]</f>
        <v>0</v>
      </c>
    </row>
    <row r="38" spans="1:9" x14ac:dyDescent="0.3">
      <c r="A38" s="13" t="s">
        <v>2569</v>
      </c>
      <c r="B38" s="9" t="s">
        <v>2570</v>
      </c>
      <c r="C38" s="10" t="s">
        <v>2571</v>
      </c>
      <c r="D38" s="10" t="s">
        <v>14</v>
      </c>
      <c r="E38" s="10" t="s">
        <v>79</v>
      </c>
      <c r="F38" s="5">
        <v>5.95</v>
      </c>
      <c r="G38" s="19" t="s">
        <v>5</v>
      </c>
      <c r="H38" s="21"/>
      <c r="I38" s="5">
        <f>AACU_StockList_Gen[[#This Row],[ORDER]]*AACU_StockList_Gen[[#This Row],[Price  (£)]]</f>
        <v>0</v>
      </c>
    </row>
    <row r="39" spans="1:9" x14ac:dyDescent="0.3">
      <c r="A39" s="13" t="s">
        <v>347</v>
      </c>
      <c r="B39" s="9" t="s">
        <v>348</v>
      </c>
      <c r="C39" s="10" t="s">
        <v>349</v>
      </c>
      <c r="D39" s="10" t="s">
        <v>14</v>
      </c>
      <c r="E39" s="10" t="s">
        <v>80</v>
      </c>
      <c r="F39" s="5">
        <v>7.75</v>
      </c>
      <c r="G39" s="19" t="s">
        <v>5</v>
      </c>
      <c r="H39" s="21"/>
      <c r="I39" s="5">
        <f>AACU_StockList_Gen[[#This Row],[ORDER]]*AACU_StockList_Gen[[#This Row],[Price  (£)]]</f>
        <v>0</v>
      </c>
    </row>
    <row r="40" spans="1:9" x14ac:dyDescent="0.3">
      <c r="A40" s="13" t="s">
        <v>2744</v>
      </c>
      <c r="B40" s="9" t="s">
        <v>2745</v>
      </c>
      <c r="C40" s="10" t="s">
        <v>2746</v>
      </c>
      <c r="D40" s="10" t="s">
        <v>14</v>
      </c>
      <c r="E40" s="10" t="s">
        <v>49</v>
      </c>
      <c r="F40" s="5">
        <v>11.5</v>
      </c>
      <c r="G40" s="19" t="s">
        <v>5</v>
      </c>
      <c r="H40" s="21"/>
      <c r="I40" s="5">
        <f>AACU_StockList_Gen[[#This Row],[ORDER]]*AACU_StockList_Gen[[#This Row],[Price  (£)]]</f>
        <v>0</v>
      </c>
    </row>
    <row r="41" spans="1:9" x14ac:dyDescent="0.3">
      <c r="A41" s="13" t="s">
        <v>2747</v>
      </c>
      <c r="B41" s="9" t="s">
        <v>2748</v>
      </c>
      <c r="C41" s="10" t="s">
        <v>2749</v>
      </c>
      <c r="D41" s="10" t="s">
        <v>14</v>
      </c>
      <c r="E41" s="10" t="s">
        <v>284</v>
      </c>
      <c r="F41" s="5">
        <v>6.95</v>
      </c>
      <c r="G41" s="19" t="s">
        <v>5</v>
      </c>
      <c r="H41" s="21"/>
      <c r="I41" s="5">
        <f>AACU_StockList_Gen[[#This Row],[ORDER]]*AACU_StockList_Gen[[#This Row],[Price  (£)]]</f>
        <v>0</v>
      </c>
    </row>
    <row r="42" spans="1:9" x14ac:dyDescent="0.3">
      <c r="A42" s="13" t="s">
        <v>2572</v>
      </c>
      <c r="B42" s="9" t="s">
        <v>2573</v>
      </c>
      <c r="C42" s="10" t="s">
        <v>2574</v>
      </c>
      <c r="D42" s="10" t="s">
        <v>3292</v>
      </c>
      <c r="E42" s="10" t="s">
        <v>70</v>
      </c>
      <c r="F42" s="5">
        <v>8.5</v>
      </c>
      <c r="G42" s="19" t="s">
        <v>5</v>
      </c>
      <c r="H42" s="21"/>
      <c r="I42" s="5">
        <f>AACU_StockList_Gen[[#This Row],[ORDER]]*AACU_StockList_Gen[[#This Row],[Price  (£)]]</f>
        <v>0</v>
      </c>
    </row>
    <row r="43" spans="1:9" x14ac:dyDescent="0.3">
      <c r="A43" s="13" t="s">
        <v>2575</v>
      </c>
      <c r="B43" s="9" t="s">
        <v>2576</v>
      </c>
      <c r="C43" s="10" t="s">
        <v>2577</v>
      </c>
      <c r="D43" s="10" t="s">
        <v>14</v>
      </c>
      <c r="E43" s="10" t="s">
        <v>664</v>
      </c>
      <c r="F43" s="5">
        <v>5.95</v>
      </c>
      <c r="G43" s="19" t="s">
        <v>5</v>
      </c>
      <c r="H43" s="21"/>
      <c r="I43" s="5">
        <f>AACU_StockList_Gen[[#This Row],[ORDER]]*AACU_StockList_Gen[[#This Row],[Price  (£)]]</f>
        <v>0</v>
      </c>
    </row>
    <row r="44" spans="1:9" x14ac:dyDescent="0.3">
      <c r="A44" s="13" t="s">
        <v>537</v>
      </c>
      <c r="B44" s="9" t="s">
        <v>538</v>
      </c>
      <c r="C44" s="10" t="s">
        <v>539</v>
      </c>
      <c r="D44" s="10" t="s">
        <v>14</v>
      </c>
      <c r="E44" s="10" t="s">
        <v>85</v>
      </c>
      <c r="F44" s="5">
        <v>7.95</v>
      </c>
      <c r="G44" s="19" t="s">
        <v>5</v>
      </c>
      <c r="H44" s="21"/>
      <c r="I44" s="5">
        <f>AACU_StockList_Gen[[#This Row],[ORDER]]*AACU_StockList_Gen[[#This Row],[Price  (£)]]</f>
        <v>0</v>
      </c>
    </row>
    <row r="45" spans="1:9" x14ac:dyDescent="0.3">
      <c r="A45" s="13" t="s">
        <v>1789</v>
      </c>
      <c r="B45" s="9" t="s">
        <v>1790</v>
      </c>
      <c r="C45" s="10" t="s">
        <v>1791</v>
      </c>
      <c r="D45" s="10" t="s">
        <v>14</v>
      </c>
      <c r="E45" s="10" t="s">
        <v>70</v>
      </c>
      <c r="F45" s="5">
        <v>10.95</v>
      </c>
      <c r="G45" s="19" t="s">
        <v>5</v>
      </c>
      <c r="H45" s="21"/>
      <c r="I45" s="5">
        <f>AACU_StockList_Gen[[#This Row],[ORDER]]*AACU_StockList_Gen[[#This Row],[Price  (£)]]</f>
        <v>0</v>
      </c>
    </row>
    <row r="46" spans="1:9" x14ac:dyDescent="0.3">
      <c r="A46" s="13" t="s">
        <v>248</v>
      </c>
      <c r="B46" s="9" t="s">
        <v>249</v>
      </c>
      <c r="C46" s="10" t="s">
        <v>250</v>
      </c>
      <c r="D46" s="10" t="s">
        <v>14</v>
      </c>
      <c r="E46" s="10" t="s">
        <v>527</v>
      </c>
      <c r="F46" s="5">
        <v>8.65</v>
      </c>
      <c r="G46" s="19" t="s">
        <v>5</v>
      </c>
      <c r="H46" s="21"/>
      <c r="I46" s="5">
        <f>AACU_StockList_Gen[[#This Row],[ORDER]]*AACU_StockList_Gen[[#This Row],[Price  (£)]]</f>
        <v>0</v>
      </c>
    </row>
    <row r="47" spans="1:9" x14ac:dyDescent="0.3">
      <c r="A47" s="13" t="s">
        <v>303</v>
      </c>
      <c r="B47" s="9" t="s">
        <v>304</v>
      </c>
      <c r="C47" s="10" t="s">
        <v>305</v>
      </c>
      <c r="D47" s="10" t="s">
        <v>14</v>
      </c>
      <c r="E47" s="10" t="s">
        <v>85</v>
      </c>
      <c r="F47" s="5">
        <v>8.9499999999999993</v>
      </c>
      <c r="G47" s="19" t="s">
        <v>5</v>
      </c>
      <c r="H47" s="21"/>
      <c r="I47" s="5">
        <f>AACU_StockList_Gen[[#This Row],[ORDER]]*AACU_StockList_Gen[[#This Row],[Price  (£)]]</f>
        <v>0</v>
      </c>
    </row>
    <row r="48" spans="1:9" x14ac:dyDescent="0.3">
      <c r="A48" s="13" t="s">
        <v>625</v>
      </c>
      <c r="B48" s="9" t="s">
        <v>626</v>
      </c>
      <c r="C48" s="10" t="s">
        <v>627</v>
      </c>
      <c r="D48" s="10" t="s">
        <v>3012</v>
      </c>
      <c r="E48" s="10" t="s">
        <v>56</v>
      </c>
      <c r="F48" s="5">
        <v>10.95</v>
      </c>
      <c r="G48" s="19" t="s">
        <v>5</v>
      </c>
      <c r="H48" s="21"/>
      <c r="I48" s="5">
        <f>AACU_StockList_Gen[[#This Row],[ORDER]]*AACU_StockList_Gen[[#This Row],[Price  (£)]]</f>
        <v>0</v>
      </c>
    </row>
    <row r="49" spans="1:9" x14ac:dyDescent="0.3">
      <c r="A49" s="13" t="s">
        <v>2750</v>
      </c>
      <c r="B49" s="9" t="s">
        <v>2751</v>
      </c>
      <c r="C49" s="10" t="s">
        <v>2752</v>
      </c>
      <c r="D49" s="10" t="s">
        <v>14</v>
      </c>
      <c r="E49" s="10" t="s">
        <v>70</v>
      </c>
      <c r="F49" s="5">
        <v>7.95</v>
      </c>
      <c r="G49" s="19" t="s">
        <v>5</v>
      </c>
      <c r="H49" s="21"/>
      <c r="I49" s="5">
        <f>AACU_StockList_Gen[[#This Row],[ORDER]]*AACU_StockList_Gen[[#This Row],[Price  (£)]]</f>
        <v>0</v>
      </c>
    </row>
    <row r="50" spans="1:9" x14ac:dyDescent="0.3">
      <c r="A50" s="13" t="s">
        <v>1895</v>
      </c>
      <c r="B50" s="9" t="s">
        <v>1896</v>
      </c>
      <c r="C50" s="10" t="s">
        <v>1897</v>
      </c>
      <c r="D50" s="10" t="s">
        <v>14</v>
      </c>
      <c r="E50" s="10" t="s">
        <v>49</v>
      </c>
      <c r="F50" s="5">
        <v>9.9499999999999993</v>
      </c>
      <c r="G50" s="19" t="s">
        <v>5</v>
      </c>
      <c r="H50" s="21"/>
      <c r="I50" s="5">
        <f>AACU_StockList_Gen[[#This Row],[ORDER]]*AACU_StockList_Gen[[#This Row],[Price  (£)]]</f>
        <v>0</v>
      </c>
    </row>
    <row r="51" spans="1:9" x14ac:dyDescent="0.3">
      <c r="A51" s="13" t="s">
        <v>2578</v>
      </c>
      <c r="B51" s="9" t="s">
        <v>2579</v>
      </c>
      <c r="C51" s="10" t="s">
        <v>2580</v>
      </c>
      <c r="D51" s="10" t="s">
        <v>14</v>
      </c>
      <c r="E51" s="10" t="s">
        <v>383</v>
      </c>
      <c r="F51" s="5">
        <v>6.95</v>
      </c>
      <c r="G51" s="19" t="s">
        <v>5</v>
      </c>
      <c r="H51" s="21"/>
      <c r="I51" s="5">
        <f>AACU_StockList_Gen[[#This Row],[ORDER]]*AACU_StockList_Gen[[#This Row],[Price  (£)]]</f>
        <v>0</v>
      </c>
    </row>
    <row r="52" spans="1:9" x14ac:dyDescent="0.3">
      <c r="A52" s="13" t="s">
        <v>628</v>
      </c>
      <c r="B52" s="9" t="s">
        <v>629</v>
      </c>
      <c r="C52" s="10" t="s">
        <v>630</v>
      </c>
      <c r="D52" s="10" t="s">
        <v>14</v>
      </c>
      <c r="E52" s="10" t="s">
        <v>69</v>
      </c>
      <c r="F52" s="5">
        <v>10.95</v>
      </c>
      <c r="G52" s="19" t="s">
        <v>5</v>
      </c>
      <c r="H52" s="21"/>
      <c r="I52" s="5">
        <f>AACU_StockList_Gen[[#This Row],[ORDER]]*AACU_StockList_Gen[[#This Row],[Price  (£)]]</f>
        <v>0</v>
      </c>
    </row>
    <row r="53" spans="1:9" x14ac:dyDescent="0.3">
      <c r="A53" s="13" t="s">
        <v>2581</v>
      </c>
      <c r="B53" s="9" t="s">
        <v>2582</v>
      </c>
      <c r="C53" s="10" t="s">
        <v>2583</v>
      </c>
      <c r="D53" s="10" t="s">
        <v>14</v>
      </c>
      <c r="E53" s="10" t="s">
        <v>284</v>
      </c>
      <c r="F53" s="5">
        <v>6.95</v>
      </c>
      <c r="G53" s="19" t="s">
        <v>5</v>
      </c>
      <c r="H53" s="21"/>
      <c r="I53" s="5">
        <f>AACU_StockList_Gen[[#This Row],[ORDER]]*AACU_StockList_Gen[[#This Row],[Price  (£)]]</f>
        <v>0</v>
      </c>
    </row>
    <row r="54" spans="1:9" x14ac:dyDescent="0.3">
      <c r="A54" s="13" t="s">
        <v>2860</v>
      </c>
      <c r="B54" s="9" t="s">
        <v>2861</v>
      </c>
      <c r="C54" s="10" t="s">
        <v>2862</v>
      </c>
      <c r="D54" s="10" t="s">
        <v>14</v>
      </c>
      <c r="E54" s="10" t="s">
        <v>85</v>
      </c>
      <c r="F54" s="5">
        <v>10.5</v>
      </c>
      <c r="G54" s="19" t="s">
        <v>5</v>
      </c>
      <c r="H54" s="21"/>
      <c r="I54" s="5">
        <f>AACU_StockList_Gen[[#This Row],[ORDER]]*AACU_StockList_Gen[[#This Row],[Price  (£)]]</f>
        <v>0</v>
      </c>
    </row>
    <row r="55" spans="1:9" x14ac:dyDescent="0.3">
      <c r="A55" s="13" t="s">
        <v>2636</v>
      </c>
      <c r="B55" s="9" t="s">
        <v>2637</v>
      </c>
      <c r="C55" s="10" t="s">
        <v>2638</v>
      </c>
      <c r="D55" s="10" t="s">
        <v>14</v>
      </c>
      <c r="E55" s="10" t="s">
        <v>284</v>
      </c>
      <c r="F55" s="5">
        <v>6.95</v>
      </c>
      <c r="G55" s="19" t="s">
        <v>5</v>
      </c>
      <c r="H55" s="21"/>
      <c r="I55" s="5">
        <f>AACU_StockList_Gen[[#This Row],[ORDER]]*AACU_StockList_Gen[[#This Row],[Price  (£)]]</f>
        <v>0</v>
      </c>
    </row>
    <row r="56" spans="1:9" x14ac:dyDescent="0.3">
      <c r="A56" s="13" t="s">
        <v>2262</v>
      </c>
      <c r="B56" s="9" t="s">
        <v>2263</v>
      </c>
      <c r="C56" s="10" t="s">
        <v>2264</v>
      </c>
      <c r="D56" s="10" t="s">
        <v>2709</v>
      </c>
      <c r="E56" s="10" t="s">
        <v>36</v>
      </c>
      <c r="F56" s="5">
        <v>22.95</v>
      </c>
      <c r="G56" s="19" t="s">
        <v>5</v>
      </c>
      <c r="H56" s="21"/>
      <c r="I56" s="5">
        <f>AACU_StockList_Gen[[#This Row],[ORDER]]*AACU_StockList_Gen[[#This Row],[Price  (£)]]</f>
        <v>0</v>
      </c>
    </row>
    <row r="57" spans="1:9" x14ac:dyDescent="0.3">
      <c r="A57" s="13" t="s">
        <v>3140</v>
      </c>
      <c r="B57" s="9" t="s">
        <v>3141</v>
      </c>
      <c r="C57" s="10" t="s">
        <v>3142</v>
      </c>
      <c r="D57" s="10" t="s">
        <v>14</v>
      </c>
      <c r="E57" s="10" t="s">
        <v>500</v>
      </c>
      <c r="F57" s="5">
        <v>21.95</v>
      </c>
      <c r="G57" s="19" t="s">
        <v>5</v>
      </c>
      <c r="H57" s="21"/>
      <c r="I57" s="5">
        <f>AACU_StockList_Gen[[#This Row],[ORDER]]*AACU_StockList_Gen[[#This Row],[Price  (£)]]</f>
        <v>0</v>
      </c>
    </row>
    <row r="58" spans="1:9" x14ac:dyDescent="0.3">
      <c r="A58" s="13" t="s">
        <v>3143</v>
      </c>
      <c r="B58" s="9" t="s">
        <v>3144</v>
      </c>
      <c r="C58" s="10" t="s">
        <v>3145</v>
      </c>
      <c r="D58" s="10" t="s">
        <v>3146</v>
      </c>
      <c r="E58" s="10" t="s">
        <v>56</v>
      </c>
      <c r="F58" s="5">
        <v>13.5</v>
      </c>
      <c r="G58" s="19" t="s">
        <v>5</v>
      </c>
      <c r="H58" s="21"/>
      <c r="I58" s="5">
        <f>AACU_StockList_Gen[[#This Row],[ORDER]]*AACU_StockList_Gen[[#This Row],[Price  (£)]]</f>
        <v>0</v>
      </c>
    </row>
    <row r="59" spans="1:9" x14ac:dyDescent="0.3">
      <c r="A59" s="13" t="s">
        <v>1040</v>
      </c>
      <c r="B59" s="9" t="s">
        <v>1041</v>
      </c>
      <c r="C59" s="10" t="s">
        <v>1042</v>
      </c>
      <c r="D59" s="10" t="s">
        <v>14</v>
      </c>
      <c r="E59" s="10" t="s">
        <v>52</v>
      </c>
      <c r="F59" s="5">
        <v>17.95</v>
      </c>
      <c r="G59" s="19" t="s">
        <v>5</v>
      </c>
      <c r="H59" s="21"/>
      <c r="I59" s="5">
        <f>AACU_StockList_Gen[[#This Row],[ORDER]]*AACU_StockList_Gen[[#This Row],[Price  (£)]]</f>
        <v>0</v>
      </c>
    </row>
    <row r="60" spans="1:9" x14ac:dyDescent="0.3">
      <c r="A60" s="13" t="s">
        <v>1093</v>
      </c>
      <c r="B60" s="9" t="s">
        <v>1094</v>
      </c>
      <c r="C60" s="10" t="s">
        <v>1095</v>
      </c>
      <c r="D60" s="10" t="s">
        <v>14</v>
      </c>
      <c r="E60" s="10" t="s">
        <v>18</v>
      </c>
      <c r="F60" s="5">
        <v>12.95</v>
      </c>
      <c r="G60" s="19" t="s">
        <v>5</v>
      </c>
      <c r="H60" s="21"/>
      <c r="I60" s="5">
        <f>AACU_StockList_Gen[[#This Row],[ORDER]]*AACU_StockList_Gen[[#This Row],[Price  (£)]]</f>
        <v>0</v>
      </c>
    </row>
    <row r="61" spans="1:9" x14ac:dyDescent="0.3">
      <c r="A61" s="13" t="s">
        <v>597</v>
      </c>
      <c r="B61" s="9" t="s">
        <v>598</v>
      </c>
      <c r="C61" s="10" t="s">
        <v>599</v>
      </c>
      <c r="D61" s="10" t="s">
        <v>3394</v>
      </c>
      <c r="E61" s="10" t="s">
        <v>26</v>
      </c>
      <c r="F61" s="5">
        <v>13.95</v>
      </c>
      <c r="G61" s="19" t="s">
        <v>5</v>
      </c>
      <c r="H61" s="21"/>
      <c r="I61" s="5">
        <f>AACU_StockList_Gen[[#This Row],[ORDER]]*AACU_StockList_Gen[[#This Row],[Price  (£)]]</f>
        <v>0</v>
      </c>
    </row>
    <row r="62" spans="1:9" x14ac:dyDescent="0.3">
      <c r="A62" s="13" t="s">
        <v>603</v>
      </c>
      <c r="B62" s="9" t="s">
        <v>604</v>
      </c>
      <c r="C62" s="10" t="s">
        <v>605</v>
      </c>
      <c r="D62" s="10" t="s">
        <v>2645</v>
      </c>
      <c r="E62" s="10" t="s">
        <v>500</v>
      </c>
      <c r="F62" s="5">
        <v>22.95</v>
      </c>
      <c r="G62" s="19" t="s">
        <v>5</v>
      </c>
      <c r="H62" s="21"/>
      <c r="I62" s="5">
        <f>AACU_StockList_Gen[[#This Row],[ORDER]]*AACU_StockList_Gen[[#This Row],[Price  (£)]]</f>
        <v>0</v>
      </c>
    </row>
    <row r="63" spans="1:9" x14ac:dyDescent="0.3">
      <c r="A63" s="13" t="s">
        <v>2386</v>
      </c>
      <c r="B63" s="9" t="s">
        <v>2387</v>
      </c>
      <c r="C63" s="10" t="s">
        <v>2388</v>
      </c>
      <c r="D63" s="10" t="s">
        <v>2200</v>
      </c>
      <c r="E63" s="10" t="s">
        <v>131</v>
      </c>
      <c r="F63" s="5">
        <v>118.95</v>
      </c>
      <c r="G63" s="19" t="s">
        <v>5</v>
      </c>
      <c r="H63" s="21"/>
      <c r="I63" s="5">
        <f>AACU_StockList_Gen[[#This Row],[ORDER]]*AACU_StockList_Gen[[#This Row],[Price  (£)]]</f>
        <v>0</v>
      </c>
    </row>
    <row r="64" spans="1:9" x14ac:dyDescent="0.3">
      <c r="A64" s="13" t="s">
        <v>1808</v>
      </c>
      <c r="B64" s="9" t="s">
        <v>1809</v>
      </c>
      <c r="C64" s="10" t="s">
        <v>1810</v>
      </c>
      <c r="D64" s="10" t="s">
        <v>1668</v>
      </c>
      <c r="E64" s="10" t="s">
        <v>507</v>
      </c>
      <c r="F64" s="5">
        <v>82.95</v>
      </c>
      <c r="G64" s="19" t="s">
        <v>5</v>
      </c>
      <c r="H64" s="21"/>
      <c r="I64" s="5">
        <f>AACU_StockList_Gen[[#This Row],[ORDER]]*AACU_StockList_Gen[[#This Row],[Price  (£)]]</f>
        <v>0</v>
      </c>
    </row>
    <row r="65" spans="1:9" x14ac:dyDescent="0.3">
      <c r="A65" s="13" t="s">
        <v>550</v>
      </c>
      <c r="B65" s="9" t="s">
        <v>551</v>
      </c>
      <c r="C65" s="10" t="s">
        <v>552</v>
      </c>
      <c r="D65" s="10" t="s">
        <v>3351</v>
      </c>
      <c r="E65" s="10" t="s">
        <v>507</v>
      </c>
      <c r="F65" s="5">
        <v>75.95</v>
      </c>
      <c r="G65" s="19" t="s">
        <v>5</v>
      </c>
      <c r="H65" s="21"/>
      <c r="I65" s="5">
        <f>AACU_StockList_Gen[[#This Row],[ORDER]]*AACU_StockList_Gen[[#This Row],[Price  (£)]]</f>
        <v>0</v>
      </c>
    </row>
    <row r="66" spans="1:9" x14ac:dyDescent="0.3">
      <c r="A66" s="13" t="s">
        <v>2389</v>
      </c>
      <c r="B66" s="9" t="s">
        <v>2390</v>
      </c>
      <c r="C66" s="10" t="s">
        <v>2391</v>
      </c>
      <c r="D66" s="10" t="s">
        <v>2258</v>
      </c>
      <c r="E66" s="10" t="s">
        <v>57</v>
      </c>
      <c r="F66" s="5">
        <v>31.95</v>
      </c>
      <c r="G66" s="19" t="s">
        <v>5</v>
      </c>
      <c r="H66" s="21"/>
      <c r="I66" s="5">
        <f>AACU_StockList_Gen[[#This Row],[ORDER]]*AACU_StockList_Gen[[#This Row],[Price  (£)]]</f>
        <v>0</v>
      </c>
    </row>
    <row r="67" spans="1:9" x14ac:dyDescent="0.3">
      <c r="A67" s="13" t="s">
        <v>553</v>
      </c>
      <c r="B67" s="9" t="s">
        <v>554</v>
      </c>
      <c r="C67" s="10" t="s">
        <v>555</v>
      </c>
      <c r="D67" s="10" t="s">
        <v>3395</v>
      </c>
      <c r="E67" s="10" t="s">
        <v>131</v>
      </c>
      <c r="F67" s="5">
        <v>108.95</v>
      </c>
      <c r="G67" s="19" t="s">
        <v>5</v>
      </c>
      <c r="H67" s="21"/>
      <c r="I67" s="5">
        <f>AACU_StockList_Gen[[#This Row],[ORDER]]*AACU_StockList_Gen[[#This Row],[Price  (£)]]</f>
        <v>0</v>
      </c>
    </row>
    <row r="68" spans="1:9" x14ac:dyDescent="0.3">
      <c r="A68" s="13" t="s">
        <v>1096</v>
      </c>
      <c r="B68" s="9" t="s">
        <v>1097</v>
      </c>
      <c r="C68" s="10" t="s">
        <v>1098</v>
      </c>
      <c r="D68" s="10" t="s">
        <v>2639</v>
      </c>
      <c r="E68" s="10" t="s">
        <v>507</v>
      </c>
      <c r="F68" s="5">
        <v>72.95</v>
      </c>
      <c r="G68" s="19" t="s">
        <v>5</v>
      </c>
      <c r="H68" s="21"/>
      <c r="I68" s="5">
        <f>AACU_StockList_Gen[[#This Row],[ORDER]]*AACU_StockList_Gen[[#This Row],[Price  (£)]]</f>
        <v>0</v>
      </c>
    </row>
    <row r="69" spans="1:9" x14ac:dyDescent="0.3">
      <c r="A69" s="13" t="s">
        <v>2001</v>
      </c>
      <c r="B69" s="9" t="s">
        <v>2002</v>
      </c>
      <c r="C69" s="10" t="s">
        <v>2003</v>
      </c>
      <c r="D69" s="10" t="s">
        <v>2005</v>
      </c>
      <c r="E69" s="10" t="s">
        <v>507</v>
      </c>
      <c r="F69" s="5">
        <v>89.95</v>
      </c>
      <c r="G69" s="19" t="s">
        <v>5</v>
      </c>
      <c r="H69" s="21"/>
      <c r="I69" s="5">
        <f>AACU_StockList_Gen[[#This Row],[ORDER]]*AACU_StockList_Gen[[#This Row],[Price  (£)]]</f>
        <v>0</v>
      </c>
    </row>
    <row r="70" spans="1:9" x14ac:dyDescent="0.3">
      <c r="A70" s="13" t="s">
        <v>508</v>
      </c>
      <c r="B70" s="9" t="s">
        <v>509</v>
      </c>
      <c r="C70" s="10" t="s">
        <v>510</v>
      </c>
      <c r="D70" s="10" t="s">
        <v>2301</v>
      </c>
      <c r="E70" s="10" t="s">
        <v>131</v>
      </c>
      <c r="F70" s="5">
        <v>108.95</v>
      </c>
      <c r="G70" s="19" t="s">
        <v>5</v>
      </c>
      <c r="H70" s="21"/>
      <c r="I70" s="5">
        <f>AACU_StockList_Gen[[#This Row],[ORDER]]*AACU_StockList_Gen[[#This Row],[Price  (£)]]</f>
        <v>0</v>
      </c>
    </row>
    <row r="71" spans="1:9" x14ac:dyDescent="0.3">
      <c r="A71" s="13" t="s">
        <v>2393</v>
      </c>
      <c r="B71" s="9" t="s">
        <v>2394</v>
      </c>
      <c r="C71" s="10" t="s">
        <v>2395</v>
      </c>
      <c r="D71" s="10" t="s">
        <v>2301</v>
      </c>
      <c r="E71" s="10" t="s">
        <v>131</v>
      </c>
      <c r="F71" s="5">
        <v>112.95</v>
      </c>
      <c r="G71" s="19" t="s">
        <v>5</v>
      </c>
      <c r="H71" s="21"/>
      <c r="I71" s="5">
        <f>AACU_StockList_Gen[[#This Row],[ORDER]]*AACU_StockList_Gen[[#This Row],[Price  (£)]]</f>
        <v>0</v>
      </c>
    </row>
    <row r="72" spans="1:9" x14ac:dyDescent="0.3">
      <c r="A72" s="13" t="s">
        <v>690</v>
      </c>
      <c r="B72" s="9" t="s">
        <v>518</v>
      </c>
      <c r="C72" s="10" t="s">
        <v>519</v>
      </c>
      <c r="D72" s="10" t="s">
        <v>14</v>
      </c>
      <c r="E72" s="10" t="s">
        <v>82</v>
      </c>
      <c r="F72" s="5">
        <v>9.9499999999999993</v>
      </c>
      <c r="G72" s="19" t="s">
        <v>5</v>
      </c>
      <c r="H72" s="21"/>
      <c r="I72" s="5">
        <f>AACU_StockList_Gen[[#This Row],[ORDER]]*AACU_StockList_Gen[[#This Row],[Price  (£)]]</f>
        <v>0</v>
      </c>
    </row>
    <row r="73" spans="1:9" x14ac:dyDescent="0.3">
      <c r="A73" s="13" t="s">
        <v>705</v>
      </c>
      <c r="B73" s="9" t="s">
        <v>518</v>
      </c>
      <c r="C73" s="10" t="s">
        <v>519</v>
      </c>
      <c r="D73" s="10" t="s">
        <v>2261</v>
      </c>
      <c r="E73" s="10" t="s">
        <v>82</v>
      </c>
      <c r="F73" s="5">
        <v>9.9499999999999993</v>
      </c>
      <c r="G73" s="19" t="s">
        <v>5</v>
      </c>
      <c r="H73" s="21"/>
      <c r="I73" s="5">
        <f>AACU_StockList_Gen[[#This Row],[ORDER]]*AACU_StockList_Gen[[#This Row],[Price  (£)]]</f>
        <v>0</v>
      </c>
    </row>
    <row r="74" spans="1:9" x14ac:dyDescent="0.3">
      <c r="A74" s="13" t="s">
        <v>540</v>
      </c>
      <c r="B74" s="9" t="s">
        <v>541</v>
      </c>
      <c r="C74" s="10" t="s">
        <v>542</v>
      </c>
      <c r="D74" s="10" t="s">
        <v>3211</v>
      </c>
      <c r="E74" s="10" t="s">
        <v>18</v>
      </c>
      <c r="F74" s="5">
        <v>14.95</v>
      </c>
      <c r="G74" s="19" t="s">
        <v>5</v>
      </c>
      <c r="H74" s="21"/>
      <c r="I74" s="5">
        <f>AACU_StockList_Gen[[#This Row],[ORDER]]*AACU_StockList_Gen[[#This Row],[Price  (£)]]</f>
        <v>0</v>
      </c>
    </row>
    <row r="75" spans="1:9" x14ac:dyDescent="0.3">
      <c r="A75" s="13" t="s">
        <v>3054</v>
      </c>
      <c r="B75" s="9" t="s">
        <v>3055</v>
      </c>
      <c r="C75" s="10" t="s">
        <v>3056</v>
      </c>
      <c r="D75" s="10" t="s">
        <v>14</v>
      </c>
      <c r="E75" s="10" t="s">
        <v>82</v>
      </c>
      <c r="F75" s="5">
        <v>10.5</v>
      </c>
      <c r="G75" s="19" t="s">
        <v>5</v>
      </c>
      <c r="H75" s="21"/>
      <c r="I75" s="5">
        <f>AACU_StockList_Gen[[#This Row],[ORDER]]*AACU_StockList_Gen[[#This Row],[Price  (£)]]</f>
        <v>0</v>
      </c>
    </row>
    <row r="76" spans="1:9" x14ac:dyDescent="0.3">
      <c r="A76" s="13" t="s">
        <v>3057</v>
      </c>
      <c r="B76" s="9" t="s">
        <v>3058</v>
      </c>
      <c r="C76" s="10" t="s">
        <v>3059</v>
      </c>
      <c r="D76" s="10" t="s">
        <v>14</v>
      </c>
      <c r="E76" s="10" t="s">
        <v>6</v>
      </c>
      <c r="F76" s="5">
        <v>9.75</v>
      </c>
      <c r="G76" s="19" t="s">
        <v>5</v>
      </c>
      <c r="H76" s="21"/>
      <c r="I76" s="5">
        <f>AACU_StockList_Gen[[#This Row],[ORDER]]*AACU_StockList_Gen[[#This Row],[Price  (£)]]</f>
        <v>0</v>
      </c>
    </row>
    <row r="77" spans="1:9" x14ac:dyDescent="0.3">
      <c r="A77" s="13" t="s">
        <v>1509</v>
      </c>
      <c r="B77" s="9" t="s">
        <v>566</v>
      </c>
      <c r="C77" s="10" t="s">
        <v>567</v>
      </c>
      <c r="D77" s="10" t="s">
        <v>2727</v>
      </c>
      <c r="E77" s="10" t="s">
        <v>18</v>
      </c>
      <c r="F77" s="5">
        <v>14.95</v>
      </c>
      <c r="G77" s="19" t="s">
        <v>5</v>
      </c>
      <c r="H77" s="21"/>
      <c r="I77" s="5">
        <f>AACU_StockList_Gen[[#This Row],[ORDER]]*AACU_StockList_Gen[[#This Row],[Price  (£)]]</f>
        <v>0</v>
      </c>
    </row>
    <row r="78" spans="1:9" x14ac:dyDescent="0.3">
      <c r="A78" s="13" t="s">
        <v>565</v>
      </c>
      <c r="B78" s="9" t="s">
        <v>566</v>
      </c>
      <c r="C78" s="10" t="s">
        <v>567</v>
      </c>
      <c r="D78" s="10" t="s">
        <v>2348</v>
      </c>
      <c r="E78" s="10" t="s">
        <v>18</v>
      </c>
      <c r="F78" s="5">
        <v>14.95</v>
      </c>
      <c r="G78" s="19" t="s">
        <v>5</v>
      </c>
      <c r="H78" s="21"/>
      <c r="I78" s="5">
        <f>AACU_StockList_Gen[[#This Row],[ORDER]]*AACU_StockList_Gen[[#This Row],[Price  (£)]]</f>
        <v>0</v>
      </c>
    </row>
    <row r="79" spans="1:9" x14ac:dyDescent="0.3">
      <c r="A79" s="13" t="s">
        <v>2341</v>
      </c>
      <c r="B79" s="9" t="s">
        <v>2342</v>
      </c>
      <c r="C79" s="10" t="s">
        <v>2343</v>
      </c>
      <c r="D79" s="10" t="s">
        <v>14</v>
      </c>
      <c r="E79" s="10" t="s">
        <v>13</v>
      </c>
      <c r="F79" s="5">
        <v>9.9499999999999993</v>
      </c>
      <c r="G79" s="19" t="s">
        <v>5</v>
      </c>
      <c r="H79" s="21"/>
      <c r="I79" s="5">
        <f>AACU_StockList_Gen[[#This Row],[ORDER]]*AACU_StockList_Gen[[#This Row],[Price  (£)]]</f>
        <v>0</v>
      </c>
    </row>
    <row r="80" spans="1:9" x14ac:dyDescent="0.3">
      <c r="A80" s="13" t="s">
        <v>2710</v>
      </c>
      <c r="B80" s="9" t="s">
        <v>2711</v>
      </c>
      <c r="C80" s="10" t="s">
        <v>2712</v>
      </c>
      <c r="D80" s="10" t="s">
        <v>2030</v>
      </c>
      <c r="E80" s="10" t="s">
        <v>2762</v>
      </c>
      <c r="F80" s="5">
        <v>91.95</v>
      </c>
      <c r="G80" s="19" t="s">
        <v>5</v>
      </c>
      <c r="H80" s="21"/>
      <c r="I80" s="5">
        <f>AACU_StockList_Gen[[#This Row],[ORDER]]*AACU_StockList_Gen[[#This Row],[Price  (£)]]</f>
        <v>0</v>
      </c>
    </row>
    <row r="81" spans="1:9" x14ac:dyDescent="0.3">
      <c r="A81" s="13" t="s">
        <v>1099</v>
      </c>
      <c r="B81" s="9" t="s">
        <v>1100</v>
      </c>
      <c r="C81" s="10" t="s">
        <v>1101</v>
      </c>
      <c r="D81" s="10" t="s">
        <v>2692</v>
      </c>
      <c r="E81" s="10" t="s">
        <v>65</v>
      </c>
      <c r="F81" s="5">
        <v>46.5</v>
      </c>
      <c r="G81" s="19" t="s">
        <v>5</v>
      </c>
      <c r="H81" s="21"/>
      <c r="I81" s="5">
        <f>AACU_StockList_Gen[[#This Row],[ORDER]]*AACU_StockList_Gen[[#This Row],[Price  (£)]]</f>
        <v>0</v>
      </c>
    </row>
    <row r="82" spans="1:9" x14ac:dyDescent="0.3">
      <c r="A82" s="13" t="s">
        <v>797</v>
      </c>
      <c r="B82" s="9" t="s">
        <v>798</v>
      </c>
      <c r="C82" s="10" t="s">
        <v>799</v>
      </c>
      <c r="D82" s="10" t="s">
        <v>2100</v>
      </c>
      <c r="E82" s="10" t="s">
        <v>399</v>
      </c>
      <c r="F82" s="5">
        <v>48.95</v>
      </c>
      <c r="G82" s="19" t="s">
        <v>5</v>
      </c>
      <c r="H82" s="21"/>
      <c r="I82" s="5">
        <f>AACU_StockList_Gen[[#This Row],[ORDER]]*AACU_StockList_Gen[[#This Row],[Price  (£)]]</f>
        <v>0</v>
      </c>
    </row>
    <row r="83" spans="1:9" x14ac:dyDescent="0.3">
      <c r="A83" s="13" t="s">
        <v>353</v>
      </c>
      <c r="B83" s="9" t="s">
        <v>354</v>
      </c>
      <c r="C83" s="10" t="s">
        <v>355</v>
      </c>
      <c r="D83" s="10" t="s">
        <v>2800</v>
      </c>
      <c r="E83" s="10" t="s">
        <v>1006</v>
      </c>
      <c r="F83" s="5">
        <v>75.95</v>
      </c>
      <c r="G83" s="19" t="s">
        <v>5</v>
      </c>
      <c r="H83" s="21"/>
      <c r="I83" s="5">
        <f>AACU_StockList_Gen[[#This Row],[ORDER]]*AACU_StockList_Gen[[#This Row],[Price  (£)]]</f>
        <v>0</v>
      </c>
    </row>
    <row r="84" spans="1:9" x14ac:dyDescent="0.3">
      <c r="A84" s="13" t="s">
        <v>3293</v>
      </c>
      <c r="B84" s="9" t="s">
        <v>3294</v>
      </c>
      <c r="C84" s="10" t="s">
        <v>3295</v>
      </c>
      <c r="D84" s="10" t="s">
        <v>621</v>
      </c>
      <c r="E84" s="10" t="s">
        <v>301</v>
      </c>
      <c r="F84" s="5">
        <v>66.95</v>
      </c>
      <c r="G84" s="19" t="s">
        <v>894</v>
      </c>
      <c r="H84" s="21"/>
      <c r="I84" s="5">
        <f>AACU_StockList_Gen[[#This Row],[ORDER]]*AACU_StockList_Gen[[#This Row],[Price  (£)]]</f>
        <v>0</v>
      </c>
    </row>
    <row r="85" spans="1:9" x14ac:dyDescent="0.3">
      <c r="A85" s="13" t="s">
        <v>1519</v>
      </c>
      <c r="B85" s="9" t="s">
        <v>1520</v>
      </c>
      <c r="C85" s="10" t="s">
        <v>1521</v>
      </c>
      <c r="D85" s="10" t="s">
        <v>2004</v>
      </c>
      <c r="E85" s="10" t="s">
        <v>62</v>
      </c>
      <c r="F85" s="5">
        <v>52.95</v>
      </c>
      <c r="G85" s="19" t="s">
        <v>5</v>
      </c>
      <c r="H85" s="21"/>
      <c r="I85" s="5">
        <f>AACU_StockList_Gen[[#This Row],[ORDER]]*AACU_StockList_Gen[[#This Row],[Price  (£)]]</f>
        <v>0</v>
      </c>
    </row>
    <row r="86" spans="1:9" x14ac:dyDescent="0.3">
      <c r="A86" s="13" t="s">
        <v>3013</v>
      </c>
      <c r="B86" s="9" t="s">
        <v>3014</v>
      </c>
      <c r="C86" s="10" t="s">
        <v>3015</v>
      </c>
      <c r="D86" s="10" t="s">
        <v>1615</v>
      </c>
      <c r="E86" s="10" t="s">
        <v>2762</v>
      </c>
      <c r="F86" s="5">
        <v>89.95</v>
      </c>
      <c r="G86" s="19" t="s">
        <v>5</v>
      </c>
      <c r="H86" s="21"/>
      <c r="I86" s="5">
        <f>AACU_StockList_Gen[[#This Row],[ORDER]]*AACU_StockList_Gen[[#This Row],[Price  (£)]]</f>
        <v>0</v>
      </c>
    </row>
    <row r="87" spans="1:9" x14ac:dyDescent="0.3">
      <c r="A87" s="13" t="s">
        <v>2713</v>
      </c>
      <c r="B87" s="9" t="s">
        <v>2714</v>
      </c>
      <c r="C87" s="10" t="s">
        <v>2715</v>
      </c>
      <c r="D87" s="10" t="s">
        <v>1222</v>
      </c>
      <c r="E87" s="10" t="s">
        <v>301</v>
      </c>
      <c r="F87" s="5">
        <v>59.95</v>
      </c>
      <c r="G87" s="19" t="s">
        <v>5</v>
      </c>
      <c r="H87" s="21"/>
      <c r="I87" s="5">
        <f>AACU_StockList_Gen[[#This Row],[ORDER]]*AACU_StockList_Gen[[#This Row],[Price  (£)]]</f>
        <v>0</v>
      </c>
    </row>
    <row r="88" spans="1:9" x14ac:dyDescent="0.3">
      <c r="A88" s="13" t="s">
        <v>1898</v>
      </c>
      <c r="B88" s="15" t="s">
        <v>1899</v>
      </c>
      <c r="C88" s="10" t="s">
        <v>1900</v>
      </c>
      <c r="D88" s="10" t="s">
        <v>66</v>
      </c>
      <c r="E88" s="10" t="s">
        <v>110</v>
      </c>
      <c r="F88" s="5">
        <v>61.95</v>
      </c>
      <c r="G88" s="19" t="s">
        <v>5</v>
      </c>
      <c r="H88" s="21"/>
      <c r="I88" s="5">
        <f>AACU_StockList_Gen[[#This Row],[ORDER]]*AACU_StockList_Gen[[#This Row],[Price  (£)]]</f>
        <v>0</v>
      </c>
    </row>
    <row r="89" spans="1:9" x14ac:dyDescent="0.3">
      <c r="A89" s="13" t="s">
        <v>2782</v>
      </c>
      <c r="B89" s="9" t="s">
        <v>2783</v>
      </c>
      <c r="C89" s="10" t="s">
        <v>2784</v>
      </c>
      <c r="D89" s="10" t="s">
        <v>2755</v>
      </c>
      <c r="E89" s="10" t="s">
        <v>1006</v>
      </c>
      <c r="F89" s="5">
        <v>72.95</v>
      </c>
      <c r="G89" s="19" t="s">
        <v>5</v>
      </c>
      <c r="H89" s="21"/>
      <c r="I89" s="5">
        <f>AACU_StockList_Gen[[#This Row],[ORDER]]*AACU_StockList_Gen[[#This Row],[Price  (£)]]</f>
        <v>0</v>
      </c>
    </row>
    <row r="90" spans="1:9" x14ac:dyDescent="0.3">
      <c r="A90" s="13" t="s">
        <v>288</v>
      </c>
      <c r="B90" s="9" t="s">
        <v>289</v>
      </c>
      <c r="C90" s="10" t="s">
        <v>290</v>
      </c>
      <c r="D90" s="10" t="s">
        <v>3017</v>
      </c>
      <c r="E90" s="10" t="s">
        <v>67</v>
      </c>
      <c r="F90" s="5">
        <v>37.950000000000003</v>
      </c>
      <c r="G90" s="19" t="s">
        <v>5</v>
      </c>
      <c r="H90" s="21"/>
      <c r="I90" s="5">
        <f>AACU_StockList_Gen[[#This Row],[ORDER]]*AACU_StockList_Gen[[#This Row],[Price  (£)]]</f>
        <v>0</v>
      </c>
    </row>
    <row r="91" spans="1:9" x14ac:dyDescent="0.3">
      <c r="A91" s="13" t="s">
        <v>101</v>
      </c>
      <c r="B91" s="9" t="s">
        <v>102</v>
      </c>
      <c r="C91" s="10" t="s">
        <v>103</v>
      </c>
      <c r="D91" s="10" t="s">
        <v>2004</v>
      </c>
      <c r="E91" s="10" t="s">
        <v>399</v>
      </c>
      <c r="F91" s="5">
        <v>50.95</v>
      </c>
      <c r="G91" s="19" t="s">
        <v>5</v>
      </c>
      <c r="H91" s="21"/>
      <c r="I91" s="5">
        <f>AACU_StockList_Gen[[#This Row],[ORDER]]*AACU_StockList_Gen[[#This Row],[Price  (£)]]</f>
        <v>0</v>
      </c>
    </row>
    <row r="92" spans="1:9" x14ac:dyDescent="0.3">
      <c r="A92" s="13" t="s">
        <v>298</v>
      </c>
      <c r="B92" s="9" t="s">
        <v>299</v>
      </c>
      <c r="C92" s="10" t="s">
        <v>300</v>
      </c>
      <c r="D92" s="10" t="s">
        <v>3178</v>
      </c>
      <c r="E92" s="10" t="s">
        <v>399</v>
      </c>
      <c r="F92" s="5">
        <v>53.95</v>
      </c>
      <c r="G92" s="19" t="s">
        <v>5</v>
      </c>
      <c r="H92" s="21"/>
      <c r="I92" s="5">
        <f>AACU_StockList_Gen[[#This Row],[ORDER]]*AACU_StockList_Gen[[#This Row],[Price  (£)]]</f>
        <v>0</v>
      </c>
    </row>
    <row r="93" spans="1:9" x14ac:dyDescent="0.3">
      <c r="A93" s="13" t="s">
        <v>1901</v>
      </c>
      <c r="B93" s="9" t="s">
        <v>1902</v>
      </c>
      <c r="C93" s="10" t="s">
        <v>1903</v>
      </c>
      <c r="D93" s="10" t="s">
        <v>3296</v>
      </c>
      <c r="E93" s="10" t="s">
        <v>65</v>
      </c>
      <c r="F93" s="5">
        <v>45.5</v>
      </c>
      <c r="G93" s="19" t="s">
        <v>5</v>
      </c>
      <c r="H93" s="21"/>
      <c r="I93" s="5">
        <f>AACU_StockList_Gen[[#This Row],[ORDER]]*AACU_StockList_Gen[[#This Row],[Price  (£)]]</f>
        <v>0</v>
      </c>
    </row>
    <row r="94" spans="1:9" x14ac:dyDescent="0.3">
      <c r="A94" s="13" t="s">
        <v>3297</v>
      </c>
      <c r="B94" s="9" t="s">
        <v>3298</v>
      </c>
      <c r="C94" s="10" t="s">
        <v>3299</v>
      </c>
      <c r="D94" s="10" t="s">
        <v>621</v>
      </c>
      <c r="E94" s="10" t="s">
        <v>110</v>
      </c>
      <c r="F94" s="5">
        <v>61.95</v>
      </c>
      <c r="G94" s="19" t="s">
        <v>894</v>
      </c>
      <c r="H94" s="21"/>
      <c r="I94" s="5">
        <f>AACU_StockList_Gen[[#This Row],[ORDER]]*AACU_StockList_Gen[[#This Row],[Price  (£)]]</f>
        <v>0</v>
      </c>
    </row>
    <row r="95" spans="1:9" x14ac:dyDescent="0.3">
      <c r="A95" s="13" t="s">
        <v>1475</v>
      </c>
      <c r="B95" s="9" t="s">
        <v>1476</v>
      </c>
      <c r="C95" s="10" t="s">
        <v>1477</v>
      </c>
      <c r="D95" s="10" t="s">
        <v>14</v>
      </c>
      <c r="E95" s="10" t="s">
        <v>83</v>
      </c>
      <c r="F95" s="5">
        <v>9.99</v>
      </c>
      <c r="G95" s="19" t="s">
        <v>5</v>
      </c>
      <c r="H95" s="21"/>
      <c r="I95" s="5">
        <f>AACU_StockList_Gen[[#This Row],[ORDER]]*AACU_StockList_Gen[[#This Row],[Price  (£)]]</f>
        <v>0</v>
      </c>
    </row>
    <row r="96" spans="1:9" x14ac:dyDescent="0.3">
      <c r="A96" s="13" t="s">
        <v>1522</v>
      </c>
      <c r="B96" s="9" t="s">
        <v>1523</v>
      </c>
      <c r="C96" s="10" t="s">
        <v>1524</v>
      </c>
      <c r="D96" s="10" t="s">
        <v>14</v>
      </c>
      <c r="E96" s="10" t="s">
        <v>11</v>
      </c>
      <c r="F96" s="5">
        <v>16.5</v>
      </c>
      <c r="G96" s="19" t="s">
        <v>5</v>
      </c>
      <c r="H96" s="21"/>
      <c r="I96" s="5">
        <f>AACU_StockList_Gen[[#This Row],[ORDER]]*AACU_StockList_Gen[[#This Row],[Price  (£)]]</f>
        <v>0</v>
      </c>
    </row>
    <row r="97" spans="1:9" x14ac:dyDescent="0.3">
      <c r="A97" s="13" t="s">
        <v>802</v>
      </c>
      <c r="B97" s="9" t="s">
        <v>803</v>
      </c>
      <c r="C97" s="10" t="s">
        <v>804</v>
      </c>
      <c r="D97" s="10" t="s">
        <v>3160</v>
      </c>
      <c r="E97" s="10" t="s">
        <v>36</v>
      </c>
      <c r="F97" s="5">
        <v>47.95</v>
      </c>
      <c r="G97" s="19" t="s">
        <v>5</v>
      </c>
      <c r="H97" s="21"/>
      <c r="I97" s="5">
        <f>AACU_StockList_Gen[[#This Row],[ORDER]]*AACU_StockList_Gen[[#This Row],[Price  (£)]]</f>
        <v>0</v>
      </c>
    </row>
    <row r="98" spans="1:9" x14ac:dyDescent="0.3">
      <c r="A98" s="13" t="s">
        <v>2902</v>
      </c>
      <c r="B98" s="9" t="s">
        <v>2903</v>
      </c>
      <c r="C98" s="10" t="s">
        <v>2904</v>
      </c>
      <c r="D98" s="10" t="s">
        <v>58</v>
      </c>
      <c r="E98" s="10" t="s">
        <v>301</v>
      </c>
      <c r="F98" s="5">
        <v>71.95</v>
      </c>
      <c r="G98" s="19" t="s">
        <v>5</v>
      </c>
      <c r="H98" s="21"/>
      <c r="I98" s="5">
        <f>AACU_StockList_Gen[[#This Row],[ORDER]]*AACU_StockList_Gen[[#This Row],[Price  (£)]]</f>
        <v>0</v>
      </c>
    </row>
    <row r="99" spans="1:9" x14ac:dyDescent="0.3">
      <c r="A99" s="13" t="s">
        <v>1708</v>
      </c>
      <c r="B99" s="9" t="s">
        <v>1709</v>
      </c>
      <c r="C99" s="10" t="s">
        <v>1710</v>
      </c>
      <c r="D99" s="10" t="s">
        <v>571</v>
      </c>
      <c r="E99" s="10" t="s">
        <v>57</v>
      </c>
      <c r="F99" s="5">
        <v>38.950000000000003</v>
      </c>
      <c r="G99" s="19" t="s">
        <v>5</v>
      </c>
      <c r="H99" s="21"/>
      <c r="I99" s="5">
        <f>AACU_StockList_Gen[[#This Row],[ORDER]]*AACU_StockList_Gen[[#This Row],[Price  (£)]]</f>
        <v>0</v>
      </c>
    </row>
    <row r="100" spans="1:9" x14ac:dyDescent="0.3">
      <c r="A100" s="13" t="s">
        <v>805</v>
      </c>
      <c r="B100" s="9" t="s">
        <v>806</v>
      </c>
      <c r="C100" s="10" t="s">
        <v>807</v>
      </c>
      <c r="D100" s="10" t="s">
        <v>796</v>
      </c>
      <c r="E100" s="10" t="s">
        <v>399</v>
      </c>
      <c r="F100" s="5">
        <v>60.95</v>
      </c>
      <c r="G100" s="19" t="s">
        <v>5</v>
      </c>
      <c r="H100" s="21"/>
      <c r="I100" s="5">
        <f>AACU_StockList_Gen[[#This Row],[ORDER]]*AACU_StockList_Gen[[#This Row],[Price  (£)]]</f>
        <v>0</v>
      </c>
    </row>
    <row r="101" spans="1:9" x14ac:dyDescent="0.3">
      <c r="A101" s="13" t="s">
        <v>1711</v>
      </c>
      <c r="B101" s="9" t="s">
        <v>1712</v>
      </c>
      <c r="C101" s="10" t="s">
        <v>1713</v>
      </c>
      <c r="D101" s="10" t="s">
        <v>4</v>
      </c>
      <c r="E101" s="10" t="s">
        <v>57</v>
      </c>
      <c r="F101" s="5">
        <v>38.950000000000003</v>
      </c>
      <c r="G101" s="19" t="s">
        <v>5</v>
      </c>
      <c r="H101" s="21"/>
      <c r="I101" s="5">
        <f>AACU_StockList_Gen[[#This Row],[ORDER]]*AACU_StockList_Gen[[#This Row],[Price  (£)]]</f>
        <v>0</v>
      </c>
    </row>
    <row r="102" spans="1:9" x14ac:dyDescent="0.3">
      <c r="A102" s="13" t="s">
        <v>3300</v>
      </c>
      <c r="B102" s="9" t="s">
        <v>3301</v>
      </c>
      <c r="C102" s="10" t="s">
        <v>3302</v>
      </c>
      <c r="D102" s="10" t="s">
        <v>20</v>
      </c>
      <c r="E102" s="10" t="s">
        <v>3303</v>
      </c>
      <c r="F102" s="5">
        <v>68.95</v>
      </c>
      <c r="G102" s="19" t="s">
        <v>894</v>
      </c>
      <c r="H102" s="21"/>
      <c r="I102" s="5">
        <f>AACU_StockList_Gen[[#This Row],[ORDER]]*AACU_StockList_Gen[[#This Row],[Price  (£)]]</f>
        <v>0</v>
      </c>
    </row>
    <row r="103" spans="1:9" x14ac:dyDescent="0.3">
      <c r="A103" s="13" t="s">
        <v>374</v>
      </c>
      <c r="B103" s="9" t="s">
        <v>375</v>
      </c>
      <c r="C103" s="10" t="s">
        <v>376</v>
      </c>
      <c r="D103" s="10" t="s">
        <v>37</v>
      </c>
      <c r="E103" s="10" t="s">
        <v>57</v>
      </c>
      <c r="F103" s="5">
        <v>38.950000000000003</v>
      </c>
      <c r="G103" s="19" t="s">
        <v>5</v>
      </c>
      <c r="H103" s="21"/>
      <c r="I103" s="5">
        <f>AACU_StockList_Gen[[#This Row],[ORDER]]*AACU_StockList_Gen[[#This Row],[Price  (£)]]</f>
        <v>0</v>
      </c>
    </row>
    <row r="104" spans="1:9" x14ac:dyDescent="0.3">
      <c r="A104" s="13" t="s">
        <v>377</v>
      </c>
      <c r="B104" s="9" t="s">
        <v>378</v>
      </c>
      <c r="C104" s="10" t="s">
        <v>379</v>
      </c>
      <c r="D104" s="10" t="s">
        <v>1615</v>
      </c>
      <c r="E104" s="10" t="s">
        <v>57</v>
      </c>
      <c r="F104" s="5">
        <v>43.95</v>
      </c>
      <c r="G104" s="19" t="s">
        <v>5</v>
      </c>
      <c r="H104" s="21"/>
      <c r="I104" s="5">
        <f>AACU_StockList_Gen[[#This Row],[ORDER]]*AACU_StockList_Gen[[#This Row],[Price  (£)]]</f>
        <v>0</v>
      </c>
    </row>
    <row r="105" spans="1:9" x14ac:dyDescent="0.3">
      <c r="A105" s="13" t="s">
        <v>2905</v>
      </c>
      <c r="B105" s="9" t="s">
        <v>2906</v>
      </c>
      <c r="C105" s="10" t="s">
        <v>2907</v>
      </c>
      <c r="D105" s="10" t="s">
        <v>2100</v>
      </c>
      <c r="E105" s="10" t="s">
        <v>36</v>
      </c>
      <c r="F105" s="5">
        <v>51.5</v>
      </c>
      <c r="G105" s="19" t="s">
        <v>5</v>
      </c>
      <c r="H105" s="21"/>
      <c r="I105" s="5">
        <f>AACU_StockList_Gen[[#This Row],[ORDER]]*AACU_StockList_Gen[[#This Row],[Price  (£)]]</f>
        <v>0</v>
      </c>
    </row>
    <row r="106" spans="1:9" x14ac:dyDescent="0.3">
      <c r="A106" s="13" t="s">
        <v>2908</v>
      </c>
      <c r="B106" s="9" t="s">
        <v>2909</v>
      </c>
      <c r="C106" s="10" t="s">
        <v>2910</v>
      </c>
      <c r="D106" s="10" t="s">
        <v>2152</v>
      </c>
      <c r="E106" s="10" t="s">
        <v>399</v>
      </c>
      <c r="F106" s="5">
        <v>62.95</v>
      </c>
      <c r="G106" s="19" t="s">
        <v>5</v>
      </c>
      <c r="H106" s="21"/>
      <c r="I106" s="5">
        <f>AACU_StockList_Gen[[#This Row],[ORDER]]*AACU_StockList_Gen[[#This Row],[Price  (£)]]</f>
        <v>0</v>
      </c>
    </row>
    <row r="107" spans="1:9" x14ac:dyDescent="0.3">
      <c r="A107" s="13" t="s">
        <v>1714</v>
      </c>
      <c r="B107" s="9" t="s">
        <v>1715</v>
      </c>
      <c r="C107" s="10" t="s">
        <v>1716</v>
      </c>
      <c r="D107" s="10" t="s">
        <v>2492</v>
      </c>
      <c r="E107" s="10" t="s">
        <v>301</v>
      </c>
      <c r="F107" s="5">
        <v>75.95</v>
      </c>
      <c r="G107" s="19" t="s">
        <v>5</v>
      </c>
      <c r="H107" s="21"/>
      <c r="I107" s="5">
        <f>AACU_StockList_Gen[[#This Row],[ORDER]]*AACU_StockList_Gen[[#This Row],[Price  (£)]]</f>
        <v>0</v>
      </c>
    </row>
    <row r="108" spans="1:9" x14ac:dyDescent="0.3">
      <c r="A108" s="13" t="s">
        <v>881</v>
      </c>
      <c r="B108" s="9" t="s">
        <v>252</v>
      </c>
      <c r="C108" s="10" t="s">
        <v>882</v>
      </c>
      <c r="D108" s="10" t="s">
        <v>2692</v>
      </c>
      <c r="E108" s="10" t="s">
        <v>113</v>
      </c>
      <c r="F108" s="5">
        <v>76.95</v>
      </c>
      <c r="G108" s="19" t="s">
        <v>5</v>
      </c>
      <c r="H108" s="21"/>
      <c r="I108" s="5">
        <f>AACU_StockList_Gen[[#This Row],[ORDER]]*AACU_StockList_Gen[[#This Row],[Price  (£)]]</f>
        <v>0</v>
      </c>
    </row>
    <row r="109" spans="1:9" x14ac:dyDescent="0.3">
      <c r="A109" s="13" t="s">
        <v>3304</v>
      </c>
      <c r="B109" s="9" t="s">
        <v>3305</v>
      </c>
      <c r="C109" s="10" t="s">
        <v>3306</v>
      </c>
      <c r="D109" s="10" t="s">
        <v>22</v>
      </c>
      <c r="E109" s="10" t="s">
        <v>36</v>
      </c>
      <c r="F109" s="5">
        <v>55.95</v>
      </c>
      <c r="G109" s="19" t="s">
        <v>894</v>
      </c>
      <c r="H109" s="21"/>
      <c r="I109" s="5">
        <f>AACU_StockList_Gen[[#This Row],[ORDER]]*AACU_StockList_Gen[[#This Row],[Price  (£)]]</f>
        <v>0</v>
      </c>
    </row>
    <row r="110" spans="1:9" x14ac:dyDescent="0.3">
      <c r="A110" s="13" t="s">
        <v>251</v>
      </c>
      <c r="B110" s="9" t="s">
        <v>252</v>
      </c>
      <c r="C110" s="10" t="s">
        <v>253</v>
      </c>
      <c r="D110" s="10" t="s">
        <v>1653</v>
      </c>
      <c r="E110" s="10" t="s">
        <v>113</v>
      </c>
      <c r="F110" s="5">
        <v>76.95</v>
      </c>
      <c r="G110" s="19" t="s">
        <v>5</v>
      </c>
      <c r="H110" s="21"/>
      <c r="I110" s="5">
        <f>AACU_StockList_Gen[[#This Row],[ORDER]]*AACU_StockList_Gen[[#This Row],[Price  (£)]]</f>
        <v>0</v>
      </c>
    </row>
    <row r="111" spans="1:9" x14ac:dyDescent="0.3">
      <c r="A111" s="13" t="s">
        <v>380</v>
      </c>
      <c r="B111" s="9" t="s">
        <v>381</v>
      </c>
      <c r="C111" s="10" t="s">
        <v>382</v>
      </c>
      <c r="D111" s="10" t="s">
        <v>1646</v>
      </c>
      <c r="E111" s="10" t="s">
        <v>50</v>
      </c>
      <c r="F111" s="5">
        <v>71.95</v>
      </c>
      <c r="G111" s="19" t="s">
        <v>5</v>
      </c>
      <c r="H111" s="21"/>
      <c r="I111" s="5">
        <f>AACU_StockList_Gen[[#This Row],[ORDER]]*AACU_StockList_Gen[[#This Row],[Price  (£)]]</f>
        <v>0</v>
      </c>
    </row>
    <row r="112" spans="1:9" x14ac:dyDescent="0.3">
      <c r="A112" s="13" t="s">
        <v>1459</v>
      </c>
      <c r="B112" s="9" t="s">
        <v>1460</v>
      </c>
      <c r="C112" s="10" t="s">
        <v>1461</v>
      </c>
      <c r="D112" s="10" t="s">
        <v>14</v>
      </c>
      <c r="E112" s="10" t="s">
        <v>1462</v>
      </c>
      <c r="F112" s="5">
        <v>8.9499999999999993</v>
      </c>
      <c r="G112" s="19" t="s">
        <v>5</v>
      </c>
      <c r="H112" s="21"/>
      <c r="I112" s="5">
        <f>AACU_StockList_Gen[[#This Row],[ORDER]]*AACU_StockList_Gen[[#This Row],[Price  (£)]]</f>
        <v>0</v>
      </c>
    </row>
    <row r="113" spans="1:9" x14ac:dyDescent="0.3">
      <c r="A113" s="13" t="s">
        <v>2664</v>
      </c>
      <c r="B113" s="9" t="s">
        <v>2665</v>
      </c>
      <c r="C113" s="10" t="s">
        <v>2666</v>
      </c>
      <c r="D113" s="10" t="s">
        <v>2663</v>
      </c>
      <c r="E113" s="10" t="s">
        <v>32</v>
      </c>
      <c r="F113" s="5">
        <v>42.95</v>
      </c>
      <c r="G113" s="19" t="s">
        <v>5</v>
      </c>
      <c r="H113" s="21"/>
      <c r="I113" s="5">
        <f>AACU_StockList_Gen[[#This Row],[ORDER]]*AACU_StockList_Gen[[#This Row],[Price  (£)]]</f>
        <v>0</v>
      </c>
    </row>
    <row r="114" spans="1:9" x14ac:dyDescent="0.3">
      <c r="A114" s="13" t="s">
        <v>257</v>
      </c>
      <c r="B114" s="9" t="s">
        <v>2329</v>
      </c>
      <c r="C114" s="10" t="s">
        <v>258</v>
      </c>
      <c r="D114" s="10" t="s">
        <v>2200</v>
      </c>
      <c r="E114" s="10" t="s">
        <v>53</v>
      </c>
      <c r="F114" s="12">
        <v>31.95</v>
      </c>
      <c r="G114" s="19" t="s">
        <v>5</v>
      </c>
      <c r="H114" s="21"/>
      <c r="I114" s="5">
        <f>AACU_StockList_Gen[[#This Row],[ORDER]]*AACU_StockList_Gen[[#This Row],[Price  (£)]]</f>
        <v>0</v>
      </c>
    </row>
    <row r="115" spans="1:9" x14ac:dyDescent="0.3">
      <c r="A115" s="13" t="s">
        <v>2667</v>
      </c>
      <c r="B115" s="9" t="s">
        <v>2668</v>
      </c>
      <c r="C115" s="10" t="s">
        <v>2669</v>
      </c>
      <c r="D115" s="10" t="s">
        <v>1930</v>
      </c>
      <c r="E115" s="10" t="s">
        <v>53</v>
      </c>
      <c r="F115" s="12">
        <v>44.95</v>
      </c>
      <c r="G115" s="19" t="s">
        <v>5</v>
      </c>
      <c r="H115" s="21"/>
      <c r="I115" s="5">
        <f>AACU_StockList_Gen[[#This Row],[ORDER]]*AACU_StockList_Gen[[#This Row],[Price  (£)]]</f>
        <v>0</v>
      </c>
    </row>
    <row r="116" spans="1:9" x14ac:dyDescent="0.3">
      <c r="A116" s="13" t="s">
        <v>2670</v>
      </c>
      <c r="B116" s="9" t="s">
        <v>2671</v>
      </c>
      <c r="C116" s="10" t="s">
        <v>2672</v>
      </c>
      <c r="D116" s="10" t="s">
        <v>1668</v>
      </c>
      <c r="E116" s="10" t="s">
        <v>42</v>
      </c>
      <c r="F116" s="12">
        <v>29.95</v>
      </c>
      <c r="G116" s="19" t="s">
        <v>5</v>
      </c>
      <c r="H116" s="21"/>
      <c r="I116" s="5">
        <f>AACU_StockList_Gen[[#This Row],[ORDER]]*AACU_StockList_Gen[[#This Row],[Price  (£)]]</f>
        <v>0</v>
      </c>
    </row>
    <row r="117" spans="1:9" x14ac:dyDescent="0.3">
      <c r="A117" s="13" t="s">
        <v>2673</v>
      </c>
      <c r="B117" s="9" t="s">
        <v>2674</v>
      </c>
      <c r="C117" s="10" t="s">
        <v>2675</v>
      </c>
      <c r="D117" s="10" t="s">
        <v>20</v>
      </c>
      <c r="E117" s="10" t="s">
        <v>113</v>
      </c>
      <c r="F117" s="5">
        <v>52.95</v>
      </c>
      <c r="G117" s="19" t="s">
        <v>5</v>
      </c>
      <c r="H117" s="21"/>
      <c r="I117" s="5">
        <f>AACU_StockList_Gen[[#This Row],[ORDER]]*AACU_StockList_Gen[[#This Row],[Price  (£)]]</f>
        <v>0</v>
      </c>
    </row>
    <row r="118" spans="1:9" x14ac:dyDescent="0.3">
      <c r="A118" s="13" t="s">
        <v>2716</v>
      </c>
      <c r="B118" s="9" t="s">
        <v>2717</v>
      </c>
      <c r="C118" s="10" t="s">
        <v>2718</v>
      </c>
      <c r="D118" s="10" t="s">
        <v>3175</v>
      </c>
      <c r="E118" s="10" t="s">
        <v>86</v>
      </c>
      <c r="F118" s="5">
        <v>11.95</v>
      </c>
      <c r="G118" s="19" t="s">
        <v>5</v>
      </c>
      <c r="H118" s="21"/>
      <c r="I118" s="5">
        <f>AACU_StockList_Gen[[#This Row],[ORDER]]*AACU_StockList_Gen[[#This Row],[Price  (£)]]</f>
        <v>0</v>
      </c>
    </row>
    <row r="119" spans="1:9" x14ac:dyDescent="0.3">
      <c r="A119" s="13" t="s">
        <v>970</v>
      </c>
      <c r="B119" s="9" t="s">
        <v>971</v>
      </c>
      <c r="C119" s="10" t="s">
        <v>972</v>
      </c>
      <c r="D119" s="10" t="s">
        <v>3307</v>
      </c>
      <c r="E119" s="10" t="s">
        <v>42</v>
      </c>
      <c r="F119" s="5">
        <v>30.95</v>
      </c>
      <c r="G119" s="19" t="s">
        <v>5</v>
      </c>
      <c r="H119" s="21"/>
      <c r="I119" s="5">
        <f>AACU_StockList_Gen[[#This Row],[ORDER]]*AACU_StockList_Gen[[#This Row],[Price  (£)]]</f>
        <v>0</v>
      </c>
    </row>
    <row r="120" spans="1:9" x14ac:dyDescent="0.3">
      <c r="A120" s="13" t="s">
        <v>191</v>
      </c>
      <c r="B120" s="9" t="s">
        <v>192</v>
      </c>
      <c r="C120" s="10" t="s">
        <v>193</v>
      </c>
      <c r="D120" s="10" t="s">
        <v>2727</v>
      </c>
      <c r="E120" s="10" t="s">
        <v>33</v>
      </c>
      <c r="F120" s="5">
        <v>41.95</v>
      </c>
      <c r="G120" s="19" t="s">
        <v>5</v>
      </c>
      <c r="H120" s="21"/>
      <c r="I120" s="5">
        <f>AACU_StockList_Gen[[#This Row],[ORDER]]*AACU_StockList_Gen[[#This Row],[Price  (£)]]</f>
        <v>0</v>
      </c>
    </row>
    <row r="121" spans="1:9" x14ac:dyDescent="0.3">
      <c r="A121" s="13" t="s">
        <v>234</v>
      </c>
      <c r="B121" s="9" t="s">
        <v>192</v>
      </c>
      <c r="C121" s="10" t="s">
        <v>193</v>
      </c>
      <c r="D121" s="10" t="s">
        <v>3221</v>
      </c>
      <c r="E121" s="10" t="s">
        <v>33</v>
      </c>
      <c r="F121" s="5">
        <v>38.950000000000003</v>
      </c>
      <c r="G121" s="19" t="s">
        <v>5</v>
      </c>
      <c r="H121" s="21"/>
      <c r="I121" s="5">
        <f>AACU_StockList_Gen[[#This Row],[ORDER]]*AACU_StockList_Gen[[#This Row],[Price  (£)]]</f>
        <v>0</v>
      </c>
    </row>
    <row r="122" spans="1:9" x14ac:dyDescent="0.3">
      <c r="A122" s="13" t="s">
        <v>259</v>
      </c>
      <c r="B122" s="9" t="s">
        <v>260</v>
      </c>
      <c r="C122" s="10" t="s">
        <v>261</v>
      </c>
      <c r="D122" s="10" t="s">
        <v>1517</v>
      </c>
      <c r="E122" s="10" t="s">
        <v>36</v>
      </c>
      <c r="F122" s="5">
        <v>33.950000000000003</v>
      </c>
      <c r="G122" s="19" t="s">
        <v>5</v>
      </c>
      <c r="H122" s="21"/>
      <c r="I122" s="5">
        <f>AACU_StockList_Gen[[#This Row],[ORDER]]*AACU_StockList_Gen[[#This Row],[Price  (£)]]</f>
        <v>0</v>
      </c>
    </row>
    <row r="123" spans="1:9" x14ac:dyDescent="0.3">
      <c r="A123" s="13" t="s">
        <v>2676</v>
      </c>
      <c r="B123" s="9" t="s">
        <v>2677</v>
      </c>
      <c r="C123" s="10" t="s">
        <v>2678</v>
      </c>
      <c r="D123" s="10" t="s">
        <v>38</v>
      </c>
      <c r="E123" s="10" t="s">
        <v>21</v>
      </c>
      <c r="F123" s="5">
        <v>48.95</v>
      </c>
      <c r="G123" s="19" t="s">
        <v>5</v>
      </c>
      <c r="H123" s="21"/>
      <c r="I123" s="5">
        <f>AACU_StockList_Gen[[#This Row],[ORDER]]*AACU_StockList_Gen[[#This Row],[Price  (£)]]</f>
        <v>0</v>
      </c>
    </row>
    <row r="124" spans="1:9" x14ac:dyDescent="0.3">
      <c r="A124" s="13" t="s">
        <v>800</v>
      </c>
      <c r="B124" s="9" t="s">
        <v>746</v>
      </c>
      <c r="C124" s="10" t="s">
        <v>747</v>
      </c>
      <c r="D124" s="10" t="s">
        <v>14</v>
      </c>
      <c r="E124" s="10" t="s">
        <v>79</v>
      </c>
      <c r="F124" s="5">
        <v>10.45</v>
      </c>
      <c r="G124" s="19" t="s">
        <v>5</v>
      </c>
      <c r="H124" s="21"/>
      <c r="I124" s="5">
        <f>AACU_StockList_Gen[[#This Row],[ORDER]]*AACU_StockList_Gen[[#This Row],[Price  (£)]]</f>
        <v>0</v>
      </c>
    </row>
    <row r="125" spans="1:9" x14ac:dyDescent="0.3">
      <c r="A125" s="13" t="s">
        <v>1811</v>
      </c>
      <c r="B125" s="9" t="s">
        <v>1812</v>
      </c>
      <c r="C125" s="10" t="s">
        <v>1813</v>
      </c>
      <c r="D125" s="10" t="s">
        <v>14</v>
      </c>
      <c r="E125" s="10" t="s">
        <v>811</v>
      </c>
      <c r="F125" s="5">
        <v>5.95</v>
      </c>
      <c r="G125" s="19" t="s">
        <v>5</v>
      </c>
      <c r="H125" s="21"/>
      <c r="I125" s="5">
        <f>AACU_StockList_Gen[[#This Row],[ORDER]]*AACU_StockList_Gen[[#This Row],[Price  (£)]]</f>
        <v>0</v>
      </c>
    </row>
    <row r="126" spans="1:9" x14ac:dyDescent="0.3">
      <c r="A126" s="13" t="s">
        <v>3161</v>
      </c>
      <c r="B126" s="9" t="s">
        <v>1491</v>
      </c>
      <c r="C126" s="10" t="s">
        <v>1492</v>
      </c>
      <c r="D126" s="10" t="s">
        <v>3153</v>
      </c>
      <c r="E126" s="10" t="s">
        <v>167</v>
      </c>
      <c r="F126" s="5">
        <v>5.25</v>
      </c>
      <c r="G126" s="19" t="s">
        <v>5</v>
      </c>
      <c r="H126" s="21"/>
      <c r="I126" s="5">
        <f>AACU_StockList_Gen[[#This Row],[ORDER]]*AACU_StockList_Gen[[#This Row],[Price  (£)]]</f>
        <v>0</v>
      </c>
    </row>
    <row r="127" spans="1:9" x14ac:dyDescent="0.3">
      <c r="A127" s="13" t="s">
        <v>1952</v>
      </c>
      <c r="B127" s="9" t="s">
        <v>1953</v>
      </c>
      <c r="C127" s="10" t="s">
        <v>1954</v>
      </c>
      <c r="D127" s="10" t="s">
        <v>3396</v>
      </c>
      <c r="E127" s="10" t="s">
        <v>65</v>
      </c>
      <c r="F127" s="12">
        <v>14.95</v>
      </c>
      <c r="G127" s="19" t="s">
        <v>5</v>
      </c>
      <c r="H127" s="21"/>
      <c r="I127" s="5">
        <f>AACU_StockList_Gen[[#This Row],[ORDER]]*AACU_StockList_Gen[[#This Row],[Price  (£)]]</f>
        <v>0</v>
      </c>
    </row>
    <row r="128" spans="1:9" x14ac:dyDescent="0.3">
      <c r="A128" s="13" t="s">
        <v>706</v>
      </c>
      <c r="B128" s="9" t="s">
        <v>707</v>
      </c>
      <c r="C128" s="10" t="s">
        <v>708</v>
      </c>
      <c r="D128" s="10" t="s">
        <v>14</v>
      </c>
      <c r="E128" s="10" t="s">
        <v>31</v>
      </c>
      <c r="F128" s="5">
        <v>14.25</v>
      </c>
      <c r="G128" s="19" t="s">
        <v>5</v>
      </c>
      <c r="H128" s="21"/>
      <c r="I128" s="5">
        <f>AACU_StockList_Gen[[#This Row],[ORDER]]*AACU_StockList_Gen[[#This Row],[Price  (£)]]</f>
        <v>0</v>
      </c>
    </row>
    <row r="129" spans="1:9" x14ac:dyDescent="0.3">
      <c r="A129" s="13" t="s">
        <v>609</v>
      </c>
      <c r="B129" s="9" t="s">
        <v>610</v>
      </c>
      <c r="C129" s="10" t="s">
        <v>611</v>
      </c>
      <c r="D129" s="10" t="s">
        <v>14</v>
      </c>
      <c r="E129" s="10" t="s">
        <v>52</v>
      </c>
      <c r="F129" s="5">
        <v>15.75</v>
      </c>
      <c r="G129" s="19" t="s">
        <v>5</v>
      </c>
      <c r="H129" s="21"/>
      <c r="I129" s="5">
        <f>AACU_StockList_Gen[[#This Row],[ORDER]]*AACU_StockList_Gen[[#This Row],[Price  (£)]]</f>
        <v>0</v>
      </c>
    </row>
    <row r="130" spans="1:9" x14ac:dyDescent="0.3">
      <c r="A130" s="13" t="s">
        <v>920</v>
      </c>
      <c r="B130" s="9" t="s">
        <v>693</v>
      </c>
      <c r="C130" s="10" t="s">
        <v>694</v>
      </c>
      <c r="D130" s="10" t="s">
        <v>14</v>
      </c>
      <c r="E130" s="10" t="s">
        <v>31</v>
      </c>
      <c r="F130" s="5">
        <v>13.25</v>
      </c>
      <c r="G130" s="19" t="s">
        <v>5</v>
      </c>
      <c r="H130" s="21"/>
      <c r="I130" s="5">
        <f>AACU_StockList_Gen[[#This Row],[ORDER]]*AACU_StockList_Gen[[#This Row],[Price  (£)]]</f>
        <v>0</v>
      </c>
    </row>
    <row r="131" spans="1:9" x14ac:dyDescent="0.3">
      <c r="A131" s="13" t="s">
        <v>692</v>
      </c>
      <c r="B131" s="9" t="s">
        <v>693</v>
      </c>
      <c r="C131" s="10" t="s">
        <v>694</v>
      </c>
      <c r="D131" s="10" t="s">
        <v>14</v>
      </c>
      <c r="E131" s="10" t="s">
        <v>31</v>
      </c>
      <c r="F131" s="5">
        <v>13.25</v>
      </c>
      <c r="G131" s="19" t="s">
        <v>5</v>
      </c>
      <c r="H131" s="21"/>
      <c r="I131" s="5">
        <f>AACU_StockList_Gen[[#This Row],[ORDER]]*AACU_StockList_Gen[[#This Row],[Price  (£)]]</f>
        <v>0</v>
      </c>
    </row>
    <row r="132" spans="1:9" x14ac:dyDescent="0.3">
      <c r="A132" s="13" t="s">
        <v>1463</v>
      </c>
      <c r="B132" s="9" t="s">
        <v>1464</v>
      </c>
      <c r="C132" s="10" t="s">
        <v>1465</v>
      </c>
      <c r="D132" s="10" t="s">
        <v>14</v>
      </c>
      <c r="E132" s="10" t="s">
        <v>6</v>
      </c>
      <c r="F132" s="5">
        <v>7.95</v>
      </c>
      <c r="G132" s="19" t="s">
        <v>5</v>
      </c>
      <c r="H132" s="21"/>
      <c r="I132" s="5">
        <f>AACU_StockList_Gen[[#This Row],[ORDER]]*AACU_StockList_Gen[[#This Row],[Price  (£)]]</f>
        <v>0</v>
      </c>
    </row>
    <row r="133" spans="1:9" x14ac:dyDescent="0.3">
      <c r="A133" s="13" t="s">
        <v>235</v>
      </c>
      <c r="B133" s="9" t="s">
        <v>236</v>
      </c>
      <c r="C133" s="10" t="s">
        <v>237</v>
      </c>
      <c r="D133" s="10" t="s">
        <v>2200</v>
      </c>
      <c r="E133" s="10" t="s">
        <v>24</v>
      </c>
      <c r="F133" s="5">
        <v>9.9499999999999993</v>
      </c>
      <c r="G133" s="19" t="s">
        <v>5</v>
      </c>
      <c r="H133" s="21"/>
      <c r="I133" s="5">
        <f>AACU_StockList_Gen[[#This Row],[ORDER]]*AACU_StockList_Gen[[#This Row],[Price  (£)]]</f>
        <v>0</v>
      </c>
    </row>
    <row r="134" spans="1:9" x14ac:dyDescent="0.3">
      <c r="A134" s="13" t="s">
        <v>2330</v>
      </c>
      <c r="B134" s="9" t="s">
        <v>2331</v>
      </c>
      <c r="C134" s="10" t="s">
        <v>2332</v>
      </c>
      <c r="D134" s="10" t="s">
        <v>2792</v>
      </c>
      <c r="E134" s="10" t="s">
        <v>25</v>
      </c>
      <c r="F134" s="5">
        <v>14.95</v>
      </c>
      <c r="G134" s="19" t="s">
        <v>5</v>
      </c>
      <c r="H134" s="21"/>
      <c r="I134" s="5">
        <f>AACU_StockList_Gen[[#This Row],[ORDER]]*AACU_StockList_Gen[[#This Row],[Price  (£)]]</f>
        <v>0</v>
      </c>
    </row>
    <row r="135" spans="1:9" x14ac:dyDescent="0.3">
      <c r="A135" s="13" t="s">
        <v>1451</v>
      </c>
      <c r="B135" s="9" t="s">
        <v>1452</v>
      </c>
      <c r="C135" s="10" t="s">
        <v>1466</v>
      </c>
      <c r="D135" s="10" t="s">
        <v>1648</v>
      </c>
      <c r="E135" s="10" t="s">
        <v>24</v>
      </c>
      <c r="F135" s="5">
        <v>17.95</v>
      </c>
      <c r="G135" s="19" t="s">
        <v>5</v>
      </c>
      <c r="H135" s="21"/>
      <c r="I135" s="5">
        <f>AACU_StockList_Gen[[#This Row],[ORDER]]*AACU_StockList_Gen[[#This Row],[Price  (£)]]</f>
        <v>0</v>
      </c>
    </row>
    <row r="136" spans="1:9" x14ac:dyDescent="0.3">
      <c r="A136" s="13" t="s">
        <v>897</v>
      </c>
      <c r="B136" s="9" t="s">
        <v>898</v>
      </c>
      <c r="C136" s="10" t="s">
        <v>899</v>
      </c>
      <c r="D136" s="10" t="s">
        <v>14</v>
      </c>
      <c r="E136" s="10" t="s">
        <v>25</v>
      </c>
      <c r="F136" s="5">
        <v>14.95</v>
      </c>
      <c r="G136" s="19" t="s">
        <v>5</v>
      </c>
      <c r="H136" s="21"/>
      <c r="I136" s="5">
        <f>AACU_StockList_Gen[[#This Row],[ORDER]]*AACU_StockList_Gen[[#This Row],[Price  (£)]]</f>
        <v>0</v>
      </c>
    </row>
    <row r="137" spans="1:9" x14ac:dyDescent="0.3">
      <c r="A137" s="13" t="s">
        <v>3016</v>
      </c>
      <c r="B137" s="9" t="s">
        <v>238</v>
      </c>
      <c r="C137" s="10" t="s">
        <v>239</v>
      </c>
      <c r="D137" s="10" t="s">
        <v>2639</v>
      </c>
      <c r="E137" s="10" t="s">
        <v>67</v>
      </c>
      <c r="F137" s="5">
        <v>20.95</v>
      </c>
      <c r="G137" s="19" t="s">
        <v>5</v>
      </c>
      <c r="H137" s="21"/>
      <c r="I137" s="5">
        <f>AACU_StockList_Gen[[#This Row],[ORDER]]*AACU_StockList_Gen[[#This Row],[Price  (£)]]</f>
        <v>0</v>
      </c>
    </row>
    <row r="138" spans="1:9" x14ac:dyDescent="0.3">
      <c r="A138" s="13" t="s">
        <v>1361</v>
      </c>
      <c r="B138" s="9" t="s">
        <v>238</v>
      </c>
      <c r="C138" s="10" t="s">
        <v>239</v>
      </c>
      <c r="D138" s="10" t="s">
        <v>3062</v>
      </c>
      <c r="E138" s="10" t="s">
        <v>67</v>
      </c>
      <c r="F138" s="5">
        <v>20.95</v>
      </c>
      <c r="G138" s="19" t="s">
        <v>5</v>
      </c>
      <c r="H138" s="21"/>
      <c r="I138" s="5">
        <f>AACU_StockList_Gen[[#This Row],[ORDER]]*AACU_StockList_Gen[[#This Row],[Price  (£)]]</f>
        <v>0</v>
      </c>
    </row>
    <row r="139" spans="1:9" x14ac:dyDescent="0.3">
      <c r="A139" s="13" t="s">
        <v>1102</v>
      </c>
      <c r="B139" s="9" t="s">
        <v>1103</v>
      </c>
      <c r="C139" s="10" t="s">
        <v>1104</v>
      </c>
      <c r="D139" s="10" t="s">
        <v>14</v>
      </c>
      <c r="E139" s="10" t="s">
        <v>18</v>
      </c>
      <c r="F139" s="5">
        <v>11.5</v>
      </c>
      <c r="G139" s="19" t="s">
        <v>5</v>
      </c>
      <c r="H139" s="21"/>
      <c r="I139" s="5">
        <f>AACU_StockList_Gen[[#This Row],[ORDER]]*AACU_StockList_Gen[[#This Row],[Price  (£)]]</f>
        <v>0</v>
      </c>
    </row>
    <row r="140" spans="1:9" x14ac:dyDescent="0.3">
      <c r="A140" s="13" t="s">
        <v>1105</v>
      </c>
      <c r="B140" s="9" t="s">
        <v>1106</v>
      </c>
      <c r="C140" s="10" t="s">
        <v>1107</v>
      </c>
      <c r="D140" s="10" t="s">
        <v>14</v>
      </c>
      <c r="E140" s="10" t="s">
        <v>27</v>
      </c>
      <c r="F140" s="5">
        <v>8.5</v>
      </c>
      <c r="G140" s="19" t="s">
        <v>5</v>
      </c>
      <c r="H140" s="21"/>
      <c r="I140" s="5">
        <f>AACU_StockList_Gen[[#This Row],[ORDER]]*AACU_StockList_Gen[[#This Row],[Price  (£)]]</f>
        <v>0</v>
      </c>
    </row>
    <row r="141" spans="1:9" x14ac:dyDescent="0.3">
      <c r="A141" s="13" t="s">
        <v>3212</v>
      </c>
      <c r="B141" s="9" t="s">
        <v>3213</v>
      </c>
      <c r="C141" s="10" t="s">
        <v>3214</v>
      </c>
      <c r="D141" s="10" t="s">
        <v>2763</v>
      </c>
      <c r="E141" s="10" t="s">
        <v>53</v>
      </c>
      <c r="F141" s="5">
        <v>11.95</v>
      </c>
      <c r="G141" s="19" t="s">
        <v>5</v>
      </c>
      <c r="H141" s="21"/>
      <c r="I141" s="5">
        <f>AACU_StockList_Gen[[#This Row],[ORDER]]*AACU_StockList_Gen[[#This Row],[Price  (£)]]</f>
        <v>0</v>
      </c>
    </row>
    <row r="142" spans="1:9" x14ac:dyDescent="0.3">
      <c r="A142" s="13" t="s">
        <v>2585</v>
      </c>
      <c r="B142" s="9" t="s">
        <v>2586</v>
      </c>
      <c r="C142" s="10" t="s">
        <v>2587</v>
      </c>
      <c r="D142" s="10" t="s">
        <v>3196</v>
      </c>
      <c r="E142" s="10" t="s">
        <v>50</v>
      </c>
      <c r="F142" s="5">
        <v>13.95</v>
      </c>
      <c r="G142" s="19" t="s">
        <v>5</v>
      </c>
      <c r="H142" s="21"/>
      <c r="I142" s="5">
        <f>AACU_StockList_Gen[[#This Row],[ORDER]]*AACU_StockList_Gen[[#This Row],[Price  (£)]]</f>
        <v>0</v>
      </c>
    </row>
    <row r="143" spans="1:9" x14ac:dyDescent="0.3">
      <c r="A143" s="13" t="s">
        <v>2270</v>
      </c>
      <c r="B143" s="9" t="s">
        <v>2271</v>
      </c>
      <c r="C143" s="10" t="s">
        <v>2272</v>
      </c>
      <c r="D143" s="10" t="s">
        <v>3112</v>
      </c>
      <c r="E143" s="10" t="s">
        <v>64</v>
      </c>
      <c r="F143" s="5">
        <v>11.95</v>
      </c>
      <c r="G143" s="19" t="s">
        <v>5</v>
      </c>
      <c r="H143" s="21"/>
      <c r="I143" s="5">
        <f>AACU_StockList_Gen[[#This Row],[ORDER]]*AACU_StockList_Gen[[#This Row],[Price  (£)]]</f>
        <v>0</v>
      </c>
    </row>
    <row r="144" spans="1:9" x14ac:dyDescent="0.3">
      <c r="A144" s="13" t="s">
        <v>1108</v>
      </c>
      <c r="B144" s="9" t="s">
        <v>1109</v>
      </c>
      <c r="C144" s="10" t="s">
        <v>1110</v>
      </c>
      <c r="D144" s="10" t="s">
        <v>14</v>
      </c>
      <c r="E144" s="10" t="s">
        <v>18</v>
      </c>
      <c r="F144" s="5">
        <v>13.95</v>
      </c>
      <c r="G144" s="19" t="s">
        <v>5</v>
      </c>
      <c r="H144" s="21"/>
      <c r="I144" s="5">
        <f>AACU_StockList_Gen[[#This Row],[ORDER]]*AACU_StockList_Gen[[#This Row],[Price  (£)]]</f>
        <v>0</v>
      </c>
    </row>
    <row r="145" spans="1:9" x14ac:dyDescent="0.3">
      <c r="A145" s="13" t="s">
        <v>359</v>
      </c>
      <c r="B145" s="9" t="s">
        <v>360</v>
      </c>
      <c r="C145" s="10" t="s">
        <v>361</v>
      </c>
      <c r="D145" s="10" t="s">
        <v>3216</v>
      </c>
      <c r="E145" s="10" t="s">
        <v>24</v>
      </c>
      <c r="F145" s="5">
        <v>13.75</v>
      </c>
      <c r="G145" s="19" t="s">
        <v>5</v>
      </c>
      <c r="H145" s="21"/>
      <c r="I145" s="5">
        <f>AACU_StockList_Gen[[#This Row],[ORDER]]*AACU_StockList_Gen[[#This Row],[Price  (£)]]</f>
        <v>0</v>
      </c>
    </row>
    <row r="146" spans="1:9" x14ac:dyDescent="0.3">
      <c r="A146" s="13" t="s">
        <v>2315</v>
      </c>
      <c r="B146" s="9" t="s">
        <v>2316</v>
      </c>
      <c r="C146" s="10" t="s">
        <v>2317</v>
      </c>
      <c r="D146" s="10" t="s">
        <v>14</v>
      </c>
      <c r="E146" s="10" t="s">
        <v>49</v>
      </c>
      <c r="F146" s="5">
        <v>12.75</v>
      </c>
      <c r="G146" s="19" t="s">
        <v>5</v>
      </c>
      <c r="H146" s="21"/>
      <c r="I146" s="5">
        <f>AACU_StockList_Gen[[#This Row],[ORDER]]*AACU_StockList_Gen[[#This Row],[Price  (£)]]</f>
        <v>0</v>
      </c>
    </row>
    <row r="147" spans="1:9" x14ac:dyDescent="0.3">
      <c r="A147" s="13" t="s">
        <v>118</v>
      </c>
      <c r="B147" s="9" t="s">
        <v>119</v>
      </c>
      <c r="C147" s="10" t="s">
        <v>120</v>
      </c>
      <c r="D147" s="10" t="s">
        <v>14</v>
      </c>
      <c r="E147" s="10" t="s">
        <v>25</v>
      </c>
      <c r="F147" s="5">
        <v>8.25</v>
      </c>
      <c r="G147" s="19" t="s">
        <v>5</v>
      </c>
      <c r="H147" s="21"/>
      <c r="I147" s="5">
        <f>AACU_StockList_Gen[[#This Row],[ORDER]]*AACU_StockList_Gen[[#This Row],[Price  (£)]]</f>
        <v>0</v>
      </c>
    </row>
    <row r="148" spans="1:9" x14ac:dyDescent="0.3">
      <c r="A148" s="13" t="s">
        <v>2322</v>
      </c>
      <c r="B148" s="9" t="s">
        <v>2323</v>
      </c>
      <c r="C148" s="10" t="s">
        <v>2324</v>
      </c>
      <c r="D148" s="10" t="s">
        <v>14</v>
      </c>
      <c r="E148" s="10" t="s">
        <v>24</v>
      </c>
      <c r="F148" s="5">
        <v>11.5</v>
      </c>
      <c r="G148" s="19" t="s">
        <v>5</v>
      </c>
      <c r="H148" s="21"/>
      <c r="I148" s="5">
        <f>AACU_StockList_Gen[[#This Row],[ORDER]]*AACU_StockList_Gen[[#This Row],[Price  (£)]]</f>
        <v>0</v>
      </c>
    </row>
    <row r="149" spans="1:9" x14ac:dyDescent="0.3">
      <c r="A149" s="13" t="s">
        <v>2344</v>
      </c>
      <c r="B149" s="9" t="s">
        <v>2345</v>
      </c>
      <c r="C149" s="10" t="s">
        <v>2346</v>
      </c>
      <c r="D149" s="10" t="s">
        <v>14</v>
      </c>
      <c r="E149" s="10" t="s">
        <v>82</v>
      </c>
      <c r="F149" s="5">
        <v>7.5</v>
      </c>
      <c r="G149" s="19" t="s">
        <v>5</v>
      </c>
      <c r="H149" s="21"/>
      <c r="I149" s="5">
        <f>AACU_StockList_Gen[[#This Row],[ORDER]]*AACU_StockList_Gen[[#This Row],[Price  (£)]]</f>
        <v>0</v>
      </c>
    </row>
    <row r="150" spans="1:9" x14ac:dyDescent="0.3">
      <c r="A150" s="13" t="s">
        <v>2325</v>
      </c>
      <c r="B150" s="9" t="s">
        <v>2326</v>
      </c>
      <c r="C150" s="10" t="s">
        <v>2327</v>
      </c>
      <c r="D150" s="10" t="s">
        <v>14</v>
      </c>
      <c r="E150" s="10" t="s">
        <v>42</v>
      </c>
      <c r="F150" s="5">
        <v>12.95</v>
      </c>
      <c r="G150" s="19" t="s">
        <v>5</v>
      </c>
      <c r="H150" s="21"/>
      <c r="I150" s="5">
        <f>AACU_StockList_Gen[[#This Row],[ORDER]]*AACU_StockList_Gen[[#This Row],[Price  (£)]]</f>
        <v>0</v>
      </c>
    </row>
    <row r="151" spans="1:9" x14ac:dyDescent="0.3">
      <c r="A151" s="13" t="s">
        <v>1616</v>
      </c>
      <c r="B151" s="9" t="s">
        <v>1617</v>
      </c>
      <c r="C151" s="10" t="s">
        <v>1618</v>
      </c>
      <c r="D151" s="10" t="s">
        <v>3258</v>
      </c>
      <c r="E151" s="10" t="s">
        <v>51</v>
      </c>
      <c r="F151" s="5">
        <v>90.95</v>
      </c>
      <c r="G151" s="19" t="s">
        <v>5</v>
      </c>
      <c r="H151" s="21"/>
      <c r="I151" s="5">
        <f>AACU_StockList_Gen[[#This Row],[ORDER]]*AACU_StockList_Gen[[#This Row],[Price  (£)]]</f>
        <v>0</v>
      </c>
    </row>
    <row r="152" spans="1:9" x14ac:dyDescent="0.3">
      <c r="A152" s="13" t="s">
        <v>1717</v>
      </c>
      <c r="B152" s="9" t="s">
        <v>1718</v>
      </c>
      <c r="C152" s="10" t="s">
        <v>1719</v>
      </c>
      <c r="D152" s="10" t="s">
        <v>3178</v>
      </c>
      <c r="E152" s="10" t="s">
        <v>1525</v>
      </c>
      <c r="F152" s="5">
        <v>135.94999999999999</v>
      </c>
      <c r="G152" s="19" t="s">
        <v>5</v>
      </c>
      <c r="H152" s="21"/>
      <c r="I152" s="5">
        <f>AACU_StockList_Gen[[#This Row],[ORDER]]*AACU_StockList_Gen[[#This Row],[Price  (£)]]</f>
        <v>0</v>
      </c>
    </row>
    <row r="153" spans="1:9" x14ac:dyDescent="0.3">
      <c r="A153" s="13" t="s">
        <v>1526</v>
      </c>
      <c r="B153" s="9" t="s">
        <v>1527</v>
      </c>
      <c r="C153" s="10" t="s">
        <v>1528</v>
      </c>
      <c r="D153" s="10" t="s">
        <v>37</v>
      </c>
      <c r="E153" s="10" t="s">
        <v>68</v>
      </c>
      <c r="F153" s="5">
        <v>35.950000000000003</v>
      </c>
      <c r="G153" s="19" t="s">
        <v>5</v>
      </c>
      <c r="H153" s="21"/>
      <c r="I153" s="5">
        <f>AACU_StockList_Gen[[#This Row],[ORDER]]*AACU_StockList_Gen[[#This Row],[Price  (£)]]</f>
        <v>0</v>
      </c>
    </row>
    <row r="154" spans="1:9" x14ac:dyDescent="0.3">
      <c r="A154" s="13" t="s">
        <v>1529</v>
      </c>
      <c r="B154" s="9" t="s">
        <v>1530</v>
      </c>
      <c r="C154" s="10" t="s">
        <v>1531</v>
      </c>
      <c r="D154" s="10" t="s">
        <v>2492</v>
      </c>
      <c r="E154" s="10" t="s">
        <v>1525</v>
      </c>
      <c r="F154" s="5">
        <v>125.95</v>
      </c>
      <c r="G154" s="19" t="s">
        <v>5</v>
      </c>
      <c r="H154" s="21"/>
      <c r="I154" s="5">
        <f>AACU_StockList_Gen[[#This Row],[ORDER]]*AACU_StockList_Gen[[#This Row],[Price  (£)]]</f>
        <v>0</v>
      </c>
    </row>
    <row r="155" spans="1:9" x14ac:dyDescent="0.3">
      <c r="A155" s="13" t="s">
        <v>1619</v>
      </c>
      <c r="B155" s="9" t="s">
        <v>1620</v>
      </c>
      <c r="C155" s="10" t="s">
        <v>1621</v>
      </c>
      <c r="D155" s="10" t="s">
        <v>39</v>
      </c>
      <c r="E155" s="10" t="s">
        <v>1525</v>
      </c>
      <c r="F155" s="5">
        <v>142.94999999999999</v>
      </c>
      <c r="G155" s="19" t="s">
        <v>5</v>
      </c>
      <c r="H155" s="21"/>
      <c r="I155" s="5">
        <f>AACU_StockList_Gen[[#This Row],[ORDER]]*AACU_StockList_Gen[[#This Row],[Price  (£)]]</f>
        <v>0</v>
      </c>
    </row>
    <row r="156" spans="1:9" x14ac:dyDescent="0.3">
      <c r="A156" s="13" t="s">
        <v>786</v>
      </c>
      <c r="B156" s="9" t="s">
        <v>787</v>
      </c>
      <c r="C156" s="10" t="s">
        <v>788</v>
      </c>
      <c r="D156" s="10" t="s">
        <v>3397</v>
      </c>
      <c r="E156" s="10" t="s">
        <v>789</v>
      </c>
      <c r="F156" s="5">
        <v>52.95</v>
      </c>
      <c r="G156" s="19" t="s">
        <v>5</v>
      </c>
      <c r="H156" s="21"/>
      <c r="I156" s="5">
        <f>AACU_StockList_Gen[[#This Row],[ORDER]]*AACU_StockList_Gen[[#This Row],[Price  (£)]]</f>
        <v>0</v>
      </c>
    </row>
    <row r="157" spans="1:9" x14ac:dyDescent="0.3">
      <c r="A157" s="13" t="s">
        <v>964</v>
      </c>
      <c r="B157" s="9" t="s">
        <v>965</v>
      </c>
      <c r="C157" s="10" t="s">
        <v>966</v>
      </c>
      <c r="D157" s="10" t="s">
        <v>3217</v>
      </c>
      <c r="E157" s="10" t="s">
        <v>52</v>
      </c>
      <c r="F157" s="5">
        <v>11.5</v>
      </c>
      <c r="G157" s="19" t="s">
        <v>5</v>
      </c>
      <c r="H157" s="21"/>
      <c r="I157" s="5">
        <f>AACU_StockList_Gen[[#This Row],[ORDER]]*AACU_StockList_Gen[[#This Row],[Price  (£)]]</f>
        <v>0</v>
      </c>
    </row>
    <row r="158" spans="1:9" x14ac:dyDescent="0.3">
      <c r="A158" s="13" t="s">
        <v>435</v>
      </c>
      <c r="B158" s="9" t="s">
        <v>436</v>
      </c>
      <c r="C158" s="10" t="s">
        <v>437</v>
      </c>
      <c r="D158" s="10" t="s">
        <v>14</v>
      </c>
      <c r="E158" s="10" t="s">
        <v>76</v>
      </c>
      <c r="F158" s="5">
        <v>8.5</v>
      </c>
      <c r="G158" s="19" t="s">
        <v>5</v>
      </c>
      <c r="H158" s="21"/>
      <c r="I158" s="5">
        <f>AACU_StockList_Gen[[#This Row],[ORDER]]*AACU_StockList_Gen[[#This Row],[Price  (£)]]</f>
        <v>0</v>
      </c>
    </row>
    <row r="159" spans="1:9" x14ac:dyDescent="0.3">
      <c r="A159" s="13" t="s">
        <v>2156</v>
      </c>
      <c r="B159" s="9" t="s">
        <v>1479</v>
      </c>
      <c r="C159" s="10" t="s">
        <v>1480</v>
      </c>
      <c r="D159" s="10" t="s">
        <v>2826</v>
      </c>
      <c r="E159" s="10" t="s">
        <v>80</v>
      </c>
      <c r="F159" s="5">
        <v>9.75</v>
      </c>
      <c r="G159" s="19" t="s">
        <v>5</v>
      </c>
      <c r="H159" s="21"/>
      <c r="I159" s="5">
        <f>AACU_StockList_Gen[[#This Row],[ORDER]]*AACU_StockList_Gen[[#This Row],[Price  (£)]]</f>
        <v>0</v>
      </c>
    </row>
    <row r="160" spans="1:9" x14ac:dyDescent="0.3">
      <c r="A160" s="13" t="s">
        <v>1478</v>
      </c>
      <c r="B160" s="9" t="s">
        <v>1479</v>
      </c>
      <c r="C160" s="10" t="s">
        <v>1480</v>
      </c>
      <c r="D160" s="10" t="s">
        <v>14</v>
      </c>
      <c r="E160" s="10" t="s">
        <v>80</v>
      </c>
      <c r="F160" s="5">
        <v>9.5</v>
      </c>
      <c r="G160" s="19" t="s">
        <v>5</v>
      </c>
      <c r="H160" s="21"/>
      <c r="I160" s="5">
        <f>AACU_StockList_Gen[[#This Row],[ORDER]]*AACU_StockList_Gen[[#This Row],[Price  (£)]]</f>
        <v>0</v>
      </c>
    </row>
    <row r="161" spans="1:9" x14ac:dyDescent="0.3">
      <c r="A161" s="13" t="s">
        <v>612</v>
      </c>
      <c r="B161" s="9" t="s">
        <v>613</v>
      </c>
      <c r="C161" s="10" t="s">
        <v>614</v>
      </c>
      <c r="D161" s="10" t="s">
        <v>1779</v>
      </c>
      <c r="E161" s="10" t="s">
        <v>301</v>
      </c>
      <c r="F161" s="5">
        <v>30.95</v>
      </c>
      <c r="G161" s="19" t="s">
        <v>5</v>
      </c>
      <c r="H161" s="21"/>
      <c r="I161" s="5">
        <f>AACU_StockList_Gen[[#This Row],[ORDER]]*AACU_StockList_Gen[[#This Row],[Price  (£)]]</f>
        <v>0</v>
      </c>
    </row>
    <row r="162" spans="1:9" x14ac:dyDescent="0.3">
      <c r="A162" s="13" t="s">
        <v>2006</v>
      </c>
      <c r="B162" s="9" t="s">
        <v>2007</v>
      </c>
      <c r="C162" s="10" t="s">
        <v>2008</v>
      </c>
      <c r="D162" s="10" t="s">
        <v>3308</v>
      </c>
      <c r="E162" s="18" t="s">
        <v>30</v>
      </c>
      <c r="F162" s="5">
        <v>17.95</v>
      </c>
      <c r="G162" s="19" t="s">
        <v>5</v>
      </c>
      <c r="H162" s="21"/>
      <c r="I162" s="5">
        <f>AACU_StockList_Gen[[#This Row],[ORDER]]*AACU_StockList_Gen[[#This Row],[Price  (£)]]</f>
        <v>0</v>
      </c>
    </row>
    <row r="163" spans="1:9" x14ac:dyDescent="0.3">
      <c r="A163" s="13" t="s">
        <v>2157</v>
      </c>
      <c r="B163" s="9" t="s">
        <v>1437</v>
      </c>
      <c r="C163" s="10" t="s">
        <v>1438</v>
      </c>
      <c r="D163" s="10" t="s">
        <v>2796</v>
      </c>
      <c r="E163" s="10" t="s">
        <v>53</v>
      </c>
      <c r="F163" s="5">
        <v>24.95</v>
      </c>
      <c r="G163" s="19" t="s">
        <v>5</v>
      </c>
      <c r="H163" s="21"/>
      <c r="I163" s="5">
        <f>AACU_StockList_Gen[[#This Row],[ORDER]]*AACU_StockList_Gen[[#This Row],[Price  (£)]]</f>
        <v>0</v>
      </c>
    </row>
    <row r="164" spans="1:9" x14ac:dyDescent="0.3">
      <c r="A164" s="13" t="s">
        <v>1436</v>
      </c>
      <c r="B164" s="9" t="s">
        <v>1437</v>
      </c>
      <c r="C164" s="10" t="s">
        <v>1438</v>
      </c>
      <c r="D164" s="10" t="s">
        <v>3264</v>
      </c>
      <c r="E164" s="10" t="s">
        <v>36</v>
      </c>
      <c r="F164" s="12">
        <v>21.75</v>
      </c>
      <c r="G164" s="19" t="s">
        <v>5</v>
      </c>
      <c r="H164" s="21"/>
      <c r="I164" s="5">
        <f>AACU_StockList_Gen[[#This Row],[ORDER]]*AACU_StockList_Gen[[#This Row],[Price  (£)]]</f>
        <v>0</v>
      </c>
    </row>
    <row r="165" spans="1:9" x14ac:dyDescent="0.3">
      <c r="A165" s="13" t="s">
        <v>1111</v>
      </c>
      <c r="B165" s="9" t="s">
        <v>1112</v>
      </c>
      <c r="C165" s="10" t="s">
        <v>1113</v>
      </c>
      <c r="D165" s="10" t="s">
        <v>14</v>
      </c>
      <c r="E165" s="10" t="s">
        <v>67</v>
      </c>
      <c r="F165" s="5">
        <v>22.95</v>
      </c>
      <c r="G165" s="19" t="s">
        <v>5</v>
      </c>
      <c r="H165" s="21"/>
      <c r="I165" s="5">
        <f>AACU_StockList_Gen[[#This Row],[ORDER]]*AACU_StockList_Gen[[#This Row],[Price  (£)]]</f>
        <v>0</v>
      </c>
    </row>
    <row r="166" spans="1:9" x14ac:dyDescent="0.3">
      <c r="A166" s="13" t="s">
        <v>1569</v>
      </c>
      <c r="B166" s="9" t="s">
        <v>1570</v>
      </c>
      <c r="C166" s="10" t="s">
        <v>1571</v>
      </c>
      <c r="D166" s="10" t="s">
        <v>3398</v>
      </c>
      <c r="E166" s="10" t="s">
        <v>951</v>
      </c>
      <c r="F166" s="5">
        <v>33.950000000000003</v>
      </c>
      <c r="G166" s="19" t="s">
        <v>5</v>
      </c>
      <c r="H166" s="21"/>
      <c r="I166" s="5">
        <f>AACU_StockList_Gen[[#This Row],[ORDER]]*AACU_StockList_Gen[[#This Row],[Price  (£)]]</f>
        <v>0</v>
      </c>
    </row>
    <row r="167" spans="1:9" x14ac:dyDescent="0.3">
      <c r="A167" s="13" t="s">
        <v>438</v>
      </c>
      <c r="B167" s="9" t="s">
        <v>439</v>
      </c>
      <c r="C167" s="10" t="s">
        <v>440</v>
      </c>
      <c r="D167" s="10" t="s">
        <v>3285</v>
      </c>
      <c r="E167" s="10" t="s">
        <v>44</v>
      </c>
      <c r="F167" s="5">
        <v>24.95</v>
      </c>
      <c r="G167" s="19" t="s">
        <v>5</v>
      </c>
      <c r="H167" s="21"/>
      <c r="I167" s="5">
        <f>AACU_StockList_Gen[[#This Row],[ORDER]]*AACU_StockList_Gen[[#This Row],[Price  (£)]]</f>
        <v>0</v>
      </c>
    </row>
    <row r="168" spans="1:9" x14ac:dyDescent="0.3">
      <c r="A168" s="13" t="s">
        <v>709</v>
      </c>
      <c r="B168" s="9" t="s">
        <v>710</v>
      </c>
      <c r="C168" s="10" t="s">
        <v>711</v>
      </c>
      <c r="D168" s="10" t="s">
        <v>2776</v>
      </c>
      <c r="E168" s="10" t="s">
        <v>9</v>
      </c>
      <c r="F168" s="5">
        <v>24.95</v>
      </c>
      <c r="G168" s="19" t="s">
        <v>5</v>
      </c>
      <c r="H168" s="21"/>
      <c r="I168" s="5">
        <f>AACU_StockList_Gen[[#This Row],[ORDER]]*AACU_StockList_Gen[[#This Row],[Price  (£)]]</f>
        <v>0</v>
      </c>
    </row>
    <row r="169" spans="1:9" x14ac:dyDescent="0.3">
      <c r="A169" s="13" t="s">
        <v>1362</v>
      </c>
      <c r="B169" s="9" t="s">
        <v>1363</v>
      </c>
      <c r="C169" s="10" t="s">
        <v>1364</v>
      </c>
      <c r="D169" s="10" t="s">
        <v>3218</v>
      </c>
      <c r="E169" s="10" t="s">
        <v>1365</v>
      </c>
      <c r="F169" s="5">
        <v>4.25</v>
      </c>
      <c r="G169" s="19" t="s">
        <v>5</v>
      </c>
      <c r="H169" s="21"/>
      <c r="I169" s="5">
        <f>AACU_StockList_Gen[[#This Row],[ORDER]]*AACU_StockList_Gen[[#This Row],[Price  (£)]]</f>
        <v>0</v>
      </c>
    </row>
    <row r="170" spans="1:9" x14ac:dyDescent="0.3">
      <c r="A170" s="13" t="s">
        <v>900</v>
      </c>
      <c r="B170" s="9" t="s">
        <v>901</v>
      </c>
      <c r="C170" s="10" t="s">
        <v>902</v>
      </c>
      <c r="D170" s="10" t="s">
        <v>14</v>
      </c>
      <c r="E170" s="10" t="s">
        <v>44</v>
      </c>
      <c r="F170" s="5">
        <v>11.75</v>
      </c>
      <c r="G170" s="19" t="s">
        <v>5</v>
      </c>
      <c r="H170" s="21"/>
      <c r="I170" s="5">
        <f>AACU_StockList_Gen[[#This Row],[ORDER]]*AACU_StockList_Gen[[#This Row],[Price  (£)]]</f>
        <v>0</v>
      </c>
    </row>
    <row r="171" spans="1:9" x14ac:dyDescent="0.3">
      <c r="A171" s="13" t="s">
        <v>337</v>
      </c>
      <c r="B171" s="9" t="s">
        <v>335</v>
      </c>
      <c r="C171" s="10" t="s">
        <v>336</v>
      </c>
      <c r="D171" s="10" t="s">
        <v>2730</v>
      </c>
      <c r="E171" s="10" t="s">
        <v>67</v>
      </c>
      <c r="F171" s="5">
        <v>19.95</v>
      </c>
      <c r="G171" s="19" t="s">
        <v>5</v>
      </c>
      <c r="H171" s="21"/>
      <c r="I171" s="5">
        <f>AACU_StockList_Gen[[#This Row],[ORDER]]*AACU_StockList_Gen[[#This Row],[Price  (£)]]</f>
        <v>0</v>
      </c>
    </row>
    <row r="172" spans="1:9" x14ac:dyDescent="0.3">
      <c r="A172" s="13" t="s">
        <v>1372</v>
      </c>
      <c r="B172" s="9" t="s">
        <v>1373</v>
      </c>
      <c r="C172" s="10" t="s">
        <v>1374</v>
      </c>
      <c r="D172" s="10" t="s">
        <v>14</v>
      </c>
      <c r="E172" s="10" t="s">
        <v>26</v>
      </c>
      <c r="F172" s="5">
        <v>15.95</v>
      </c>
      <c r="G172" s="19" t="s">
        <v>5</v>
      </c>
      <c r="H172" s="21"/>
      <c r="I172" s="5">
        <f>AACU_StockList_Gen[[#This Row],[ORDER]]*AACU_StockList_Gen[[#This Row],[Price  (£)]]</f>
        <v>0</v>
      </c>
    </row>
    <row r="173" spans="1:9" x14ac:dyDescent="0.3">
      <c r="A173" s="13" t="s">
        <v>1375</v>
      </c>
      <c r="B173" s="9" t="s">
        <v>1376</v>
      </c>
      <c r="C173" s="10" t="s">
        <v>1377</v>
      </c>
      <c r="D173" s="10" t="s">
        <v>14</v>
      </c>
      <c r="E173" s="10" t="s">
        <v>26</v>
      </c>
      <c r="F173" s="5">
        <v>13.95</v>
      </c>
      <c r="G173" s="19" t="s">
        <v>5</v>
      </c>
      <c r="H173" s="21"/>
      <c r="I173" s="5">
        <f>AACU_StockList_Gen[[#This Row],[ORDER]]*AACU_StockList_Gen[[#This Row],[Price  (£)]]</f>
        <v>0</v>
      </c>
    </row>
    <row r="174" spans="1:9" x14ac:dyDescent="0.3">
      <c r="A174" s="13" t="s">
        <v>1378</v>
      </c>
      <c r="B174" s="9" t="s">
        <v>1379</v>
      </c>
      <c r="C174" s="10" t="s">
        <v>1380</v>
      </c>
      <c r="D174" s="10" t="s">
        <v>14</v>
      </c>
      <c r="E174" s="10" t="s">
        <v>83</v>
      </c>
      <c r="F174" s="5">
        <v>13.95</v>
      </c>
      <c r="G174" s="19" t="s">
        <v>5</v>
      </c>
      <c r="H174" s="21"/>
      <c r="I174" s="5">
        <f>AACU_StockList_Gen[[#This Row],[ORDER]]*AACU_StockList_Gen[[#This Row],[Price  (£)]]</f>
        <v>0</v>
      </c>
    </row>
    <row r="175" spans="1:9" x14ac:dyDescent="0.3">
      <c r="A175" s="13" t="s">
        <v>1294</v>
      </c>
      <c r="B175" s="9" t="s">
        <v>1295</v>
      </c>
      <c r="C175" s="10" t="s">
        <v>1296</v>
      </c>
      <c r="D175" s="10" t="s">
        <v>14</v>
      </c>
      <c r="E175" s="10" t="s">
        <v>31</v>
      </c>
      <c r="F175" s="5">
        <v>16.95</v>
      </c>
      <c r="G175" s="19" t="s">
        <v>5</v>
      </c>
      <c r="H175" s="21"/>
      <c r="I175" s="5">
        <f>AACU_StockList_Gen[[#This Row],[ORDER]]*AACU_StockList_Gen[[#This Row],[Price  (£)]]</f>
        <v>0</v>
      </c>
    </row>
    <row r="176" spans="1:9" x14ac:dyDescent="0.3">
      <c r="A176" s="13" t="s">
        <v>2764</v>
      </c>
      <c r="B176" s="9" t="s">
        <v>2765</v>
      </c>
      <c r="C176" s="10" t="s">
        <v>2766</v>
      </c>
      <c r="D176" s="10" t="s">
        <v>14</v>
      </c>
      <c r="E176" s="10" t="s">
        <v>31</v>
      </c>
      <c r="F176" s="5">
        <v>17.5</v>
      </c>
      <c r="G176" s="19" t="s">
        <v>5</v>
      </c>
      <c r="H176" s="21"/>
      <c r="I176" s="5">
        <f>AACU_StockList_Gen[[#This Row],[ORDER]]*AACU_StockList_Gen[[#This Row],[Price  (£)]]</f>
        <v>0</v>
      </c>
    </row>
    <row r="177" spans="1:9" x14ac:dyDescent="0.3">
      <c r="A177" s="13" t="s">
        <v>1297</v>
      </c>
      <c r="B177" s="9" t="s">
        <v>1298</v>
      </c>
      <c r="C177" s="10" t="s">
        <v>1299</v>
      </c>
      <c r="D177" s="10" t="s">
        <v>3399</v>
      </c>
      <c r="E177" s="10" t="s">
        <v>56</v>
      </c>
      <c r="F177" s="5">
        <v>13.95</v>
      </c>
      <c r="G177" s="19" t="s">
        <v>5</v>
      </c>
      <c r="H177" s="21"/>
      <c r="I177" s="5">
        <f>AACU_StockList_Gen[[#This Row],[ORDER]]*AACU_StockList_Gen[[#This Row],[Price  (£)]]</f>
        <v>0</v>
      </c>
    </row>
    <row r="178" spans="1:9" x14ac:dyDescent="0.3">
      <c r="A178" s="13" t="s">
        <v>1309</v>
      </c>
      <c r="B178" s="9" t="s">
        <v>1310</v>
      </c>
      <c r="C178" s="10" t="s">
        <v>1311</v>
      </c>
      <c r="D178" s="10" t="s">
        <v>3400</v>
      </c>
      <c r="E178" s="10" t="s">
        <v>26</v>
      </c>
      <c r="F178" s="5">
        <v>19.95</v>
      </c>
      <c r="G178" s="19" t="s">
        <v>5</v>
      </c>
      <c r="H178" s="21"/>
      <c r="I178" s="5">
        <f>AACU_StockList_Gen[[#This Row],[ORDER]]*AACU_StockList_Gen[[#This Row],[Price  (£)]]</f>
        <v>0</v>
      </c>
    </row>
    <row r="179" spans="1:9" x14ac:dyDescent="0.3">
      <c r="A179" s="13" t="s">
        <v>2337</v>
      </c>
      <c r="B179" s="9" t="s">
        <v>2083</v>
      </c>
      <c r="C179" s="10" t="s">
        <v>2338</v>
      </c>
      <c r="D179" s="10" t="s">
        <v>1997</v>
      </c>
      <c r="E179" s="10" t="s">
        <v>26</v>
      </c>
      <c r="F179" s="5">
        <v>17.95</v>
      </c>
      <c r="G179" s="19" t="s">
        <v>5</v>
      </c>
      <c r="H179" s="21"/>
      <c r="I179" s="5">
        <f>AACU_StockList_Gen[[#This Row],[ORDER]]*AACU_StockList_Gen[[#This Row],[Price  (£)]]</f>
        <v>0</v>
      </c>
    </row>
    <row r="180" spans="1:9" x14ac:dyDescent="0.3">
      <c r="A180" s="13" t="s">
        <v>2827</v>
      </c>
      <c r="B180" s="9" t="s">
        <v>2828</v>
      </c>
      <c r="C180" s="10" t="s">
        <v>2829</v>
      </c>
      <c r="D180" s="10" t="s">
        <v>14</v>
      </c>
      <c r="E180" s="10" t="s">
        <v>36</v>
      </c>
      <c r="F180" s="5">
        <v>18.95</v>
      </c>
      <c r="G180" s="19" t="s">
        <v>5</v>
      </c>
      <c r="H180" s="21"/>
      <c r="I180" s="5">
        <f>AACU_StockList_Gen[[#This Row],[ORDER]]*AACU_StockList_Gen[[#This Row],[Price  (£)]]</f>
        <v>0</v>
      </c>
    </row>
    <row r="181" spans="1:9" x14ac:dyDescent="0.3">
      <c r="A181" s="13" t="s">
        <v>808</v>
      </c>
      <c r="B181" s="9" t="s">
        <v>809</v>
      </c>
      <c r="C181" s="10" t="s">
        <v>810</v>
      </c>
      <c r="D181" s="10" t="s">
        <v>2865</v>
      </c>
      <c r="E181" s="10" t="s">
        <v>811</v>
      </c>
      <c r="F181" s="5">
        <v>5.95</v>
      </c>
      <c r="G181" s="19" t="s">
        <v>5</v>
      </c>
      <c r="H181" s="21"/>
      <c r="I181" s="5">
        <f>AACU_StockList_Gen[[#This Row],[ORDER]]*AACU_StockList_Gen[[#This Row],[Price  (£)]]</f>
        <v>0</v>
      </c>
    </row>
    <row r="182" spans="1:9" x14ac:dyDescent="0.3">
      <c r="A182" s="13" t="s">
        <v>869</v>
      </c>
      <c r="B182" s="9" t="s">
        <v>870</v>
      </c>
      <c r="C182" s="10" t="s">
        <v>871</v>
      </c>
      <c r="D182" s="10" t="s">
        <v>14</v>
      </c>
      <c r="E182" s="10" t="s">
        <v>78</v>
      </c>
      <c r="F182" s="5">
        <v>21.95</v>
      </c>
      <c r="G182" s="19" t="s">
        <v>5</v>
      </c>
      <c r="H182" s="21"/>
      <c r="I182" s="5">
        <f>AACU_StockList_Gen[[#This Row],[ORDER]]*AACU_StockList_Gen[[#This Row],[Price  (£)]]</f>
        <v>0</v>
      </c>
    </row>
    <row r="183" spans="1:9" x14ac:dyDescent="0.3">
      <c r="A183" s="13" t="s">
        <v>2082</v>
      </c>
      <c r="B183" s="9" t="s">
        <v>2083</v>
      </c>
      <c r="C183" s="10" t="s">
        <v>2084</v>
      </c>
      <c r="D183" s="10" t="s">
        <v>14</v>
      </c>
      <c r="E183" s="10" t="s">
        <v>26</v>
      </c>
      <c r="F183" s="5">
        <v>17.95</v>
      </c>
      <c r="G183" s="19" t="s">
        <v>5</v>
      </c>
      <c r="H183" s="21"/>
      <c r="I183" s="5">
        <f>AACU_StockList_Gen[[#This Row],[ORDER]]*AACU_StockList_Gen[[#This Row],[Price  (£)]]</f>
        <v>0</v>
      </c>
    </row>
    <row r="184" spans="1:9" x14ac:dyDescent="0.3">
      <c r="A184" s="13" t="s">
        <v>2911</v>
      </c>
      <c r="B184" s="9" t="s">
        <v>2912</v>
      </c>
      <c r="C184" s="10" t="s">
        <v>2913</v>
      </c>
      <c r="D184" s="10" t="s">
        <v>14</v>
      </c>
      <c r="E184" s="10" t="s">
        <v>78</v>
      </c>
      <c r="F184" s="5">
        <v>17.95</v>
      </c>
      <c r="G184" s="19" t="s">
        <v>5</v>
      </c>
      <c r="H184" s="21"/>
      <c r="I184" s="5">
        <f>AACU_StockList_Gen[[#This Row],[ORDER]]*AACU_StockList_Gen[[#This Row],[Price  (£)]]</f>
        <v>0</v>
      </c>
    </row>
    <row r="185" spans="1:9" x14ac:dyDescent="0.3">
      <c r="A185" s="13" t="s">
        <v>1381</v>
      </c>
      <c r="B185" s="9" t="s">
        <v>1382</v>
      </c>
      <c r="C185" s="10" t="s">
        <v>1383</v>
      </c>
      <c r="D185" s="10" t="s">
        <v>3401</v>
      </c>
      <c r="E185" s="10" t="s">
        <v>56</v>
      </c>
      <c r="F185" s="5">
        <v>10.95</v>
      </c>
      <c r="G185" s="19" t="s">
        <v>5</v>
      </c>
      <c r="H185" s="21"/>
      <c r="I185" s="5">
        <f>AACU_StockList_Gen[[#This Row],[ORDER]]*AACU_StockList_Gen[[#This Row],[Price  (£)]]</f>
        <v>0</v>
      </c>
    </row>
    <row r="186" spans="1:9" x14ac:dyDescent="0.3">
      <c r="A186" s="13" t="s">
        <v>2588</v>
      </c>
      <c r="B186" s="9" t="s">
        <v>2589</v>
      </c>
      <c r="C186" s="10" t="s">
        <v>2590</v>
      </c>
      <c r="D186" s="10" t="s">
        <v>3402</v>
      </c>
      <c r="E186" s="10" t="s">
        <v>23</v>
      </c>
      <c r="F186" s="5">
        <v>11.95</v>
      </c>
      <c r="G186" s="19" t="s">
        <v>5</v>
      </c>
      <c r="H186" s="21"/>
      <c r="I186" s="5">
        <f>AACU_StockList_Gen[[#This Row],[ORDER]]*AACU_StockList_Gen[[#This Row],[Price  (£)]]</f>
        <v>0</v>
      </c>
    </row>
    <row r="187" spans="1:9" x14ac:dyDescent="0.3">
      <c r="A187" s="13" t="s">
        <v>921</v>
      </c>
      <c r="B187" s="9" t="s">
        <v>922</v>
      </c>
      <c r="C187" s="10" t="s">
        <v>923</v>
      </c>
      <c r="D187" s="10" t="s">
        <v>14</v>
      </c>
      <c r="E187" s="10" t="s">
        <v>78</v>
      </c>
      <c r="F187" s="5">
        <v>17.95</v>
      </c>
      <c r="G187" s="19" t="s">
        <v>5</v>
      </c>
      <c r="H187" s="21"/>
      <c r="I187" s="5">
        <f>AACU_StockList_Gen[[#This Row],[ORDER]]*AACU_StockList_Gen[[#This Row],[Price  (£)]]</f>
        <v>0</v>
      </c>
    </row>
    <row r="188" spans="1:9" x14ac:dyDescent="0.3">
      <c r="A188" s="13" t="s">
        <v>2101</v>
      </c>
      <c r="B188" s="9" t="s">
        <v>2102</v>
      </c>
      <c r="C188" s="10" t="s">
        <v>2103</v>
      </c>
      <c r="D188" s="10" t="s">
        <v>14</v>
      </c>
      <c r="E188" s="10" t="s">
        <v>52</v>
      </c>
      <c r="F188" s="5">
        <v>15.75</v>
      </c>
      <c r="G188" s="19" t="s">
        <v>5</v>
      </c>
      <c r="H188" s="21"/>
      <c r="I188" s="5">
        <f>AACU_StockList_Gen[[#This Row],[ORDER]]*AACU_StockList_Gen[[#This Row],[Price  (£)]]</f>
        <v>0</v>
      </c>
    </row>
    <row r="189" spans="1:9" x14ac:dyDescent="0.3">
      <c r="A189" s="13" t="s">
        <v>2914</v>
      </c>
      <c r="B189" s="9" t="s">
        <v>2915</v>
      </c>
      <c r="C189" s="10" t="s">
        <v>2916</v>
      </c>
      <c r="D189" s="10" t="s">
        <v>3254</v>
      </c>
      <c r="E189" s="10" t="s">
        <v>78</v>
      </c>
      <c r="F189" s="5">
        <v>15.75</v>
      </c>
      <c r="G189" s="19" t="s">
        <v>5</v>
      </c>
      <c r="H189" s="21"/>
      <c r="I189" s="5">
        <f>AACU_StockList_Gen[[#This Row],[ORDER]]*AACU_StockList_Gen[[#This Row],[Price  (£)]]</f>
        <v>0</v>
      </c>
    </row>
    <row r="190" spans="1:9" x14ac:dyDescent="0.3">
      <c r="A190" s="13" t="s">
        <v>294</v>
      </c>
      <c r="B190" s="9" t="s">
        <v>295</v>
      </c>
      <c r="C190" s="10" t="s">
        <v>296</v>
      </c>
      <c r="D190" s="10" t="s">
        <v>3117</v>
      </c>
      <c r="E190" s="10" t="s">
        <v>297</v>
      </c>
      <c r="F190" s="5">
        <v>7.5</v>
      </c>
      <c r="G190" s="19" t="s">
        <v>5</v>
      </c>
      <c r="H190" s="21"/>
      <c r="I190" s="5">
        <f>AACU_StockList_Gen[[#This Row],[ORDER]]*AACU_StockList_Gen[[#This Row],[Price  (£)]]</f>
        <v>0</v>
      </c>
    </row>
    <row r="191" spans="1:9" x14ac:dyDescent="0.3">
      <c r="A191" s="13" t="s">
        <v>1583</v>
      </c>
      <c r="B191" s="9" t="s">
        <v>1584</v>
      </c>
      <c r="C191" s="10" t="s">
        <v>1585</v>
      </c>
      <c r="D191" s="10" t="s">
        <v>14</v>
      </c>
      <c r="E191" s="10" t="s">
        <v>11</v>
      </c>
      <c r="F191" s="5">
        <v>11.95</v>
      </c>
      <c r="G191" s="19" t="s">
        <v>5</v>
      </c>
      <c r="H191" s="21"/>
      <c r="I191" s="5">
        <f>AACU_StockList_Gen[[#This Row],[ORDER]]*AACU_StockList_Gen[[#This Row],[Price  (£)]]</f>
        <v>0</v>
      </c>
    </row>
    <row r="192" spans="1:9" x14ac:dyDescent="0.3">
      <c r="A192" s="13" t="s">
        <v>2009</v>
      </c>
      <c r="B192" s="9" t="s">
        <v>2010</v>
      </c>
      <c r="C192" s="10" t="s">
        <v>2011</v>
      </c>
      <c r="D192" s="10" t="s">
        <v>14</v>
      </c>
      <c r="E192" s="10" t="s">
        <v>11</v>
      </c>
      <c r="F192" s="5">
        <v>8.4499999999999993</v>
      </c>
      <c r="G192" s="19" t="s">
        <v>5</v>
      </c>
      <c r="H192" s="21"/>
      <c r="I192" s="5">
        <f>AACU_StockList_Gen[[#This Row],[ORDER]]*AACU_StockList_Gen[[#This Row],[Price  (£)]]</f>
        <v>0</v>
      </c>
    </row>
    <row r="193" spans="1:9" x14ac:dyDescent="0.3">
      <c r="A193" s="13" t="s">
        <v>1586</v>
      </c>
      <c r="B193" s="9" t="s">
        <v>1587</v>
      </c>
      <c r="C193" s="10" t="s">
        <v>1588</v>
      </c>
      <c r="D193" s="10" t="s">
        <v>14</v>
      </c>
      <c r="E193" s="10" t="s">
        <v>43</v>
      </c>
      <c r="F193" s="5">
        <v>5.25</v>
      </c>
      <c r="G193" s="19" t="s">
        <v>5</v>
      </c>
      <c r="H193" s="21"/>
      <c r="I193" s="5">
        <f>AACU_StockList_Gen[[#This Row],[ORDER]]*AACU_StockList_Gen[[#This Row],[Price  (£)]]</f>
        <v>0</v>
      </c>
    </row>
    <row r="194" spans="1:9" x14ac:dyDescent="0.3">
      <c r="A194" s="13" t="s">
        <v>467</v>
      </c>
      <c r="B194" s="9" t="s">
        <v>1007</v>
      </c>
      <c r="C194" s="10" t="s">
        <v>468</v>
      </c>
      <c r="D194" s="10" t="s">
        <v>14</v>
      </c>
      <c r="E194" s="10" t="s">
        <v>27</v>
      </c>
      <c r="F194" s="5">
        <v>5.25</v>
      </c>
      <c r="G194" s="19" t="s">
        <v>5</v>
      </c>
      <c r="H194" s="21"/>
      <c r="I194" s="5">
        <f>AACU_StockList_Gen[[#This Row],[ORDER]]*AACU_StockList_Gen[[#This Row],[Price  (£)]]</f>
        <v>0</v>
      </c>
    </row>
    <row r="195" spans="1:9" x14ac:dyDescent="0.3">
      <c r="A195" s="13" t="s">
        <v>580</v>
      </c>
      <c r="B195" s="9" t="s">
        <v>581</v>
      </c>
      <c r="C195" s="10" t="s">
        <v>582</v>
      </c>
      <c r="D195" s="10" t="s">
        <v>14</v>
      </c>
      <c r="E195" s="10" t="s">
        <v>6</v>
      </c>
      <c r="F195" s="5">
        <v>5.25</v>
      </c>
      <c r="G195" s="19" t="s">
        <v>5</v>
      </c>
      <c r="H195" s="21"/>
      <c r="I195" s="5">
        <f>AACU_StockList_Gen[[#This Row],[ORDER]]*AACU_StockList_Gen[[#This Row],[Price  (£)]]</f>
        <v>0</v>
      </c>
    </row>
    <row r="196" spans="1:9" x14ac:dyDescent="0.3">
      <c r="A196" s="13" t="s">
        <v>1589</v>
      </c>
      <c r="B196" s="9" t="s">
        <v>2785</v>
      </c>
      <c r="C196" s="10" t="s">
        <v>1590</v>
      </c>
      <c r="D196" s="10" t="s">
        <v>3217</v>
      </c>
      <c r="E196" s="10" t="s">
        <v>1172</v>
      </c>
      <c r="F196" s="5">
        <v>3.75</v>
      </c>
      <c r="G196" s="19" t="s">
        <v>5</v>
      </c>
      <c r="H196" s="21"/>
      <c r="I196" s="5">
        <f>AACU_StockList_Gen[[#This Row],[ORDER]]*AACU_StockList_Gen[[#This Row],[Price  (£)]]</f>
        <v>0</v>
      </c>
    </row>
    <row r="197" spans="1:9" x14ac:dyDescent="0.3">
      <c r="A197" s="13" t="s">
        <v>2012</v>
      </c>
      <c r="B197" s="9" t="s">
        <v>2013</v>
      </c>
      <c r="C197" s="10" t="s">
        <v>2014</v>
      </c>
      <c r="D197" s="10" t="s">
        <v>14</v>
      </c>
      <c r="E197" s="10" t="s">
        <v>27</v>
      </c>
      <c r="F197" s="5">
        <v>5.5</v>
      </c>
      <c r="G197" s="19" t="s">
        <v>5</v>
      </c>
      <c r="H197" s="21"/>
      <c r="I197" s="5">
        <f>AACU_StockList_Gen[[#This Row],[ORDER]]*AACU_StockList_Gen[[#This Row],[Price  (£)]]</f>
        <v>0</v>
      </c>
    </row>
    <row r="198" spans="1:9" x14ac:dyDescent="0.3">
      <c r="A198" s="13" t="s">
        <v>1792</v>
      </c>
      <c r="B198" s="9" t="s">
        <v>1793</v>
      </c>
      <c r="C198" s="10" t="s">
        <v>1794</v>
      </c>
      <c r="D198" s="10" t="s">
        <v>14</v>
      </c>
      <c r="E198" s="10" t="s">
        <v>57</v>
      </c>
      <c r="F198" s="5">
        <v>11.95</v>
      </c>
      <c r="G198" s="19" t="s">
        <v>5</v>
      </c>
      <c r="H198" s="21"/>
      <c r="I198" s="5">
        <f>AACU_StockList_Gen[[#This Row],[ORDER]]*AACU_StockList_Gen[[#This Row],[Price  (£)]]</f>
        <v>0</v>
      </c>
    </row>
    <row r="199" spans="1:9" x14ac:dyDescent="0.3">
      <c r="A199" s="13" t="s">
        <v>2041</v>
      </c>
      <c r="B199" s="9" t="s">
        <v>2042</v>
      </c>
      <c r="C199" s="10" t="s">
        <v>2043</v>
      </c>
      <c r="D199" s="10" t="s">
        <v>3309</v>
      </c>
      <c r="E199" s="10" t="s">
        <v>91</v>
      </c>
      <c r="F199" s="5">
        <v>6.5</v>
      </c>
      <c r="G199" s="19" t="s">
        <v>5</v>
      </c>
      <c r="H199" s="21"/>
      <c r="I199" s="5">
        <f>AACU_StockList_Gen[[#This Row],[ORDER]]*AACU_StockList_Gen[[#This Row],[Price  (£)]]</f>
        <v>0</v>
      </c>
    </row>
    <row r="200" spans="1:9" x14ac:dyDescent="0.3">
      <c r="A200" s="13" t="s">
        <v>156</v>
      </c>
      <c r="B200" s="9" t="s">
        <v>157</v>
      </c>
      <c r="C200" s="10" t="s">
        <v>158</v>
      </c>
      <c r="D200" s="10" t="s">
        <v>14</v>
      </c>
      <c r="E200" s="10" t="s">
        <v>71</v>
      </c>
      <c r="F200" s="12">
        <v>18.95</v>
      </c>
      <c r="G200" s="19" t="s">
        <v>5</v>
      </c>
      <c r="H200" s="21"/>
      <c r="I200" s="5">
        <f>AACU_StockList_Gen[[#This Row],[ORDER]]*AACU_StockList_Gen[[#This Row],[Price  (£)]]</f>
        <v>0</v>
      </c>
    </row>
    <row r="201" spans="1:9" x14ac:dyDescent="0.3">
      <c r="A201" s="13" t="s">
        <v>974</v>
      </c>
      <c r="B201" s="9" t="s">
        <v>975</v>
      </c>
      <c r="C201" s="10" t="s">
        <v>976</v>
      </c>
      <c r="D201" s="10" t="s">
        <v>14</v>
      </c>
      <c r="E201" s="10" t="s">
        <v>18</v>
      </c>
      <c r="F201" s="5">
        <v>11.75</v>
      </c>
      <c r="G201" s="19" t="s">
        <v>5</v>
      </c>
      <c r="H201" s="21"/>
      <c r="I201" s="5">
        <f>AACU_StockList_Gen[[#This Row],[ORDER]]*AACU_StockList_Gen[[#This Row],[Price  (£)]]</f>
        <v>0</v>
      </c>
    </row>
    <row r="202" spans="1:9" x14ac:dyDescent="0.3">
      <c r="A202" s="13" t="s">
        <v>2917</v>
      </c>
      <c r="B202" s="9" t="s">
        <v>2918</v>
      </c>
      <c r="C202" s="10" t="s">
        <v>2919</v>
      </c>
      <c r="D202" s="10" t="s">
        <v>14</v>
      </c>
      <c r="E202" s="10" t="s">
        <v>68</v>
      </c>
      <c r="F202" s="5">
        <v>22.95</v>
      </c>
      <c r="G202" s="19" t="s">
        <v>5</v>
      </c>
      <c r="H202" s="21"/>
      <c r="I202" s="5">
        <f>AACU_StockList_Gen[[#This Row],[ORDER]]*AACU_StockList_Gen[[#This Row],[Price  (£)]]</f>
        <v>0</v>
      </c>
    </row>
    <row r="203" spans="1:9" x14ac:dyDescent="0.3">
      <c r="A203" s="13" t="s">
        <v>2318</v>
      </c>
      <c r="B203" s="9" t="s">
        <v>2319</v>
      </c>
      <c r="C203" s="10" t="s">
        <v>2320</v>
      </c>
      <c r="D203" s="10" t="s">
        <v>3242</v>
      </c>
      <c r="E203" s="10" t="s">
        <v>52</v>
      </c>
      <c r="F203" s="5">
        <v>28.5</v>
      </c>
      <c r="G203" s="19" t="s">
        <v>5</v>
      </c>
      <c r="H203" s="21"/>
      <c r="I203" s="5">
        <f>AACU_StockList_Gen[[#This Row],[ORDER]]*AACU_StockList_Gen[[#This Row],[Price  (£)]]</f>
        <v>0</v>
      </c>
    </row>
    <row r="204" spans="1:9" x14ac:dyDescent="0.3">
      <c r="A204" s="13" t="s">
        <v>481</v>
      </c>
      <c r="B204" s="9" t="s">
        <v>482</v>
      </c>
      <c r="C204" s="10" t="s">
        <v>483</v>
      </c>
      <c r="D204" s="10" t="s">
        <v>14</v>
      </c>
      <c r="E204" s="10" t="s">
        <v>52</v>
      </c>
      <c r="F204" s="5">
        <v>23.95</v>
      </c>
      <c r="G204" s="19" t="s">
        <v>5</v>
      </c>
      <c r="H204" s="21"/>
      <c r="I204" s="5">
        <f>AACU_StockList_Gen[[#This Row],[ORDER]]*AACU_StockList_Gen[[#This Row],[Price  (£)]]</f>
        <v>0</v>
      </c>
    </row>
    <row r="205" spans="1:9" x14ac:dyDescent="0.3">
      <c r="A205" s="13" t="s">
        <v>2679</v>
      </c>
      <c r="B205" s="9" t="s">
        <v>2680</v>
      </c>
      <c r="C205" s="10" t="s">
        <v>2681</v>
      </c>
      <c r="D205" s="10" t="s">
        <v>14</v>
      </c>
      <c r="E205" s="10" t="s">
        <v>68</v>
      </c>
      <c r="F205" s="5">
        <v>19.5</v>
      </c>
      <c r="G205" s="19" t="s">
        <v>5</v>
      </c>
      <c r="H205" s="21"/>
      <c r="I205" s="5">
        <f>AACU_StockList_Gen[[#This Row],[ORDER]]*AACU_StockList_Gen[[#This Row],[Price  (£)]]</f>
        <v>0</v>
      </c>
    </row>
    <row r="206" spans="1:9" x14ac:dyDescent="0.3">
      <c r="A206" s="13" t="s">
        <v>484</v>
      </c>
      <c r="B206" s="9" t="s">
        <v>485</v>
      </c>
      <c r="C206" s="10" t="s">
        <v>486</v>
      </c>
      <c r="D206" s="10" t="s">
        <v>14</v>
      </c>
      <c r="E206" s="10" t="s">
        <v>52</v>
      </c>
      <c r="F206" s="5">
        <v>23.95</v>
      </c>
      <c r="G206" s="19" t="s">
        <v>5</v>
      </c>
      <c r="H206" s="21"/>
      <c r="I206" s="5">
        <f>AACU_StockList_Gen[[#This Row],[ORDER]]*AACU_StockList_Gen[[#This Row],[Price  (£)]]</f>
        <v>0</v>
      </c>
    </row>
    <row r="207" spans="1:9" x14ac:dyDescent="0.3">
      <c r="A207" s="13" t="s">
        <v>92</v>
      </c>
      <c r="B207" s="9" t="s">
        <v>93</v>
      </c>
      <c r="C207" s="10" t="s">
        <v>94</v>
      </c>
      <c r="D207" s="10" t="s">
        <v>14</v>
      </c>
      <c r="E207" s="10" t="s">
        <v>61</v>
      </c>
      <c r="F207" s="5">
        <v>22.5</v>
      </c>
      <c r="G207" s="19" t="s">
        <v>5</v>
      </c>
      <c r="H207" s="21"/>
      <c r="I207" s="5">
        <f>AACU_StockList_Gen[[#This Row],[ORDER]]*AACU_StockList_Gen[[#This Row],[Price  (£)]]</f>
        <v>0</v>
      </c>
    </row>
    <row r="208" spans="1:9" x14ac:dyDescent="0.3">
      <c r="A208" s="13" t="s">
        <v>2591</v>
      </c>
      <c r="B208" s="9" t="s">
        <v>2592</v>
      </c>
      <c r="C208" s="10" t="s">
        <v>2593</v>
      </c>
      <c r="D208" s="10" t="s">
        <v>3220</v>
      </c>
      <c r="E208" s="10" t="s">
        <v>61</v>
      </c>
      <c r="F208" s="5">
        <v>21.95</v>
      </c>
      <c r="G208" s="19" t="s">
        <v>5</v>
      </c>
      <c r="H208" s="21"/>
      <c r="I208" s="5">
        <f>AACU_StockList_Gen[[#This Row],[ORDER]]*AACU_StockList_Gen[[#This Row],[Price  (£)]]</f>
        <v>0</v>
      </c>
    </row>
    <row r="209" spans="1:9" x14ac:dyDescent="0.3">
      <c r="A209" s="13" t="s">
        <v>638</v>
      </c>
      <c r="B209" s="9" t="s">
        <v>639</v>
      </c>
      <c r="C209" s="10" t="s">
        <v>640</v>
      </c>
      <c r="D209" s="10" t="s">
        <v>14</v>
      </c>
      <c r="E209" s="10" t="s">
        <v>18</v>
      </c>
      <c r="F209" s="5">
        <v>9.5</v>
      </c>
      <c r="G209" s="19" t="s">
        <v>5</v>
      </c>
      <c r="H209" s="21"/>
      <c r="I209" s="5">
        <f>AACU_StockList_Gen[[#This Row],[ORDER]]*AACU_StockList_Gen[[#This Row],[Price  (£)]]</f>
        <v>0</v>
      </c>
    </row>
    <row r="210" spans="1:9" x14ac:dyDescent="0.3">
      <c r="A210" s="13" t="s">
        <v>88</v>
      </c>
      <c r="B210" s="9" t="s">
        <v>89</v>
      </c>
      <c r="C210" s="10" t="s">
        <v>90</v>
      </c>
      <c r="D210" s="10" t="s">
        <v>14</v>
      </c>
      <c r="E210" s="10" t="s">
        <v>52</v>
      </c>
      <c r="F210" s="5">
        <v>12.5</v>
      </c>
      <c r="G210" s="19" t="s">
        <v>5</v>
      </c>
      <c r="H210" s="21"/>
      <c r="I210" s="5">
        <f>AACU_StockList_Gen[[#This Row],[ORDER]]*AACU_StockList_Gen[[#This Row],[Price  (£)]]</f>
        <v>0</v>
      </c>
    </row>
    <row r="211" spans="1:9" x14ac:dyDescent="0.3">
      <c r="A211" s="13" t="s">
        <v>764</v>
      </c>
      <c r="B211" s="9" t="s">
        <v>765</v>
      </c>
      <c r="C211" s="10" t="s">
        <v>766</v>
      </c>
      <c r="D211" s="10" t="s">
        <v>14</v>
      </c>
      <c r="E211" s="10" t="s">
        <v>52</v>
      </c>
      <c r="F211" s="5">
        <v>29.95</v>
      </c>
      <c r="G211" s="19" t="s">
        <v>5</v>
      </c>
      <c r="H211" s="21"/>
      <c r="I211" s="5">
        <f>AACU_StockList_Gen[[#This Row],[ORDER]]*AACU_StockList_Gen[[#This Row],[Price  (£)]]</f>
        <v>0</v>
      </c>
    </row>
    <row r="212" spans="1:9" x14ac:dyDescent="0.3">
      <c r="A212" s="13" t="s">
        <v>341</v>
      </c>
      <c r="B212" s="9" t="s">
        <v>342</v>
      </c>
      <c r="C212" s="10" t="s">
        <v>343</v>
      </c>
      <c r="D212" s="10" t="s">
        <v>14</v>
      </c>
      <c r="E212" s="10" t="s">
        <v>52</v>
      </c>
      <c r="F212" s="5">
        <v>15.5</v>
      </c>
      <c r="G212" s="19" t="s">
        <v>5</v>
      </c>
      <c r="H212" s="21"/>
      <c r="I212" s="5">
        <f>AACU_StockList_Gen[[#This Row],[ORDER]]*AACU_StockList_Gen[[#This Row],[Price  (£)]]</f>
        <v>0</v>
      </c>
    </row>
    <row r="213" spans="1:9" x14ac:dyDescent="0.3">
      <c r="A213" s="13" t="s">
        <v>2920</v>
      </c>
      <c r="B213" s="9" t="s">
        <v>2921</v>
      </c>
      <c r="C213" s="10" t="s">
        <v>2922</v>
      </c>
      <c r="D213" s="10" t="s">
        <v>14</v>
      </c>
      <c r="E213" s="10" t="s">
        <v>57</v>
      </c>
      <c r="F213" s="5">
        <v>11.5</v>
      </c>
      <c r="G213" s="19" t="s">
        <v>5</v>
      </c>
      <c r="H213" s="21"/>
      <c r="I213" s="5">
        <f>AACU_StockList_Gen[[#This Row],[ORDER]]*AACU_StockList_Gen[[#This Row],[Price  (£)]]</f>
        <v>0</v>
      </c>
    </row>
    <row r="214" spans="1:9" x14ac:dyDescent="0.3">
      <c r="A214" s="13" t="s">
        <v>1045</v>
      </c>
      <c r="B214" s="9" t="s">
        <v>1046</v>
      </c>
      <c r="C214" s="10" t="s">
        <v>1047</v>
      </c>
      <c r="D214" s="10" t="s">
        <v>3403</v>
      </c>
      <c r="E214" s="10" t="s">
        <v>70</v>
      </c>
      <c r="F214" s="5">
        <v>18.95</v>
      </c>
      <c r="G214" s="19" t="s">
        <v>5</v>
      </c>
      <c r="H214" s="21"/>
      <c r="I214" s="5">
        <f>AACU_StockList_Gen[[#This Row],[ORDER]]*AACU_StockList_Gen[[#This Row],[Price  (£)]]</f>
        <v>0</v>
      </c>
    </row>
    <row r="215" spans="1:9" x14ac:dyDescent="0.3">
      <c r="A215" s="13" t="s">
        <v>680</v>
      </c>
      <c r="B215" s="9" t="s">
        <v>681</v>
      </c>
      <c r="C215" s="10" t="s">
        <v>682</v>
      </c>
      <c r="D215" s="10" t="s">
        <v>2497</v>
      </c>
      <c r="E215" s="10" t="s">
        <v>52</v>
      </c>
      <c r="F215" s="5">
        <v>26.95</v>
      </c>
      <c r="G215" s="19" t="s">
        <v>5</v>
      </c>
      <c r="H215" s="21"/>
      <c r="I215" s="5">
        <f>AACU_StockList_Gen[[#This Row],[ORDER]]*AACU_StockList_Gen[[#This Row],[Price  (£)]]</f>
        <v>0</v>
      </c>
    </row>
    <row r="216" spans="1:9" x14ac:dyDescent="0.3">
      <c r="A216" s="13" t="s">
        <v>2767</v>
      </c>
      <c r="B216" s="9" t="s">
        <v>2768</v>
      </c>
      <c r="C216" s="10" t="s">
        <v>2769</v>
      </c>
      <c r="D216" s="10" t="s">
        <v>3308</v>
      </c>
      <c r="E216" s="10" t="s">
        <v>30</v>
      </c>
      <c r="F216" s="5">
        <v>12.95</v>
      </c>
      <c r="G216" s="19" t="s">
        <v>5</v>
      </c>
      <c r="H216" s="21"/>
      <c r="I216" s="5">
        <f>AACU_StockList_Gen[[#This Row],[ORDER]]*AACU_StockList_Gen[[#This Row],[Price  (£)]]</f>
        <v>0</v>
      </c>
    </row>
    <row r="217" spans="1:9" x14ac:dyDescent="0.3">
      <c r="A217" s="13" t="s">
        <v>2158</v>
      </c>
      <c r="B217" s="9" t="s">
        <v>2159</v>
      </c>
      <c r="C217" s="10" t="s">
        <v>2160</v>
      </c>
      <c r="D217" s="10" t="s">
        <v>135</v>
      </c>
      <c r="E217" s="10" t="s">
        <v>2161</v>
      </c>
      <c r="F217" s="5">
        <v>66.95</v>
      </c>
      <c r="G217" s="19" t="s">
        <v>5</v>
      </c>
      <c r="H217" s="21"/>
      <c r="I217" s="5">
        <f>AACU_StockList_Gen[[#This Row],[ORDER]]*AACU_StockList_Gen[[#This Row],[Price  (£)]]</f>
        <v>0</v>
      </c>
    </row>
    <row r="218" spans="1:9" x14ac:dyDescent="0.3">
      <c r="A218" s="13" t="s">
        <v>2162</v>
      </c>
      <c r="B218" s="9" t="s">
        <v>2163</v>
      </c>
      <c r="C218" s="10" t="s">
        <v>2164</v>
      </c>
      <c r="D218" s="10" t="s">
        <v>2258</v>
      </c>
      <c r="E218" s="10" t="s">
        <v>2161</v>
      </c>
      <c r="F218" s="5">
        <v>59.95</v>
      </c>
      <c r="G218" s="19" t="s">
        <v>5</v>
      </c>
      <c r="H218" s="21"/>
      <c r="I218" s="5">
        <f>AACU_StockList_Gen[[#This Row],[ORDER]]*AACU_StockList_Gen[[#This Row],[Price  (£)]]</f>
        <v>0</v>
      </c>
    </row>
    <row r="219" spans="1:9" x14ac:dyDescent="0.3">
      <c r="A219" s="13" t="s">
        <v>2165</v>
      </c>
      <c r="B219" s="9" t="s">
        <v>2166</v>
      </c>
      <c r="C219" s="10" t="s">
        <v>2167</v>
      </c>
      <c r="D219" s="10" t="s">
        <v>2258</v>
      </c>
      <c r="E219" s="10" t="s">
        <v>1162</v>
      </c>
      <c r="F219" s="5">
        <v>33.950000000000003</v>
      </c>
      <c r="G219" s="19" t="s">
        <v>5</v>
      </c>
      <c r="H219" s="21"/>
      <c r="I219" s="5">
        <f>AACU_StockList_Gen[[#This Row],[ORDER]]*AACU_StockList_Gen[[#This Row],[Price  (£)]]</f>
        <v>0</v>
      </c>
    </row>
    <row r="220" spans="1:9" x14ac:dyDescent="0.3">
      <c r="A220" s="13" t="s">
        <v>2168</v>
      </c>
      <c r="B220" s="9" t="s">
        <v>2169</v>
      </c>
      <c r="C220" s="10" t="s">
        <v>2170</v>
      </c>
      <c r="D220" s="10" t="s">
        <v>135</v>
      </c>
      <c r="E220" s="10" t="s">
        <v>2161</v>
      </c>
      <c r="F220" s="5">
        <v>66.95</v>
      </c>
      <c r="G220" s="19" t="s">
        <v>5</v>
      </c>
      <c r="H220" s="21"/>
      <c r="I220" s="5">
        <f>AACU_StockList_Gen[[#This Row],[ORDER]]*AACU_StockList_Gen[[#This Row],[Price  (£)]]</f>
        <v>0</v>
      </c>
    </row>
    <row r="221" spans="1:9" x14ac:dyDescent="0.3">
      <c r="A221" s="13" t="s">
        <v>2171</v>
      </c>
      <c r="B221" s="9" t="s">
        <v>2172</v>
      </c>
      <c r="C221" s="10" t="s">
        <v>2173</v>
      </c>
      <c r="D221" s="10" t="s">
        <v>135</v>
      </c>
      <c r="E221" s="10" t="s">
        <v>2161</v>
      </c>
      <c r="F221" s="5">
        <v>59.95</v>
      </c>
      <c r="G221" s="19" t="s">
        <v>5</v>
      </c>
      <c r="H221" s="21"/>
      <c r="I221" s="5">
        <f>AACU_StockList_Gen[[#This Row],[ORDER]]*AACU_StockList_Gen[[#This Row],[Price  (£)]]</f>
        <v>0</v>
      </c>
    </row>
    <row r="222" spans="1:9" x14ac:dyDescent="0.3">
      <c r="A222" s="13" t="s">
        <v>2174</v>
      </c>
      <c r="B222" s="9" t="s">
        <v>2175</v>
      </c>
      <c r="C222" s="10" t="s">
        <v>2176</v>
      </c>
      <c r="D222" s="10" t="s">
        <v>2496</v>
      </c>
      <c r="E222" s="10" t="s">
        <v>2177</v>
      </c>
      <c r="F222" s="5">
        <v>76.95</v>
      </c>
      <c r="G222" s="19" t="s">
        <v>5</v>
      </c>
      <c r="H222" s="21"/>
      <c r="I222" s="5">
        <f>AACU_StockList_Gen[[#This Row],[ORDER]]*AACU_StockList_Gen[[#This Row],[Price  (£)]]</f>
        <v>0</v>
      </c>
    </row>
    <row r="223" spans="1:9" x14ac:dyDescent="0.3">
      <c r="A223" s="13" t="s">
        <v>2178</v>
      </c>
      <c r="B223" s="9" t="s">
        <v>2179</v>
      </c>
      <c r="C223" s="10" t="s">
        <v>2180</v>
      </c>
      <c r="D223" s="10" t="s">
        <v>1551</v>
      </c>
      <c r="E223" s="10" t="s">
        <v>2161</v>
      </c>
      <c r="F223" s="5">
        <v>61.95</v>
      </c>
      <c r="G223" s="19" t="s">
        <v>5</v>
      </c>
      <c r="H223" s="21"/>
      <c r="I223" s="5">
        <f>AACU_StockList_Gen[[#This Row],[ORDER]]*AACU_StockList_Gen[[#This Row],[Price  (£)]]</f>
        <v>0</v>
      </c>
    </row>
    <row r="224" spans="1:9" x14ac:dyDescent="0.3">
      <c r="A224" s="13" t="s">
        <v>2181</v>
      </c>
      <c r="B224" s="9" t="s">
        <v>2182</v>
      </c>
      <c r="C224" s="10" t="s">
        <v>2183</v>
      </c>
      <c r="D224" s="10" t="s">
        <v>135</v>
      </c>
      <c r="E224" s="10" t="s">
        <v>1162</v>
      </c>
      <c r="F224" s="5">
        <v>33.950000000000003</v>
      </c>
      <c r="G224" s="19" t="s">
        <v>5</v>
      </c>
      <c r="H224" s="21"/>
      <c r="I224" s="5">
        <f>AACU_StockList_Gen[[#This Row],[ORDER]]*AACU_StockList_Gen[[#This Row],[Price  (£)]]</f>
        <v>0</v>
      </c>
    </row>
    <row r="225" spans="1:9" x14ac:dyDescent="0.3">
      <c r="A225" s="13" t="s">
        <v>2184</v>
      </c>
      <c r="B225" s="9" t="s">
        <v>2185</v>
      </c>
      <c r="C225" s="10" t="s">
        <v>2186</v>
      </c>
      <c r="D225" s="10" t="s">
        <v>135</v>
      </c>
      <c r="E225" s="10" t="s">
        <v>2161</v>
      </c>
      <c r="F225" s="5">
        <v>61.95</v>
      </c>
      <c r="G225" s="19" t="s">
        <v>5</v>
      </c>
      <c r="H225" s="21"/>
      <c r="I225" s="5">
        <f>AACU_StockList_Gen[[#This Row],[ORDER]]*AACU_StockList_Gen[[#This Row],[Price  (£)]]</f>
        <v>0</v>
      </c>
    </row>
    <row r="226" spans="1:9" x14ac:dyDescent="0.3">
      <c r="A226" s="13" t="s">
        <v>2187</v>
      </c>
      <c r="B226" s="9" t="s">
        <v>2188</v>
      </c>
      <c r="C226" s="10" t="s">
        <v>2189</v>
      </c>
      <c r="D226" s="10" t="s">
        <v>135</v>
      </c>
      <c r="E226" s="10" t="s">
        <v>1162</v>
      </c>
      <c r="F226" s="5">
        <v>35.950000000000003</v>
      </c>
      <c r="G226" s="19" t="s">
        <v>5</v>
      </c>
      <c r="H226" s="21"/>
      <c r="I226" s="5">
        <f>AACU_StockList_Gen[[#This Row],[ORDER]]*AACU_StockList_Gen[[#This Row],[Price  (£)]]</f>
        <v>0</v>
      </c>
    </row>
    <row r="227" spans="1:9" x14ac:dyDescent="0.3">
      <c r="A227" s="13" t="s">
        <v>2190</v>
      </c>
      <c r="B227" s="9" t="s">
        <v>2191</v>
      </c>
      <c r="C227" s="10" t="s">
        <v>2192</v>
      </c>
      <c r="D227" s="10" t="s">
        <v>3310</v>
      </c>
      <c r="E227" s="10" t="s">
        <v>70</v>
      </c>
      <c r="F227" s="12">
        <v>11.5</v>
      </c>
      <c r="G227" s="19" t="s">
        <v>5</v>
      </c>
      <c r="H227" s="21"/>
      <c r="I227" s="5">
        <f>AACU_StockList_Gen[[#This Row],[ORDER]]*AACU_StockList_Gen[[#This Row],[Price  (£)]]</f>
        <v>0</v>
      </c>
    </row>
    <row r="228" spans="1:9" x14ac:dyDescent="0.3">
      <c r="A228" s="13" t="s">
        <v>1637</v>
      </c>
      <c r="B228" s="9" t="s">
        <v>1638</v>
      </c>
      <c r="C228" s="10" t="s">
        <v>1639</v>
      </c>
      <c r="D228" s="10" t="s">
        <v>14</v>
      </c>
      <c r="E228" s="10" t="s">
        <v>77</v>
      </c>
      <c r="F228" s="5">
        <v>10.95</v>
      </c>
      <c r="G228" s="19" t="s">
        <v>5</v>
      </c>
      <c r="H228" s="21"/>
      <c r="I228" s="5">
        <f>AACU_StockList_Gen[[#This Row],[ORDER]]*AACU_StockList_Gen[[#This Row],[Price  (£)]]</f>
        <v>0</v>
      </c>
    </row>
    <row r="229" spans="1:9" x14ac:dyDescent="0.3">
      <c r="A229" s="13" t="s">
        <v>1640</v>
      </c>
      <c r="B229" s="9" t="s">
        <v>1641</v>
      </c>
      <c r="C229" s="10" t="s">
        <v>1642</v>
      </c>
      <c r="D229" s="10" t="s">
        <v>14</v>
      </c>
      <c r="E229" s="10" t="s">
        <v>41</v>
      </c>
      <c r="F229" s="5">
        <v>15.95</v>
      </c>
      <c r="G229" s="19" t="s">
        <v>5</v>
      </c>
      <c r="H229" s="21"/>
      <c r="I229" s="5">
        <f>AACU_StockList_Gen[[#This Row],[ORDER]]*AACU_StockList_Gen[[#This Row],[Price  (£)]]</f>
        <v>0</v>
      </c>
    </row>
    <row r="230" spans="1:9" x14ac:dyDescent="0.3">
      <c r="A230" s="13" t="s">
        <v>1643</v>
      </c>
      <c r="B230" s="9" t="s">
        <v>1644</v>
      </c>
      <c r="C230" s="10" t="s">
        <v>1645</v>
      </c>
      <c r="D230" s="10" t="s">
        <v>3221</v>
      </c>
      <c r="E230" s="10" t="s">
        <v>77</v>
      </c>
      <c r="F230" s="5">
        <v>10.5</v>
      </c>
      <c r="G230" s="19" t="s">
        <v>5</v>
      </c>
      <c r="H230" s="21"/>
      <c r="I230" s="5">
        <f>AACU_StockList_Gen[[#This Row],[ORDER]]*AACU_StockList_Gen[[#This Row],[Price  (£)]]</f>
        <v>0</v>
      </c>
    </row>
    <row r="231" spans="1:9" x14ac:dyDescent="0.3">
      <c r="A231" s="13" t="s">
        <v>1955</v>
      </c>
      <c r="B231" s="9" t="s">
        <v>1956</v>
      </c>
      <c r="C231" s="10" t="s">
        <v>1957</v>
      </c>
      <c r="D231" s="10" t="s">
        <v>3222</v>
      </c>
      <c r="E231" s="10" t="s">
        <v>87</v>
      </c>
      <c r="F231" s="5">
        <v>27.95</v>
      </c>
      <c r="G231" s="19" t="s">
        <v>5</v>
      </c>
      <c r="H231" s="21"/>
      <c r="I231" s="5">
        <f>AACU_StockList_Gen[[#This Row],[ORDER]]*AACU_StockList_Gen[[#This Row],[Price  (£)]]</f>
        <v>0</v>
      </c>
    </row>
    <row r="232" spans="1:9" x14ac:dyDescent="0.3">
      <c r="A232" s="13" t="s">
        <v>2104</v>
      </c>
      <c r="B232" s="9" t="s">
        <v>2105</v>
      </c>
      <c r="C232" s="10" t="s">
        <v>2106</v>
      </c>
      <c r="D232" s="10" t="s">
        <v>2755</v>
      </c>
      <c r="E232" s="10" t="s">
        <v>1673</v>
      </c>
      <c r="F232" s="5">
        <v>42.95</v>
      </c>
      <c r="G232" s="19" t="s">
        <v>5</v>
      </c>
      <c r="H232" s="21"/>
      <c r="I232" s="5">
        <f>AACU_StockList_Gen[[#This Row],[ORDER]]*AACU_StockList_Gen[[#This Row],[Price  (£)]]</f>
        <v>0</v>
      </c>
    </row>
    <row r="233" spans="1:9" x14ac:dyDescent="0.3">
      <c r="A233" s="13" t="s">
        <v>469</v>
      </c>
      <c r="B233" s="9" t="s">
        <v>470</v>
      </c>
      <c r="C233" s="10" t="s">
        <v>471</v>
      </c>
      <c r="D233" s="10" t="s">
        <v>3311</v>
      </c>
      <c r="E233" s="10" t="s">
        <v>104</v>
      </c>
      <c r="F233" s="5">
        <v>35.5</v>
      </c>
      <c r="G233" s="19" t="s">
        <v>5</v>
      </c>
      <c r="H233" s="21"/>
      <c r="I233" s="5">
        <f>AACU_StockList_Gen[[#This Row],[ORDER]]*AACU_StockList_Gen[[#This Row],[Price  (£)]]</f>
        <v>0</v>
      </c>
    </row>
    <row r="234" spans="1:9" x14ac:dyDescent="0.3">
      <c r="A234" s="13" t="s">
        <v>1875</v>
      </c>
      <c r="B234" s="9" t="s">
        <v>1876</v>
      </c>
      <c r="C234" s="10" t="s">
        <v>1877</v>
      </c>
      <c r="D234" s="10" t="s">
        <v>3223</v>
      </c>
      <c r="E234" s="10" t="s">
        <v>55</v>
      </c>
      <c r="F234" s="5">
        <v>20.95</v>
      </c>
      <c r="G234" s="19" t="s">
        <v>5</v>
      </c>
      <c r="H234" s="21"/>
      <c r="I234" s="5">
        <f>AACU_StockList_Gen[[#This Row],[ORDER]]*AACU_StockList_Gen[[#This Row],[Price  (£)]]</f>
        <v>0</v>
      </c>
    </row>
    <row r="235" spans="1:9" x14ac:dyDescent="0.3">
      <c r="A235" s="13" t="s">
        <v>1958</v>
      </c>
      <c r="B235" s="9" t="s">
        <v>1959</v>
      </c>
      <c r="C235" s="10" t="s">
        <v>1960</v>
      </c>
      <c r="D235" s="10" t="s">
        <v>3224</v>
      </c>
      <c r="E235" s="10" t="s">
        <v>87</v>
      </c>
      <c r="F235" s="5">
        <v>26.95</v>
      </c>
      <c r="G235" s="19" t="s">
        <v>5</v>
      </c>
      <c r="H235" s="21"/>
      <c r="I235" s="5">
        <f>AACU_StockList_Gen[[#This Row],[ORDER]]*AACU_StockList_Gen[[#This Row],[Price  (£)]]</f>
        <v>0</v>
      </c>
    </row>
    <row r="236" spans="1:9" x14ac:dyDescent="0.3">
      <c r="A236" s="13" t="s">
        <v>2107</v>
      </c>
      <c r="B236" s="9" t="s">
        <v>2108</v>
      </c>
      <c r="C236" s="10" t="s">
        <v>2109</v>
      </c>
      <c r="D236" s="10" t="s">
        <v>2754</v>
      </c>
      <c r="E236" s="10" t="s">
        <v>1673</v>
      </c>
      <c r="F236" s="5">
        <v>36.950000000000003</v>
      </c>
      <c r="G236" s="19" t="s">
        <v>5</v>
      </c>
      <c r="H236" s="21"/>
      <c r="I236" s="5">
        <f>AACU_StockList_Gen[[#This Row],[ORDER]]*AACU_StockList_Gen[[#This Row],[Price  (£)]]</f>
        <v>0</v>
      </c>
    </row>
    <row r="237" spans="1:9" x14ac:dyDescent="0.3">
      <c r="A237" s="13" t="s">
        <v>1856</v>
      </c>
      <c r="B237" s="9" t="s">
        <v>1857</v>
      </c>
      <c r="C237" s="10" t="s">
        <v>1858</v>
      </c>
      <c r="D237" s="10" t="s">
        <v>2727</v>
      </c>
      <c r="E237" s="10" t="s">
        <v>1673</v>
      </c>
      <c r="F237" s="5">
        <v>45.95</v>
      </c>
      <c r="G237" s="19" t="s">
        <v>5</v>
      </c>
      <c r="H237" s="21"/>
      <c r="I237" s="5">
        <f>AACU_StockList_Gen[[#This Row],[ORDER]]*AACU_StockList_Gen[[#This Row],[Price  (£)]]</f>
        <v>0</v>
      </c>
    </row>
    <row r="238" spans="1:9" x14ac:dyDescent="0.3">
      <c r="A238" s="13" t="s">
        <v>2143</v>
      </c>
      <c r="B238" s="9" t="s">
        <v>2144</v>
      </c>
      <c r="C238" s="10" t="s">
        <v>2145</v>
      </c>
      <c r="D238" s="10" t="s">
        <v>3122</v>
      </c>
      <c r="E238" s="10" t="s">
        <v>641</v>
      </c>
      <c r="F238" s="5">
        <v>39.950000000000003</v>
      </c>
      <c r="G238" s="19" t="s">
        <v>5</v>
      </c>
      <c r="H238" s="21"/>
      <c r="I238" s="5">
        <f>AACU_StockList_Gen[[#This Row],[ORDER]]*AACU_StockList_Gen[[#This Row],[Price  (£)]]</f>
        <v>0</v>
      </c>
    </row>
    <row r="239" spans="1:9" x14ac:dyDescent="0.3">
      <c r="A239" s="13" t="s">
        <v>1878</v>
      </c>
      <c r="B239" s="9" t="s">
        <v>1879</v>
      </c>
      <c r="C239" s="10" t="s">
        <v>1880</v>
      </c>
      <c r="D239" s="10" t="s">
        <v>3195</v>
      </c>
      <c r="E239" s="10" t="s">
        <v>951</v>
      </c>
      <c r="F239" s="5">
        <v>37.5</v>
      </c>
      <c r="G239" s="19" t="s">
        <v>5</v>
      </c>
      <c r="H239" s="21"/>
      <c r="I239" s="5">
        <f>AACU_StockList_Gen[[#This Row],[ORDER]]*AACU_StockList_Gen[[#This Row],[Price  (£)]]</f>
        <v>0</v>
      </c>
    </row>
    <row r="240" spans="1:9" x14ac:dyDescent="0.3">
      <c r="A240" s="13" t="s">
        <v>2110</v>
      </c>
      <c r="B240" s="9" t="s">
        <v>2111</v>
      </c>
      <c r="C240" s="10" t="s">
        <v>2112</v>
      </c>
      <c r="D240" s="10" t="s">
        <v>2866</v>
      </c>
      <c r="E240" s="10" t="s">
        <v>2113</v>
      </c>
      <c r="F240" s="5">
        <v>10.25</v>
      </c>
      <c r="G240" s="19" t="s">
        <v>5</v>
      </c>
      <c r="H240" s="21"/>
      <c r="I240" s="5">
        <f>AACU_StockList_Gen[[#This Row],[ORDER]]*AACU_StockList_Gen[[#This Row],[Price  (£)]]</f>
        <v>0</v>
      </c>
    </row>
    <row r="241" spans="1:9" x14ac:dyDescent="0.3">
      <c r="A241" s="13" t="s">
        <v>1384</v>
      </c>
      <c r="B241" s="9" t="s">
        <v>1385</v>
      </c>
      <c r="C241" s="10" t="s">
        <v>1386</v>
      </c>
      <c r="D241" s="10" t="s">
        <v>14</v>
      </c>
      <c r="E241" s="10" t="s">
        <v>701</v>
      </c>
      <c r="F241" s="5">
        <v>29.5</v>
      </c>
      <c r="G241" s="19" t="s">
        <v>5</v>
      </c>
      <c r="H241" s="21"/>
      <c r="I241" s="5">
        <f>AACU_StockList_Gen[[#This Row],[ORDER]]*AACU_StockList_Gen[[#This Row],[Price  (£)]]</f>
        <v>0</v>
      </c>
    </row>
    <row r="242" spans="1:9" x14ac:dyDescent="0.3">
      <c r="A242" s="13" t="s">
        <v>2146</v>
      </c>
      <c r="B242" s="9" t="s">
        <v>2147</v>
      </c>
      <c r="C242" s="10" t="s">
        <v>2148</v>
      </c>
      <c r="D242" s="10" t="s">
        <v>14</v>
      </c>
      <c r="E242" s="10" t="s">
        <v>87</v>
      </c>
      <c r="F242" s="5">
        <v>30.95</v>
      </c>
      <c r="G242" s="19" t="s">
        <v>5</v>
      </c>
      <c r="H242" s="21"/>
      <c r="I242" s="5">
        <f>AACU_StockList_Gen[[#This Row],[ORDER]]*AACU_StockList_Gen[[#This Row],[Price  (£)]]</f>
        <v>0</v>
      </c>
    </row>
    <row r="243" spans="1:9" x14ac:dyDescent="0.3">
      <c r="A243" s="13" t="s">
        <v>2830</v>
      </c>
      <c r="B243" s="9" t="s">
        <v>2045</v>
      </c>
      <c r="C243" s="10" t="s">
        <v>2046</v>
      </c>
      <c r="D243" s="10" t="s">
        <v>10</v>
      </c>
      <c r="E243" s="10" t="s">
        <v>32</v>
      </c>
      <c r="F243" s="5">
        <v>31.95</v>
      </c>
      <c r="G243" s="19" t="s">
        <v>5</v>
      </c>
      <c r="H243" s="21"/>
      <c r="I243" s="5">
        <f>AACU_StockList_Gen[[#This Row],[ORDER]]*AACU_StockList_Gen[[#This Row],[Price  (£)]]</f>
        <v>0</v>
      </c>
    </row>
    <row r="244" spans="1:9" x14ac:dyDescent="0.3">
      <c r="A244" s="13" t="s">
        <v>2044</v>
      </c>
      <c r="B244" s="9" t="s">
        <v>2045</v>
      </c>
      <c r="C244" s="10" t="s">
        <v>2046</v>
      </c>
      <c r="D244" s="10" t="s">
        <v>2719</v>
      </c>
      <c r="E244" s="10" t="s">
        <v>32</v>
      </c>
      <c r="F244" s="5">
        <v>31.95</v>
      </c>
      <c r="G244" s="19" t="s">
        <v>5</v>
      </c>
      <c r="H244" s="21"/>
      <c r="I244" s="5">
        <f>AACU_StockList_Gen[[#This Row],[ORDER]]*AACU_StockList_Gen[[#This Row],[Price  (£)]]</f>
        <v>0</v>
      </c>
    </row>
    <row r="245" spans="1:9" x14ac:dyDescent="0.3">
      <c r="A245" s="13" t="s">
        <v>159</v>
      </c>
      <c r="B245" s="9" t="s">
        <v>160</v>
      </c>
      <c r="C245" s="10" t="s">
        <v>161</v>
      </c>
      <c r="D245" s="10" t="s">
        <v>1973</v>
      </c>
      <c r="E245" s="10" t="s">
        <v>87</v>
      </c>
      <c r="F245" s="5">
        <v>29.95</v>
      </c>
      <c r="G245" s="19" t="s">
        <v>5</v>
      </c>
      <c r="H245" s="21"/>
      <c r="I245" s="5">
        <f>AACU_StockList_Gen[[#This Row],[ORDER]]*AACU_StockList_Gen[[#This Row],[Price  (£)]]</f>
        <v>0</v>
      </c>
    </row>
    <row r="246" spans="1:9" x14ac:dyDescent="0.3">
      <c r="A246" s="13" t="s">
        <v>1008</v>
      </c>
      <c r="B246" s="9" t="s">
        <v>217</v>
      </c>
      <c r="C246" s="10" t="s">
        <v>218</v>
      </c>
      <c r="D246" s="10" t="s">
        <v>2336</v>
      </c>
      <c r="E246" s="10" t="s">
        <v>42</v>
      </c>
      <c r="F246" s="5">
        <v>27.95</v>
      </c>
      <c r="G246" s="19" t="s">
        <v>5</v>
      </c>
      <c r="H246" s="21"/>
      <c r="I246" s="5">
        <f>AACU_StockList_Gen[[#This Row],[ORDER]]*AACU_StockList_Gen[[#This Row],[Price  (£)]]</f>
        <v>0</v>
      </c>
    </row>
    <row r="247" spans="1:9" x14ac:dyDescent="0.3">
      <c r="A247" s="13" t="s">
        <v>1366</v>
      </c>
      <c r="B247" s="9" t="s">
        <v>1367</v>
      </c>
      <c r="C247" s="10" t="s">
        <v>1368</v>
      </c>
      <c r="D247" s="10" t="s">
        <v>3064</v>
      </c>
      <c r="E247" s="10" t="s">
        <v>33</v>
      </c>
      <c r="F247" s="5">
        <v>38.950000000000003</v>
      </c>
      <c r="G247" s="19" t="s">
        <v>5</v>
      </c>
      <c r="H247" s="21"/>
      <c r="I247" s="5">
        <f>AACU_StockList_Gen[[#This Row],[ORDER]]*AACU_StockList_Gen[[#This Row],[Price  (£)]]</f>
        <v>0</v>
      </c>
    </row>
    <row r="248" spans="1:9" x14ac:dyDescent="0.3">
      <c r="A248" s="13" t="s">
        <v>216</v>
      </c>
      <c r="B248" s="9" t="s">
        <v>181</v>
      </c>
      <c r="C248" s="10" t="s">
        <v>182</v>
      </c>
      <c r="D248" s="10" t="s">
        <v>2100</v>
      </c>
      <c r="E248" s="10" t="s">
        <v>2801</v>
      </c>
      <c r="F248" s="5">
        <v>47.95</v>
      </c>
      <c r="G248" s="19" t="s">
        <v>5</v>
      </c>
      <c r="H248" s="21"/>
      <c r="I248" s="5">
        <f>AACU_StockList_Gen[[#This Row],[ORDER]]*AACU_StockList_Gen[[#This Row],[Price  (£)]]</f>
        <v>0</v>
      </c>
    </row>
    <row r="249" spans="1:9" x14ac:dyDescent="0.3">
      <c r="A249" s="13" t="s">
        <v>180</v>
      </c>
      <c r="B249" s="9" t="s">
        <v>181</v>
      </c>
      <c r="C249" s="10" t="s">
        <v>182</v>
      </c>
      <c r="D249" s="10" t="s">
        <v>38</v>
      </c>
      <c r="E249" s="10" t="s">
        <v>2801</v>
      </c>
      <c r="F249" s="5">
        <v>45.95</v>
      </c>
      <c r="G249" s="19" t="s">
        <v>5</v>
      </c>
      <c r="H249" s="21"/>
      <c r="I249" s="5">
        <f>AACU_StockList_Gen[[#This Row],[ORDER]]*AACU_StockList_Gen[[#This Row],[Price  (£)]]</f>
        <v>0</v>
      </c>
    </row>
    <row r="250" spans="1:9" x14ac:dyDescent="0.3">
      <c r="A250" s="13" t="s">
        <v>262</v>
      </c>
      <c r="B250" s="9" t="s">
        <v>263</v>
      </c>
      <c r="C250" s="10" t="s">
        <v>264</v>
      </c>
      <c r="D250" s="10" t="s">
        <v>3362</v>
      </c>
      <c r="E250" s="10" t="s">
        <v>18</v>
      </c>
      <c r="F250" s="5">
        <v>25.25</v>
      </c>
      <c r="G250" s="19" t="s">
        <v>5</v>
      </c>
      <c r="H250" s="21"/>
      <c r="I250" s="5">
        <f>AACU_StockList_Gen[[#This Row],[ORDER]]*AACU_StockList_Gen[[#This Row],[Price  (£)]]</f>
        <v>0</v>
      </c>
    </row>
    <row r="251" spans="1:9" x14ac:dyDescent="0.3">
      <c r="A251" s="13" t="s">
        <v>265</v>
      </c>
      <c r="B251" s="9" t="s">
        <v>266</v>
      </c>
      <c r="C251" s="10" t="s">
        <v>267</v>
      </c>
      <c r="D251" s="10" t="s">
        <v>2018</v>
      </c>
      <c r="E251" s="10" t="s">
        <v>62</v>
      </c>
      <c r="F251" s="5">
        <v>35.950000000000003</v>
      </c>
      <c r="G251" s="19" t="s">
        <v>5</v>
      </c>
      <c r="H251" s="21"/>
      <c r="I251" s="5">
        <f>AACU_StockList_Gen[[#This Row],[ORDER]]*AACU_StockList_Gen[[#This Row],[Price  (£)]]</f>
        <v>0</v>
      </c>
    </row>
    <row r="252" spans="1:9" x14ac:dyDescent="0.3">
      <c r="A252" s="13" t="s">
        <v>1503</v>
      </c>
      <c r="B252" s="9" t="s">
        <v>1504</v>
      </c>
      <c r="C252" s="10" t="s">
        <v>1505</v>
      </c>
      <c r="D252" s="10" t="s">
        <v>2923</v>
      </c>
      <c r="E252" s="10" t="s">
        <v>53</v>
      </c>
      <c r="F252" s="5">
        <v>22.95</v>
      </c>
      <c r="G252" s="19" t="s">
        <v>5</v>
      </c>
      <c r="H252" s="21"/>
      <c r="I252" s="5">
        <f>AACU_StockList_Gen[[#This Row],[ORDER]]*AACU_StockList_Gen[[#This Row],[Price  (£)]]</f>
        <v>0</v>
      </c>
    </row>
    <row r="253" spans="1:9" x14ac:dyDescent="0.3">
      <c r="A253" s="13" t="s">
        <v>2530</v>
      </c>
      <c r="B253" s="9" t="s">
        <v>2531</v>
      </c>
      <c r="C253" s="10" t="s">
        <v>2532</v>
      </c>
      <c r="D253" s="10" t="s">
        <v>3225</v>
      </c>
      <c r="E253" s="10" t="s">
        <v>42</v>
      </c>
      <c r="F253" s="5">
        <v>29.95</v>
      </c>
      <c r="G253" s="19" t="s">
        <v>5</v>
      </c>
      <c r="H253" s="21"/>
      <c r="I253" s="5">
        <f>AACU_StockList_Gen[[#This Row],[ORDER]]*AACU_StockList_Gen[[#This Row],[Price  (£)]]</f>
        <v>0</v>
      </c>
    </row>
    <row r="254" spans="1:9" x14ac:dyDescent="0.3">
      <c r="A254" s="13" t="s">
        <v>2114</v>
      </c>
      <c r="B254" s="9" t="s">
        <v>2115</v>
      </c>
      <c r="C254" s="10" t="s">
        <v>2116</v>
      </c>
      <c r="D254" s="10" t="s">
        <v>3226</v>
      </c>
      <c r="E254" s="10" t="s">
        <v>42</v>
      </c>
      <c r="F254" s="5">
        <v>34.950000000000003</v>
      </c>
      <c r="G254" s="19" t="s">
        <v>5</v>
      </c>
      <c r="H254" s="21"/>
      <c r="I254" s="5">
        <f>AACU_StockList_Gen[[#This Row],[ORDER]]*AACU_StockList_Gen[[#This Row],[Price  (£)]]</f>
        <v>0</v>
      </c>
    </row>
    <row r="255" spans="1:9" x14ac:dyDescent="0.3">
      <c r="A255" s="13" t="s">
        <v>2533</v>
      </c>
      <c r="B255" s="9" t="s">
        <v>2115</v>
      </c>
      <c r="C255" s="10" t="s">
        <v>2116</v>
      </c>
      <c r="D255" s="10" t="s">
        <v>3404</v>
      </c>
      <c r="E255" s="10" t="s">
        <v>42</v>
      </c>
      <c r="F255" s="5">
        <v>29.95</v>
      </c>
      <c r="G255" s="19" t="s">
        <v>5</v>
      </c>
      <c r="H255" s="21"/>
      <c r="I255" s="5">
        <f>AACU_StockList_Gen[[#This Row],[ORDER]]*AACU_StockList_Gen[[#This Row],[Price  (£)]]</f>
        <v>0</v>
      </c>
    </row>
    <row r="256" spans="1:9" x14ac:dyDescent="0.3">
      <c r="A256" s="13" t="s">
        <v>718</v>
      </c>
      <c r="B256" s="9" t="s">
        <v>719</v>
      </c>
      <c r="C256" s="10" t="s">
        <v>720</v>
      </c>
      <c r="D256" s="10" t="s">
        <v>3135</v>
      </c>
      <c r="E256" s="10" t="s">
        <v>33</v>
      </c>
      <c r="F256" s="5">
        <v>45.95</v>
      </c>
      <c r="G256" s="19" t="s">
        <v>5</v>
      </c>
      <c r="H256" s="21"/>
      <c r="I256" s="5">
        <f>AACU_StockList_Gen[[#This Row],[ORDER]]*AACU_StockList_Gen[[#This Row],[Price  (£)]]</f>
        <v>0</v>
      </c>
    </row>
    <row r="257" spans="1:9" x14ac:dyDescent="0.3">
      <c r="A257" s="13" t="s">
        <v>2786</v>
      </c>
      <c r="B257" s="9" t="s">
        <v>2787</v>
      </c>
      <c r="C257" s="10" t="s">
        <v>2788</v>
      </c>
      <c r="D257" s="10" t="s">
        <v>1615</v>
      </c>
      <c r="E257" s="10" t="s">
        <v>33</v>
      </c>
      <c r="F257" s="5">
        <v>47.95</v>
      </c>
      <c r="G257" s="19" t="s">
        <v>5</v>
      </c>
      <c r="H257" s="21"/>
      <c r="I257" s="5">
        <f>AACU_StockList_Gen[[#This Row],[ORDER]]*AACU_StockList_Gen[[#This Row],[Price  (£)]]</f>
        <v>0</v>
      </c>
    </row>
    <row r="258" spans="1:9" x14ac:dyDescent="0.3">
      <c r="A258" s="13" t="s">
        <v>2117</v>
      </c>
      <c r="B258" s="9" t="s">
        <v>2118</v>
      </c>
      <c r="C258" s="10" t="s">
        <v>2119</v>
      </c>
      <c r="D258" s="10" t="s">
        <v>3405</v>
      </c>
      <c r="E258" s="10" t="s">
        <v>649</v>
      </c>
      <c r="F258" s="5">
        <v>60.95</v>
      </c>
      <c r="G258" s="19" t="s">
        <v>5</v>
      </c>
      <c r="H258" s="21"/>
      <c r="I258" s="5">
        <f>AACU_StockList_Gen[[#This Row],[ORDER]]*AACU_StockList_Gen[[#This Row],[Price  (£)]]</f>
        <v>0</v>
      </c>
    </row>
    <row r="259" spans="1:9" x14ac:dyDescent="0.3">
      <c r="A259" s="13" t="s">
        <v>767</v>
      </c>
      <c r="B259" s="9" t="s">
        <v>768</v>
      </c>
      <c r="C259" s="10" t="s">
        <v>769</v>
      </c>
      <c r="D259" s="10" t="s">
        <v>1394</v>
      </c>
      <c r="E259" s="10" t="s">
        <v>52</v>
      </c>
      <c r="F259" s="5">
        <v>39.950000000000003</v>
      </c>
      <c r="G259" s="19" t="s">
        <v>5</v>
      </c>
      <c r="H259" s="21"/>
      <c r="I259" s="5">
        <f>AACU_StockList_Gen[[#This Row],[ORDER]]*AACU_StockList_Gen[[#This Row],[Price  (£)]]</f>
        <v>0</v>
      </c>
    </row>
    <row r="260" spans="1:9" x14ac:dyDescent="0.3">
      <c r="A260" s="13" t="s">
        <v>2720</v>
      </c>
      <c r="B260" s="9" t="s">
        <v>2721</v>
      </c>
      <c r="C260" s="10" t="s">
        <v>2722</v>
      </c>
      <c r="D260" s="10" t="s">
        <v>45</v>
      </c>
      <c r="E260" s="10" t="s">
        <v>284</v>
      </c>
      <c r="F260" s="5">
        <v>14.95</v>
      </c>
      <c r="G260" s="19" t="s">
        <v>5</v>
      </c>
      <c r="H260" s="21"/>
      <c r="I260" s="5">
        <f>AACU_StockList_Gen[[#This Row],[ORDER]]*AACU_StockList_Gen[[#This Row],[Price  (£)]]</f>
        <v>0</v>
      </c>
    </row>
    <row r="261" spans="1:9" x14ac:dyDescent="0.3">
      <c r="A261" s="13" t="s">
        <v>2120</v>
      </c>
      <c r="B261" s="9" t="s">
        <v>2121</v>
      </c>
      <c r="C261" s="10" t="s">
        <v>2122</v>
      </c>
      <c r="D261" s="10" t="s">
        <v>2866</v>
      </c>
      <c r="E261" s="10" t="s">
        <v>18</v>
      </c>
      <c r="F261" s="5">
        <v>33.950000000000003</v>
      </c>
      <c r="G261" s="19" t="s">
        <v>5</v>
      </c>
      <c r="H261" s="21"/>
      <c r="I261" s="5">
        <f>AACU_StockList_Gen[[#This Row],[ORDER]]*AACU_StockList_Gen[[#This Row],[Price  (£)]]</f>
        <v>0</v>
      </c>
    </row>
    <row r="262" spans="1:9" x14ac:dyDescent="0.3">
      <c r="A262" s="13" t="s">
        <v>952</v>
      </c>
      <c r="B262" s="9" t="s">
        <v>768</v>
      </c>
      <c r="C262" s="10" t="s">
        <v>769</v>
      </c>
      <c r="D262" s="10" t="s">
        <v>3027</v>
      </c>
      <c r="E262" s="10" t="s">
        <v>52</v>
      </c>
      <c r="F262" s="5">
        <v>39.950000000000003</v>
      </c>
      <c r="G262" s="19" t="s">
        <v>5</v>
      </c>
      <c r="H262" s="21"/>
      <c r="I262" s="5">
        <f>AACU_StockList_Gen[[#This Row],[ORDER]]*AACU_StockList_Gen[[#This Row],[Price  (£)]]</f>
        <v>0</v>
      </c>
    </row>
    <row r="263" spans="1:9" x14ac:dyDescent="0.3">
      <c r="A263" s="13" t="s">
        <v>327</v>
      </c>
      <c r="B263" s="9" t="s">
        <v>328</v>
      </c>
      <c r="C263" s="10" t="s">
        <v>329</v>
      </c>
      <c r="D263" s="10" t="s">
        <v>2781</v>
      </c>
      <c r="E263" s="10" t="s">
        <v>649</v>
      </c>
      <c r="F263" s="5">
        <v>28.95</v>
      </c>
      <c r="G263" s="19" t="s">
        <v>5</v>
      </c>
      <c r="H263" s="21"/>
      <c r="I263" s="5">
        <f>AACU_StockList_Gen[[#This Row],[ORDER]]*AACU_StockList_Gen[[#This Row],[Price  (£)]]</f>
        <v>0</v>
      </c>
    </row>
    <row r="264" spans="1:9" x14ac:dyDescent="0.3">
      <c r="A264" s="13" t="s">
        <v>1467</v>
      </c>
      <c r="B264" s="9" t="s">
        <v>1468</v>
      </c>
      <c r="C264" s="10" t="s">
        <v>1469</v>
      </c>
      <c r="D264" s="10" t="s">
        <v>3131</v>
      </c>
      <c r="E264" s="10" t="s">
        <v>3115</v>
      </c>
      <c r="F264" s="5">
        <v>32.950000000000003</v>
      </c>
      <c r="G264" s="19" t="s">
        <v>5</v>
      </c>
      <c r="H264" s="21"/>
      <c r="I264" s="5">
        <f>AACU_StockList_Gen[[#This Row],[ORDER]]*AACU_StockList_Gen[[#This Row],[Price  (£)]]</f>
        <v>0</v>
      </c>
    </row>
    <row r="265" spans="1:9" x14ac:dyDescent="0.3">
      <c r="A265" s="13" t="s">
        <v>812</v>
      </c>
      <c r="B265" s="9" t="s">
        <v>813</v>
      </c>
      <c r="C265" s="10" t="s">
        <v>814</v>
      </c>
      <c r="D265" s="10" t="s">
        <v>3406</v>
      </c>
      <c r="E265" s="10" t="s">
        <v>110</v>
      </c>
      <c r="F265" s="5">
        <v>33.950000000000003</v>
      </c>
      <c r="G265" s="19" t="s">
        <v>5</v>
      </c>
      <c r="H265" s="21"/>
      <c r="I265" s="5">
        <f>AACU_StockList_Gen[[#This Row],[ORDER]]*AACU_StockList_Gen[[#This Row],[Price  (£)]]</f>
        <v>0</v>
      </c>
    </row>
    <row r="266" spans="1:9" x14ac:dyDescent="0.3">
      <c r="A266" s="13" t="s">
        <v>1652</v>
      </c>
      <c r="B266" s="9" t="s">
        <v>813</v>
      </c>
      <c r="C266" s="10" t="s">
        <v>814</v>
      </c>
      <c r="D266" s="10" t="s">
        <v>3011</v>
      </c>
      <c r="E266" s="10" t="s">
        <v>110</v>
      </c>
      <c r="F266" s="5">
        <v>33.950000000000003</v>
      </c>
      <c r="G266" s="19" t="s">
        <v>5</v>
      </c>
      <c r="H266" s="21"/>
      <c r="I266" s="5">
        <f>AACU_StockList_Gen[[#This Row],[ORDER]]*AACU_StockList_Gen[[#This Row],[Price  (£)]]</f>
        <v>0</v>
      </c>
    </row>
    <row r="267" spans="1:9" x14ac:dyDescent="0.3">
      <c r="A267" s="13" t="s">
        <v>3227</v>
      </c>
      <c r="B267" s="9" t="s">
        <v>162</v>
      </c>
      <c r="C267" s="10" t="s">
        <v>163</v>
      </c>
      <c r="D267" s="10" t="s">
        <v>3228</v>
      </c>
      <c r="E267" s="10" t="s">
        <v>11</v>
      </c>
      <c r="F267" s="5">
        <v>12.99</v>
      </c>
      <c r="G267" s="19" t="s">
        <v>5</v>
      </c>
      <c r="H267" s="21"/>
      <c r="I267" s="5">
        <f>AACU_StockList_Gen[[#This Row],[ORDER]]*AACU_StockList_Gen[[#This Row],[Price  (£)]]</f>
        <v>0</v>
      </c>
    </row>
    <row r="268" spans="1:9" x14ac:dyDescent="0.3">
      <c r="A268" s="13" t="s">
        <v>1795</v>
      </c>
      <c r="B268" s="9" t="s">
        <v>162</v>
      </c>
      <c r="C268" s="10" t="s">
        <v>163</v>
      </c>
      <c r="D268" s="10" t="s">
        <v>2314</v>
      </c>
      <c r="E268" s="10" t="s">
        <v>11</v>
      </c>
      <c r="F268" s="5">
        <v>12.95</v>
      </c>
      <c r="G268" s="19" t="s">
        <v>5</v>
      </c>
      <c r="H268" s="21"/>
      <c r="I268" s="5">
        <f>AACU_StockList_Gen[[#This Row],[ORDER]]*AACU_StockList_Gen[[#This Row],[Price  (£)]]</f>
        <v>0</v>
      </c>
    </row>
    <row r="269" spans="1:9" x14ac:dyDescent="0.3">
      <c r="A269" s="13" t="s">
        <v>1048</v>
      </c>
      <c r="B269" s="9" t="s">
        <v>1049</v>
      </c>
      <c r="C269" s="10" t="s">
        <v>1050</v>
      </c>
      <c r="D269" s="10" t="s">
        <v>3017</v>
      </c>
      <c r="E269" s="10" t="s">
        <v>52</v>
      </c>
      <c r="F269" s="5">
        <v>17.95</v>
      </c>
      <c r="G269" s="19" t="s">
        <v>5</v>
      </c>
      <c r="H269" s="21"/>
      <c r="I269" s="5">
        <f>AACU_StockList_Gen[[#This Row],[ORDER]]*AACU_StockList_Gen[[#This Row],[Price  (£)]]</f>
        <v>0</v>
      </c>
    </row>
    <row r="270" spans="1:9" x14ac:dyDescent="0.3">
      <c r="A270" s="13" t="s">
        <v>2193</v>
      </c>
      <c r="B270" s="9" t="s">
        <v>1049</v>
      </c>
      <c r="C270" s="10" t="s">
        <v>1050</v>
      </c>
      <c r="D270" s="10" t="s">
        <v>3407</v>
      </c>
      <c r="E270" s="10" t="s">
        <v>52</v>
      </c>
      <c r="F270" s="5">
        <v>17.25</v>
      </c>
      <c r="G270" s="19" t="s">
        <v>5</v>
      </c>
      <c r="H270" s="21"/>
      <c r="I270" s="5">
        <f>AACU_StockList_Gen[[#This Row],[ORDER]]*AACU_StockList_Gen[[#This Row],[Price  (£)]]</f>
        <v>0</v>
      </c>
    </row>
    <row r="271" spans="1:9" x14ac:dyDescent="0.3">
      <c r="A271" s="13" t="s">
        <v>1114</v>
      </c>
      <c r="B271" s="9" t="s">
        <v>1115</v>
      </c>
      <c r="C271" s="10" t="s">
        <v>1116</v>
      </c>
      <c r="D271" s="10" t="s">
        <v>3229</v>
      </c>
      <c r="E271" s="10" t="s">
        <v>71</v>
      </c>
      <c r="F271" s="12">
        <v>21.95</v>
      </c>
      <c r="G271" s="19" t="s">
        <v>5</v>
      </c>
      <c r="H271" s="21"/>
      <c r="I271" s="5">
        <f>AACU_StockList_Gen[[#This Row],[ORDER]]*AACU_StockList_Gen[[#This Row],[Price  (£)]]</f>
        <v>0</v>
      </c>
    </row>
    <row r="272" spans="1:9" x14ac:dyDescent="0.3">
      <c r="A272" s="13" t="s">
        <v>1009</v>
      </c>
      <c r="B272" s="9" t="s">
        <v>1010</v>
      </c>
      <c r="C272" s="10" t="s">
        <v>1011</v>
      </c>
      <c r="D272" s="10" t="s">
        <v>14</v>
      </c>
      <c r="E272" s="10" t="s">
        <v>49</v>
      </c>
      <c r="F272" s="5">
        <v>10.25</v>
      </c>
      <c r="G272" s="19" t="s">
        <v>5</v>
      </c>
      <c r="H272" s="21"/>
      <c r="I272" s="5">
        <f>AACU_StockList_Gen[[#This Row],[ORDER]]*AACU_StockList_Gen[[#This Row],[Price  (£)]]</f>
        <v>0</v>
      </c>
    </row>
    <row r="273" spans="1:9" x14ac:dyDescent="0.3">
      <c r="A273" s="13" t="s">
        <v>1324</v>
      </c>
      <c r="B273" s="9" t="s">
        <v>1010</v>
      </c>
      <c r="C273" s="10" t="s">
        <v>1011</v>
      </c>
      <c r="D273" s="10" t="s">
        <v>14</v>
      </c>
      <c r="E273" s="10" t="s">
        <v>49</v>
      </c>
      <c r="F273" s="5">
        <v>10.25</v>
      </c>
      <c r="G273" s="19" t="s">
        <v>5</v>
      </c>
      <c r="H273" s="21"/>
      <c r="I273" s="5">
        <f>AACU_StockList_Gen[[#This Row],[ORDER]]*AACU_StockList_Gen[[#This Row],[Price  (£)]]</f>
        <v>0</v>
      </c>
    </row>
    <row r="274" spans="1:9" x14ac:dyDescent="0.3">
      <c r="A274" s="13" t="s">
        <v>953</v>
      </c>
      <c r="B274" s="9" t="s">
        <v>322</v>
      </c>
      <c r="C274" s="10" t="s">
        <v>195</v>
      </c>
      <c r="D274" s="10" t="s">
        <v>2999</v>
      </c>
      <c r="E274" s="10" t="s">
        <v>42</v>
      </c>
      <c r="F274" s="5">
        <v>11.95</v>
      </c>
      <c r="G274" s="19" t="s">
        <v>5</v>
      </c>
      <c r="H274" s="21"/>
      <c r="I274" s="5">
        <f>AACU_StockList_Gen[[#This Row],[ORDER]]*AACU_StockList_Gen[[#This Row],[Price  (£)]]</f>
        <v>0</v>
      </c>
    </row>
    <row r="275" spans="1:9" x14ac:dyDescent="0.3">
      <c r="A275" s="13" t="s">
        <v>194</v>
      </c>
      <c r="B275" s="9" t="s">
        <v>322</v>
      </c>
      <c r="C275" s="10" t="s">
        <v>195</v>
      </c>
      <c r="D275" s="10" t="s">
        <v>2392</v>
      </c>
      <c r="E275" s="10" t="s">
        <v>42</v>
      </c>
      <c r="F275" s="5">
        <v>11.95</v>
      </c>
      <c r="G275" s="19" t="s">
        <v>5</v>
      </c>
      <c r="H275" s="21"/>
      <c r="I275" s="5">
        <f>AACU_StockList_Gen[[#This Row],[ORDER]]*AACU_StockList_Gen[[#This Row],[Price  (£)]]</f>
        <v>0</v>
      </c>
    </row>
    <row r="276" spans="1:9" x14ac:dyDescent="0.3">
      <c r="A276" s="13" t="s">
        <v>815</v>
      </c>
      <c r="B276" s="9" t="s">
        <v>816</v>
      </c>
      <c r="C276" s="10" t="s">
        <v>817</v>
      </c>
      <c r="D276" s="10" t="s">
        <v>3230</v>
      </c>
      <c r="E276" s="10" t="s">
        <v>65</v>
      </c>
      <c r="F276" s="5">
        <v>16.75</v>
      </c>
      <c r="G276" s="19" t="s">
        <v>5</v>
      </c>
      <c r="H276" s="21"/>
      <c r="I276" s="5">
        <f>AACU_StockList_Gen[[#This Row],[ORDER]]*AACU_StockList_Gen[[#This Row],[Price  (£)]]</f>
        <v>0</v>
      </c>
    </row>
    <row r="277" spans="1:9" x14ac:dyDescent="0.3">
      <c r="A277" s="13" t="s">
        <v>1051</v>
      </c>
      <c r="B277" s="9" t="s">
        <v>816</v>
      </c>
      <c r="C277" s="10" t="s">
        <v>817</v>
      </c>
      <c r="D277" s="10" t="s">
        <v>14</v>
      </c>
      <c r="E277" s="10" t="s">
        <v>65</v>
      </c>
      <c r="F277" s="5">
        <v>16.75</v>
      </c>
      <c r="G277" s="19" t="s">
        <v>5</v>
      </c>
      <c r="H277" s="21"/>
      <c r="I277" s="5">
        <f>AACU_StockList_Gen[[#This Row],[ORDER]]*AACU_StockList_Gen[[#This Row],[Price  (£)]]</f>
        <v>0</v>
      </c>
    </row>
    <row r="278" spans="1:9" x14ac:dyDescent="0.3">
      <c r="A278" s="13" t="s">
        <v>2273</v>
      </c>
      <c r="B278" s="9" t="s">
        <v>2274</v>
      </c>
      <c r="C278" s="10" t="s">
        <v>2275</v>
      </c>
      <c r="D278" s="10" t="s">
        <v>3366</v>
      </c>
      <c r="E278" s="10" t="s">
        <v>65</v>
      </c>
      <c r="F278" s="5">
        <v>19.95</v>
      </c>
      <c r="G278" s="19" t="s">
        <v>5</v>
      </c>
      <c r="H278" s="21"/>
      <c r="I278" s="5">
        <f>AACU_StockList_Gen[[#This Row],[ORDER]]*AACU_StockList_Gen[[#This Row],[Price  (£)]]</f>
        <v>0</v>
      </c>
    </row>
    <row r="279" spans="1:9" x14ac:dyDescent="0.3">
      <c r="A279" s="13" t="s">
        <v>441</v>
      </c>
      <c r="B279" s="9" t="s">
        <v>442</v>
      </c>
      <c r="C279" s="10" t="s">
        <v>443</v>
      </c>
      <c r="D279" s="10" t="s">
        <v>3007</v>
      </c>
      <c r="E279" s="10" t="s">
        <v>9</v>
      </c>
      <c r="F279" s="5">
        <v>25.95</v>
      </c>
      <c r="G279" s="19" t="s">
        <v>5</v>
      </c>
      <c r="H279" s="21"/>
      <c r="I279" s="5">
        <f>AACU_StockList_Gen[[#This Row],[ORDER]]*AACU_StockList_Gen[[#This Row],[Price  (£)]]</f>
        <v>0</v>
      </c>
    </row>
    <row r="280" spans="1:9" x14ac:dyDescent="0.3">
      <c r="A280" s="13" t="s">
        <v>3166</v>
      </c>
      <c r="B280" s="9" t="s">
        <v>3167</v>
      </c>
      <c r="C280" s="10" t="s">
        <v>3168</v>
      </c>
      <c r="D280" s="10" t="s">
        <v>895</v>
      </c>
      <c r="E280" s="10" t="s">
        <v>63</v>
      </c>
      <c r="F280" s="5">
        <v>16.95</v>
      </c>
      <c r="G280" s="19" t="s">
        <v>5</v>
      </c>
      <c r="H280" s="21"/>
      <c r="I280" s="5">
        <f>AACU_StockList_Gen[[#This Row],[ORDER]]*AACU_StockList_Gen[[#This Row],[Price  (£)]]</f>
        <v>0</v>
      </c>
    </row>
    <row r="281" spans="1:9" x14ac:dyDescent="0.3">
      <c r="A281" s="13" t="s">
        <v>2534</v>
      </c>
      <c r="B281" s="9" t="s">
        <v>2535</v>
      </c>
      <c r="C281" s="10" t="s">
        <v>2536</v>
      </c>
      <c r="D281" s="10" t="s">
        <v>3138</v>
      </c>
      <c r="E281" s="10" t="s">
        <v>32</v>
      </c>
      <c r="F281" s="5">
        <v>22.5</v>
      </c>
      <c r="G281" s="19" t="s">
        <v>5</v>
      </c>
      <c r="H281" s="21"/>
      <c r="I281" s="5">
        <f>AACU_StockList_Gen[[#This Row],[ORDER]]*AACU_StockList_Gen[[#This Row],[Price  (£)]]</f>
        <v>0</v>
      </c>
    </row>
    <row r="282" spans="1:9" x14ac:dyDescent="0.3">
      <c r="A282" s="13" t="s">
        <v>1683</v>
      </c>
      <c r="B282" s="9" t="s">
        <v>1052</v>
      </c>
      <c r="C282" s="10" t="s">
        <v>1053</v>
      </c>
      <c r="D282" s="10" t="s">
        <v>14</v>
      </c>
      <c r="E282" s="10" t="s">
        <v>12</v>
      </c>
      <c r="F282" s="5">
        <v>15.25</v>
      </c>
      <c r="G282" s="19" t="s">
        <v>5</v>
      </c>
      <c r="H282" s="21"/>
      <c r="I282" s="5">
        <f>AACU_StockList_Gen[[#This Row],[ORDER]]*AACU_StockList_Gen[[#This Row],[Price  (£)]]</f>
        <v>0</v>
      </c>
    </row>
    <row r="283" spans="1:9" x14ac:dyDescent="0.3">
      <c r="A283" s="13" t="s">
        <v>1086</v>
      </c>
      <c r="B283" s="9" t="s">
        <v>1087</v>
      </c>
      <c r="C283" s="10" t="s">
        <v>1088</v>
      </c>
      <c r="D283" s="10" t="s">
        <v>14</v>
      </c>
      <c r="E283" s="10" t="s">
        <v>44</v>
      </c>
      <c r="F283" s="5">
        <v>13.95</v>
      </c>
      <c r="G283" s="19" t="s">
        <v>5</v>
      </c>
      <c r="H283" s="21"/>
      <c r="I283" s="5">
        <f>AACU_StockList_Gen[[#This Row],[ORDER]]*AACU_StockList_Gen[[#This Row],[Price  (£)]]</f>
        <v>0</v>
      </c>
    </row>
    <row r="284" spans="1:9" x14ac:dyDescent="0.3">
      <c r="A284" s="13" t="s">
        <v>2756</v>
      </c>
      <c r="B284" s="9" t="s">
        <v>945</v>
      </c>
      <c r="C284" s="10" t="s">
        <v>946</v>
      </c>
      <c r="D284" s="10" t="s">
        <v>3231</v>
      </c>
      <c r="E284" s="10" t="s">
        <v>72</v>
      </c>
      <c r="F284" s="5">
        <v>13.95</v>
      </c>
      <c r="G284" s="19" t="s">
        <v>5</v>
      </c>
      <c r="H284" s="21"/>
      <c r="I284" s="5">
        <f>AACU_StockList_Gen[[#This Row],[ORDER]]*AACU_StockList_Gen[[#This Row],[Price  (£)]]</f>
        <v>0</v>
      </c>
    </row>
    <row r="285" spans="1:9" x14ac:dyDescent="0.3">
      <c r="A285" s="13" t="s">
        <v>2757</v>
      </c>
      <c r="B285" s="9" t="s">
        <v>954</v>
      </c>
      <c r="C285" s="10" t="s">
        <v>947</v>
      </c>
      <c r="D285" s="10" t="s">
        <v>3222</v>
      </c>
      <c r="E285" s="10" t="s">
        <v>110</v>
      </c>
      <c r="F285" s="5">
        <v>18.95</v>
      </c>
      <c r="G285" s="19" t="s">
        <v>5</v>
      </c>
      <c r="H285" s="21"/>
      <c r="I285" s="5">
        <f>AACU_StockList_Gen[[#This Row],[ORDER]]*AACU_StockList_Gen[[#This Row],[Price  (£)]]</f>
        <v>0</v>
      </c>
    </row>
    <row r="286" spans="1:9" x14ac:dyDescent="0.3">
      <c r="A286" s="13" t="s">
        <v>1684</v>
      </c>
      <c r="B286" s="9" t="s">
        <v>1685</v>
      </c>
      <c r="C286" s="10" t="s">
        <v>1686</v>
      </c>
      <c r="D286" s="10" t="s">
        <v>14</v>
      </c>
      <c r="E286" s="10" t="s">
        <v>110</v>
      </c>
      <c r="F286" s="5">
        <v>19.95</v>
      </c>
      <c r="G286" s="19" t="s">
        <v>5</v>
      </c>
      <c r="H286" s="21"/>
      <c r="I286" s="5">
        <f>AACU_StockList_Gen[[#This Row],[ORDER]]*AACU_StockList_Gen[[#This Row],[Price  (£)]]</f>
        <v>0</v>
      </c>
    </row>
    <row r="287" spans="1:9" x14ac:dyDescent="0.3">
      <c r="A287" s="13" t="s">
        <v>3065</v>
      </c>
      <c r="B287" s="9" t="s">
        <v>3066</v>
      </c>
      <c r="C287" s="10" t="s">
        <v>3067</v>
      </c>
      <c r="D287" s="10" t="s">
        <v>3136</v>
      </c>
      <c r="E287" s="10" t="s">
        <v>77</v>
      </c>
      <c r="F287" s="5">
        <v>9.5</v>
      </c>
      <c r="G287" s="19" t="s">
        <v>5</v>
      </c>
      <c r="H287" s="21"/>
      <c r="I287" s="5">
        <f>AACU_StockList_Gen[[#This Row],[ORDER]]*AACU_StockList_Gen[[#This Row],[Price  (£)]]</f>
        <v>0</v>
      </c>
    </row>
    <row r="288" spans="1:9" x14ac:dyDescent="0.3">
      <c r="A288" s="13" t="s">
        <v>444</v>
      </c>
      <c r="B288" s="9" t="s">
        <v>445</v>
      </c>
      <c r="C288" s="10" t="s">
        <v>446</v>
      </c>
      <c r="D288" s="10" t="s">
        <v>3390</v>
      </c>
      <c r="E288" s="10" t="s">
        <v>80</v>
      </c>
      <c r="F288" s="12">
        <v>15.95</v>
      </c>
      <c r="G288" s="19" t="s">
        <v>5</v>
      </c>
      <c r="H288" s="21"/>
      <c r="I288" s="5">
        <f>AACU_StockList_Gen[[#This Row],[ORDER]]*AACU_StockList_Gen[[#This Row],[Price  (£)]]</f>
        <v>0</v>
      </c>
    </row>
    <row r="289" spans="1:9" x14ac:dyDescent="0.3">
      <c r="A289" s="13" t="s">
        <v>196</v>
      </c>
      <c r="B289" s="9" t="s">
        <v>197</v>
      </c>
      <c r="C289" s="10" t="s">
        <v>198</v>
      </c>
      <c r="D289" s="10" t="s">
        <v>3062</v>
      </c>
      <c r="E289" s="10" t="s">
        <v>75</v>
      </c>
      <c r="F289" s="5">
        <v>28.95</v>
      </c>
      <c r="G289" s="19" t="s">
        <v>5</v>
      </c>
      <c r="H289" s="21"/>
      <c r="I289" s="5">
        <f>AACU_StockList_Gen[[#This Row],[ORDER]]*AACU_StockList_Gen[[#This Row],[Price  (£)]]</f>
        <v>0</v>
      </c>
    </row>
    <row r="290" spans="1:9" x14ac:dyDescent="0.3">
      <c r="A290" s="13" t="s">
        <v>447</v>
      </c>
      <c r="B290" s="9" t="s">
        <v>307</v>
      </c>
      <c r="C290" s="10" t="s">
        <v>308</v>
      </c>
      <c r="D290" s="10" t="s">
        <v>14</v>
      </c>
      <c r="E290" s="10" t="s">
        <v>70</v>
      </c>
      <c r="F290" s="5">
        <v>12.5</v>
      </c>
      <c r="G290" s="19" t="s">
        <v>5</v>
      </c>
      <c r="H290" s="21"/>
      <c r="I290" s="5">
        <f>AACU_StockList_Gen[[#This Row],[ORDER]]*AACU_StockList_Gen[[#This Row],[Price  (£)]]</f>
        <v>0</v>
      </c>
    </row>
    <row r="291" spans="1:9" x14ac:dyDescent="0.3">
      <c r="A291" s="13" t="s">
        <v>1814</v>
      </c>
      <c r="B291" s="9" t="s">
        <v>1797</v>
      </c>
      <c r="C291" s="10" t="s">
        <v>1798</v>
      </c>
      <c r="D291" s="10" t="s">
        <v>3232</v>
      </c>
      <c r="E291" s="10" t="s">
        <v>65</v>
      </c>
      <c r="F291" s="5">
        <v>17.95</v>
      </c>
      <c r="G291" s="19" t="s">
        <v>5</v>
      </c>
      <c r="H291" s="21"/>
      <c r="I291" s="5">
        <f>AACU_StockList_Gen[[#This Row],[ORDER]]*AACU_StockList_Gen[[#This Row],[Price  (£)]]</f>
        <v>0</v>
      </c>
    </row>
    <row r="292" spans="1:9" x14ac:dyDescent="0.3">
      <c r="A292" s="13" t="s">
        <v>1796</v>
      </c>
      <c r="B292" s="9" t="s">
        <v>1797</v>
      </c>
      <c r="C292" s="10" t="s">
        <v>1798</v>
      </c>
      <c r="D292" s="10" t="s">
        <v>14</v>
      </c>
      <c r="E292" s="10" t="s">
        <v>65</v>
      </c>
      <c r="F292" s="5">
        <v>17.95</v>
      </c>
      <c r="G292" s="19" t="s">
        <v>5</v>
      </c>
      <c r="H292" s="21"/>
      <c r="I292" s="5">
        <f>AACU_StockList_Gen[[#This Row],[ORDER]]*AACU_StockList_Gen[[#This Row],[Price  (£)]]</f>
        <v>0</v>
      </c>
    </row>
    <row r="293" spans="1:9" x14ac:dyDescent="0.3">
      <c r="A293" s="13" t="s">
        <v>818</v>
      </c>
      <c r="B293" s="9" t="s">
        <v>819</v>
      </c>
      <c r="C293" s="10" t="s">
        <v>820</v>
      </c>
      <c r="D293" s="10" t="s">
        <v>2796</v>
      </c>
      <c r="E293" s="10" t="s">
        <v>730</v>
      </c>
      <c r="F293" s="5">
        <v>32.5</v>
      </c>
      <c r="G293" s="19" t="s">
        <v>5</v>
      </c>
      <c r="H293" s="21"/>
      <c r="I293" s="5">
        <f>AACU_StockList_Gen[[#This Row],[ORDER]]*AACU_StockList_Gen[[#This Row],[Price  (£)]]</f>
        <v>0</v>
      </c>
    </row>
    <row r="294" spans="1:9" x14ac:dyDescent="0.3">
      <c r="A294" s="13" t="s">
        <v>821</v>
      </c>
      <c r="B294" s="9" t="s">
        <v>822</v>
      </c>
      <c r="C294" s="10" t="s">
        <v>823</v>
      </c>
      <c r="D294" s="10" t="s">
        <v>2770</v>
      </c>
      <c r="E294" s="10" t="s">
        <v>730</v>
      </c>
      <c r="F294" s="12">
        <v>29.95</v>
      </c>
      <c r="G294" s="19" t="s">
        <v>5</v>
      </c>
      <c r="H294" s="21"/>
      <c r="I294" s="5">
        <f>AACU_StockList_Gen[[#This Row],[ORDER]]*AACU_StockList_Gen[[#This Row],[Price  (£)]]</f>
        <v>0</v>
      </c>
    </row>
    <row r="295" spans="1:9" x14ac:dyDescent="0.3">
      <c r="A295" s="13" t="s">
        <v>1961</v>
      </c>
      <c r="B295" s="9" t="s">
        <v>1962</v>
      </c>
      <c r="C295" s="10" t="s">
        <v>1963</v>
      </c>
      <c r="D295" s="10" t="s">
        <v>14</v>
      </c>
      <c r="E295" s="10" t="s">
        <v>60</v>
      </c>
      <c r="F295" s="5">
        <v>8.9499999999999993</v>
      </c>
      <c r="G295" s="19" t="s">
        <v>5</v>
      </c>
      <c r="H295" s="21"/>
      <c r="I295" s="5">
        <f>AACU_StockList_Gen[[#This Row],[ORDER]]*AACU_StockList_Gen[[#This Row],[Price  (£)]]</f>
        <v>0</v>
      </c>
    </row>
    <row r="296" spans="1:9" x14ac:dyDescent="0.3">
      <c r="A296" s="13" t="s">
        <v>2537</v>
      </c>
      <c r="B296" s="9" t="s">
        <v>2538</v>
      </c>
      <c r="C296" s="10" t="s">
        <v>2539</v>
      </c>
      <c r="D296" s="10" t="s">
        <v>621</v>
      </c>
      <c r="E296" s="10" t="s">
        <v>72</v>
      </c>
      <c r="F296" s="12">
        <v>24.5</v>
      </c>
      <c r="G296" s="19" t="s">
        <v>5</v>
      </c>
      <c r="H296" s="21"/>
      <c r="I296" s="5">
        <f>AACU_StockList_Gen[[#This Row],[ORDER]]*AACU_StockList_Gen[[#This Row],[Price  (£)]]</f>
        <v>0</v>
      </c>
    </row>
    <row r="297" spans="1:9" x14ac:dyDescent="0.3">
      <c r="A297" s="13" t="s">
        <v>330</v>
      </c>
      <c r="B297" s="9" t="s">
        <v>331</v>
      </c>
      <c r="C297" s="10" t="s">
        <v>332</v>
      </c>
      <c r="D297" s="10" t="s">
        <v>14</v>
      </c>
      <c r="E297" s="10" t="s">
        <v>83</v>
      </c>
      <c r="F297" s="5">
        <v>14.95</v>
      </c>
      <c r="G297" s="19" t="s">
        <v>5</v>
      </c>
      <c r="H297" s="21"/>
      <c r="I297" s="5">
        <f>AACU_StockList_Gen[[#This Row],[ORDER]]*AACU_StockList_Gen[[#This Row],[Price  (£)]]</f>
        <v>0</v>
      </c>
    </row>
    <row r="298" spans="1:9" x14ac:dyDescent="0.3">
      <c r="A298" s="13" t="s">
        <v>2724</v>
      </c>
      <c r="B298" s="9" t="s">
        <v>2725</v>
      </c>
      <c r="C298" s="10" t="s">
        <v>2726</v>
      </c>
      <c r="D298" s="10" t="s">
        <v>3233</v>
      </c>
      <c r="E298" s="10" t="s">
        <v>23</v>
      </c>
      <c r="F298" s="5">
        <v>19.95</v>
      </c>
      <c r="G298" s="19" t="s">
        <v>5</v>
      </c>
      <c r="H298" s="21"/>
      <c r="I298" s="5">
        <f>AACU_StockList_Gen[[#This Row],[ORDER]]*AACU_StockList_Gen[[#This Row],[Price  (£)]]</f>
        <v>0</v>
      </c>
    </row>
    <row r="299" spans="1:9" x14ac:dyDescent="0.3">
      <c r="A299" s="13" t="s">
        <v>3408</v>
      </c>
      <c r="B299" s="9" t="s">
        <v>3409</v>
      </c>
      <c r="C299" s="10" t="s">
        <v>3410</v>
      </c>
      <c r="D299" s="10" t="s">
        <v>3146</v>
      </c>
      <c r="E299" s="10" t="s">
        <v>19</v>
      </c>
      <c r="F299" s="5">
        <v>24.5</v>
      </c>
      <c r="G299" s="19" t="s">
        <v>894</v>
      </c>
      <c r="H299" s="21"/>
      <c r="I299" s="5">
        <f>AACU_StockList_Gen[[#This Row],[ORDER]]*AACU_StockList_Gen[[#This Row],[Price  (£)]]</f>
        <v>0</v>
      </c>
    </row>
    <row r="300" spans="1:9" x14ac:dyDescent="0.3">
      <c r="A300" s="13" t="s">
        <v>1012</v>
      </c>
      <c r="B300" s="9" t="s">
        <v>1013</v>
      </c>
      <c r="C300" s="10" t="s">
        <v>1014</v>
      </c>
      <c r="D300" s="10" t="s">
        <v>14</v>
      </c>
      <c r="E300" s="10" t="s">
        <v>383</v>
      </c>
      <c r="F300" s="5">
        <v>3.25</v>
      </c>
      <c r="G300" s="19" t="s">
        <v>5</v>
      </c>
      <c r="H300" s="21"/>
      <c r="I300" s="5">
        <f>AACU_StockList_Gen[[#This Row],[ORDER]]*AACU_StockList_Gen[[#This Row],[Price  (£)]]</f>
        <v>0</v>
      </c>
    </row>
    <row r="301" spans="1:9" x14ac:dyDescent="0.3">
      <c r="A301" s="13" t="s">
        <v>3411</v>
      </c>
      <c r="B301" s="9" t="s">
        <v>3412</v>
      </c>
      <c r="C301" s="10" t="s">
        <v>3413</v>
      </c>
      <c r="D301" s="10" t="s">
        <v>14</v>
      </c>
      <c r="E301" s="10" t="s">
        <v>15</v>
      </c>
      <c r="F301" s="12">
        <v>14.25</v>
      </c>
      <c r="G301" s="19" t="s">
        <v>894</v>
      </c>
      <c r="H301" s="21"/>
      <c r="I301" s="5">
        <f>AACU_StockList_Gen[[#This Row],[ORDER]]*AACU_StockList_Gen[[#This Row],[Price  (£)]]</f>
        <v>0</v>
      </c>
    </row>
    <row r="302" spans="1:9" x14ac:dyDescent="0.3">
      <c r="A302" s="13" t="s">
        <v>1799</v>
      </c>
      <c r="B302" s="9" t="s">
        <v>1800</v>
      </c>
      <c r="C302" s="10" t="s">
        <v>1801</v>
      </c>
      <c r="D302" s="10" t="s">
        <v>3314</v>
      </c>
      <c r="E302" s="10" t="s">
        <v>18</v>
      </c>
      <c r="F302" s="5">
        <v>21.95</v>
      </c>
      <c r="G302" s="19" t="s">
        <v>5</v>
      </c>
      <c r="H302" s="21"/>
      <c r="I302" s="5">
        <f>AACU_StockList_Gen[[#This Row],[ORDER]]*AACU_StockList_Gen[[#This Row],[Price  (£)]]</f>
        <v>0</v>
      </c>
    </row>
    <row r="303" spans="1:9" x14ac:dyDescent="0.3">
      <c r="A303" s="13" t="s">
        <v>417</v>
      </c>
      <c r="B303" s="9" t="s">
        <v>189</v>
      </c>
      <c r="C303" s="10" t="s">
        <v>190</v>
      </c>
      <c r="D303" s="10" t="s">
        <v>14</v>
      </c>
      <c r="E303" s="10" t="s">
        <v>41</v>
      </c>
      <c r="F303" s="5">
        <v>12.75</v>
      </c>
      <c r="G303" s="19" t="s">
        <v>5</v>
      </c>
      <c r="H303" s="21"/>
      <c r="I303" s="5">
        <f>AACU_StockList_Gen[[#This Row],[ORDER]]*AACU_StockList_Gen[[#This Row],[Price  (£)]]</f>
        <v>0</v>
      </c>
    </row>
    <row r="304" spans="1:9" x14ac:dyDescent="0.3">
      <c r="A304" s="13" t="s">
        <v>3068</v>
      </c>
      <c r="B304" s="9" t="s">
        <v>3069</v>
      </c>
      <c r="C304" s="10" t="s">
        <v>3070</v>
      </c>
      <c r="D304" s="10" t="s">
        <v>3169</v>
      </c>
      <c r="E304" s="10" t="s">
        <v>1025</v>
      </c>
      <c r="F304" s="12">
        <v>20.95</v>
      </c>
      <c r="G304" s="19" t="s">
        <v>5</v>
      </c>
      <c r="H304" s="21"/>
      <c r="I304" s="5">
        <f>AACU_StockList_Gen[[#This Row],[ORDER]]*AACU_StockList_Gen[[#This Row],[Price  (£)]]</f>
        <v>0</v>
      </c>
    </row>
    <row r="305" spans="1:9" x14ac:dyDescent="0.3">
      <c r="A305" s="13" t="s">
        <v>1964</v>
      </c>
      <c r="B305" s="9" t="s">
        <v>1965</v>
      </c>
      <c r="C305" s="10" t="s">
        <v>1966</v>
      </c>
      <c r="D305" s="10" t="s">
        <v>2705</v>
      </c>
      <c r="E305" s="10" t="s">
        <v>33</v>
      </c>
      <c r="F305" s="5">
        <v>24.5</v>
      </c>
      <c r="G305" s="19" t="s">
        <v>5</v>
      </c>
      <c r="H305" s="21"/>
      <c r="I305" s="5">
        <f>AACU_StockList_Gen[[#This Row],[ORDER]]*AACU_StockList_Gen[[#This Row],[Price  (£)]]</f>
        <v>0</v>
      </c>
    </row>
    <row r="306" spans="1:9" x14ac:dyDescent="0.3">
      <c r="A306" s="13" t="s">
        <v>556</v>
      </c>
      <c r="B306" s="9" t="s">
        <v>557</v>
      </c>
      <c r="C306" s="10" t="s">
        <v>558</v>
      </c>
      <c r="D306" s="10" t="s">
        <v>14</v>
      </c>
      <c r="E306" s="10" t="s">
        <v>44</v>
      </c>
      <c r="F306" s="5">
        <v>18.95</v>
      </c>
      <c r="G306" s="19" t="s">
        <v>5</v>
      </c>
      <c r="H306" s="21"/>
      <c r="I306" s="5">
        <f>AACU_StockList_Gen[[#This Row],[ORDER]]*AACU_StockList_Gen[[#This Row],[Price  (£)]]</f>
        <v>0</v>
      </c>
    </row>
    <row r="307" spans="1:9" x14ac:dyDescent="0.3">
      <c r="A307" s="13" t="s">
        <v>1815</v>
      </c>
      <c r="B307" s="9" t="s">
        <v>1482</v>
      </c>
      <c r="C307" s="10" t="s">
        <v>1483</v>
      </c>
      <c r="D307" s="10" t="s">
        <v>2924</v>
      </c>
      <c r="E307" s="10" t="s">
        <v>19</v>
      </c>
      <c r="F307" s="5">
        <v>32.950000000000003</v>
      </c>
      <c r="G307" s="19" t="s">
        <v>5</v>
      </c>
      <c r="H307" s="21"/>
      <c r="I307" s="5">
        <f>AACU_StockList_Gen[[#This Row],[ORDER]]*AACU_StockList_Gen[[#This Row],[Price  (£)]]</f>
        <v>0</v>
      </c>
    </row>
    <row r="308" spans="1:9" x14ac:dyDescent="0.3">
      <c r="A308" s="13" t="s">
        <v>1481</v>
      </c>
      <c r="B308" s="9" t="s">
        <v>1482</v>
      </c>
      <c r="C308" s="10" t="s">
        <v>1483</v>
      </c>
      <c r="D308" s="10" t="s">
        <v>3023</v>
      </c>
      <c r="E308" s="10" t="s">
        <v>19</v>
      </c>
      <c r="F308" s="5">
        <v>32.950000000000003</v>
      </c>
      <c r="G308" s="19" t="s">
        <v>5</v>
      </c>
      <c r="H308" s="21"/>
      <c r="I308" s="5">
        <f>AACU_StockList_Gen[[#This Row],[ORDER]]*AACU_StockList_Gen[[#This Row],[Price  (£)]]</f>
        <v>0</v>
      </c>
    </row>
    <row r="309" spans="1:9" x14ac:dyDescent="0.3">
      <c r="A309" s="13" t="s">
        <v>1015</v>
      </c>
      <c r="B309" s="9" t="s">
        <v>1016</v>
      </c>
      <c r="C309" s="10" t="s">
        <v>1017</v>
      </c>
      <c r="D309" s="10" t="s">
        <v>14</v>
      </c>
      <c r="E309" s="10" t="s">
        <v>383</v>
      </c>
      <c r="F309" s="5">
        <v>2.75</v>
      </c>
      <c r="G309" s="19" t="s">
        <v>5</v>
      </c>
      <c r="H309" s="21"/>
      <c r="I309" s="5">
        <f>AACU_StockList_Gen[[#This Row],[ORDER]]*AACU_StockList_Gen[[#This Row],[Price  (£)]]</f>
        <v>0</v>
      </c>
    </row>
    <row r="310" spans="1:9" x14ac:dyDescent="0.3">
      <c r="A310" s="13" t="s">
        <v>651</v>
      </c>
      <c r="B310" s="9" t="s">
        <v>652</v>
      </c>
      <c r="C310" s="10" t="s">
        <v>653</v>
      </c>
      <c r="D310" s="10" t="s">
        <v>14</v>
      </c>
      <c r="E310" s="10" t="s">
        <v>15</v>
      </c>
      <c r="F310" s="5">
        <v>17.95</v>
      </c>
      <c r="G310" s="19" t="s">
        <v>5</v>
      </c>
      <c r="H310" s="21"/>
      <c r="I310" s="5">
        <f>AACU_StockList_Gen[[#This Row],[ORDER]]*AACU_StockList_Gen[[#This Row],[Price  (£)]]</f>
        <v>0</v>
      </c>
    </row>
    <row r="311" spans="1:9" x14ac:dyDescent="0.3">
      <c r="A311" s="13" t="s">
        <v>1967</v>
      </c>
      <c r="B311" s="9" t="s">
        <v>1968</v>
      </c>
      <c r="C311" s="10" t="s">
        <v>1969</v>
      </c>
      <c r="D311" s="10" t="s">
        <v>3123</v>
      </c>
      <c r="E311" s="10" t="s">
        <v>105</v>
      </c>
      <c r="F311" s="12">
        <v>42.95</v>
      </c>
      <c r="G311" s="19" t="s">
        <v>5</v>
      </c>
      <c r="H311" s="21"/>
      <c r="I311" s="5">
        <f>AACU_StockList_Gen[[#This Row],[ORDER]]*AACU_StockList_Gen[[#This Row],[Price  (£)]]</f>
        <v>0</v>
      </c>
    </row>
    <row r="312" spans="1:9" x14ac:dyDescent="0.3">
      <c r="A312" s="13" t="s">
        <v>1970</v>
      </c>
      <c r="B312" s="9" t="s">
        <v>1971</v>
      </c>
      <c r="C312" s="10" t="s">
        <v>1972</v>
      </c>
      <c r="D312" s="10" t="s">
        <v>14</v>
      </c>
      <c r="E312" s="10" t="s">
        <v>11</v>
      </c>
      <c r="F312" s="5">
        <v>20.95</v>
      </c>
      <c r="G312" s="19" t="s">
        <v>5</v>
      </c>
      <c r="H312" s="21"/>
      <c r="I312" s="5">
        <f>AACU_StockList_Gen[[#This Row],[ORDER]]*AACU_StockList_Gen[[#This Row],[Price  (£)]]</f>
        <v>0</v>
      </c>
    </row>
    <row r="313" spans="1:9" x14ac:dyDescent="0.3">
      <c r="A313" s="13" t="s">
        <v>977</v>
      </c>
      <c r="B313" s="9" t="s">
        <v>978</v>
      </c>
      <c r="C313" s="10" t="s">
        <v>979</v>
      </c>
      <c r="D313" s="10" t="s">
        <v>14</v>
      </c>
      <c r="E313" s="10" t="s">
        <v>15</v>
      </c>
      <c r="F313" s="5">
        <v>18.5</v>
      </c>
      <c r="G313" s="19" t="s">
        <v>5</v>
      </c>
      <c r="H313" s="21"/>
      <c r="I313" s="5">
        <f>AACU_StockList_Gen[[#This Row],[ORDER]]*AACU_StockList_Gen[[#This Row],[Price  (£)]]</f>
        <v>0</v>
      </c>
    </row>
    <row r="314" spans="1:9" x14ac:dyDescent="0.3">
      <c r="A314" s="13" t="s">
        <v>1816</v>
      </c>
      <c r="B314" s="9" t="s">
        <v>695</v>
      </c>
      <c r="C314" s="10" t="s">
        <v>696</v>
      </c>
      <c r="D314" s="10" t="s">
        <v>14</v>
      </c>
      <c r="E314" s="10" t="s">
        <v>19</v>
      </c>
      <c r="F314" s="5">
        <v>25.95</v>
      </c>
      <c r="G314" s="19" t="s">
        <v>5</v>
      </c>
      <c r="H314" s="21"/>
      <c r="I314" s="5">
        <f>AACU_StockList_Gen[[#This Row],[ORDER]]*AACU_StockList_Gen[[#This Row],[Price  (£)]]</f>
        <v>0</v>
      </c>
    </row>
    <row r="315" spans="1:9" x14ac:dyDescent="0.3">
      <c r="A315" s="13" t="s">
        <v>878</v>
      </c>
      <c r="B315" s="9" t="s">
        <v>879</v>
      </c>
      <c r="C315" s="10" t="s">
        <v>880</v>
      </c>
      <c r="D315" s="10" t="s">
        <v>14</v>
      </c>
      <c r="E315" s="10" t="s">
        <v>383</v>
      </c>
      <c r="F315" s="5">
        <v>3.25</v>
      </c>
      <c r="G315" s="19" t="s">
        <v>5</v>
      </c>
      <c r="H315" s="21"/>
      <c r="I315" s="5">
        <f>AACU_StockList_Gen[[#This Row],[ORDER]]*AACU_StockList_Gen[[#This Row],[Price  (£)]]</f>
        <v>0</v>
      </c>
    </row>
    <row r="316" spans="1:9" x14ac:dyDescent="0.3">
      <c r="A316" s="13" t="s">
        <v>1802</v>
      </c>
      <c r="B316" s="9" t="s">
        <v>1803</v>
      </c>
      <c r="C316" s="10" t="s">
        <v>1804</v>
      </c>
      <c r="D316" s="10" t="s">
        <v>14</v>
      </c>
      <c r="E316" s="10" t="s">
        <v>15</v>
      </c>
      <c r="F316" s="5">
        <v>14.25</v>
      </c>
      <c r="G316" s="19" t="s">
        <v>5</v>
      </c>
      <c r="H316" s="21"/>
      <c r="I316" s="5">
        <f>AACU_StockList_Gen[[#This Row],[ORDER]]*AACU_StockList_Gen[[#This Row],[Price  (£)]]</f>
        <v>0</v>
      </c>
    </row>
    <row r="317" spans="1:9" x14ac:dyDescent="0.3">
      <c r="A317" s="13" t="s">
        <v>1018</v>
      </c>
      <c r="B317" s="9" t="s">
        <v>1019</v>
      </c>
      <c r="C317" s="10" t="s">
        <v>1020</v>
      </c>
      <c r="D317" s="10" t="s">
        <v>14</v>
      </c>
      <c r="E317" s="10" t="s">
        <v>25</v>
      </c>
      <c r="F317" s="5">
        <v>13.25</v>
      </c>
      <c r="G317" s="19" t="s">
        <v>5</v>
      </c>
      <c r="H317" s="21"/>
      <c r="I317" s="5">
        <f>AACU_StockList_Gen[[#This Row],[ORDER]]*AACU_StockList_Gen[[#This Row],[Price  (£)]]</f>
        <v>0</v>
      </c>
    </row>
    <row r="318" spans="1:9" x14ac:dyDescent="0.3">
      <c r="A318" s="13" t="s">
        <v>1387</v>
      </c>
      <c r="B318" s="9" t="s">
        <v>96</v>
      </c>
      <c r="C318" s="10" t="s">
        <v>97</v>
      </c>
      <c r="D318" s="10" t="s">
        <v>2926</v>
      </c>
      <c r="E318" s="10" t="s">
        <v>24</v>
      </c>
      <c r="F318" s="5">
        <v>15.95</v>
      </c>
      <c r="G318" s="19" t="s">
        <v>5</v>
      </c>
      <c r="H318" s="21"/>
      <c r="I318" s="5">
        <f>AACU_StockList_Gen[[#This Row],[ORDER]]*AACU_StockList_Gen[[#This Row],[Price  (£)]]</f>
        <v>0</v>
      </c>
    </row>
    <row r="319" spans="1:9" x14ac:dyDescent="0.3">
      <c r="A319" s="13" t="s">
        <v>171</v>
      </c>
      <c r="B319" s="9" t="s">
        <v>96</v>
      </c>
      <c r="C319" s="10" t="s">
        <v>97</v>
      </c>
      <c r="D319" s="10" t="s">
        <v>3315</v>
      </c>
      <c r="E319" s="10" t="s">
        <v>24</v>
      </c>
      <c r="F319" s="5">
        <v>15.95</v>
      </c>
      <c r="G319" s="19" t="s">
        <v>5</v>
      </c>
      <c r="H319" s="21"/>
      <c r="I319" s="5">
        <f>AACU_StockList_Gen[[#This Row],[ORDER]]*AACU_StockList_Gen[[#This Row],[Price  (£)]]</f>
        <v>0</v>
      </c>
    </row>
    <row r="320" spans="1:9" x14ac:dyDescent="0.3">
      <c r="A320" s="13" t="s">
        <v>1859</v>
      </c>
      <c r="B320" s="9" t="s">
        <v>96</v>
      </c>
      <c r="C320" s="10" t="s">
        <v>97</v>
      </c>
      <c r="D320" s="10" t="s">
        <v>2529</v>
      </c>
      <c r="E320" s="10" t="s">
        <v>24</v>
      </c>
      <c r="F320" s="5">
        <v>15.95</v>
      </c>
      <c r="G320" s="19" t="s">
        <v>5</v>
      </c>
      <c r="H320" s="21"/>
      <c r="I320" s="5">
        <f>AACU_StockList_Gen[[#This Row],[ORDER]]*AACU_StockList_Gen[[#This Row],[Price  (£)]]</f>
        <v>0</v>
      </c>
    </row>
    <row r="321" spans="1:9" x14ac:dyDescent="0.3">
      <c r="A321" s="13" t="s">
        <v>568</v>
      </c>
      <c r="B321" s="9" t="s">
        <v>569</v>
      </c>
      <c r="C321" s="10" t="s">
        <v>570</v>
      </c>
      <c r="D321" s="10" t="s">
        <v>14</v>
      </c>
      <c r="E321" s="10" t="s">
        <v>383</v>
      </c>
      <c r="F321" s="5">
        <v>3.25</v>
      </c>
      <c r="G321" s="19" t="s">
        <v>5</v>
      </c>
      <c r="H321" s="21"/>
      <c r="I321" s="5">
        <f>AACU_StockList_Gen[[#This Row],[ORDER]]*AACU_StockList_Gen[[#This Row],[Price  (£)]]</f>
        <v>0</v>
      </c>
    </row>
    <row r="322" spans="1:9" x14ac:dyDescent="0.3">
      <c r="A322" s="13" t="s">
        <v>1591</v>
      </c>
      <c r="B322" s="9" t="s">
        <v>1592</v>
      </c>
      <c r="C322" s="10" t="s">
        <v>1593</v>
      </c>
      <c r="D322" s="10" t="s">
        <v>14</v>
      </c>
      <c r="E322" s="10" t="s">
        <v>41</v>
      </c>
      <c r="F322" s="5">
        <v>13.95</v>
      </c>
      <c r="G322" s="19" t="s">
        <v>5</v>
      </c>
      <c r="H322" s="21"/>
      <c r="I322" s="5">
        <f>AACU_StockList_Gen[[#This Row],[ORDER]]*AACU_StockList_Gen[[#This Row],[Price  (£)]]</f>
        <v>0</v>
      </c>
    </row>
    <row r="323" spans="1:9" x14ac:dyDescent="0.3">
      <c r="A323" s="13" t="s">
        <v>1117</v>
      </c>
      <c r="B323" s="9" t="s">
        <v>1425</v>
      </c>
      <c r="C323" s="10" t="s">
        <v>1118</v>
      </c>
      <c r="D323" s="10" t="s">
        <v>14</v>
      </c>
      <c r="E323" s="10" t="s">
        <v>383</v>
      </c>
      <c r="F323" s="5">
        <v>2.75</v>
      </c>
      <c r="G323" s="19" t="s">
        <v>5</v>
      </c>
      <c r="H323" s="21"/>
      <c r="I323" s="5">
        <f>AACU_StockList_Gen[[#This Row],[ORDER]]*AACU_StockList_Gen[[#This Row],[Price  (£)]]</f>
        <v>0</v>
      </c>
    </row>
    <row r="324" spans="1:9" x14ac:dyDescent="0.3">
      <c r="A324" s="13" t="s">
        <v>2194</v>
      </c>
      <c r="B324" s="9" t="s">
        <v>2195</v>
      </c>
      <c r="C324" s="10" t="s">
        <v>2196</v>
      </c>
      <c r="D324" s="10" t="s">
        <v>3234</v>
      </c>
      <c r="E324" s="10" t="s">
        <v>15</v>
      </c>
      <c r="F324" s="5">
        <v>12.5</v>
      </c>
      <c r="G324" s="19" t="s">
        <v>5</v>
      </c>
      <c r="H324" s="21"/>
      <c r="I324" s="5">
        <f>AACU_StockList_Gen[[#This Row],[ORDER]]*AACU_StockList_Gen[[#This Row],[Price  (£)]]</f>
        <v>0</v>
      </c>
    </row>
    <row r="325" spans="1:9" x14ac:dyDescent="0.3">
      <c r="A325" s="13" t="s">
        <v>2197</v>
      </c>
      <c r="B325" s="9" t="s">
        <v>2198</v>
      </c>
      <c r="C325" s="10" t="s">
        <v>2199</v>
      </c>
      <c r="D325" s="10" t="s">
        <v>2004</v>
      </c>
      <c r="E325" s="10" t="s">
        <v>42</v>
      </c>
      <c r="F325" s="5">
        <v>15.95</v>
      </c>
      <c r="G325" s="19" t="s">
        <v>5</v>
      </c>
      <c r="H325" s="21"/>
      <c r="I325" s="5">
        <f>AACU_StockList_Gen[[#This Row],[ORDER]]*AACU_StockList_Gen[[#This Row],[Price  (£)]]</f>
        <v>0</v>
      </c>
    </row>
    <row r="326" spans="1:9" x14ac:dyDescent="0.3">
      <c r="A326" s="13" t="s">
        <v>396</v>
      </c>
      <c r="B326" s="9" t="s">
        <v>397</v>
      </c>
      <c r="C326" s="10" t="s">
        <v>398</v>
      </c>
      <c r="D326" s="10" t="s">
        <v>14</v>
      </c>
      <c r="E326" s="10" t="s">
        <v>16</v>
      </c>
      <c r="F326" s="5">
        <v>11.95</v>
      </c>
      <c r="G326" s="19" t="s">
        <v>5</v>
      </c>
      <c r="H326" s="21"/>
      <c r="I326" s="5">
        <f>AACU_StockList_Gen[[#This Row],[ORDER]]*AACU_StockList_Gen[[#This Row],[Price  (£)]]</f>
        <v>0</v>
      </c>
    </row>
    <row r="327" spans="1:9" x14ac:dyDescent="0.3">
      <c r="A327" s="13" t="s">
        <v>3072</v>
      </c>
      <c r="B327" s="9" t="s">
        <v>2758</v>
      </c>
      <c r="C327" s="10" t="s">
        <v>2759</v>
      </c>
      <c r="D327" s="10" t="s">
        <v>3316</v>
      </c>
      <c r="E327" s="10" t="s">
        <v>19</v>
      </c>
      <c r="F327" s="5">
        <v>41.95</v>
      </c>
      <c r="G327" s="19" t="s">
        <v>5</v>
      </c>
      <c r="H327" s="21"/>
      <c r="I327" s="5">
        <f>AACU_StockList_Gen[[#This Row],[ORDER]]*AACU_StockList_Gen[[#This Row],[Price  (£)]]</f>
        <v>0</v>
      </c>
    </row>
    <row r="328" spans="1:9" x14ac:dyDescent="0.3">
      <c r="A328" s="13" t="s">
        <v>2682</v>
      </c>
      <c r="B328" s="9" t="s">
        <v>2683</v>
      </c>
      <c r="C328" s="10" t="s">
        <v>2684</v>
      </c>
      <c r="D328" s="10" t="s">
        <v>3368</v>
      </c>
      <c r="E328" s="10" t="s">
        <v>701</v>
      </c>
      <c r="F328" s="5">
        <v>39.950000000000003</v>
      </c>
      <c r="G328" s="19" t="s">
        <v>5</v>
      </c>
      <c r="H328" s="21"/>
      <c r="I328" s="5">
        <f>AACU_StockList_Gen[[#This Row],[ORDER]]*AACU_StockList_Gen[[#This Row],[Price  (£)]]</f>
        <v>0</v>
      </c>
    </row>
    <row r="329" spans="1:9" x14ac:dyDescent="0.3">
      <c r="A329" s="13" t="s">
        <v>2789</v>
      </c>
      <c r="B329" s="9" t="s">
        <v>2790</v>
      </c>
      <c r="C329" s="10" t="s">
        <v>2791</v>
      </c>
      <c r="D329" s="10" t="s">
        <v>2584</v>
      </c>
      <c r="E329" s="10" t="s">
        <v>26</v>
      </c>
      <c r="F329" s="5">
        <v>33.950000000000003</v>
      </c>
      <c r="G329" s="19" t="s">
        <v>5</v>
      </c>
      <c r="H329" s="21"/>
      <c r="I329" s="5">
        <f>AACU_StockList_Gen[[#This Row],[ORDER]]*AACU_StockList_Gen[[#This Row],[Price  (£)]]</f>
        <v>0</v>
      </c>
    </row>
    <row r="330" spans="1:9" x14ac:dyDescent="0.3">
      <c r="A330" s="13" t="s">
        <v>748</v>
      </c>
      <c r="B330" s="9" t="s">
        <v>749</v>
      </c>
      <c r="C330" s="10" t="s">
        <v>750</v>
      </c>
      <c r="D330" s="10" t="s">
        <v>1406</v>
      </c>
      <c r="E330" s="10" t="s">
        <v>6</v>
      </c>
      <c r="F330" s="12">
        <v>14.95</v>
      </c>
      <c r="G330" s="19" t="s">
        <v>5</v>
      </c>
      <c r="H330" s="21"/>
      <c r="I330" s="5">
        <f>AACU_StockList_Gen[[#This Row],[ORDER]]*AACU_StockList_Gen[[#This Row],[Price  (£)]]</f>
        <v>0</v>
      </c>
    </row>
    <row r="331" spans="1:9" x14ac:dyDescent="0.3">
      <c r="A331" s="13" t="s">
        <v>2015</v>
      </c>
      <c r="B331" s="9" t="s">
        <v>2016</v>
      </c>
      <c r="C331" s="10" t="s">
        <v>2017</v>
      </c>
      <c r="D331" s="10" t="s">
        <v>2258</v>
      </c>
      <c r="E331" s="10" t="s">
        <v>36</v>
      </c>
      <c r="F331" s="12">
        <v>14.5</v>
      </c>
      <c r="G331" s="19" t="s">
        <v>5</v>
      </c>
      <c r="H331" s="21"/>
      <c r="I331" s="5">
        <f>AACU_StockList_Gen[[#This Row],[ORDER]]*AACU_StockList_Gen[[#This Row],[Price  (£)]]</f>
        <v>0</v>
      </c>
    </row>
    <row r="332" spans="1:9" x14ac:dyDescent="0.3">
      <c r="A332" s="13" t="s">
        <v>115</v>
      </c>
      <c r="B332" s="9" t="s">
        <v>116</v>
      </c>
      <c r="C332" s="10" t="s">
        <v>117</v>
      </c>
      <c r="D332" s="10" t="s">
        <v>3414</v>
      </c>
      <c r="E332" s="10" t="s">
        <v>12</v>
      </c>
      <c r="F332" s="12">
        <v>22.95</v>
      </c>
      <c r="G332" s="19" t="s">
        <v>5</v>
      </c>
      <c r="H332" s="21"/>
      <c r="I332" s="5">
        <f>AACU_StockList_Gen[[#This Row],[ORDER]]*AACU_StockList_Gen[[#This Row],[Price  (£)]]</f>
        <v>0</v>
      </c>
    </row>
    <row r="333" spans="1:9" x14ac:dyDescent="0.3">
      <c r="A333" s="13" t="s">
        <v>172</v>
      </c>
      <c r="B333" s="9" t="s">
        <v>173</v>
      </c>
      <c r="C333" s="10" t="s">
        <v>174</v>
      </c>
      <c r="D333" s="10" t="s">
        <v>2760</v>
      </c>
      <c r="E333" s="10" t="s">
        <v>82</v>
      </c>
      <c r="F333" s="12">
        <v>14.25</v>
      </c>
      <c r="G333" s="19" t="s">
        <v>5</v>
      </c>
      <c r="H333" s="21"/>
      <c r="I333" s="5">
        <f>AACU_StockList_Gen[[#This Row],[ORDER]]*AACU_StockList_Gen[[#This Row],[Price  (£)]]</f>
        <v>0</v>
      </c>
    </row>
    <row r="334" spans="1:9" x14ac:dyDescent="0.3">
      <c r="A334" s="13" t="s">
        <v>1344</v>
      </c>
      <c r="B334" s="9" t="s">
        <v>1345</v>
      </c>
      <c r="C334" s="10" t="s">
        <v>1346</v>
      </c>
      <c r="D334" s="10" t="s">
        <v>3114</v>
      </c>
      <c r="E334" s="10" t="s">
        <v>53</v>
      </c>
      <c r="F334" s="12">
        <v>20.5</v>
      </c>
      <c r="G334" s="19" t="s">
        <v>5</v>
      </c>
      <c r="H334" s="21"/>
      <c r="I334" s="5">
        <f>AACU_StockList_Gen[[#This Row],[ORDER]]*AACU_StockList_Gen[[#This Row],[Price  (£)]]</f>
        <v>0</v>
      </c>
    </row>
    <row r="335" spans="1:9" x14ac:dyDescent="0.3">
      <c r="A335" s="13" t="s">
        <v>1021</v>
      </c>
      <c r="B335" s="9" t="s">
        <v>333</v>
      </c>
      <c r="C335" s="10" t="s">
        <v>334</v>
      </c>
      <c r="D335" s="10" t="s">
        <v>14</v>
      </c>
      <c r="E335" s="10" t="s">
        <v>104</v>
      </c>
      <c r="F335" s="5">
        <v>31.5</v>
      </c>
      <c r="G335" s="19" t="s">
        <v>5</v>
      </c>
      <c r="H335" s="21"/>
      <c r="I335" s="5">
        <f>AACU_StockList_Gen[[#This Row],[ORDER]]*AACU_StockList_Gen[[#This Row],[Price  (£)]]</f>
        <v>0</v>
      </c>
    </row>
    <row r="336" spans="1:9" x14ac:dyDescent="0.3">
      <c r="A336" s="13" t="s">
        <v>1119</v>
      </c>
      <c r="B336" s="9" t="s">
        <v>1120</v>
      </c>
      <c r="C336" s="10" t="s">
        <v>1121</v>
      </c>
      <c r="D336" s="10" t="s">
        <v>7</v>
      </c>
      <c r="E336" s="10" t="s">
        <v>57</v>
      </c>
      <c r="F336" s="12">
        <v>10.5</v>
      </c>
      <c r="G336" s="19" t="s">
        <v>5</v>
      </c>
      <c r="H336" s="21"/>
      <c r="I336" s="5">
        <f>AACU_StockList_Gen[[#This Row],[ORDER]]*AACU_StockList_Gen[[#This Row],[Price  (£)]]</f>
        <v>0</v>
      </c>
    </row>
    <row r="337" spans="1:9" x14ac:dyDescent="0.3">
      <c r="A337" s="13" t="s">
        <v>2540</v>
      </c>
      <c r="B337" s="9" t="s">
        <v>2541</v>
      </c>
      <c r="C337" s="10" t="s">
        <v>2542</v>
      </c>
      <c r="D337" s="10" t="s">
        <v>2803</v>
      </c>
      <c r="E337" s="10" t="s">
        <v>33</v>
      </c>
      <c r="F337" s="12">
        <v>16.5</v>
      </c>
      <c r="G337" s="19" t="s">
        <v>5</v>
      </c>
      <c r="H337" s="21"/>
      <c r="I337" s="5">
        <f>AACU_StockList_Gen[[#This Row],[ORDER]]*AACU_StockList_Gen[[#This Row],[Price  (£)]]</f>
        <v>0</v>
      </c>
    </row>
    <row r="338" spans="1:9" x14ac:dyDescent="0.3">
      <c r="A338" s="13" t="s">
        <v>254</v>
      </c>
      <c r="B338" s="9" t="s">
        <v>255</v>
      </c>
      <c r="C338" s="10" t="s">
        <v>256</v>
      </c>
      <c r="D338" s="10" t="s">
        <v>2728</v>
      </c>
      <c r="E338" s="10" t="s">
        <v>55</v>
      </c>
      <c r="F338" s="12">
        <v>18.95</v>
      </c>
      <c r="G338" s="19" t="s">
        <v>5</v>
      </c>
      <c r="H338" s="21"/>
      <c r="I338" s="5">
        <f>AACU_StockList_Gen[[#This Row],[ORDER]]*AACU_StockList_Gen[[#This Row],[Price  (£)]]</f>
        <v>0</v>
      </c>
    </row>
    <row r="339" spans="1:9" x14ac:dyDescent="0.3">
      <c r="A339" s="13" t="s">
        <v>697</v>
      </c>
      <c r="B339" s="9" t="s">
        <v>255</v>
      </c>
      <c r="C339" s="10" t="s">
        <v>256</v>
      </c>
      <c r="D339" s="10" t="s">
        <v>14</v>
      </c>
      <c r="E339" s="10" t="s">
        <v>55</v>
      </c>
      <c r="F339" s="12">
        <v>17.95</v>
      </c>
      <c r="G339" s="19" t="s">
        <v>5</v>
      </c>
      <c r="H339" s="21"/>
      <c r="I339" s="5">
        <f>AACU_StockList_Gen[[#This Row],[ORDER]]*AACU_StockList_Gen[[#This Row],[Price  (£)]]</f>
        <v>0</v>
      </c>
    </row>
    <row r="340" spans="1:9" x14ac:dyDescent="0.3">
      <c r="A340" s="13" t="s">
        <v>183</v>
      </c>
      <c r="B340" s="9" t="s">
        <v>184</v>
      </c>
      <c r="C340" s="10" t="s">
        <v>185</v>
      </c>
      <c r="D340" s="10" t="s">
        <v>3236</v>
      </c>
      <c r="E340" s="10" t="s">
        <v>52</v>
      </c>
      <c r="F340" s="12">
        <v>30.5</v>
      </c>
      <c r="G340" s="19" t="s">
        <v>5</v>
      </c>
      <c r="H340" s="21"/>
      <c r="I340" s="5">
        <f>AACU_StockList_Gen[[#This Row],[ORDER]]*AACU_StockList_Gen[[#This Row],[Price  (£)]]</f>
        <v>0</v>
      </c>
    </row>
    <row r="341" spans="1:9" x14ac:dyDescent="0.3">
      <c r="A341" s="13" t="s">
        <v>1817</v>
      </c>
      <c r="B341" s="9" t="s">
        <v>1818</v>
      </c>
      <c r="C341" s="10" t="s">
        <v>1819</v>
      </c>
      <c r="D341" s="10" t="s">
        <v>2688</v>
      </c>
      <c r="E341" s="10" t="s">
        <v>86</v>
      </c>
      <c r="F341" s="5">
        <v>8.75</v>
      </c>
      <c r="G341" s="19" t="s">
        <v>5</v>
      </c>
      <c r="H341" s="21"/>
      <c r="I341" s="5">
        <f>AACU_StockList_Gen[[#This Row],[ORDER]]*AACU_StockList_Gen[[#This Row],[Price  (£)]]</f>
        <v>0</v>
      </c>
    </row>
    <row r="342" spans="1:9" x14ac:dyDescent="0.3">
      <c r="A342" s="13" t="s">
        <v>1860</v>
      </c>
      <c r="B342" s="9" t="s">
        <v>1861</v>
      </c>
      <c r="C342" s="10" t="s">
        <v>1862</v>
      </c>
      <c r="D342" s="10" t="s">
        <v>3279</v>
      </c>
      <c r="E342" s="10" t="s">
        <v>81</v>
      </c>
      <c r="F342" s="5">
        <v>7.95</v>
      </c>
      <c r="G342" s="19" t="s">
        <v>5</v>
      </c>
      <c r="H342" s="21"/>
      <c r="I342" s="5">
        <f>AACU_StockList_Gen[[#This Row],[ORDER]]*AACU_StockList_Gen[[#This Row],[Price  (£)]]</f>
        <v>0</v>
      </c>
    </row>
    <row r="343" spans="1:9" x14ac:dyDescent="0.3">
      <c r="A343" s="13" t="s">
        <v>1820</v>
      </c>
      <c r="B343" s="9" t="s">
        <v>1821</v>
      </c>
      <c r="C343" s="10" t="s">
        <v>1822</v>
      </c>
      <c r="D343" s="10" t="s">
        <v>14</v>
      </c>
      <c r="E343" s="10" t="s">
        <v>3317</v>
      </c>
      <c r="F343" s="12">
        <v>7.95</v>
      </c>
      <c r="G343" s="19" t="s">
        <v>5</v>
      </c>
      <c r="H343" s="21"/>
      <c r="I343" s="5">
        <f>AACU_StockList_Gen[[#This Row],[ORDER]]*AACU_StockList_Gen[[#This Row],[Price  (£)]]</f>
        <v>0</v>
      </c>
    </row>
    <row r="344" spans="1:9" x14ac:dyDescent="0.3">
      <c r="A344" s="13" t="s">
        <v>2594</v>
      </c>
      <c r="B344" s="9" t="s">
        <v>2595</v>
      </c>
      <c r="C344" s="10" t="s">
        <v>2596</v>
      </c>
      <c r="D344" s="10" t="s">
        <v>1394</v>
      </c>
      <c r="E344" s="10" t="s">
        <v>76</v>
      </c>
      <c r="F344" s="5">
        <v>13.95</v>
      </c>
      <c r="G344" s="19" t="s">
        <v>5</v>
      </c>
      <c r="H344" s="21"/>
      <c r="I344" s="5">
        <f>AACU_StockList_Gen[[#This Row],[ORDER]]*AACU_StockList_Gen[[#This Row],[Price  (£)]]</f>
        <v>0</v>
      </c>
    </row>
    <row r="345" spans="1:9" x14ac:dyDescent="0.3">
      <c r="A345" s="13" t="s">
        <v>1863</v>
      </c>
      <c r="B345" s="9" t="s">
        <v>1864</v>
      </c>
      <c r="C345" s="10" t="s">
        <v>1865</v>
      </c>
      <c r="D345" s="10" t="s">
        <v>3237</v>
      </c>
      <c r="E345" s="10" t="s">
        <v>43</v>
      </c>
      <c r="F345" s="5">
        <v>13.5</v>
      </c>
      <c r="G345" s="19" t="s">
        <v>5</v>
      </c>
      <c r="H345" s="21"/>
      <c r="I345" s="5">
        <f>AACU_StockList_Gen[[#This Row],[ORDER]]*AACU_StockList_Gen[[#This Row],[Price  (£)]]</f>
        <v>0</v>
      </c>
    </row>
    <row r="346" spans="1:9" x14ac:dyDescent="0.3">
      <c r="A346" s="13" t="s">
        <v>1823</v>
      </c>
      <c r="B346" s="9" t="s">
        <v>1824</v>
      </c>
      <c r="C346" s="10" t="s">
        <v>1825</v>
      </c>
      <c r="D346" s="10" t="s">
        <v>3318</v>
      </c>
      <c r="E346" s="10" t="s">
        <v>79</v>
      </c>
      <c r="F346" s="5">
        <v>13.5</v>
      </c>
      <c r="G346" s="19" t="s">
        <v>5</v>
      </c>
      <c r="H346" s="21"/>
      <c r="I346" s="5">
        <f>AACU_StockList_Gen[[#This Row],[ORDER]]*AACU_StockList_Gen[[#This Row],[Price  (£)]]</f>
        <v>0</v>
      </c>
    </row>
    <row r="347" spans="1:9" x14ac:dyDescent="0.3">
      <c r="A347" s="13" t="s">
        <v>1826</v>
      </c>
      <c r="B347" s="9" t="s">
        <v>1827</v>
      </c>
      <c r="C347" s="10" t="s">
        <v>1828</v>
      </c>
      <c r="D347" s="10" t="s">
        <v>14</v>
      </c>
      <c r="E347" s="10" t="s">
        <v>79</v>
      </c>
      <c r="F347" s="12">
        <v>11.75</v>
      </c>
      <c r="G347" s="19" t="s">
        <v>5</v>
      </c>
      <c r="H347" s="21"/>
      <c r="I347" s="5">
        <f>AACU_StockList_Gen[[#This Row],[ORDER]]*AACU_StockList_Gen[[#This Row],[Price  (£)]]</f>
        <v>0</v>
      </c>
    </row>
    <row r="348" spans="1:9" x14ac:dyDescent="0.3">
      <c r="A348" s="13" t="s">
        <v>1829</v>
      </c>
      <c r="B348" s="9" t="s">
        <v>1830</v>
      </c>
      <c r="C348" s="10" t="s">
        <v>1831</v>
      </c>
      <c r="D348" s="10" t="s">
        <v>3171</v>
      </c>
      <c r="E348" s="10" t="s">
        <v>86</v>
      </c>
      <c r="F348" s="5">
        <v>7.95</v>
      </c>
      <c r="G348" s="19" t="s">
        <v>5</v>
      </c>
      <c r="H348" s="21"/>
      <c r="I348" s="5">
        <f>AACU_StockList_Gen[[#This Row],[ORDER]]*AACU_StockList_Gen[[#This Row],[Price  (£)]]</f>
        <v>0</v>
      </c>
    </row>
    <row r="349" spans="1:9" x14ac:dyDescent="0.3">
      <c r="A349" s="13" t="s">
        <v>1832</v>
      </c>
      <c r="B349" s="9" t="s">
        <v>1833</v>
      </c>
      <c r="C349" s="10" t="s">
        <v>1834</v>
      </c>
      <c r="D349" s="10" t="s">
        <v>3177</v>
      </c>
      <c r="E349" s="10" t="s">
        <v>86</v>
      </c>
      <c r="F349" s="12">
        <v>7.95</v>
      </c>
      <c r="G349" s="19" t="s">
        <v>5</v>
      </c>
      <c r="H349" s="21"/>
      <c r="I349" s="5">
        <f>AACU_StockList_Gen[[#This Row],[ORDER]]*AACU_StockList_Gen[[#This Row],[Price  (£)]]</f>
        <v>0</v>
      </c>
    </row>
    <row r="350" spans="1:9" x14ac:dyDescent="0.3">
      <c r="A350" s="13" t="s">
        <v>1835</v>
      </c>
      <c r="B350" s="9" t="s">
        <v>1836</v>
      </c>
      <c r="C350" s="10" t="s">
        <v>1837</v>
      </c>
      <c r="D350" s="10" t="s">
        <v>2927</v>
      </c>
      <c r="E350" s="10" t="s">
        <v>59</v>
      </c>
      <c r="F350" s="5">
        <v>7.95</v>
      </c>
      <c r="G350" s="19" t="s">
        <v>5</v>
      </c>
      <c r="H350" s="21"/>
      <c r="I350" s="5">
        <f>AACU_StockList_Gen[[#This Row],[ORDER]]*AACU_StockList_Gen[[#This Row],[Price  (£)]]</f>
        <v>0</v>
      </c>
    </row>
    <row r="351" spans="1:9" x14ac:dyDescent="0.3">
      <c r="A351" s="13" t="s">
        <v>1838</v>
      </c>
      <c r="B351" s="9" t="s">
        <v>1839</v>
      </c>
      <c r="C351" s="10" t="s">
        <v>1840</v>
      </c>
      <c r="D351" s="10" t="s">
        <v>3238</v>
      </c>
      <c r="E351" s="10" t="s">
        <v>86</v>
      </c>
      <c r="F351" s="5">
        <v>11.25</v>
      </c>
      <c r="G351" s="19" t="s">
        <v>5</v>
      </c>
      <c r="H351" s="21"/>
      <c r="I351" s="5">
        <f>AACU_StockList_Gen[[#This Row],[ORDER]]*AACU_StockList_Gen[[#This Row],[Price  (£)]]</f>
        <v>0</v>
      </c>
    </row>
    <row r="352" spans="1:9" x14ac:dyDescent="0.3">
      <c r="A352" s="13" t="s">
        <v>213</v>
      </c>
      <c r="B352" s="9" t="s">
        <v>214</v>
      </c>
      <c r="C352" s="10" t="s">
        <v>215</v>
      </c>
      <c r="D352" s="10" t="s">
        <v>3319</v>
      </c>
      <c r="E352" s="10" t="s">
        <v>33</v>
      </c>
      <c r="F352" s="5">
        <v>25.95</v>
      </c>
      <c r="G352" s="19" t="s">
        <v>5</v>
      </c>
      <c r="H352" s="21"/>
      <c r="I352" s="5">
        <f>AACU_StockList_Gen[[#This Row],[ORDER]]*AACU_StockList_Gen[[#This Row],[Price  (£)]]</f>
        <v>0</v>
      </c>
    </row>
    <row r="353" spans="1:9" x14ac:dyDescent="0.3">
      <c r="A353" s="13" t="s">
        <v>1841</v>
      </c>
      <c r="B353" s="9" t="s">
        <v>1842</v>
      </c>
      <c r="C353" s="10" t="s">
        <v>1843</v>
      </c>
      <c r="D353" s="10" t="s">
        <v>3239</v>
      </c>
      <c r="E353" s="10" t="s">
        <v>645</v>
      </c>
      <c r="F353" s="5">
        <v>7.95</v>
      </c>
      <c r="G353" s="19" t="s">
        <v>5</v>
      </c>
      <c r="H353" s="21"/>
      <c r="I353" s="5">
        <f>AACU_StockList_Gen[[#This Row],[ORDER]]*AACU_StockList_Gen[[#This Row],[Price  (£)]]</f>
        <v>0</v>
      </c>
    </row>
    <row r="354" spans="1:9" x14ac:dyDescent="0.3">
      <c r="A354" s="13" t="s">
        <v>520</v>
      </c>
      <c r="B354" s="9" t="s">
        <v>521</v>
      </c>
      <c r="C354" s="10" t="s">
        <v>522</v>
      </c>
      <c r="D354" s="10" t="s">
        <v>3367</v>
      </c>
      <c r="E354" s="10" t="s">
        <v>33</v>
      </c>
      <c r="F354" s="5">
        <v>42.5</v>
      </c>
      <c r="G354" s="19" t="s">
        <v>5</v>
      </c>
      <c r="H354" s="21"/>
      <c r="I354" s="5">
        <f>AACU_StockList_Gen[[#This Row],[ORDER]]*AACU_StockList_Gen[[#This Row],[Price  (£)]]</f>
        <v>0</v>
      </c>
    </row>
    <row r="355" spans="1:9" x14ac:dyDescent="0.3">
      <c r="A355" s="13" t="s">
        <v>824</v>
      </c>
      <c r="B355" s="9" t="s">
        <v>825</v>
      </c>
      <c r="C355" s="10" t="s">
        <v>826</v>
      </c>
      <c r="D355" s="10" t="s">
        <v>66</v>
      </c>
      <c r="E355" s="10" t="s">
        <v>691</v>
      </c>
      <c r="F355" s="5">
        <v>11.95</v>
      </c>
      <c r="G355" s="19" t="s">
        <v>5</v>
      </c>
      <c r="H355" s="21"/>
      <c r="I355" s="5">
        <f>AACU_StockList_Gen[[#This Row],[ORDER]]*AACU_StockList_Gen[[#This Row],[Price  (£)]]</f>
        <v>0</v>
      </c>
    </row>
    <row r="356" spans="1:9" x14ac:dyDescent="0.3">
      <c r="A356" s="13" t="s">
        <v>1866</v>
      </c>
      <c r="B356" s="9" t="s">
        <v>1867</v>
      </c>
      <c r="C356" s="10" t="s">
        <v>1868</v>
      </c>
      <c r="D356" s="10" t="s">
        <v>3008</v>
      </c>
      <c r="E356" s="10" t="s">
        <v>79</v>
      </c>
      <c r="F356" s="5">
        <v>11.95</v>
      </c>
      <c r="G356" s="19" t="s">
        <v>5</v>
      </c>
      <c r="H356" s="21"/>
      <c r="I356" s="5">
        <f>AACU_StockList_Gen[[#This Row],[ORDER]]*AACU_StockList_Gen[[#This Row],[Price  (£)]]</f>
        <v>0</v>
      </c>
    </row>
    <row r="357" spans="1:9" x14ac:dyDescent="0.3">
      <c r="A357" s="13" t="s">
        <v>2397</v>
      </c>
      <c r="B357" s="9" t="s">
        <v>2398</v>
      </c>
      <c r="C357" s="10" t="s">
        <v>2399</v>
      </c>
      <c r="D357" s="10" t="s">
        <v>14</v>
      </c>
      <c r="E357" s="10" t="s">
        <v>30</v>
      </c>
      <c r="F357" s="5">
        <v>10.95</v>
      </c>
      <c r="G357" s="19" t="s">
        <v>5</v>
      </c>
      <c r="H357" s="21"/>
      <c r="I357" s="5">
        <f>AACU_StockList_Gen[[#This Row],[ORDER]]*AACU_StockList_Gen[[#This Row],[Price  (£)]]</f>
        <v>0</v>
      </c>
    </row>
    <row r="358" spans="1:9" x14ac:dyDescent="0.3">
      <c r="A358" s="13" t="s">
        <v>1079</v>
      </c>
      <c r="B358" s="9" t="s">
        <v>903</v>
      </c>
      <c r="C358" s="10" t="s">
        <v>1022</v>
      </c>
      <c r="D358" s="10" t="s">
        <v>14</v>
      </c>
      <c r="E358" s="10" t="s">
        <v>17</v>
      </c>
      <c r="F358" s="5">
        <v>14.25</v>
      </c>
      <c r="G358" s="19" t="s">
        <v>5</v>
      </c>
      <c r="H358" s="21"/>
      <c r="I358" s="5">
        <f>AACU_StockList_Gen[[#This Row],[ORDER]]*AACU_StockList_Gen[[#This Row],[Price  (£)]]</f>
        <v>0</v>
      </c>
    </row>
    <row r="359" spans="1:9" x14ac:dyDescent="0.3">
      <c r="A359" s="13" t="s">
        <v>2047</v>
      </c>
      <c r="B359" s="9" t="s">
        <v>2048</v>
      </c>
      <c r="C359" s="10" t="s">
        <v>2049</v>
      </c>
      <c r="D359" s="10" t="s">
        <v>3233</v>
      </c>
      <c r="E359" s="10" t="s">
        <v>44</v>
      </c>
      <c r="F359" s="5">
        <v>23.95</v>
      </c>
      <c r="G359" s="19" t="s">
        <v>5</v>
      </c>
      <c r="H359" s="21"/>
      <c r="I359" s="5">
        <f>AACU_StockList_Gen[[#This Row],[ORDER]]*AACU_StockList_Gen[[#This Row],[Price  (£)]]</f>
        <v>0</v>
      </c>
    </row>
    <row r="360" spans="1:9" x14ac:dyDescent="0.3">
      <c r="A360" s="13" t="s">
        <v>1054</v>
      </c>
      <c r="B360" s="9" t="s">
        <v>1055</v>
      </c>
      <c r="C360" s="10" t="s">
        <v>1056</v>
      </c>
      <c r="D360" s="10" t="s">
        <v>3195</v>
      </c>
      <c r="E360" s="10" t="s">
        <v>43</v>
      </c>
      <c r="F360" s="5">
        <v>9.5</v>
      </c>
      <c r="G360" s="19" t="s">
        <v>5</v>
      </c>
      <c r="H360" s="21"/>
      <c r="I360" s="5">
        <f>AACU_StockList_Gen[[#This Row],[ORDER]]*AACU_StockList_Gen[[#This Row],[Price  (£)]]</f>
        <v>0</v>
      </c>
    </row>
    <row r="361" spans="1:9" x14ac:dyDescent="0.3">
      <c r="A361" s="13" t="s">
        <v>589</v>
      </c>
      <c r="B361" s="9" t="s">
        <v>590</v>
      </c>
      <c r="C361" s="10" t="s">
        <v>591</v>
      </c>
      <c r="D361" s="10" t="s">
        <v>66</v>
      </c>
      <c r="E361" s="10" t="s">
        <v>36</v>
      </c>
      <c r="F361" s="5">
        <v>54.95</v>
      </c>
      <c r="G361" s="19" t="s">
        <v>5</v>
      </c>
      <c r="H361" s="21"/>
      <c r="I361" s="5">
        <f>AACU_StockList_Gen[[#This Row],[ORDER]]*AACU_StockList_Gen[[#This Row],[Price  (£)]]</f>
        <v>0</v>
      </c>
    </row>
    <row r="362" spans="1:9" x14ac:dyDescent="0.3">
      <c r="A362" s="13" t="s">
        <v>955</v>
      </c>
      <c r="B362" s="9" t="s">
        <v>956</v>
      </c>
      <c r="C362" s="10" t="s">
        <v>957</v>
      </c>
      <c r="D362" s="10" t="s">
        <v>571</v>
      </c>
      <c r="E362" s="10" t="s">
        <v>958</v>
      </c>
      <c r="F362" s="5">
        <v>123.95</v>
      </c>
      <c r="G362" s="19" t="s">
        <v>5</v>
      </c>
      <c r="H362" s="21"/>
      <c r="I362" s="5">
        <f>AACU_StockList_Gen[[#This Row],[ORDER]]*AACU_StockList_Gen[[#This Row],[Price  (£)]]</f>
        <v>0</v>
      </c>
    </row>
    <row r="363" spans="1:9" x14ac:dyDescent="0.3">
      <c r="A363" s="13" t="s">
        <v>2050</v>
      </c>
      <c r="B363" s="9" t="s">
        <v>2051</v>
      </c>
      <c r="C363" s="10" t="s">
        <v>2052</v>
      </c>
      <c r="D363" s="10" t="s">
        <v>2347</v>
      </c>
      <c r="E363" s="10" t="s">
        <v>2062</v>
      </c>
      <c r="F363" s="5">
        <v>46.95</v>
      </c>
      <c r="G363" s="19" t="s">
        <v>5</v>
      </c>
      <c r="H363" s="21"/>
      <c r="I363" s="5">
        <f>AACU_StockList_Gen[[#This Row],[ORDER]]*AACU_StockList_Gen[[#This Row],[Price  (£)]]</f>
        <v>0</v>
      </c>
    </row>
    <row r="364" spans="1:9" x14ac:dyDescent="0.3">
      <c r="A364" s="13" t="s">
        <v>2053</v>
      </c>
      <c r="B364" s="9" t="s">
        <v>2054</v>
      </c>
      <c r="C364" s="10" t="s">
        <v>2055</v>
      </c>
      <c r="D364" s="10" t="s">
        <v>1653</v>
      </c>
      <c r="E364" s="10" t="s">
        <v>114</v>
      </c>
      <c r="F364" s="5">
        <v>46.95</v>
      </c>
      <c r="G364" s="19" t="s">
        <v>5</v>
      </c>
      <c r="H364" s="21"/>
      <c r="I364" s="5">
        <f>AACU_StockList_Gen[[#This Row],[ORDER]]*AACU_StockList_Gen[[#This Row],[Price  (£)]]</f>
        <v>0</v>
      </c>
    </row>
    <row r="365" spans="1:9" x14ac:dyDescent="0.3">
      <c r="A365" s="13" t="s">
        <v>2056</v>
      </c>
      <c r="B365" s="9" t="s">
        <v>2057</v>
      </c>
      <c r="C365" s="10" t="s">
        <v>2058</v>
      </c>
      <c r="D365" s="10" t="s">
        <v>2831</v>
      </c>
      <c r="E365" s="10" t="s">
        <v>114</v>
      </c>
      <c r="F365" s="5">
        <v>46.95</v>
      </c>
      <c r="G365" s="19" t="s">
        <v>5</v>
      </c>
      <c r="H365" s="21"/>
      <c r="I365" s="5">
        <f>AACU_StockList_Gen[[#This Row],[ORDER]]*AACU_StockList_Gen[[#This Row],[Price  (£)]]</f>
        <v>0</v>
      </c>
    </row>
    <row r="366" spans="1:9" x14ac:dyDescent="0.3">
      <c r="A366" s="13" t="s">
        <v>2059</v>
      </c>
      <c r="B366" s="9" t="s">
        <v>2060</v>
      </c>
      <c r="C366" s="10" t="s">
        <v>2061</v>
      </c>
      <c r="D366" s="10" t="s">
        <v>3415</v>
      </c>
      <c r="E366" s="10" t="s">
        <v>2062</v>
      </c>
      <c r="F366" s="5">
        <v>46.95</v>
      </c>
      <c r="G366" s="19" t="s">
        <v>5</v>
      </c>
      <c r="H366" s="21"/>
      <c r="I366" s="5">
        <f>AACU_StockList_Gen[[#This Row],[ORDER]]*AACU_StockList_Gen[[#This Row],[Price  (£)]]</f>
        <v>0</v>
      </c>
    </row>
    <row r="367" spans="1:9" x14ac:dyDescent="0.3">
      <c r="A367" s="13" t="s">
        <v>2063</v>
      </c>
      <c r="B367" s="9" t="s">
        <v>2064</v>
      </c>
      <c r="C367" s="10" t="s">
        <v>2065</v>
      </c>
      <c r="D367" s="10" t="s">
        <v>3416</v>
      </c>
      <c r="E367" s="10" t="s">
        <v>2062</v>
      </c>
      <c r="F367" s="5">
        <v>46.95</v>
      </c>
      <c r="G367" s="19" t="s">
        <v>5</v>
      </c>
      <c r="H367" s="21"/>
      <c r="I367" s="5">
        <f>AACU_StockList_Gen[[#This Row],[ORDER]]*AACU_StockList_Gen[[#This Row],[Price  (£)]]</f>
        <v>0</v>
      </c>
    </row>
    <row r="368" spans="1:9" x14ac:dyDescent="0.3">
      <c r="A368" s="13" t="s">
        <v>2066</v>
      </c>
      <c r="B368" s="9" t="s">
        <v>2067</v>
      </c>
      <c r="C368" s="10" t="s">
        <v>2068</v>
      </c>
      <c r="D368" s="10" t="s">
        <v>2928</v>
      </c>
      <c r="E368" s="10" t="s">
        <v>2062</v>
      </c>
      <c r="F368" s="5">
        <v>46.95</v>
      </c>
      <c r="G368" s="19" t="s">
        <v>5</v>
      </c>
      <c r="H368" s="21"/>
      <c r="I368" s="5">
        <f>AACU_StockList_Gen[[#This Row],[ORDER]]*AACU_StockList_Gen[[#This Row],[Price  (£)]]</f>
        <v>0</v>
      </c>
    </row>
    <row r="369" spans="1:9" x14ac:dyDescent="0.3">
      <c r="A369" s="13" t="s">
        <v>2069</v>
      </c>
      <c r="B369" s="9" t="s">
        <v>2070</v>
      </c>
      <c r="C369" s="10" t="s">
        <v>2071</v>
      </c>
      <c r="D369" s="10" t="s">
        <v>895</v>
      </c>
      <c r="E369" s="10" t="s">
        <v>2062</v>
      </c>
      <c r="F369" s="5">
        <v>46.95</v>
      </c>
      <c r="G369" s="19" t="s">
        <v>5</v>
      </c>
      <c r="H369" s="21"/>
      <c r="I369" s="5">
        <f>AACU_StockList_Gen[[#This Row],[ORDER]]*AACU_StockList_Gen[[#This Row],[Price  (£)]]</f>
        <v>0</v>
      </c>
    </row>
    <row r="370" spans="1:9" x14ac:dyDescent="0.3">
      <c r="A370" s="13" t="s">
        <v>2072</v>
      </c>
      <c r="B370" s="9" t="s">
        <v>2073</v>
      </c>
      <c r="C370" s="10" t="s">
        <v>2074</v>
      </c>
      <c r="D370" s="10" t="s">
        <v>2775</v>
      </c>
      <c r="E370" s="10" t="s">
        <v>2062</v>
      </c>
      <c r="F370" s="5">
        <v>46.95</v>
      </c>
      <c r="G370" s="19" t="s">
        <v>5</v>
      </c>
      <c r="H370" s="21"/>
      <c r="I370" s="5">
        <f>AACU_StockList_Gen[[#This Row],[ORDER]]*AACU_StockList_Gen[[#This Row],[Price  (£)]]</f>
        <v>0</v>
      </c>
    </row>
    <row r="371" spans="1:9" x14ac:dyDescent="0.3">
      <c r="A371" s="13" t="s">
        <v>140</v>
      </c>
      <c r="B371" s="9" t="s">
        <v>141</v>
      </c>
      <c r="C371" s="10" t="s">
        <v>142</v>
      </c>
      <c r="D371" s="10" t="s">
        <v>2792</v>
      </c>
      <c r="E371" s="10" t="s">
        <v>36</v>
      </c>
      <c r="F371" s="5">
        <v>10.95</v>
      </c>
      <c r="G371" s="19" t="s">
        <v>5</v>
      </c>
      <c r="H371" s="21"/>
      <c r="I371" s="5">
        <f>AACU_StockList_Gen[[#This Row],[ORDER]]*AACU_StockList_Gen[[#This Row],[Price  (£)]]</f>
        <v>0</v>
      </c>
    </row>
    <row r="372" spans="1:9" x14ac:dyDescent="0.3">
      <c r="A372" s="13" t="s">
        <v>514</v>
      </c>
      <c r="B372" s="9" t="s">
        <v>515</v>
      </c>
      <c r="C372" s="10" t="s">
        <v>516</v>
      </c>
      <c r="D372" s="10" t="s">
        <v>3261</v>
      </c>
      <c r="E372" s="10" t="s">
        <v>30</v>
      </c>
      <c r="F372" s="5">
        <v>21.95</v>
      </c>
      <c r="G372" s="19" t="s">
        <v>5</v>
      </c>
      <c r="H372" s="21"/>
      <c r="I372" s="5">
        <f>AACU_StockList_Gen[[#This Row],[ORDER]]*AACU_StockList_Gen[[#This Row],[Price  (£)]]</f>
        <v>0</v>
      </c>
    </row>
    <row r="373" spans="1:9" x14ac:dyDescent="0.3">
      <c r="A373" s="13" t="s">
        <v>3073</v>
      </c>
      <c r="B373" s="9" t="s">
        <v>3074</v>
      </c>
      <c r="C373" s="10" t="s">
        <v>3075</v>
      </c>
      <c r="D373" s="10" t="s">
        <v>1646</v>
      </c>
      <c r="E373" s="10" t="s">
        <v>52</v>
      </c>
      <c r="F373" s="5">
        <v>32.5</v>
      </c>
      <c r="G373" s="19" t="s">
        <v>5</v>
      </c>
      <c r="H373" s="21"/>
      <c r="I373" s="5">
        <f>AACU_StockList_Gen[[#This Row],[ORDER]]*AACU_StockList_Gen[[#This Row],[Price  (£)]]</f>
        <v>0</v>
      </c>
    </row>
    <row r="374" spans="1:9" x14ac:dyDescent="0.3">
      <c r="A374" s="13" t="s">
        <v>1904</v>
      </c>
      <c r="B374" s="9" t="s">
        <v>1905</v>
      </c>
      <c r="C374" s="10" t="s">
        <v>3118</v>
      </c>
      <c r="D374" s="10" t="s">
        <v>2040</v>
      </c>
      <c r="E374" s="10" t="s">
        <v>40</v>
      </c>
      <c r="F374" s="5">
        <v>30.95</v>
      </c>
      <c r="G374" s="19" t="s">
        <v>5</v>
      </c>
      <c r="H374" s="21"/>
      <c r="I374" s="5">
        <f>AACU_StockList_Gen[[#This Row],[ORDER]]*AACU_StockList_Gen[[#This Row],[Price  (£)]]</f>
        <v>0</v>
      </c>
    </row>
    <row r="375" spans="1:9" x14ac:dyDescent="0.3">
      <c r="A375" s="13" t="s">
        <v>3320</v>
      </c>
      <c r="B375" s="9" t="s">
        <v>3321</v>
      </c>
      <c r="C375" s="10" t="s">
        <v>3322</v>
      </c>
      <c r="D375" s="10" t="s">
        <v>2639</v>
      </c>
      <c r="E375" s="10" t="s">
        <v>71</v>
      </c>
      <c r="F375" s="5">
        <v>34.950000000000003</v>
      </c>
      <c r="G375" s="19" t="s">
        <v>894</v>
      </c>
      <c r="H375" s="21"/>
      <c r="I375" s="5">
        <f>AACU_StockList_Gen[[#This Row],[ORDER]]*AACU_StockList_Gen[[#This Row],[Price  (£)]]</f>
        <v>0</v>
      </c>
    </row>
    <row r="376" spans="1:9" x14ac:dyDescent="0.3">
      <c r="A376" s="13" t="s">
        <v>1122</v>
      </c>
      <c r="B376" s="9" t="s">
        <v>1123</v>
      </c>
      <c r="C376" s="10" t="s">
        <v>1124</v>
      </c>
      <c r="D376" s="10" t="s">
        <v>3417</v>
      </c>
      <c r="E376" s="10" t="s">
        <v>645</v>
      </c>
      <c r="F376" s="5">
        <v>7.95</v>
      </c>
      <c r="G376" s="19" t="s">
        <v>5</v>
      </c>
      <c r="H376" s="21"/>
      <c r="I376" s="5">
        <f>AACU_StockList_Gen[[#This Row],[ORDER]]*AACU_StockList_Gen[[#This Row],[Price  (£)]]</f>
        <v>0</v>
      </c>
    </row>
    <row r="377" spans="1:9" x14ac:dyDescent="0.3">
      <c r="A377" s="13" t="s">
        <v>3020</v>
      </c>
      <c r="B377" s="9" t="s">
        <v>3021</v>
      </c>
      <c r="C377" s="10" t="s">
        <v>3022</v>
      </c>
      <c r="D377" s="10" t="s">
        <v>14</v>
      </c>
      <c r="E377" s="10" t="s">
        <v>24</v>
      </c>
      <c r="F377" s="5">
        <v>22.95</v>
      </c>
      <c r="G377" s="19" t="s">
        <v>5</v>
      </c>
      <c r="H377" s="21"/>
      <c r="I377" s="5">
        <f>AACU_StockList_Gen[[#This Row],[ORDER]]*AACU_StockList_Gen[[#This Row],[Price  (£)]]</f>
        <v>0</v>
      </c>
    </row>
    <row r="378" spans="1:9" x14ac:dyDescent="0.3">
      <c r="A378" s="13" t="s">
        <v>2276</v>
      </c>
      <c r="B378" s="9" t="s">
        <v>2277</v>
      </c>
      <c r="C378" s="10" t="s">
        <v>2278</v>
      </c>
      <c r="D378" s="10" t="s">
        <v>3323</v>
      </c>
      <c r="E378" s="10" t="s">
        <v>78</v>
      </c>
      <c r="F378" s="5">
        <v>29.95</v>
      </c>
      <c r="G378" s="19" t="s">
        <v>5</v>
      </c>
      <c r="H378" s="21"/>
      <c r="I378" s="5">
        <f>AACU_StockList_Gen[[#This Row],[ORDER]]*AACU_StockList_Gen[[#This Row],[Price  (£)]]</f>
        <v>0</v>
      </c>
    </row>
    <row r="379" spans="1:9" x14ac:dyDescent="0.3">
      <c r="A379" s="13" t="s">
        <v>1300</v>
      </c>
      <c r="B379" s="9" t="s">
        <v>1301</v>
      </c>
      <c r="C379" s="10" t="s">
        <v>1302</v>
      </c>
      <c r="D379" s="10" t="s">
        <v>3324</v>
      </c>
      <c r="E379" s="10" t="s">
        <v>36</v>
      </c>
      <c r="F379" s="5">
        <v>20.5</v>
      </c>
      <c r="G379" s="19" t="s">
        <v>5</v>
      </c>
      <c r="H379" s="21"/>
      <c r="I379" s="5">
        <f>AACU_StockList_Gen[[#This Row],[ORDER]]*AACU_StockList_Gen[[#This Row],[Price  (£)]]</f>
        <v>0</v>
      </c>
    </row>
    <row r="380" spans="1:9" x14ac:dyDescent="0.3">
      <c r="A380" s="13" t="s">
        <v>1906</v>
      </c>
      <c r="B380" s="9" t="s">
        <v>1348</v>
      </c>
      <c r="C380" s="10" t="s">
        <v>1349</v>
      </c>
      <c r="D380" s="10" t="s">
        <v>3418</v>
      </c>
      <c r="E380" s="10" t="s">
        <v>34</v>
      </c>
      <c r="F380" s="5">
        <v>40.950000000000003</v>
      </c>
      <c r="G380" s="19" t="s">
        <v>5</v>
      </c>
      <c r="H380" s="21"/>
      <c r="I380" s="5">
        <f>AACU_StockList_Gen[[#This Row],[ORDER]]*AACU_StockList_Gen[[#This Row],[Price  (£)]]</f>
        <v>0</v>
      </c>
    </row>
    <row r="381" spans="1:9" x14ac:dyDescent="0.3">
      <c r="A381" s="13" t="s">
        <v>1347</v>
      </c>
      <c r="B381" s="9" t="s">
        <v>1348</v>
      </c>
      <c r="C381" s="10" t="s">
        <v>1349</v>
      </c>
      <c r="D381" s="10" t="s">
        <v>2261</v>
      </c>
      <c r="E381" s="10" t="s">
        <v>34</v>
      </c>
      <c r="F381" s="5">
        <v>35.950000000000003</v>
      </c>
      <c r="G381" s="19" t="s">
        <v>5</v>
      </c>
      <c r="H381" s="21"/>
      <c r="I381" s="5">
        <f>AACU_StockList_Gen[[#This Row],[ORDER]]*AACU_StockList_Gen[[#This Row],[Price  (£)]]</f>
        <v>0</v>
      </c>
    </row>
    <row r="382" spans="1:9" x14ac:dyDescent="0.3">
      <c r="A382" s="13" t="s">
        <v>448</v>
      </c>
      <c r="B382" s="9" t="s">
        <v>449</v>
      </c>
      <c r="C382" s="10" t="s">
        <v>450</v>
      </c>
      <c r="D382" s="10" t="s">
        <v>14</v>
      </c>
      <c r="E382" s="10" t="s">
        <v>30</v>
      </c>
      <c r="F382" s="5">
        <v>21.95</v>
      </c>
      <c r="G382" s="19" t="s">
        <v>5</v>
      </c>
      <c r="H382" s="21"/>
      <c r="I382" s="5">
        <f>AACU_StockList_Gen[[#This Row],[ORDER]]*AACU_StockList_Gen[[#This Row],[Price  (£)]]</f>
        <v>0</v>
      </c>
    </row>
    <row r="383" spans="1:9" x14ac:dyDescent="0.3">
      <c r="A383" s="13" t="s">
        <v>2793</v>
      </c>
      <c r="B383" s="9" t="s">
        <v>2794</v>
      </c>
      <c r="C383" s="10" t="s">
        <v>2795</v>
      </c>
      <c r="D383" s="10" t="s">
        <v>3241</v>
      </c>
      <c r="E383" s="10" t="s">
        <v>26</v>
      </c>
      <c r="F383" s="5">
        <v>28.95</v>
      </c>
      <c r="G383" s="19" t="s">
        <v>5</v>
      </c>
      <c r="H383" s="21"/>
      <c r="I383" s="5">
        <f>AACU_StockList_Gen[[#This Row],[ORDER]]*AACU_StockList_Gen[[#This Row],[Price  (£)]]</f>
        <v>0</v>
      </c>
    </row>
    <row r="384" spans="1:9" x14ac:dyDescent="0.3">
      <c r="A384" s="13" t="s">
        <v>451</v>
      </c>
      <c r="B384" s="9" t="s">
        <v>452</v>
      </c>
      <c r="C384" s="10" t="s">
        <v>453</v>
      </c>
      <c r="D384" s="10" t="s">
        <v>3219</v>
      </c>
      <c r="E384" s="10" t="s">
        <v>9</v>
      </c>
      <c r="F384" s="5">
        <v>28.95</v>
      </c>
      <c r="G384" s="19" t="s">
        <v>5</v>
      </c>
      <c r="H384" s="21"/>
      <c r="I384" s="5">
        <f>AACU_StockList_Gen[[#This Row],[ORDER]]*AACU_StockList_Gen[[#This Row],[Price  (£)]]</f>
        <v>0</v>
      </c>
    </row>
    <row r="385" spans="1:9" x14ac:dyDescent="0.3">
      <c r="A385" s="13" t="s">
        <v>3325</v>
      </c>
      <c r="B385" s="9" t="s">
        <v>3326</v>
      </c>
      <c r="C385" s="10" t="s">
        <v>3327</v>
      </c>
      <c r="D385" s="10" t="s">
        <v>2639</v>
      </c>
      <c r="E385" s="10" t="s">
        <v>40</v>
      </c>
      <c r="F385" s="12">
        <v>30.95</v>
      </c>
      <c r="G385" s="19" t="s">
        <v>894</v>
      </c>
      <c r="H385" s="21"/>
      <c r="I385" s="5">
        <f>AACU_StockList_Gen[[#This Row],[ORDER]]*AACU_StockList_Gen[[#This Row],[Price  (£)]]</f>
        <v>0</v>
      </c>
    </row>
    <row r="386" spans="1:9" x14ac:dyDescent="0.3">
      <c r="A386" s="13" t="s">
        <v>2771</v>
      </c>
      <c r="B386" s="9" t="s">
        <v>2772</v>
      </c>
      <c r="C386" s="10" t="s">
        <v>2773</v>
      </c>
      <c r="D386" s="10" t="s">
        <v>22</v>
      </c>
      <c r="E386" s="10" t="s">
        <v>61</v>
      </c>
      <c r="F386" s="5">
        <v>23.95</v>
      </c>
      <c r="G386" s="19" t="s">
        <v>5</v>
      </c>
      <c r="H386" s="21"/>
      <c r="I386" s="5">
        <f>AACU_StockList_Gen[[#This Row],[ORDER]]*AACU_StockList_Gen[[#This Row],[Price  (£)]]</f>
        <v>0</v>
      </c>
    </row>
    <row r="387" spans="1:9" x14ac:dyDescent="0.3">
      <c r="A387" s="13" t="s">
        <v>948</v>
      </c>
      <c r="B387" s="9" t="s">
        <v>949</v>
      </c>
      <c r="C387" s="10" t="s">
        <v>950</v>
      </c>
      <c r="D387" s="10" t="s">
        <v>2308</v>
      </c>
      <c r="E387" s="10" t="s">
        <v>44</v>
      </c>
      <c r="F387" s="5">
        <v>15.95</v>
      </c>
      <c r="G387" s="19" t="s">
        <v>5</v>
      </c>
      <c r="H387" s="21"/>
      <c r="I387" s="5">
        <f>AACU_StockList_Gen[[#This Row],[ORDER]]*AACU_StockList_Gen[[#This Row],[Price  (£)]]</f>
        <v>0</v>
      </c>
    </row>
    <row r="388" spans="1:9" x14ac:dyDescent="0.3">
      <c r="A388" s="13" t="s">
        <v>1312</v>
      </c>
      <c r="B388" s="9" t="s">
        <v>1313</v>
      </c>
      <c r="C388" s="10" t="s">
        <v>1314</v>
      </c>
      <c r="D388" s="10" t="s">
        <v>3240</v>
      </c>
      <c r="E388" s="10" t="s">
        <v>106</v>
      </c>
      <c r="F388" s="5">
        <v>12.95</v>
      </c>
      <c r="G388" s="19" t="s">
        <v>5</v>
      </c>
      <c r="H388" s="21"/>
      <c r="I388" s="5">
        <f>AACU_StockList_Gen[[#This Row],[ORDER]]*AACU_StockList_Gen[[#This Row],[Price  (£)]]</f>
        <v>0</v>
      </c>
    </row>
    <row r="389" spans="1:9" x14ac:dyDescent="0.3">
      <c r="A389" s="13" t="s">
        <v>2493</v>
      </c>
      <c r="B389" s="9" t="s">
        <v>2494</v>
      </c>
      <c r="C389" s="10" t="s">
        <v>2495</v>
      </c>
      <c r="D389" s="10" t="s">
        <v>14</v>
      </c>
      <c r="E389" s="10" t="s">
        <v>106</v>
      </c>
      <c r="F389" s="5">
        <v>12.95</v>
      </c>
      <c r="G389" s="19" t="s">
        <v>5</v>
      </c>
      <c r="H389" s="21"/>
      <c r="I389" s="5">
        <f>AACU_StockList_Gen[[#This Row],[ORDER]]*AACU_StockList_Gen[[#This Row],[Price  (£)]]</f>
        <v>0</v>
      </c>
    </row>
    <row r="390" spans="1:9" x14ac:dyDescent="0.3">
      <c r="A390" s="13" t="s">
        <v>487</v>
      </c>
      <c r="B390" s="9" t="s">
        <v>488</v>
      </c>
      <c r="C390" s="10" t="s">
        <v>489</v>
      </c>
      <c r="D390" s="10" t="s">
        <v>14</v>
      </c>
      <c r="E390" s="10" t="s">
        <v>2647</v>
      </c>
      <c r="F390" s="5">
        <v>9.75</v>
      </c>
      <c r="G390" s="19" t="s">
        <v>5</v>
      </c>
      <c r="H390" s="21"/>
      <c r="I390" s="5">
        <f>AACU_StockList_Gen[[#This Row],[ORDER]]*AACU_StockList_Gen[[#This Row],[Price  (£)]]</f>
        <v>0</v>
      </c>
    </row>
    <row r="391" spans="1:9" x14ac:dyDescent="0.3">
      <c r="A391" s="13" t="s">
        <v>338</v>
      </c>
      <c r="B391" s="9" t="s">
        <v>339</v>
      </c>
      <c r="C391" s="10" t="s">
        <v>340</v>
      </c>
      <c r="D391" s="10" t="s">
        <v>14</v>
      </c>
      <c r="E391" s="10" t="s">
        <v>13</v>
      </c>
      <c r="F391" s="5">
        <v>18.5</v>
      </c>
      <c r="G391" s="19" t="s">
        <v>5</v>
      </c>
      <c r="H391" s="21"/>
      <c r="I391" s="5">
        <f>AACU_StockList_Gen[[#This Row],[ORDER]]*AACU_StockList_Gen[[#This Row],[Price  (£)]]</f>
        <v>0</v>
      </c>
    </row>
    <row r="392" spans="1:9" x14ac:dyDescent="0.3">
      <c r="A392" s="13" t="s">
        <v>164</v>
      </c>
      <c r="B392" s="9" t="s">
        <v>165</v>
      </c>
      <c r="C392" s="10" t="s">
        <v>166</v>
      </c>
      <c r="D392" s="10" t="s">
        <v>14</v>
      </c>
      <c r="E392" s="10" t="s">
        <v>13</v>
      </c>
      <c r="F392" s="5">
        <v>12.95</v>
      </c>
      <c r="G392" s="19" t="s">
        <v>5</v>
      </c>
      <c r="H392" s="21"/>
      <c r="I392" s="5">
        <f>AACU_StockList_Gen[[#This Row],[ORDER]]*AACU_StockList_Gen[[#This Row],[Price  (£)]]</f>
        <v>0</v>
      </c>
    </row>
    <row r="393" spans="1:9" x14ac:dyDescent="0.3">
      <c r="A393" s="13" t="s">
        <v>683</v>
      </c>
      <c r="B393" s="9" t="s">
        <v>240</v>
      </c>
      <c r="C393" s="10" t="s">
        <v>241</v>
      </c>
      <c r="D393" s="10" t="s">
        <v>14</v>
      </c>
      <c r="E393" s="10" t="s">
        <v>106</v>
      </c>
      <c r="F393" s="5">
        <v>8.9499999999999993</v>
      </c>
      <c r="G393" s="19" t="s">
        <v>5</v>
      </c>
      <c r="H393" s="21"/>
      <c r="I393" s="5">
        <f>AACU_StockList_Gen[[#This Row],[ORDER]]*AACU_StockList_Gen[[#This Row],[Price  (£)]]</f>
        <v>0</v>
      </c>
    </row>
    <row r="394" spans="1:9" x14ac:dyDescent="0.3">
      <c r="A394" s="13" t="s">
        <v>2685</v>
      </c>
      <c r="B394" s="9" t="s">
        <v>2686</v>
      </c>
      <c r="C394" s="10" t="s">
        <v>2687</v>
      </c>
      <c r="D394" s="10" t="s">
        <v>3239</v>
      </c>
      <c r="E394" s="10" t="s">
        <v>95</v>
      </c>
      <c r="F394" s="5">
        <v>29.95</v>
      </c>
      <c r="G394" s="19" t="s">
        <v>5</v>
      </c>
      <c r="H394" s="21"/>
      <c r="I394" s="5">
        <f>AACU_StockList_Gen[[#This Row],[ORDER]]*AACU_StockList_Gen[[#This Row],[Price  (£)]]</f>
        <v>0</v>
      </c>
    </row>
    <row r="395" spans="1:9" x14ac:dyDescent="0.3">
      <c r="A395" s="13" t="s">
        <v>1303</v>
      </c>
      <c r="B395" s="9" t="s">
        <v>1304</v>
      </c>
      <c r="C395" s="10" t="s">
        <v>1305</v>
      </c>
      <c r="D395" s="10" t="s">
        <v>3328</v>
      </c>
      <c r="E395" s="10" t="s">
        <v>95</v>
      </c>
      <c r="F395" s="5">
        <v>31.95</v>
      </c>
      <c r="G395" s="19" t="s">
        <v>5</v>
      </c>
      <c r="H395" s="21"/>
      <c r="I395" s="5">
        <f>AACU_StockList_Gen[[#This Row],[ORDER]]*AACU_StockList_Gen[[#This Row],[Price  (£)]]</f>
        <v>0</v>
      </c>
    </row>
    <row r="396" spans="1:9" x14ac:dyDescent="0.3">
      <c r="A396" s="13" t="s">
        <v>995</v>
      </c>
      <c r="B396" s="9" t="s">
        <v>996</v>
      </c>
      <c r="C396" s="10" t="s">
        <v>997</v>
      </c>
      <c r="D396" s="10" t="s">
        <v>895</v>
      </c>
      <c r="E396" s="10" t="s">
        <v>998</v>
      </c>
      <c r="F396" s="5">
        <v>57.95</v>
      </c>
      <c r="G396" s="19" t="s">
        <v>5</v>
      </c>
      <c r="H396" s="21"/>
      <c r="I396" s="5">
        <f>AACU_StockList_Gen[[#This Row],[ORDER]]*AACU_StockList_Gen[[#This Row],[Price  (£)]]</f>
        <v>0</v>
      </c>
    </row>
    <row r="397" spans="1:9" x14ac:dyDescent="0.3">
      <c r="A397" s="13" t="s">
        <v>3329</v>
      </c>
      <c r="B397" s="9" t="s">
        <v>3330</v>
      </c>
      <c r="C397" s="10" t="s">
        <v>3331</v>
      </c>
      <c r="D397" s="10" t="s">
        <v>3332</v>
      </c>
      <c r="E397" s="10" t="s">
        <v>65</v>
      </c>
      <c r="F397" s="5">
        <v>33.950000000000003</v>
      </c>
      <c r="G397" s="19" t="s">
        <v>894</v>
      </c>
      <c r="H397" s="21"/>
      <c r="I397" s="5">
        <f>AACU_StockList_Gen[[#This Row],[ORDER]]*AACU_StockList_Gen[[#This Row],[Price  (£)]]</f>
        <v>0</v>
      </c>
    </row>
    <row r="398" spans="1:9" x14ac:dyDescent="0.3">
      <c r="A398" s="13" t="s">
        <v>2202</v>
      </c>
      <c r="B398" s="9" t="s">
        <v>2203</v>
      </c>
      <c r="C398" s="10" t="s">
        <v>2204</v>
      </c>
      <c r="D398" s="10" t="s">
        <v>3172</v>
      </c>
      <c r="E398" s="10" t="s">
        <v>67</v>
      </c>
      <c r="F398" s="5">
        <v>30.5</v>
      </c>
      <c r="G398" s="19" t="s">
        <v>5</v>
      </c>
      <c r="H398" s="21"/>
      <c r="I398" s="5">
        <f>AACU_StockList_Gen[[#This Row],[ORDER]]*AACU_StockList_Gen[[#This Row],[Price  (£)]]</f>
        <v>0</v>
      </c>
    </row>
    <row r="399" spans="1:9" x14ac:dyDescent="0.3">
      <c r="A399" s="13" t="s">
        <v>384</v>
      </c>
      <c r="B399" s="9" t="s">
        <v>385</v>
      </c>
      <c r="C399" s="10" t="s">
        <v>386</v>
      </c>
      <c r="D399" s="10" t="s">
        <v>3333</v>
      </c>
      <c r="E399" s="10" t="s">
        <v>75</v>
      </c>
      <c r="F399" s="5">
        <v>44.5</v>
      </c>
      <c r="G399" s="19" t="s">
        <v>5</v>
      </c>
      <c r="H399" s="21"/>
      <c r="I399" s="5">
        <f>AACU_StockList_Gen[[#This Row],[ORDER]]*AACU_StockList_Gen[[#This Row],[Price  (£)]]</f>
        <v>0</v>
      </c>
    </row>
    <row r="400" spans="1:9" x14ac:dyDescent="0.3">
      <c r="A400" s="13" t="s">
        <v>3119</v>
      </c>
      <c r="B400" s="9" t="s">
        <v>3120</v>
      </c>
      <c r="C400" s="10" t="s">
        <v>3121</v>
      </c>
      <c r="D400" s="10" t="s">
        <v>2313</v>
      </c>
      <c r="E400" s="10" t="s">
        <v>106</v>
      </c>
      <c r="F400" s="5">
        <v>31.95</v>
      </c>
      <c r="G400" s="19" t="s">
        <v>5</v>
      </c>
      <c r="H400" s="21"/>
      <c r="I400" s="5">
        <f>AACU_StockList_Gen[[#This Row],[ORDER]]*AACU_StockList_Gen[[#This Row],[Price  (£)]]</f>
        <v>0</v>
      </c>
    </row>
    <row r="401" spans="1:9" x14ac:dyDescent="0.3">
      <c r="A401" s="13" t="s">
        <v>1572</v>
      </c>
      <c r="B401" s="9" t="s">
        <v>1573</v>
      </c>
      <c r="C401" s="10" t="s">
        <v>1574</v>
      </c>
      <c r="D401" s="10" t="s">
        <v>3225</v>
      </c>
      <c r="E401" s="10" t="s">
        <v>27</v>
      </c>
      <c r="F401" s="5">
        <v>12.95</v>
      </c>
      <c r="G401" s="19" t="s">
        <v>5</v>
      </c>
      <c r="H401" s="21"/>
      <c r="I401" s="5">
        <f>AACU_StockList_Gen[[#This Row],[ORDER]]*AACU_StockList_Gen[[#This Row],[Price  (£)]]</f>
        <v>0</v>
      </c>
    </row>
    <row r="402" spans="1:9" x14ac:dyDescent="0.3">
      <c r="A402" s="13" t="s">
        <v>3334</v>
      </c>
      <c r="B402" s="9" t="s">
        <v>3120</v>
      </c>
      <c r="C402" s="10" t="s">
        <v>3121</v>
      </c>
      <c r="D402" s="10" t="s">
        <v>3146</v>
      </c>
      <c r="E402" s="10" t="s">
        <v>106</v>
      </c>
      <c r="F402" s="5">
        <v>31.95</v>
      </c>
      <c r="G402" s="19" t="s">
        <v>894</v>
      </c>
      <c r="H402" s="21"/>
      <c r="I402" s="5">
        <f>AACU_StockList_Gen[[#This Row],[ORDER]]*AACU_StockList_Gen[[#This Row],[Price  (£)]]</f>
        <v>0</v>
      </c>
    </row>
    <row r="403" spans="1:9" x14ac:dyDescent="0.3">
      <c r="A403" s="13" t="s">
        <v>1532</v>
      </c>
      <c r="B403" s="9" t="s">
        <v>1023</v>
      </c>
      <c r="C403" s="10" t="s">
        <v>1024</v>
      </c>
      <c r="D403" s="10" t="s">
        <v>2774</v>
      </c>
      <c r="E403" s="10" t="s">
        <v>1025</v>
      </c>
      <c r="F403" s="5">
        <v>39.950000000000003</v>
      </c>
      <c r="G403" s="19" t="s">
        <v>5</v>
      </c>
      <c r="H403" s="21"/>
      <c r="I403" s="5">
        <f>AACU_StockList_Gen[[#This Row],[ORDER]]*AACU_StockList_Gen[[#This Row],[Price  (£)]]</f>
        <v>0</v>
      </c>
    </row>
    <row r="404" spans="1:9" x14ac:dyDescent="0.3">
      <c r="A404" s="13" t="s">
        <v>1026</v>
      </c>
      <c r="B404" s="9" t="s">
        <v>1023</v>
      </c>
      <c r="C404" s="10" t="s">
        <v>1024</v>
      </c>
      <c r="D404" s="10" t="s">
        <v>14</v>
      </c>
      <c r="E404" s="10" t="s">
        <v>1025</v>
      </c>
      <c r="F404" s="5">
        <v>36.950000000000003</v>
      </c>
      <c r="G404" s="19" t="s">
        <v>5</v>
      </c>
      <c r="H404" s="21"/>
      <c r="I404" s="5">
        <f>AACU_StockList_Gen[[#This Row],[ORDER]]*AACU_StockList_Gen[[#This Row],[Price  (£)]]</f>
        <v>0</v>
      </c>
    </row>
    <row r="405" spans="1:9" x14ac:dyDescent="0.3">
      <c r="A405" s="13" t="s">
        <v>3076</v>
      </c>
      <c r="B405" s="9" t="s">
        <v>3077</v>
      </c>
      <c r="C405" s="10" t="s">
        <v>3078</v>
      </c>
      <c r="D405" s="10" t="s">
        <v>3312</v>
      </c>
      <c r="E405" s="10" t="s">
        <v>47</v>
      </c>
      <c r="F405" s="5">
        <v>48.95</v>
      </c>
      <c r="G405" s="19" t="s">
        <v>5</v>
      </c>
      <c r="H405" s="21"/>
      <c r="I405" s="5">
        <f>AACU_StockList_Gen[[#This Row],[ORDER]]*AACU_StockList_Gen[[#This Row],[Price  (£)]]</f>
        <v>0</v>
      </c>
    </row>
    <row r="406" spans="1:9" x14ac:dyDescent="0.3">
      <c r="A406" s="13" t="s">
        <v>2279</v>
      </c>
      <c r="B406" s="9" t="s">
        <v>2280</v>
      </c>
      <c r="C406" s="10" t="s">
        <v>2281</v>
      </c>
      <c r="D406" s="10" t="s">
        <v>10</v>
      </c>
      <c r="E406" s="10" t="s">
        <v>35</v>
      </c>
      <c r="F406" s="5">
        <v>29.95</v>
      </c>
      <c r="G406" s="19" t="s">
        <v>5</v>
      </c>
      <c r="H406" s="21"/>
      <c r="I406" s="5">
        <f>AACU_StockList_Gen[[#This Row],[ORDER]]*AACU_StockList_Gen[[#This Row],[Price  (£)]]</f>
        <v>0</v>
      </c>
    </row>
    <row r="407" spans="1:9" x14ac:dyDescent="0.3">
      <c r="A407" s="13" t="s">
        <v>406</v>
      </c>
      <c r="B407" s="9" t="s">
        <v>407</v>
      </c>
      <c r="C407" s="10" t="s">
        <v>408</v>
      </c>
      <c r="D407" s="10" t="s">
        <v>14</v>
      </c>
      <c r="E407" s="10" t="s">
        <v>30</v>
      </c>
      <c r="F407" s="5">
        <v>20.5</v>
      </c>
      <c r="G407" s="19" t="s">
        <v>5</v>
      </c>
      <c r="H407" s="21"/>
      <c r="I407" s="5">
        <f>AACU_StockList_Gen[[#This Row],[ORDER]]*AACU_StockList_Gen[[#This Row],[Price  (£)]]</f>
        <v>0</v>
      </c>
    </row>
    <row r="408" spans="1:9" x14ac:dyDescent="0.3">
      <c r="A408" s="13" t="s">
        <v>3079</v>
      </c>
      <c r="B408" s="9" t="s">
        <v>3080</v>
      </c>
      <c r="C408" s="10" t="s">
        <v>3081</v>
      </c>
      <c r="D408" s="10" t="s">
        <v>3335</v>
      </c>
      <c r="E408" s="10" t="s">
        <v>77</v>
      </c>
      <c r="F408" s="5">
        <v>11.95</v>
      </c>
      <c r="G408" s="19" t="s">
        <v>5</v>
      </c>
      <c r="H408" s="21"/>
      <c r="I408" s="5">
        <f>AACU_StockList_Gen[[#This Row],[ORDER]]*AACU_StockList_Gen[[#This Row],[Price  (£)]]</f>
        <v>0</v>
      </c>
    </row>
    <row r="409" spans="1:9" x14ac:dyDescent="0.3">
      <c r="A409" s="13" t="s">
        <v>2282</v>
      </c>
      <c r="B409" s="9" t="s">
        <v>2283</v>
      </c>
      <c r="C409" s="10" t="s">
        <v>2284</v>
      </c>
      <c r="D409" s="10" t="s">
        <v>621</v>
      </c>
      <c r="E409" s="10" t="s">
        <v>2285</v>
      </c>
      <c r="F409" s="5">
        <v>54.95</v>
      </c>
      <c r="G409" s="19" t="s">
        <v>5</v>
      </c>
      <c r="H409" s="21"/>
      <c r="I409" s="5">
        <f>AACU_StockList_Gen[[#This Row],[ORDER]]*AACU_StockList_Gen[[#This Row],[Price  (£)]]</f>
        <v>0</v>
      </c>
    </row>
    <row r="410" spans="1:9" x14ac:dyDescent="0.3">
      <c r="A410" s="13" t="s">
        <v>2205</v>
      </c>
      <c r="B410" s="9" t="s">
        <v>2206</v>
      </c>
      <c r="C410" s="10" t="s">
        <v>2207</v>
      </c>
      <c r="D410" s="10" t="s">
        <v>3336</v>
      </c>
      <c r="E410" s="10" t="s">
        <v>23</v>
      </c>
      <c r="F410" s="5">
        <v>30.95</v>
      </c>
      <c r="G410" s="19" t="s">
        <v>5</v>
      </c>
      <c r="H410" s="21"/>
      <c r="I410" s="5">
        <f>AACU_StockList_Gen[[#This Row],[ORDER]]*AACU_StockList_Gen[[#This Row],[Price  (£)]]</f>
        <v>0</v>
      </c>
    </row>
    <row r="411" spans="1:9" x14ac:dyDescent="0.3">
      <c r="A411" s="13" t="s">
        <v>3082</v>
      </c>
      <c r="B411" s="9" t="s">
        <v>3083</v>
      </c>
      <c r="C411" s="10" t="s">
        <v>3084</v>
      </c>
      <c r="D411" s="10" t="s">
        <v>14</v>
      </c>
      <c r="E411" s="10" t="s">
        <v>701</v>
      </c>
      <c r="F411" s="5">
        <v>37.950000000000003</v>
      </c>
      <c r="G411" s="19" t="s">
        <v>5</v>
      </c>
      <c r="H411" s="21"/>
      <c r="I411" s="5">
        <f>AACU_StockList_Gen[[#This Row],[ORDER]]*AACU_StockList_Gen[[#This Row],[Price  (£)]]</f>
        <v>0</v>
      </c>
    </row>
    <row r="412" spans="1:9" x14ac:dyDescent="0.3">
      <c r="A412" s="13" t="s">
        <v>790</v>
      </c>
      <c r="B412" s="9" t="s">
        <v>791</v>
      </c>
      <c r="C412" s="10" t="s">
        <v>792</v>
      </c>
      <c r="D412" s="10" t="s">
        <v>3209</v>
      </c>
      <c r="E412" s="10" t="s">
        <v>1027</v>
      </c>
      <c r="F412" s="5">
        <v>48.95</v>
      </c>
      <c r="G412" s="19" t="s">
        <v>5</v>
      </c>
      <c r="H412" s="21"/>
      <c r="I412" s="5">
        <f>AACU_StockList_Gen[[#This Row],[ORDER]]*AACU_StockList_Gen[[#This Row],[Price  (£)]]</f>
        <v>0</v>
      </c>
    </row>
    <row r="413" spans="1:9" x14ac:dyDescent="0.3">
      <c r="A413" s="13" t="s">
        <v>1575</v>
      </c>
      <c r="B413" s="9" t="s">
        <v>1576</v>
      </c>
      <c r="C413" s="10" t="s">
        <v>1577</v>
      </c>
      <c r="D413" s="10" t="s">
        <v>2923</v>
      </c>
      <c r="E413" s="10" t="s">
        <v>1578</v>
      </c>
      <c r="F413" s="5">
        <v>24.95</v>
      </c>
      <c r="G413" s="19" t="s">
        <v>5</v>
      </c>
      <c r="H413" s="21"/>
      <c r="I413" s="5">
        <f>AACU_StockList_Gen[[#This Row],[ORDER]]*AACU_StockList_Gen[[#This Row],[Price  (£)]]</f>
        <v>0</v>
      </c>
    </row>
    <row r="414" spans="1:9" x14ac:dyDescent="0.3">
      <c r="A414" s="13" t="s">
        <v>2123</v>
      </c>
      <c r="B414" s="9" t="s">
        <v>2124</v>
      </c>
      <c r="C414" s="10" t="s">
        <v>2125</v>
      </c>
      <c r="D414" s="10" t="s">
        <v>2584</v>
      </c>
      <c r="E414" s="10" t="s">
        <v>2126</v>
      </c>
      <c r="F414" s="5">
        <v>12.95</v>
      </c>
      <c r="G414" s="19" t="s">
        <v>5</v>
      </c>
      <c r="H414" s="21"/>
      <c r="I414" s="5">
        <f>AACU_StockList_Gen[[#This Row],[ORDER]]*AACU_StockList_Gen[[#This Row],[Price  (£)]]</f>
        <v>0</v>
      </c>
    </row>
    <row r="415" spans="1:9" x14ac:dyDescent="0.3">
      <c r="A415" s="13" t="s">
        <v>1125</v>
      </c>
      <c r="B415" s="9" t="s">
        <v>1126</v>
      </c>
      <c r="C415" s="10" t="s">
        <v>1127</v>
      </c>
      <c r="D415" s="10" t="s">
        <v>3216</v>
      </c>
      <c r="E415" s="10" t="s">
        <v>110</v>
      </c>
      <c r="F415" s="5">
        <v>46.95</v>
      </c>
      <c r="G415" s="19" t="s">
        <v>5</v>
      </c>
      <c r="H415" s="21"/>
      <c r="I415" s="5">
        <f>AACU_StockList_Gen[[#This Row],[ORDER]]*AACU_StockList_Gen[[#This Row],[Price  (£)]]</f>
        <v>0</v>
      </c>
    </row>
    <row r="416" spans="1:9" x14ac:dyDescent="0.3">
      <c r="A416" s="13" t="s">
        <v>654</v>
      </c>
      <c r="B416" s="9" t="s">
        <v>655</v>
      </c>
      <c r="C416" s="10" t="s">
        <v>656</v>
      </c>
      <c r="D416" s="10" t="s">
        <v>3419</v>
      </c>
      <c r="E416" s="10" t="s">
        <v>114</v>
      </c>
      <c r="F416" s="5">
        <v>67.95</v>
      </c>
      <c r="G416" s="19" t="s">
        <v>5</v>
      </c>
      <c r="H416" s="21"/>
      <c r="I416" s="5">
        <f>AACU_StockList_Gen[[#This Row],[ORDER]]*AACU_StockList_Gen[[#This Row],[Price  (£)]]</f>
        <v>0</v>
      </c>
    </row>
    <row r="417" spans="1:9" x14ac:dyDescent="0.3">
      <c r="A417" s="13" t="s">
        <v>583</v>
      </c>
      <c r="B417" s="9" t="s">
        <v>584</v>
      </c>
      <c r="C417" s="10" t="s">
        <v>585</v>
      </c>
      <c r="D417" s="10" t="s">
        <v>3170</v>
      </c>
      <c r="E417" s="10" t="s">
        <v>65</v>
      </c>
      <c r="F417" s="5">
        <v>26.95</v>
      </c>
      <c r="G417" s="19" t="s">
        <v>5</v>
      </c>
      <c r="H417" s="21"/>
      <c r="I417" s="5">
        <f>AACU_StockList_Gen[[#This Row],[ORDER]]*AACU_StockList_Gen[[#This Row],[Price  (£)]]</f>
        <v>0</v>
      </c>
    </row>
    <row r="418" spans="1:9" x14ac:dyDescent="0.3">
      <c r="A418" s="13" t="s">
        <v>2127</v>
      </c>
      <c r="B418" s="9" t="s">
        <v>2128</v>
      </c>
      <c r="C418" s="10" t="s">
        <v>2129</v>
      </c>
      <c r="D418" s="10" t="s">
        <v>3337</v>
      </c>
      <c r="E418" s="10" t="s">
        <v>664</v>
      </c>
      <c r="F418" s="5">
        <v>4.95</v>
      </c>
      <c r="G418" s="19" t="s">
        <v>5</v>
      </c>
      <c r="H418" s="21"/>
      <c r="I418" s="5">
        <f>AACU_StockList_Gen[[#This Row],[ORDER]]*AACU_StockList_Gen[[#This Row],[Price  (£)]]</f>
        <v>0</v>
      </c>
    </row>
    <row r="419" spans="1:9" x14ac:dyDescent="0.3">
      <c r="A419" s="13" t="s">
        <v>2130</v>
      </c>
      <c r="B419" s="9" t="s">
        <v>2131</v>
      </c>
      <c r="C419" s="10" t="s">
        <v>2132</v>
      </c>
      <c r="D419" s="10" t="s">
        <v>3009</v>
      </c>
      <c r="E419" s="10" t="s">
        <v>25</v>
      </c>
      <c r="F419" s="5">
        <v>7.95</v>
      </c>
      <c r="G419" s="19" t="s">
        <v>5</v>
      </c>
      <c r="H419" s="21"/>
      <c r="I419" s="5">
        <f>AACU_StockList_Gen[[#This Row],[ORDER]]*AACU_StockList_Gen[[#This Row],[Price  (£)]]</f>
        <v>0</v>
      </c>
    </row>
    <row r="420" spans="1:9" x14ac:dyDescent="0.3">
      <c r="A420" s="13" t="s">
        <v>1128</v>
      </c>
      <c r="B420" s="9" t="s">
        <v>1129</v>
      </c>
      <c r="C420" s="10" t="s">
        <v>1130</v>
      </c>
      <c r="D420" s="10" t="s">
        <v>3420</v>
      </c>
      <c r="E420" s="10" t="s">
        <v>49</v>
      </c>
      <c r="F420" s="5">
        <v>4.95</v>
      </c>
      <c r="G420" s="19" t="s">
        <v>5</v>
      </c>
      <c r="H420" s="21"/>
      <c r="I420" s="5">
        <f>AACU_StockList_Gen[[#This Row],[ORDER]]*AACU_StockList_Gen[[#This Row],[Price  (£)]]</f>
        <v>0</v>
      </c>
    </row>
    <row r="421" spans="1:9" x14ac:dyDescent="0.3">
      <c r="A421" s="13" t="s">
        <v>1533</v>
      </c>
      <c r="B421" s="9" t="s">
        <v>1534</v>
      </c>
      <c r="C421" s="10" t="s">
        <v>1535</v>
      </c>
      <c r="D421" s="10" t="s">
        <v>14</v>
      </c>
      <c r="E421" s="10" t="s">
        <v>72</v>
      </c>
      <c r="F421" s="5">
        <v>10.95</v>
      </c>
      <c r="G421" s="19" t="s">
        <v>5</v>
      </c>
      <c r="H421" s="21"/>
      <c r="I421" s="5">
        <f>AACU_StockList_Gen[[#This Row],[ORDER]]*AACU_StockList_Gen[[#This Row],[Price  (£)]]</f>
        <v>0</v>
      </c>
    </row>
    <row r="422" spans="1:9" x14ac:dyDescent="0.3">
      <c r="A422" s="13" t="s">
        <v>911</v>
      </c>
      <c r="B422" s="9" t="s">
        <v>912</v>
      </c>
      <c r="C422" s="10" t="s">
        <v>913</v>
      </c>
      <c r="D422" s="10" t="s">
        <v>14</v>
      </c>
      <c r="E422" s="10" t="s">
        <v>71</v>
      </c>
      <c r="F422" s="5">
        <v>14.5</v>
      </c>
      <c r="G422" s="19" t="s">
        <v>5</v>
      </c>
      <c r="H422" s="21"/>
      <c r="I422" s="5">
        <f>AACU_StockList_Gen[[#This Row],[ORDER]]*AACU_StockList_Gen[[#This Row],[Price  (£)]]</f>
        <v>0</v>
      </c>
    </row>
    <row r="423" spans="1:9" x14ac:dyDescent="0.3">
      <c r="A423" s="13" t="s">
        <v>150</v>
      </c>
      <c r="B423" s="9" t="s">
        <v>151</v>
      </c>
      <c r="C423" s="10" t="s">
        <v>152</v>
      </c>
      <c r="D423" s="10" t="s">
        <v>14</v>
      </c>
      <c r="E423" s="10" t="s">
        <v>1028</v>
      </c>
      <c r="F423" s="5">
        <v>5.25</v>
      </c>
      <c r="G423" s="19" t="s">
        <v>5</v>
      </c>
      <c r="H423" s="21"/>
      <c r="I423" s="5">
        <f>AACU_StockList_Gen[[#This Row],[ORDER]]*AACU_StockList_Gen[[#This Row],[Price  (£)]]</f>
        <v>0</v>
      </c>
    </row>
    <row r="424" spans="1:9" x14ac:dyDescent="0.3">
      <c r="A424" s="13" t="s">
        <v>511</v>
      </c>
      <c r="B424" s="9" t="s">
        <v>512</v>
      </c>
      <c r="C424" s="10" t="s">
        <v>513</v>
      </c>
      <c r="D424" s="10" t="s">
        <v>14</v>
      </c>
      <c r="E424" s="10" t="s">
        <v>41</v>
      </c>
      <c r="F424" s="5">
        <v>6.95</v>
      </c>
      <c r="G424" s="19" t="s">
        <v>5</v>
      </c>
      <c r="H424" s="21"/>
      <c r="I424" s="5">
        <f>AACU_StockList_Gen[[#This Row],[ORDER]]*AACU_StockList_Gen[[#This Row],[Price  (£)]]</f>
        <v>0</v>
      </c>
    </row>
    <row r="425" spans="1:9" x14ac:dyDescent="0.3">
      <c r="A425" s="13" t="s">
        <v>1536</v>
      </c>
      <c r="B425" s="9" t="s">
        <v>1537</v>
      </c>
      <c r="C425" s="10" t="s">
        <v>1538</v>
      </c>
      <c r="D425" s="10" t="s">
        <v>14</v>
      </c>
      <c r="E425" s="10" t="s">
        <v>16</v>
      </c>
      <c r="F425" s="5">
        <v>8.9499999999999993</v>
      </c>
      <c r="G425" s="19" t="s">
        <v>5</v>
      </c>
      <c r="H425" s="21"/>
      <c r="I425" s="5">
        <f>AACU_StockList_Gen[[#This Row],[ORDER]]*AACU_StockList_Gen[[#This Row],[Price  (£)]]</f>
        <v>0</v>
      </c>
    </row>
    <row r="426" spans="1:9" x14ac:dyDescent="0.3">
      <c r="A426" s="13" t="s">
        <v>1057</v>
      </c>
      <c r="B426" s="9" t="s">
        <v>1058</v>
      </c>
      <c r="C426" s="10" t="s">
        <v>1059</v>
      </c>
      <c r="D426" s="10" t="s">
        <v>14</v>
      </c>
      <c r="E426" s="10" t="s">
        <v>645</v>
      </c>
      <c r="F426" s="5">
        <v>4.25</v>
      </c>
      <c r="G426" s="19" t="s">
        <v>5</v>
      </c>
      <c r="H426" s="21"/>
      <c r="I426" s="5">
        <f>AACU_StockList_Gen[[#This Row],[ORDER]]*AACU_StockList_Gen[[#This Row],[Price  (£)]]</f>
        <v>0</v>
      </c>
    </row>
    <row r="427" spans="1:9" x14ac:dyDescent="0.3">
      <c r="A427" s="13" t="s">
        <v>1131</v>
      </c>
      <c r="B427" s="9" t="s">
        <v>1132</v>
      </c>
      <c r="C427" s="10" t="s">
        <v>1133</v>
      </c>
      <c r="D427" s="10" t="s">
        <v>14</v>
      </c>
      <c r="E427" s="10" t="s">
        <v>146</v>
      </c>
      <c r="F427" s="5">
        <v>7.95</v>
      </c>
      <c r="G427" s="19" t="s">
        <v>5</v>
      </c>
      <c r="H427" s="21"/>
      <c r="I427" s="5">
        <f>AACU_StockList_Gen[[#This Row],[ORDER]]*AACU_StockList_Gen[[#This Row],[Price  (£)]]</f>
        <v>0</v>
      </c>
    </row>
    <row r="428" spans="1:9" x14ac:dyDescent="0.3">
      <c r="A428" s="13" t="s">
        <v>1134</v>
      </c>
      <c r="B428" s="9" t="s">
        <v>1135</v>
      </c>
      <c r="C428" s="10" t="s">
        <v>1136</v>
      </c>
      <c r="D428" s="10" t="s">
        <v>2729</v>
      </c>
      <c r="E428" s="10" t="s">
        <v>91</v>
      </c>
      <c r="F428" s="5">
        <v>4.95</v>
      </c>
      <c r="G428" s="19" t="s">
        <v>5</v>
      </c>
      <c r="H428" s="21"/>
      <c r="I428" s="5">
        <f>AACU_StockList_Gen[[#This Row],[ORDER]]*AACU_StockList_Gen[[#This Row],[Price  (£)]]</f>
        <v>0</v>
      </c>
    </row>
    <row r="429" spans="1:9" x14ac:dyDescent="0.3">
      <c r="A429" s="13" t="s">
        <v>827</v>
      </c>
      <c r="B429" s="9" t="s">
        <v>896</v>
      </c>
      <c r="C429" s="10" t="s">
        <v>828</v>
      </c>
      <c r="D429" s="10" t="s">
        <v>14</v>
      </c>
      <c r="E429" s="10" t="s">
        <v>645</v>
      </c>
      <c r="F429" s="5">
        <v>2.95</v>
      </c>
      <c r="G429" s="19" t="s">
        <v>5</v>
      </c>
      <c r="H429" s="21"/>
      <c r="I429" s="5">
        <f>AACU_StockList_Gen[[#This Row],[ORDER]]*AACU_StockList_Gen[[#This Row],[Price  (£)]]</f>
        <v>0</v>
      </c>
    </row>
    <row r="430" spans="1:9" x14ac:dyDescent="0.3">
      <c r="A430" s="13" t="s">
        <v>418</v>
      </c>
      <c r="B430" s="9" t="s">
        <v>419</v>
      </c>
      <c r="C430" s="10" t="s">
        <v>420</v>
      </c>
      <c r="D430" s="10" t="s">
        <v>3116</v>
      </c>
      <c r="E430" s="10" t="s">
        <v>62</v>
      </c>
      <c r="F430" s="5">
        <v>35.950000000000003</v>
      </c>
      <c r="G430" s="19" t="s">
        <v>5</v>
      </c>
      <c r="H430" s="21"/>
      <c r="I430" s="5">
        <f>AACU_StockList_Gen[[#This Row],[ORDER]]*AACU_StockList_Gen[[#This Row],[Price  (£)]]</f>
        <v>0</v>
      </c>
    </row>
    <row r="431" spans="1:9" x14ac:dyDescent="0.3">
      <c r="A431" s="13" t="s">
        <v>2400</v>
      </c>
      <c r="B431" s="9" t="s">
        <v>2401</v>
      </c>
      <c r="C431" s="10" t="s">
        <v>2402</v>
      </c>
      <c r="D431" s="10" t="s">
        <v>3338</v>
      </c>
      <c r="E431" s="10" t="s">
        <v>34</v>
      </c>
      <c r="F431" s="5">
        <v>44.5</v>
      </c>
      <c r="G431" s="19" t="s">
        <v>5</v>
      </c>
      <c r="H431" s="21"/>
      <c r="I431" s="5">
        <f>AACU_StockList_Gen[[#This Row],[ORDER]]*AACU_StockList_Gen[[#This Row],[Price  (£)]]</f>
        <v>0</v>
      </c>
    </row>
    <row r="432" spans="1:9" x14ac:dyDescent="0.3">
      <c r="A432" s="13" t="s">
        <v>2929</v>
      </c>
      <c r="B432" s="9" t="s">
        <v>2930</v>
      </c>
      <c r="C432" s="10" t="s">
        <v>2931</v>
      </c>
      <c r="D432" s="10" t="s">
        <v>3421</v>
      </c>
      <c r="E432" s="10" t="s">
        <v>8</v>
      </c>
      <c r="F432" s="5">
        <v>20.95</v>
      </c>
      <c r="G432" s="19" t="s">
        <v>5</v>
      </c>
      <c r="H432" s="21"/>
      <c r="I432" s="5">
        <f>AACU_StockList_Gen[[#This Row],[ORDER]]*AACU_StockList_Gen[[#This Row],[Price  (£)]]</f>
        <v>0</v>
      </c>
    </row>
    <row r="433" spans="1:9" x14ac:dyDescent="0.3">
      <c r="A433" s="13" t="s">
        <v>3085</v>
      </c>
      <c r="B433" s="9" t="s">
        <v>3086</v>
      </c>
      <c r="C433" s="10" t="s">
        <v>3087</v>
      </c>
      <c r="D433" s="10" t="s">
        <v>14</v>
      </c>
      <c r="E433" s="10" t="s">
        <v>3088</v>
      </c>
      <c r="F433" s="5">
        <v>80.95</v>
      </c>
      <c r="G433" s="19" t="s">
        <v>5</v>
      </c>
      <c r="H433" s="21"/>
      <c r="I433" s="5">
        <f>AACU_StockList_Gen[[#This Row],[ORDER]]*AACU_StockList_Gen[[#This Row],[Price  (£)]]</f>
        <v>0</v>
      </c>
    </row>
    <row r="434" spans="1:9" x14ac:dyDescent="0.3">
      <c r="A434" s="13" t="s">
        <v>1687</v>
      </c>
      <c r="B434" s="9" t="s">
        <v>1688</v>
      </c>
      <c r="C434" s="10" t="s">
        <v>1689</v>
      </c>
      <c r="D434" s="10" t="s">
        <v>2247</v>
      </c>
      <c r="E434" s="10" t="s">
        <v>105</v>
      </c>
      <c r="F434" s="5">
        <v>60.95</v>
      </c>
      <c r="G434" s="19" t="s">
        <v>5</v>
      </c>
      <c r="H434" s="21"/>
      <c r="I434" s="5">
        <f>AACU_StockList_Gen[[#This Row],[ORDER]]*AACU_StockList_Gen[[#This Row],[Price  (£)]]</f>
        <v>0</v>
      </c>
    </row>
    <row r="435" spans="1:9" x14ac:dyDescent="0.3">
      <c r="A435" s="13" t="s">
        <v>770</v>
      </c>
      <c r="B435" s="9" t="s">
        <v>771</v>
      </c>
      <c r="C435" s="10" t="s">
        <v>772</v>
      </c>
      <c r="D435" s="10" t="s">
        <v>66</v>
      </c>
      <c r="E435" s="10" t="s">
        <v>1029</v>
      </c>
      <c r="F435" s="5">
        <v>165.95</v>
      </c>
      <c r="G435" s="19" t="s">
        <v>5</v>
      </c>
      <c r="H435" s="21"/>
      <c r="I435" s="5">
        <f>AACU_StockList_Gen[[#This Row],[ORDER]]*AACU_StockList_Gen[[#This Row],[Price  (£)]]</f>
        <v>0</v>
      </c>
    </row>
    <row r="436" spans="1:9" x14ac:dyDescent="0.3">
      <c r="A436" s="13" t="s">
        <v>1690</v>
      </c>
      <c r="B436" s="9" t="s">
        <v>1691</v>
      </c>
      <c r="C436" s="10" t="s">
        <v>1692</v>
      </c>
      <c r="D436" s="10" t="s">
        <v>2040</v>
      </c>
      <c r="E436" s="10" t="s">
        <v>507</v>
      </c>
      <c r="F436" s="5">
        <v>77.95</v>
      </c>
      <c r="G436" s="19" t="s">
        <v>5</v>
      </c>
      <c r="H436" s="21"/>
      <c r="I436" s="5">
        <f>AACU_StockList_Gen[[#This Row],[ORDER]]*AACU_StockList_Gen[[#This Row],[Price  (£)]]</f>
        <v>0</v>
      </c>
    </row>
    <row r="437" spans="1:9" x14ac:dyDescent="0.3">
      <c r="A437" s="13" t="s">
        <v>3089</v>
      </c>
      <c r="B437" s="9" t="s">
        <v>3090</v>
      </c>
      <c r="C437" s="10" t="s">
        <v>3091</v>
      </c>
      <c r="D437" s="10" t="s">
        <v>1502</v>
      </c>
      <c r="E437" s="10" t="s">
        <v>105</v>
      </c>
      <c r="F437" s="5">
        <v>60.95</v>
      </c>
      <c r="G437" s="19" t="s">
        <v>5</v>
      </c>
      <c r="H437" s="21"/>
      <c r="I437" s="5">
        <f>AACU_StockList_Gen[[#This Row],[ORDER]]*AACU_StockList_Gen[[#This Row],[Price  (£)]]</f>
        <v>0</v>
      </c>
    </row>
    <row r="438" spans="1:9" x14ac:dyDescent="0.3">
      <c r="A438" s="13" t="s">
        <v>2932</v>
      </c>
      <c r="B438" s="9" t="s">
        <v>2933</v>
      </c>
      <c r="C438" s="10" t="s">
        <v>2934</v>
      </c>
      <c r="D438" s="10" t="s">
        <v>2629</v>
      </c>
      <c r="E438" s="10" t="s">
        <v>131</v>
      </c>
      <c r="F438" s="5">
        <v>100.95</v>
      </c>
      <c r="G438" s="19" t="s">
        <v>5</v>
      </c>
      <c r="H438" s="21"/>
      <c r="I438" s="5">
        <f>AACU_StockList_Gen[[#This Row],[ORDER]]*AACU_StockList_Gen[[#This Row],[Price  (£)]]</f>
        <v>0</v>
      </c>
    </row>
    <row r="439" spans="1:9" x14ac:dyDescent="0.3">
      <c r="A439" s="13" t="s">
        <v>2641</v>
      </c>
      <c r="B439" s="9" t="s">
        <v>2642</v>
      </c>
      <c r="C439" s="10" t="s">
        <v>2643</v>
      </c>
      <c r="D439" s="10" t="s">
        <v>14</v>
      </c>
      <c r="E439" s="10" t="s">
        <v>73</v>
      </c>
      <c r="F439" s="5">
        <v>28.95</v>
      </c>
      <c r="G439" s="19" t="s">
        <v>5</v>
      </c>
      <c r="H439" s="21"/>
      <c r="I439" s="5">
        <f>AACU_StockList_Gen[[#This Row],[ORDER]]*AACU_StockList_Gen[[#This Row],[Price  (£)]]</f>
        <v>0</v>
      </c>
    </row>
    <row r="440" spans="1:9" x14ac:dyDescent="0.3">
      <c r="A440" s="13" t="s">
        <v>2403</v>
      </c>
      <c r="B440" s="9" t="s">
        <v>2404</v>
      </c>
      <c r="C440" s="10" t="s">
        <v>2405</v>
      </c>
      <c r="D440" s="10" t="s">
        <v>3093</v>
      </c>
      <c r="E440" s="10" t="s">
        <v>73</v>
      </c>
      <c r="F440" s="5">
        <v>32.950000000000003</v>
      </c>
      <c r="G440" s="19" t="s">
        <v>5</v>
      </c>
      <c r="H440" s="21"/>
      <c r="I440" s="5">
        <f>AACU_StockList_Gen[[#This Row],[ORDER]]*AACU_StockList_Gen[[#This Row],[Price  (£)]]</f>
        <v>0</v>
      </c>
    </row>
    <row r="441" spans="1:9" x14ac:dyDescent="0.3">
      <c r="A441" s="13" t="s">
        <v>2149</v>
      </c>
      <c r="B441" s="9" t="s">
        <v>2150</v>
      </c>
      <c r="C441" s="10" t="s">
        <v>2151</v>
      </c>
      <c r="D441" s="10" t="s">
        <v>3204</v>
      </c>
      <c r="E441" s="10" t="s">
        <v>61</v>
      </c>
      <c r="F441" s="5">
        <v>34.950000000000003</v>
      </c>
      <c r="G441" s="19" t="s">
        <v>5</v>
      </c>
      <c r="H441" s="21"/>
      <c r="I441" s="5">
        <f>AACU_StockList_Gen[[#This Row],[ORDER]]*AACU_StockList_Gen[[#This Row],[Price  (£)]]</f>
        <v>0</v>
      </c>
    </row>
    <row r="442" spans="1:9" x14ac:dyDescent="0.3">
      <c r="A442" s="13" t="s">
        <v>872</v>
      </c>
      <c r="B442" s="9" t="s">
        <v>873</v>
      </c>
      <c r="C442" s="10" t="s">
        <v>874</v>
      </c>
      <c r="D442" s="10" t="s">
        <v>14</v>
      </c>
      <c r="E442" s="10" t="s">
        <v>43</v>
      </c>
      <c r="F442" s="5">
        <v>23.95</v>
      </c>
      <c r="G442" s="19" t="s">
        <v>5</v>
      </c>
      <c r="H442" s="21"/>
      <c r="I442" s="5">
        <f>AACU_StockList_Gen[[#This Row],[ORDER]]*AACU_StockList_Gen[[#This Row],[Price  (£)]]</f>
        <v>0</v>
      </c>
    </row>
    <row r="443" spans="1:9" x14ac:dyDescent="0.3">
      <c r="A443" s="13" t="s">
        <v>2597</v>
      </c>
      <c r="B443" s="9" t="s">
        <v>2598</v>
      </c>
      <c r="C443" s="10" t="s">
        <v>2599</v>
      </c>
      <c r="D443" s="10" t="s">
        <v>3243</v>
      </c>
      <c r="E443" s="10" t="s">
        <v>73</v>
      </c>
      <c r="F443" s="5">
        <v>32.950000000000003</v>
      </c>
      <c r="G443" s="19" t="s">
        <v>5</v>
      </c>
      <c r="H443" s="21"/>
      <c r="I443" s="5">
        <f>AACU_StockList_Gen[[#This Row],[ORDER]]*AACU_StockList_Gen[[#This Row],[Price  (£)]]</f>
        <v>0</v>
      </c>
    </row>
    <row r="444" spans="1:9" x14ac:dyDescent="0.3">
      <c r="A444" s="13" t="s">
        <v>222</v>
      </c>
      <c r="B444" s="9" t="s">
        <v>223</v>
      </c>
      <c r="C444" s="10" t="s">
        <v>224</v>
      </c>
      <c r="D444" s="10" t="s">
        <v>621</v>
      </c>
      <c r="E444" s="10" t="s">
        <v>61</v>
      </c>
      <c r="F444" s="5">
        <v>32.950000000000003</v>
      </c>
      <c r="G444" s="19" t="s">
        <v>5</v>
      </c>
      <c r="H444" s="21"/>
      <c r="I444" s="5">
        <f>AACU_StockList_Gen[[#This Row],[ORDER]]*AACU_StockList_Gen[[#This Row],[Price  (£)]]</f>
        <v>0</v>
      </c>
    </row>
    <row r="445" spans="1:9" x14ac:dyDescent="0.3">
      <c r="A445" s="13" t="s">
        <v>205</v>
      </c>
      <c r="B445" s="9" t="s">
        <v>206</v>
      </c>
      <c r="C445" s="10" t="s">
        <v>207</v>
      </c>
      <c r="D445" s="10" t="s">
        <v>3422</v>
      </c>
      <c r="E445" s="10" t="s">
        <v>31</v>
      </c>
      <c r="F445" s="5">
        <v>23.95</v>
      </c>
      <c r="G445" s="19" t="s">
        <v>5</v>
      </c>
      <c r="H445" s="21"/>
      <c r="I445" s="5">
        <f>AACU_StockList_Gen[[#This Row],[ORDER]]*AACU_StockList_Gen[[#This Row],[Price  (£)]]</f>
        <v>0</v>
      </c>
    </row>
    <row r="446" spans="1:9" x14ac:dyDescent="0.3">
      <c r="A446" s="13" t="s">
        <v>559</v>
      </c>
      <c r="B446" s="9" t="s">
        <v>560</v>
      </c>
      <c r="C446" s="10" t="s">
        <v>561</v>
      </c>
      <c r="D446" s="10" t="s">
        <v>3339</v>
      </c>
      <c r="E446" s="10" t="s">
        <v>9</v>
      </c>
      <c r="F446" s="5">
        <v>35.950000000000003</v>
      </c>
      <c r="G446" s="19" t="s">
        <v>5</v>
      </c>
      <c r="H446" s="21"/>
      <c r="I446" s="5">
        <f>AACU_StockList_Gen[[#This Row],[ORDER]]*AACU_StockList_Gen[[#This Row],[Price  (£)]]</f>
        <v>0</v>
      </c>
    </row>
    <row r="447" spans="1:9" x14ac:dyDescent="0.3">
      <c r="A447" s="13" t="s">
        <v>2075</v>
      </c>
      <c r="B447" s="9" t="s">
        <v>2076</v>
      </c>
      <c r="C447" s="10" t="s">
        <v>2077</v>
      </c>
      <c r="D447" s="10" t="s">
        <v>14</v>
      </c>
      <c r="E447" s="10" t="s">
        <v>82</v>
      </c>
      <c r="F447" s="5">
        <v>9.5</v>
      </c>
      <c r="G447" s="19" t="s">
        <v>5</v>
      </c>
      <c r="H447" s="21"/>
      <c r="I447" s="5">
        <f>AACU_StockList_Gen[[#This Row],[ORDER]]*AACU_StockList_Gen[[#This Row],[Price  (£)]]</f>
        <v>0</v>
      </c>
    </row>
    <row r="448" spans="1:9" x14ac:dyDescent="0.3">
      <c r="A448" s="13" t="s">
        <v>1080</v>
      </c>
      <c r="B448" s="9" t="s">
        <v>1081</v>
      </c>
      <c r="C448" s="10" t="s">
        <v>1082</v>
      </c>
      <c r="D448" s="10" t="s">
        <v>14</v>
      </c>
      <c r="E448" s="10" t="s">
        <v>95</v>
      </c>
      <c r="F448" s="5">
        <v>17.25</v>
      </c>
      <c r="G448" s="19" t="s">
        <v>5</v>
      </c>
      <c r="H448" s="21"/>
      <c r="I448" s="5">
        <f>AACU_StockList_Gen[[#This Row],[ORDER]]*AACU_StockList_Gen[[#This Row],[Price  (£)]]</f>
        <v>0</v>
      </c>
    </row>
    <row r="449" spans="1:9" x14ac:dyDescent="0.3">
      <c r="A449" s="13" t="s">
        <v>3423</v>
      </c>
      <c r="B449" s="9" t="s">
        <v>3424</v>
      </c>
      <c r="C449" s="10" t="s">
        <v>3425</v>
      </c>
      <c r="D449" s="10" t="s">
        <v>3426</v>
      </c>
      <c r="E449" s="10" t="s">
        <v>5</v>
      </c>
      <c r="F449" s="5">
        <v>11.95</v>
      </c>
      <c r="G449" s="19" t="s">
        <v>5</v>
      </c>
      <c r="H449" s="21"/>
      <c r="I449" s="5">
        <f>AACU_StockList_Gen[[#This Row],[ORDER]]*AACU_StockList_Gen[[#This Row],[Price  (£)]]</f>
        <v>0</v>
      </c>
    </row>
    <row r="450" spans="1:9" x14ac:dyDescent="0.3">
      <c r="A450" s="13" t="s">
        <v>1484</v>
      </c>
      <c r="B450" s="9" t="s">
        <v>1485</v>
      </c>
      <c r="C450" s="10" t="s">
        <v>1486</v>
      </c>
      <c r="D450" s="10" t="s">
        <v>14</v>
      </c>
      <c r="E450" s="10" t="s">
        <v>67</v>
      </c>
      <c r="F450" s="5">
        <v>12.5</v>
      </c>
      <c r="G450" s="19" t="s">
        <v>5</v>
      </c>
      <c r="H450" s="21"/>
      <c r="I450" s="5">
        <f>AACU_StockList_Gen[[#This Row],[ORDER]]*AACU_StockList_Gen[[#This Row],[Price  (£)]]</f>
        <v>0</v>
      </c>
    </row>
    <row r="451" spans="1:9" x14ac:dyDescent="0.3">
      <c r="A451" s="13" t="s">
        <v>454</v>
      </c>
      <c r="B451" s="9" t="s">
        <v>455</v>
      </c>
      <c r="C451" s="10" t="s">
        <v>456</v>
      </c>
      <c r="D451" s="10" t="s">
        <v>3340</v>
      </c>
      <c r="E451" s="10" t="s">
        <v>33</v>
      </c>
      <c r="F451" s="5">
        <v>31.95</v>
      </c>
      <c r="G451" s="19" t="s">
        <v>5</v>
      </c>
      <c r="H451" s="21"/>
      <c r="I451" s="5">
        <f>AACU_StockList_Gen[[#This Row],[ORDER]]*AACU_StockList_Gen[[#This Row],[Price  (£)]]</f>
        <v>0</v>
      </c>
    </row>
    <row r="452" spans="1:9" x14ac:dyDescent="0.3">
      <c r="A452" s="13" t="s">
        <v>208</v>
      </c>
      <c r="B452" s="9" t="s">
        <v>209</v>
      </c>
      <c r="C452" s="10" t="s">
        <v>210</v>
      </c>
      <c r="D452" s="10" t="s">
        <v>14</v>
      </c>
      <c r="E452" s="10" t="s">
        <v>25</v>
      </c>
      <c r="F452" s="5">
        <v>17.95</v>
      </c>
      <c r="G452" s="19" t="s">
        <v>5</v>
      </c>
      <c r="H452" s="21"/>
      <c r="I452" s="5">
        <f>AACU_StockList_Gen[[#This Row],[ORDER]]*AACU_StockList_Gen[[#This Row],[Price  (£)]]</f>
        <v>0</v>
      </c>
    </row>
    <row r="453" spans="1:9" x14ac:dyDescent="0.3">
      <c r="A453" s="13" t="s">
        <v>1907</v>
      </c>
      <c r="B453" s="9" t="s">
        <v>1908</v>
      </c>
      <c r="C453" s="10" t="s">
        <v>1909</v>
      </c>
      <c r="D453" s="10" t="s">
        <v>3222</v>
      </c>
      <c r="E453" s="10" t="s">
        <v>74</v>
      </c>
      <c r="F453" s="5">
        <v>45.95</v>
      </c>
      <c r="G453" s="19" t="s">
        <v>5</v>
      </c>
      <c r="H453" s="21"/>
      <c r="I453" s="5">
        <f>AACU_StockList_Gen[[#This Row],[ORDER]]*AACU_StockList_Gen[[#This Row],[Price  (£)]]</f>
        <v>0</v>
      </c>
    </row>
    <row r="454" spans="1:9" x14ac:dyDescent="0.3">
      <c r="A454" s="13" t="s">
        <v>432</v>
      </c>
      <c r="B454" s="9" t="s">
        <v>433</v>
      </c>
      <c r="C454" s="10" t="s">
        <v>434</v>
      </c>
      <c r="D454" s="10" t="s">
        <v>14</v>
      </c>
      <c r="E454" s="10" t="s">
        <v>50</v>
      </c>
      <c r="F454" s="5">
        <v>12.95</v>
      </c>
      <c r="G454" s="19" t="s">
        <v>5</v>
      </c>
      <c r="H454" s="21"/>
      <c r="I454" s="5">
        <f>AACU_StockList_Gen[[#This Row],[ORDER]]*AACU_StockList_Gen[[#This Row],[Price  (£)]]</f>
        <v>0</v>
      </c>
    </row>
    <row r="455" spans="1:9" x14ac:dyDescent="0.3">
      <c r="A455" s="13" t="s">
        <v>751</v>
      </c>
      <c r="B455" s="9" t="s">
        <v>752</v>
      </c>
      <c r="C455" s="10" t="s">
        <v>753</v>
      </c>
      <c r="D455" s="10" t="s">
        <v>14</v>
      </c>
      <c r="E455" s="10" t="s">
        <v>87</v>
      </c>
      <c r="F455" s="5">
        <v>10.95</v>
      </c>
      <c r="G455" s="19" t="s">
        <v>5</v>
      </c>
      <c r="H455" s="21"/>
      <c r="I455" s="5">
        <f>AACU_StockList_Gen[[#This Row],[ORDER]]*AACU_StockList_Gen[[#This Row],[Price  (£)]]</f>
        <v>0</v>
      </c>
    </row>
    <row r="456" spans="1:9" x14ac:dyDescent="0.3">
      <c r="A456" s="13" t="s">
        <v>475</v>
      </c>
      <c r="B456" s="9" t="s">
        <v>476</v>
      </c>
      <c r="C456" s="10" t="s">
        <v>477</v>
      </c>
      <c r="D456" s="10" t="s">
        <v>14</v>
      </c>
      <c r="E456" s="10" t="s">
        <v>62</v>
      </c>
      <c r="F456" s="5">
        <v>10.95</v>
      </c>
      <c r="G456" s="19" t="s">
        <v>5</v>
      </c>
      <c r="H456" s="21"/>
      <c r="I456" s="5">
        <f>AACU_StockList_Gen[[#This Row],[ORDER]]*AACU_StockList_Gen[[#This Row],[Price  (£)]]</f>
        <v>0</v>
      </c>
    </row>
    <row r="457" spans="1:9" x14ac:dyDescent="0.3">
      <c r="A457" s="13" t="s">
        <v>773</v>
      </c>
      <c r="B457" s="9" t="s">
        <v>774</v>
      </c>
      <c r="C457" s="10" t="s">
        <v>775</v>
      </c>
      <c r="D457" s="10" t="s">
        <v>39</v>
      </c>
      <c r="E457" s="10" t="s">
        <v>53</v>
      </c>
      <c r="F457" s="5">
        <v>45.95</v>
      </c>
      <c r="G457" s="19" t="s">
        <v>5</v>
      </c>
      <c r="H457" s="21"/>
      <c r="I457" s="5">
        <f>AACU_StockList_Gen[[#This Row],[ORDER]]*AACU_StockList_Gen[[#This Row],[Price  (£)]]</f>
        <v>0</v>
      </c>
    </row>
    <row r="458" spans="1:9" x14ac:dyDescent="0.3">
      <c r="A458" s="13" t="s">
        <v>829</v>
      </c>
      <c r="B458" s="9" t="s">
        <v>830</v>
      </c>
      <c r="C458" s="10" t="s">
        <v>831</v>
      </c>
      <c r="D458" s="10" t="s">
        <v>3341</v>
      </c>
      <c r="E458" s="10" t="s">
        <v>73</v>
      </c>
      <c r="F458" s="5">
        <v>30.95</v>
      </c>
      <c r="G458" s="19" t="s">
        <v>5</v>
      </c>
      <c r="H458" s="21"/>
      <c r="I458" s="5">
        <f>AACU_StockList_Gen[[#This Row],[ORDER]]*AACU_StockList_Gen[[#This Row],[Price  (£)]]</f>
        <v>0</v>
      </c>
    </row>
    <row r="459" spans="1:9" x14ac:dyDescent="0.3">
      <c r="A459" s="13" t="s">
        <v>832</v>
      </c>
      <c r="B459" s="9" t="s">
        <v>833</v>
      </c>
      <c r="C459" s="10" t="s">
        <v>834</v>
      </c>
      <c r="D459" s="10" t="s">
        <v>3313</v>
      </c>
      <c r="E459" s="10" t="s">
        <v>44</v>
      </c>
      <c r="F459" s="5">
        <v>30.95</v>
      </c>
      <c r="G459" s="19" t="s">
        <v>5</v>
      </c>
      <c r="H459" s="21"/>
      <c r="I459" s="5">
        <f>AACU_StockList_Gen[[#This Row],[ORDER]]*AACU_StockList_Gen[[#This Row],[Price  (£)]]</f>
        <v>0</v>
      </c>
    </row>
    <row r="460" spans="1:9" x14ac:dyDescent="0.3">
      <c r="A460" s="13" t="s">
        <v>657</v>
      </c>
      <c r="B460" s="9" t="s">
        <v>658</v>
      </c>
      <c r="C460" s="10" t="s">
        <v>659</v>
      </c>
      <c r="D460" s="10" t="s">
        <v>2258</v>
      </c>
      <c r="E460" s="10" t="s">
        <v>73</v>
      </c>
      <c r="F460" s="5">
        <v>38.5</v>
      </c>
      <c r="G460" s="19" t="s">
        <v>5</v>
      </c>
      <c r="H460" s="21"/>
      <c r="I460" s="5">
        <f>AACU_StockList_Gen[[#This Row],[ORDER]]*AACU_StockList_Gen[[#This Row],[Price  (£)]]</f>
        <v>0</v>
      </c>
    </row>
    <row r="461" spans="1:9" x14ac:dyDescent="0.3">
      <c r="A461" s="13" t="s">
        <v>350</v>
      </c>
      <c r="B461" s="9" t="s">
        <v>351</v>
      </c>
      <c r="C461" s="10" t="s">
        <v>352</v>
      </c>
      <c r="D461" s="10" t="s">
        <v>2644</v>
      </c>
      <c r="E461" s="10" t="s">
        <v>73</v>
      </c>
      <c r="F461" s="5">
        <v>36.5</v>
      </c>
      <c r="G461" s="19" t="s">
        <v>5</v>
      </c>
      <c r="H461" s="21"/>
      <c r="I461" s="5">
        <f>AACU_StockList_Gen[[#This Row],[ORDER]]*AACU_StockList_Gen[[#This Row],[Price  (£)]]</f>
        <v>0</v>
      </c>
    </row>
    <row r="462" spans="1:9" x14ac:dyDescent="0.3">
      <c r="A462" s="13" t="s">
        <v>2259</v>
      </c>
      <c r="B462" s="9" t="s">
        <v>2260</v>
      </c>
      <c r="C462" s="10" t="s">
        <v>2309</v>
      </c>
      <c r="D462" s="10" t="s">
        <v>3342</v>
      </c>
      <c r="E462" s="10" t="s">
        <v>1328</v>
      </c>
      <c r="F462" s="5">
        <v>60.95</v>
      </c>
      <c r="G462" s="19" t="s">
        <v>5</v>
      </c>
      <c r="H462" s="21"/>
      <c r="I462" s="5">
        <f>AACU_StockList_Gen[[#This Row],[ORDER]]*AACU_StockList_Gen[[#This Row],[Price  (£)]]</f>
        <v>0</v>
      </c>
    </row>
    <row r="463" spans="1:9" x14ac:dyDescent="0.3">
      <c r="A463" s="13" t="s">
        <v>1693</v>
      </c>
      <c r="B463" s="9" t="s">
        <v>1694</v>
      </c>
      <c r="C463" s="10" t="s">
        <v>1695</v>
      </c>
      <c r="D463" s="10" t="s">
        <v>2925</v>
      </c>
      <c r="E463" s="10" t="s">
        <v>71</v>
      </c>
      <c r="F463" s="5">
        <v>41.5</v>
      </c>
      <c r="G463" s="19" t="s">
        <v>5</v>
      </c>
      <c r="H463" s="21"/>
      <c r="I463" s="5">
        <f>AACU_StockList_Gen[[#This Row],[ORDER]]*AACU_StockList_Gen[[#This Row],[Price  (£)]]</f>
        <v>0</v>
      </c>
    </row>
    <row r="464" spans="1:9" x14ac:dyDescent="0.3">
      <c r="A464" s="13" t="s">
        <v>2208</v>
      </c>
      <c r="B464" s="9" t="s">
        <v>2209</v>
      </c>
      <c r="C464" s="10" t="s">
        <v>2210</v>
      </c>
      <c r="D464" s="10" t="s">
        <v>3427</v>
      </c>
      <c r="E464" s="10" t="s">
        <v>47</v>
      </c>
      <c r="F464" s="5">
        <v>52.95</v>
      </c>
      <c r="G464" s="19" t="s">
        <v>5</v>
      </c>
      <c r="H464" s="21"/>
      <c r="I464" s="5">
        <f>AACU_StockList_Gen[[#This Row],[ORDER]]*AACU_StockList_Gen[[#This Row],[Price  (£)]]</f>
        <v>0</v>
      </c>
    </row>
    <row r="465" spans="1:9" x14ac:dyDescent="0.3">
      <c r="A465" s="13" t="s">
        <v>1594</v>
      </c>
      <c r="B465" s="9" t="s">
        <v>1595</v>
      </c>
      <c r="C465" s="10" t="s">
        <v>1596</v>
      </c>
      <c r="D465" s="10" t="s">
        <v>3259</v>
      </c>
      <c r="E465" s="10" t="s">
        <v>82</v>
      </c>
      <c r="F465" s="5">
        <v>15.95</v>
      </c>
      <c r="G465" s="19" t="s">
        <v>5</v>
      </c>
      <c r="H465" s="21"/>
      <c r="I465" s="5">
        <f>AACU_StockList_Gen[[#This Row],[ORDER]]*AACU_StockList_Gen[[#This Row],[Price  (£)]]</f>
        <v>0</v>
      </c>
    </row>
    <row r="466" spans="1:9" x14ac:dyDescent="0.3">
      <c r="A466" s="13" t="s">
        <v>412</v>
      </c>
      <c r="B466" s="9" t="s">
        <v>413</v>
      </c>
      <c r="C466" s="10" t="s">
        <v>428</v>
      </c>
      <c r="D466" s="10" t="s">
        <v>3114</v>
      </c>
      <c r="E466" s="10" t="s">
        <v>25</v>
      </c>
      <c r="F466" s="5">
        <v>13.5</v>
      </c>
      <c r="G466" s="19" t="s">
        <v>5</v>
      </c>
      <c r="H466" s="21"/>
      <c r="I466" s="5">
        <f>AACU_StockList_Gen[[#This Row],[ORDER]]*AACU_StockList_Gen[[#This Row],[Price  (£)]]</f>
        <v>0</v>
      </c>
    </row>
    <row r="467" spans="1:9" x14ac:dyDescent="0.3">
      <c r="A467" s="13" t="s">
        <v>3244</v>
      </c>
      <c r="B467" s="9" t="s">
        <v>3245</v>
      </c>
      <c r="C467" s="10" t="s">
        <v>3246</v>
      </c>
      <c r="D467" s="10" t="s">
        <v>3421</v>
      </c>
      <c r="E467" s="10" t="s">
        <v>61</v>
      </c>
      <c r="F467" s="5">
        <v>42.5</v>
      </c>
      <c r="G467" s="19" t="s">
        <v>5</v>
      </c>
      <c r="H467" s="21"/>
      <c r="I467" s="5">
        <f>AACU_StockList_Gen[[#This Row],[ORDER]]*AACU_StockList_Gen[[#This Row],[Price  (£)]]</f>
        <v>0</v>
      </c>
    </row>
    <row r="468" spans="1:9" x14ac:dyDescent="0.3">
      <c r="A468" s="13" t="s">
        <v>3247</v>
      </c>
      <c r="B468" s="9" t="s">
        <v>3248</v>
      </c>
      <c r="C468" s="10" t="s">
        <v>3249</v>
      </c>
      <c r="D468" s="10" t="s">
        <v>3428</v>
      </c>
      <c r="E468" s="10" t="s">
        <v>2801</v>
      </c>
      <c r="F468" s="5">
        <v>54.5</v>
      </c>
      <c r="G468" s="19" t="s">
        <v>5</v>
      </c>
      <c r="H468" s="21"/>
      <c r="I468" s="5">
        <f>AACU_StockList_Gen[[#This Row],[ORDER]]*AACU_StockList_Gen[[#This Row],[Price  (£)]]</f>
        <v>0</v>
      </c>
    </row>
    <row r="469" spans="1:9" x14ac:dyDescent="0.3">
      <c r="A469" s="13" t="s">
        <v>543</v>
      </c>
      <c r="B469" s="9" t="s">
        <v>544</v>
      </c>
      <c r="C469" s="10" t="s">
        <v>545</v>
      </c>
      <c r="D469" s="10" t="s">
        <v>3010</v>
      </c>
      <c r="E469" s="10" t="s">
        <v>25</v>
      </c>
      <c r="F469" s="5">
        <v>15.25</v>
      </c>
      <c r="G469" s="19" t="s">
        <v>5</v>
      </c>
      <c r="H469" s="21"/>
      <c r="I469" s="5">
        <f>AACU_StockList_Gen[[#This Row],[ORDER]]*AACU_StockList_Gen[[#This Row],[Price  (£)]]</f>
        <v>0</v>
      </c>
    </row>
    <row r="470" spans="1:9" x14ac:dyDescent="0.3">
      <c r="A470" s="13" t="s">
        <v>2310</v>
      </c>
      <c r="B470" s="9" t="s">
        <v>2311</v>
      </c>
      <c r="C470" s="10" t="s">
        <v>2312</v>
      </c>
      <c r="D470" s="10" t="s">
        <v>14</v>
      </c>
      <c r="E470" s="10" t="s">
        <v>25</v>
      </c>
      <c r="F470" s="5">
        <v>13.95</v>
      </c>
      <c r="G470" s="19" t="s">
        <v>5</v>
      </c>
      <c r="H470" s="21"/>
      <c r="I470" s="5">
        <f>AACU_StockList_Gen[[#This Row],[ORDER]]*AACU_StockList_Gen[[#This Row],[Price  (£)]]</f>
        <v>0</v>
      </c>
    </row>
    <row r="471" spans="1:9" x14ac:dyDescent="0.3">
      <c r="A471" s="13" t="s">
        <v>1137</v>
      </c>
      <c r="B471" s="9" t="s">
        <v>1138</v>
      </c>
      <c r="C471" s="10" t="s">
        <v>1139</v>
      </c>
      <c r="D471" s="10" t="s">
        <v>1222</v>
      </c>
      <c r="E471" s="10" t="s">
        <v>16</v>
      </c>
      <c r="F471" s="5">
        <v>14.95</v>
      </c>
      <c r="G471" s="19" t="s">
        <v>5</v>
      </c>
      <c r="H471" s="21"/>
      <c r="I471" s="5">
        <f>AACU_StockList_Gen[[#This Row],[ORDER]]*AACU_StockList_Gen[[#This Row],[Price  (£)]]</f>
        <v>0</v>
      </c>
    </row>
    <row r="472" spans="1:9" x14ac:dyDescent="0.3">
      <c r="A472" s="13" t="s">
        <v>1910</v>
      </c>
      <c r="B472" s="9" t="s">
        <v>1911</v>
      </c>
      <c r="C472" s="10" t="s">
        <v>1912</v>
      </c>
      <c r="D472" s="10" t="s">
        <v>3176</v>
      </c>
      <c r="E472" s="10" t="s">
        <v>16</v>
      </c>
      <c r="F472" s="5">
        <v>14.95</v>
      </c>
      <c r="G472" s="19" t="s">
        <v>5</v>
      </c>
      <c r="H472" s="21"/>
      <c r="I472" s="5">
        <f>AACU_StockList_Gen[[#This Row],[ORDER]]*AACU_StockList_Gen[[#This Row],[Price  (£)]]</f>
        <v>0</v>
      </c>
    </row>
    <row r="473" spans="1:9" x14ac:dyDescent="0.3">
      <c r="A473" s="13" t="s">
        <v>1913</v>
      </c>
      <c r="B473" s="9" t="s">
        <v>1914</v>
      </c>
      <c r="C473" s="10" t="s">
        <v>1915</v>
      </c>
      <c r="D473" s="10" t="s">
        <v>2005</v>
      </c>
      <c r="E473" s="10" t="s">
        <v>57</v>
      </c>
      <c r="F473" s="5">
        <v>24.95</v>
      </c>
      <c r="G473" s="19" t="s">
        <v>5</v>
      </c>
      <c r="H473" s="21"/>
      <c r="I473" s="5">
        <f>AACU_StockList_Gen[[#This Row],[ORDER]]*AACU_StockList_Gen[[#This Row],[Price  (£)]]</f>
        <v>0</v>
      </c>
    </row>
    <row r="474" spans="1:9" x14ac:dyDescent="0.3">
      <c r="A474" s="13" t="s">
        <v>3343</v>
      </c>
      <c r="B474" s="9" t="s">
        <v>3344</v>
      </c>
      <c r="C474" s="10" t="s">
        <v>3345</v>
      </c>
      <c r="D474" s="10" t="s">
        <v>2796</v>
      </c>
      <c r="E474" s="10" t="s">
        <v>61</v>
      </c>
      <c r="F474" s="5">
        <v>24.95</v>
      </c>
      <c r="G474" s="19" t="s">
        <v>894</v>
      </c>
      <c r="H474" s="21"/>
      <c r="I474" s="5">
        <f>AACU_StockList_Gen[[#This Row],[ORDER]]*AACU_StockList_Gen[[#This Row],[Price  (£)]]</f>
        <v>0</v>
      </c>
    </row>
    <row r="475" spans="1:9" x14ac:dyDescent="0.3">
      <c r="A475" s="13" t="s">
        <v>2832</v>
      </c>
      <c r="B475" s="9" t="s">
        <v>2833</v>
      </c>
      <c r="C475" s="10" t="s">
        <v>2834</v>
      </c>
      <c r="D475" s="10" t="s">
        <v>84</v>
      </c>
      <c r="E475" s="10" t="s">
        <v>25</v>
      </c>
      <c r="F475" s="5">
        <v>14.95</v>
      </c>
      <c r="G475" s="19" t="s">
        <v>5</v>
      </c>
      <c r="H475" s="21"/>
      <c r="I475" s="5">
        <f>AACU_StockList_Gen[[#This Row],[ORDER]]*AACU_StockList_Gen[[#This Row],[Price  (£)]]</f>
        <v>0</v>
      </c>
    </row>
    <row r="476" spans="1:9" x14ac:dyDescent="0.3">
      <c r="A476" s="13" t="s">
        <v>1916</v>
      </c>
      <c r="B476" s="9" t="s">
        <v>1917</v>
      </c>
      <c r="C476" s="10" t="s">
        <v>1918</v>
      </c>
      <c r="D476" s="10" t="s">
        <v>2328</v>
      </c>
      <c r="E476" s="10" t="s">
        <v>25</v>
      </c>
      <c r="F476" s="5">
        <v>14.95</v>
      </c>
      <c r="G476" s="19" t="s">
        <v>5</v>
      </c>
      <c r="H476" s="21"/>
      <c r="I476" s="5">
        <f>AACU_StockList_Gen[[#This Row],[ORDER]]*AACU_StockList_Gen[[#This Row],[Price  (£)]]</f>
        <v>0</v>
      </c>
    </row>
    <row r="477" spans="1:9" x14ac:dyDescent="0.3">
      <c r="A477" s="13" t="s">
        <v>2835</v>
      </c>
      <c r="B477" s="9" t="s">
        <v>2836</v>
      </c>
      <c r="C477" s="10" t="s">
        <v>2837</v>
      </c>
      <c r="D477" s="10" t="s">
        <v>666</v>
      </c>
      <c r="E477" s="10" t="s">
        <v>41</v>
      </c>
      <c r="F477" s="5">
        <v>16.25</v>
      </c>
      <c r="G477" s="19" t="s">
        <v>5</v>
      </c>
      <c r="H477" s="21"/>
      <c r="I477" s="5">
        <f>AACU_StockList_Gen[[#This Row],[ORDER]]*AACU_StockList_Gen[[#This Row],[Price  (£)]]</f>
        <v>0</v>
      </c>
    </row>
    <row r="478" spans="1:9" x14ac:dyDescent="0.3">
      <c r="A478" s="13" t="s">
        <v>546</v>
      </c>
      <c r="B478" s="9" t="s">
        <v>547</v>
      </c>
      <c r="C478" s="10" t="s">
        <v>548</v>
      </c>
      <c r="D478" s="10" t="s">
        <v>3429</v>
      </c>
      <c r="E478" s="10" t="s">
        <v>61</v>
      </c>
      <c r="F478" s="5">
        <v>25.95</v>
      </c>
      <c r="G478" s="19" t="s">
        <v>5</v>
      </c>
      <c r="H478" s="21"/>
      <c r="I478" s="5">
        <f>AACU_StockList_Gen[[#This Row],[ORDER]]*AACU_StockList_Gen[[#This Row],[Price  (£)]]</f>
        <v>0</v>
      </c>
    </row>
    <row r="479" spans="1:9" x14ac:dyDescent="0.3">
      <c r="A479" s="13" t="s">
        <v>1453</v>
      </c>
      <c r="B479" s="9" t="s">
        <v>1454</v>
      </c>
      <c r="C479" s="10" t="s">
        <v>1455</v>
      </c>
      <c r="D479" s="10" t="s">
        <v>2201</v>
      </c>
      <c r="E479" s="10" t="s">
        <v>44</v>
      </c>
      <c r="F479" s="5">
        <v>20.95</v>
      </c>
      <c r="G479" s="19" t="s">
        <v>5</v>
      </c>
      <c r="H479" s="21"/>
      <c r="I479" s="5">
        <f>AACU_StockList_Gen[[#This Row],[ORDER]]*AACU_StockList_Gen[[#This Row],[Price  (£)]]</f>
        <v>0</v>
      </c>
    </row>
    <row r="480" spans="1:9" x14ac:dyDescent="0.3">
      <c r="A480" s="13" t="s">
        <v>1456</v>
      </c>
      <c r="B480" s="9" t="s">
        <v>1457</v>
      </c>
      <c r="C480" s="10" t="s">
        <v>1458</v>
      </c>
      <c r="D480" s="10" t="s">
        <v>2497</v>
      </c>
      <c r="E480" s="10" t="s">
        <v>44</v>
      </c>
      <c r="F480" s="5">
        <v>25.95</v>
      </c>
      <c r="G480" s="19" t="s">
        <v>5</v>
      </c>
      <c r="H480" s="21"/>
      <c r="I480" s="5">
        <f>AACU_StockList_Gen[[#This Row],[ORDER]]*AACU_StockList_Gen[[#This Row],[Price  (£)]]</f>
        <v>0</v>
      </c>
    </row>
    <row r="481" spans="1:9" x14ac:dyDescent="0.3">
      <c r="A481" s="13" t="s">
        <v>1974</v>
      </c>
      <c r="B481" s="9" t="s">
        <v>1975</v>
      </c>
      <c r="C481" s="10" t="s">
        <v>1976</v>
      </c>
      <c r="D481" s="10" t="s">
        <v>1923</v>
      </c>
      <c r="E481" s="10" t="s">
        <v>301</v>
      </c>
      <c r="F481" s="5">
        <v>37.5</v>
      </c>
      <c r="G481" s="19" t="s">
        <v>5</v>
      </c>
      <c r="H481" s="21"/>
      <c r="I481" s="5">
        <f>AACU_StockList_Gen[[#This Row],[ORDER]]*AACU_StockList_Gen[[#This Row],[Price  (£)]]</f>
        <v>0</v>
      </c>
    </row>
    <row r="482" spans="1:9" x14ac:dyDescent="0.3">
      <c r="A482" s="13" t="s">
        <v>1597</v>
      </c>
      <c r="B482" s="9" t="s">
        <v>1598</v>
      </c>
      <c r="C482" s="10" t="s">
        <v>1599</v>
      </c>
      <c r="D482" s="10" t="s">
        <v>39</v>
      </c>
      <c r="E482" s="10" t="s">
        <v>27</v>
      </c>
      <c r="F482" s="5">
        <v>16.95</v>
      </c>
      <c r="G482" s="19" t="s">
        <v>5</v>
      </c>
      <c r="H482" s="21"/>
      <c r="I482" s="5">
        <f>AACU_StockList_Gen[[#This Row],[ORDER]]*AACU_StockList_Gen[[#This Row],[Price  (£)]]</f>
        <v>0</v>
      </c>
    </row>
    <row r="483" spans="1:9" x14ac:dyDescent="0.3">
      <c r="A483" s="13" t="s">
        <v>1600</v>
      </c>
      <c r="B483" s="9" t="s">
        <v>1601</v>
      </c>
      <c r="C483" s="10" t="s">
        <v>1602</v>
      </c>
      <c r="D483" s="10" t="s">
        <v>2247</v>
      </c>
      <c r="E483" s="10" t="s">
        <v>36</v>
      </c>
      <c r="F483" s="5">
        <v>37.950000000000003</v>
      </c>
      <c r="G483" s="19" t="s">
        <v>5</v>
      </c>
      <c r="H483" s="21"/>
      <c r="I483" s="5">
        <f>AACU_StockList_Gen[[#This Row],[ORDER]]*AACU_StockList_Gen[[#This Row],[Price  (£)]]</f>
        <v>0</v>
      </c>
    </row>
    <row r="484" spans="1:9" x14ac:dyDescent="0.3">
      <c r="A484" s="13" t="s">
        <v>2078</v>
      </c>
      <c r="B484" s="9" t="s">
        <v>2079</v>
      </c>
      <c r="C484" s="10" t="s">
        <v>2080</v>
      </c>
      <c r="D484" s="10" t="s">
        <v>3092</v>
      </c>
      <c r="E484" s="10" t="s">
        <v>8</v>
      </c>
      <c r="F484" s="5">
        <v>22.95</v>
      </c>
      <c r="G484" s="19" t="s">
        <v>5</v>
      </c>
      <c r="H484" s="21"/>
      <c r="I484" s="5">
        <f>AACU_StockList_Gen[[#This Row],[ORDER]]*AACU_StockList_Gen[[#This Row],[Price  (£)]]</f>
        <v>0</v>
      </c>
    </row>
    <row r="485" spans="1:9" x14ac:dyDescent="0.3">
      <c r="A485" s="13" t="s">
        <v>754</v>
      </c>
      <c r="B485" s="9" t="s">
        <v>175</v>
      </c>
      <c r="C485" s="10" t="s">
        <v>176</v>
      </c>
      <c r="D485" s="10" t="s">
        <v>3095</v>
      </c>
      <c r="E485" s="10" t="s">
        <v>9</v>
      </c>
      <c r="F485" s="5">
        <v>23.95</v>
      </c>
      <c r="G485" s="19" t="s">
        <v>5</v>
      </c>
      <c r="H485" s="21"/>
      <c r="I485" s="5">
        <f>AACU_StockList_Gen[[#This Row],[ORDER]]*AACU_StockList_Gen[[#This Row],[Price  (£)]]</f>
        <v>0</v>
      </c>
    </row>
    <row r="486" spans="1:9" x14ac:dyDescent="0.3">
      <c r="A486" s="13" t="s">
        <v>2689</v>
      </c>
      <c r="B486" s="9" t="s">
        <v>2690</v>
      </c>
      <c r="C486" s="10" t="s">
        <v>2691</v>
      </c>
      <c r="D486" s="10" t="s">
        <v>3009</v>
      </c>
      <c r="E486" s="10" t="s">
        <v>27</v>
      </c>
      <c r="F486" s="5">
        <v>13.5</v>
      </c>
      <c r="G486" s="19" t="s">
        <v>5</v>
      </c>
      <c r="H486" s="21"/>
      <c r="I486" s="5">
        <f>AACU_StockList_Gen[[#This Row],[ORDER]]*AACU_StockList_Gen[[#This Row],[Price  (£)]]</f>
        <v>0</v>
      </c>
    </row>
    <row r="487" spans="1:9" x14ac:dyDescent="0.3">
      <c r="A487" s="13" t="s">
        <v>2086</v>
      </c>
      <c r="B487" s="9" t="s">
        <v>2087</v>
      </c>
      <c r="C487" s="10" t="s">
        <v>2088</v>
      </c>
      <c r="D487" s="10" t="s">
        <v>3071</v>
      </c>
      <c r="E487" s="10" t="s">
        <v>30</v>
      </c>
      <c r="F487" s="5">
        <v>22.95</v>
      </c>
      <c r="G487" s="19" t="s">
        <v>5</v>
      </c>
      <c r="H487" s="21"/>
      <c r="I487" s="5">
        <f>AACU_StockList_Gen[[#This Row],[ORDER]]*AACU_StockList_Gen[[#This Row],[Price  (£)]]</f>
        <v>0</v>
      </c>
    </row>
    <row r="488" spans="1:9" x14ac:dyDescent="0.3">
      <c r="A488" s="13" t="s">
        <v>933</v>
      </c>
      <c r="B488" s="9" t="s">
        <v>934</v>
      </c>
      <c r="C488" s="10" t="s">
        <v>935</v>
      </c>
      <c r="D488" s="10" t="s">
        <v>2133</v>
      </c>
      <c r="E488" s="10" t="s">
        <v>44</v>
      </c>
      <c r="F488" s="5">
        <v>37.950000000000003</v>
      </c>
      <c r="G488" s="19" t="s">
        <v>5</v>
      </c>
      <c r="H488" s="21"/>
      <c r="I488" s="5">
        <f>AACU_StockList_Gen[[#This Row],[ORDER]]*AACU_StockList_Gen[[#This Row],[Price  (£)]]</f>
        <v>0</v>
      </c>
    </row>
    <row r="489" spans="1:9" x14ac:dyDescent="0.3">
      <c r="A489" s="13" t="s">
        <v>615</v>
      </c>
      <c r="B489" s="9" t="s">
        <v>616</v>
      </c>
      <c r="C489" s="10" t="s">
        <v>617</v>
      </c>
      <c r="D489" s="10" t="s">
        <v>2348</v>
      </c>
      <c r="E489" s="10" t="s">
        <v>47</v>
      </c>
      <c r="F489" s="5">
        <v>48.95</v>
      </c>
      <c r="G489" s="19" t="s">
        <v>5</v>
      </c>
      <c r="H489" s="21"/>
      <c r="I489" s="5">
        <f>AACU_StockList_Gen[[#This Row],[ORDER]]*AACU_StockList_Gen[[#This Row],[Price  (£)]]</f>
        <v>0</v>
      </c>
    </row>
    <row r="490" spans="1:9" x14ac:dyDescent="0.3">
      <c r="A490" s="13" t="s">
        <v>2867</v>
      </c>
      <c r="B490" s="9" t="s">
        <v>2868</v>
      </c>
      <c r="C490" s="10" t="s">
        <v>2869</v>
      </c>
      <c r="D490" s="10" t="s">
        <v>3346</v>
      </c>
      <c r="E490" s="10" t="s">
        <v>399</v>
      </c>
      <c r="F490" s="5">
        <v>52.95</v>
      </c>
      <c r="G490" s="19" t="s">
        <v>5</v>
      </c>
      <c r="H490" s="21"/>
      <c r="I490" s="5">
        <f>AACU_StockList_Gen[[#This Row],[ORDER]]*AACU_StockList_Gen[[#This Row],[Price  (£)]]</f>
        <v>0</v>
      </c>
    </row>
    <row r="491" spans="1:9" x14ac:dyDescent="0.3">
      <c r="A491" s="13" t="s">
        <v>3347</v>
      </c>
      <c r="B491" s="9" t="s">
        <v>3348</v>
      </c>
      <c r="C491" s="10" t="s">
        <v>3349</v>
      </c>
      <c r="D491" s="10" t="s">
        <v>2663</v>
      </c>
      <c r="E491" s="10" t="s">
        <v>65</v>
      </c>
      <c r="F491" s="5">
        <v>41.95</v>
      </c>
      <c r="G491" s="19" t="s">
        <v>5</v>
      </c>
      <c r="H491" s="21"/>
      <c r="I491" s="5">
        <f>AACU_StockList_Gen[[#This Row],[ORDER]]*AACU_StockList_Gen[[#This Row],[Price  (£)]]</f>
        <v>0</v>
      </c>
    </row>
    <row r="492" spans="1:9" x14ac:dyDescent="0.3">
      <c r="A492" s="13" t="s">
        <v>490</v>
      </c>
      <c r="B492" s="9" t="s">
        <v>491</v>
      </c>
      <c r="C492" s="10" t="s">
        <v>492</v>
      </c>
      <c r="D492" s="10" t="s">
        <v>3430</v>
      </c>
      <c r="E492" s="10" t="s">
        <v>79</v>
      </c>
      <c r="F492" s="5">
        <v>12.95</v>
      </c>
      <c r="G492" s="19" t="s">
        <v>5</v>
      </c>
      <c r="H492" s="21"/>
      <c r="I492" s="5">
        <f>AACU_StockList_Gen[[#This Row],[ORDER]]*AACU_StockList_Gen[[#This Row],[Price  (£)]]</f>
        <v>0</v>
      </c>
    </row>
    <row r="493" spans="1:9" x14ac:dyDescent="0.3">
      <c r="A493" s="13" t="s">
        <v>1325</v>
      </c>
      <c r="B493" s="9" t="s">
        <v>1326</v>
      </c>
      <c r="C493" s="10" t="s">
        <v>1327</v>
      </c>
      <c r="D493" s="10" t="s">
        <v>2314</v>
      </c>
      <c r="E493" s="10" t="s">
        <v>1328</v>
      </c>
      <c r="F493" s="5">
        <v>71.95</v>
      </c>
      <c r="G493" s="19" t="s">
        <v>5</v>
      </c>
      <c r="H493" s="21"/>
      <c r="I493" s="5">
        <f>AACU_StockList_Gen[[#This Row],[ORDER]]*AACU_StockList_Gen[[#This Row],[Price  (£)]]</f>
        <v>0</v>
      </c>
    </row>
    <row r="494" spans="1:9" x14ac:dyDescent="0.3">
      <c r="A494" s="13" t="s">
        <v>1647</v>
      </c>
      <c r="B494" s="9" t="s">
        <v>211</v>
      </c>
      <c r="C494" s="10" t="s">
        <v>212</v>
      </c>
      <c r="D494" s="10" t="s">
        <v>100</v>
      </c>
      <c r="E494" s="10" t="s">
        <v>62</v>
      </c>
      <c r="F494" s="5">
        <v>45.95</v>
      </c>
      <c r="G494" s="19" t="s">
        <v>5</v>
      </c>
      <c r="H494" s="21"/>
      <c r="I494" s="5">
        <f>AACU_StockList_Gen[[#This Row],[ORDER]]*AACU_StockList_Gen[[#This Row],[Price  (£)]]</f>
        <v>0</v>
      </c>
    </row>
    <row r="495" spans="1:9" x14ac:dyDescent="0.3">
      <c r="A495" s="13" t="s">
        <v>344</v>
      </c>
      <c r="B495" s="9" t="s">
        <v>345</v>
      </c>
      <c r="C495" s="10" t="s">
        <v>346</v>
      </c>
      <c r="D495" s="10" t="s">
        <v>14</v>
      </c>
      <c r="E495" s="10" t="s">
        <v>52</v>
      </c>
      <c r="F495" s="5">
        <v>23.95</v>
      </c>
      <c r="G495" s="19" t="s">
        <v>5</v>
      </c>
      <c r="H495" s="21"/>
      <c r="I495" s="5">
        <f>AACU_StockList_Gen[[#This Row],[ORDER]]*AACU_StockList_Gen[[#This Row],[Price  (£)]]</f>
        <v>0</v>
      </c>
    </row>
    <row r="496" spans="1:9" x14ac:dyDescent="0.3">
      <c r="A496" s="13" t="s">
        <v>493</v>
      </c>
      <c r="B496" s="9" t="s">
        <v>124</v>
      </c>
      <c r="C496" s="10" t="s">
        <v>28</v>
      </c>
      <c r="D496" s="10" t="s">
        <v>3092</v>
      </c>
      <c r="E496" s="10" t="s">
        <v>64</v>
      </c>
      <c r="F496" s="5">
        <v>21.95</v>
      </c>
      <c r="G496" s="19" t="s">
        <v>5</v>
      </c>
      <c r="H496" s="21"/>
      <c r="I496" s="5">
        <f>AACU_StockList_Gen[[#This Row],[ORDER]]*AACU_StockList_Gen[[#This Row],[Price  (£)]]</f>
        <v>0</v>
      </c>
    </row>
    <row r="497" spans="1:9" x14ac:dyDescent="0.3">
      <c r="A497" s="13" t="s">
        <v>3350</v>
      </c>
      <c r="B497" s="9" t="s">
        <v>2870</v>
      </c>
      <c r="C497" s="10" t="s">
        <v>2871</v>
      </c>
      <c r="D497" s="10" t="s">
        <v>14</v>
      </c>
      <c r="E497" s="10" t="s">
        <v>42</v>
      </c>
      <c r="F497" s="5">
        <v>27.95</v>
      </c>
      <c r="G497" s="19" t="s">
        <v>5</v>
      </c>
      <c r="H497" s="21"/>
      <c r="I497" s="5">
        <f>AACU_StockList_Gen[[#This Row],[ORDER]]*AACU_StockList_Gen[[#This Row],[Price  (£)]]</f>
        <v>0</v>
      </c>
    </row>
    <row r="498" spans="1:9" x14ac:dyDescent="0.3">
      <c r="A498" s="13" t="s">
        <v>390</v>
      </c>
      <c r="B498" s="9" t="s">
        <v>391</v>
      </c>
      <c r="C498" s="10" t="s">
        <v>392</v>
      </c>
      <c r="D498" s="10" t="s">
        <v>14</v>
      </c>
      <c r="E498" s="10" t="s">
        <v>63</v>
      </c>
      <c r="F498" s="5">
        <v>15.95</v>
      </c>
      <c r="G498" s="19" t="s">
        <v>5</v>
      </c>
      <c r="H498" s="21"/>
      <c r="I498" s="5">
        <f>AACU_StockList_Gen[[#This Row],[ORDER]]*AACU_StockList_Gen[[#This Row],[Price  (£)]]</f>
        <v>0</v>
      </c>
    </row>
    <row r="499" spans="1:9" x14ac:dyDescent="0.3">
      <c r="A499" s="13" t="s">
        <v>2872</v>
      </c>
      <c r="B499" s="9" t="s">
        <v>2873</v>
      </c>
      <c r="C499" s="10" t="s">
        <v>2874</v>
      </c>
      <c r="D499" s="10" t="s">
        <v>45</v>
      </c>
      <c r="E499" s="10" t="s">
        <v>34</v>
      </c>
      <c r="F499" s="5">
        <v>57.95</v>
      </c>
      <c r="G499" s="19" t="s">
        <v>5</v>
      </c>
      <c r="H499" s="21"/>
      <c r="I499" s="5">
        <f>AACU_StockList_Gen[[#This Row],[ORDER]]*AACU_StockList_Gen[[#This Row],[Price  (£)]]</f>
        <v>0</v>
      </c>
    </row>
    <row r="500" spans="1:9" x14ac:dyDescent="0.3">
      <c r="A500" s="13" t="s">
        <v>835</v>
      </c>
      <c r="B500" s="9" t="s">
        <v>836</v>
      </c>
      <c r="C500" s="10" t="s">
        <v>837</v>
      </c>
      <c r="D500" s="10" t="s">
        <v>14</v>
      </c>
      <c r="E500" s="10" t="s">
        <v>23</v>
      </c>
      <c r="F500" s="5">
        <v>28.95</v>
      </c>
      <c r="G500" s="19" t="s">
        <v>5</v>
      </c>
      <c r="H500" s="21"/>
      <c r="I500" s="5">
        <f>AACU_StockList_Gen[[#This Row],[ORDER]]*AACU_StockList_Gen[[#This Row],[Price  (£)]]</f>
        <v>0</v>
      </c>
    </row>
    <row r="501" spans="1:9" x14ac:dyDescent="0.3">
      <c r="A501" s="13" t="s">
        <v>1881</v>
      </c>
      <c r="B501" s="9" t="s">
        <v>1882</v>
      </c>
      <c r="C501" s="10" t="s">
        <v>1883</v>
      </c>
      <c r="D501" s="10" t="s">
        <v>3251</v>
      </c>
      <c r="E501" s="10" t="s">
        <v>68</v>
      </c>
      <c r="F501" s="5">
        <v>42.95</v>
      </c>
      <c r="G501" s="19" t="s">
        <v>5</v>
      </c>
      <c r="H501" s="21"/>
      <c r="I501" s="5">
        <f>AACU_StockList_Gen[[#This Row],[ORDER]]*AACU_StockList_Gen[[#This Row],[Price  (£)]]</f>
        <v>0</v>
      </c>
    </row>
    <row r="502" spans="1:9" x14ac:dyDescent="0.3">
      <c r="A502" s="13" t="s">
        <v>1407</v>
      </c>
      <c r="B502" s="9" t="s">
        <v>1408</v>
      </c>
      <c r="C502" s="10" t="s">
        <v>1409</v>
      </c>
      <c r="D502" s="10" t="s">
        <v>22</v>
      </c>
      <c r="E502" s="10" t="s">
        <v>507</v>
      </c>
      <c r="F502" s="5">
        <v>90.95</v>
      </c>
      <c r="G502" s="19" t="s">
        <v>5</v>
      </c>
      <c r="H502" s="21"/>
      <c r="I502" s="5">
        <f>AACU_StockList_Gen[[#This Row],[ORDER]]*AACU_StockList_Gen[[#This Row],[Price  (£)]]</f>
        <v>0</v>
      </c>
    </row>
    <row r="503" spans="1:9" x14ac:dyDescent="0.3">
      <c r="A503" s="13" t="s">
        <v>1410</v>
      </c>
      <c r="B503" s="9" t="s">
        <v>1411</v>
      </c>
      <c r="C503" s="10" t="s">
        <v>1412</v>
      </c>
      <c r="D503" s="10" t="s">
        <v>39</v>
      </c>
      <c r="E503" s="10" t="s">
        <v>1029</v>
      </c>
      <c r="F503" s="5">
        <v>164.95</v>
      </c>
      <c r="G503" s="19" t="s">
        <v>5</v>
      </c>
      <c r="H503" s="21"/>
      <c r="I503" s="5">
        <f>AACU_StockList_Gen[[#This Row],[ORDER]]*AACU_StockList_Gen[[#This Row],[Price  (£)]]</f>
        <v>0</v>
      </c>
    </row>
    <row r="504" spans="1:9" x14ac:dyDescent="0.3">
      <c r="A504" s="13" t="s">
        <v>1487</v>
      </c>
      <c r="B504" s="9" t="s">
        <v>1488</v>
      </c>
      <c r="C504" s="10" t="s">
        <v>1489</v>
      </c>
      <c r="D504" s="10" t="s">
        <v>14</v>
      </c>
      <c r="E504" s="10" t="s">
        <v>65</v>
      </c>
      <c r="F504" s="5">
        <v>9.9499999999999993</v>
      </c>
      <c r="G504" s="19" t="s">
        <v>5</v>
      </c>
      <c r="H504" s="21"/>
      <c r="I504" s="5">
        <f>AACU_StockList_Gen[[#This Row],[ORDER]]*AACU_StockList_Gen[[#This Row],[Price  (£)]]</f>
        <v>0</v>
      </c>
    </row>
    <row r="505" spans="1:9" x14ac:dyDescent="0.3">
      <c r="A505" s="13" t="s">
        <v>2600</v>
      </c>
      <c r="B505" s="9" t="s">
        <v>2601</v>
      </c>
      <c r="C505" s="10" t="s">
        <v>2602</v>
      </c>
      <c r="D505" s="10" t="s">
        <v>14</v>
      </c>
      <c r="E505" s="10" t="s">
        <v>32</v>
      </c>
      <c r="F505" s="5">
        <v>18.5</v>
      </c>
      <c r="G505" s="19" t="s">
        <v>5</v>
      </c>
      <c r="H505" s="21"/>
      <c r="I505" s="5">
        <f>AACU_StockList_Gen[[#This Row],[ORDER]]*AACU_StockList_Gen[[#This Row],[Price  (£)]]</f>
        <v>0</v>
      </c>
    </row>
    <row r="506" spans="1:9" x14ac:dyDescent="0.3">
      <c r="A506" s="13" t="s">
        <v>642</v>
      </c>
      <c r="B506" s="9" t="s">
        <v>643</v>
      </c>
      <c r="C506" s="10" t="s">
        <v>644</v>
      </c>
      <c r="D506" s="10" t="s">
        <v>14</v>
      </c>
      <c r="E506" s="10" t="s">
        <v>645</v>
      </c>
      <c r="F506" s="5">
        <v>3.95</v>
      </c>
      <c r="G506" s="19" t="s">
        <v>5</v>
      </c>
      <c r="H506" s="21"/>
      <c r="I506" s="5">
        <f>AACU_StockList_Gen[[#This Row],[ORDER]]*AACU_StockList_Gen[[#This Row],[Price  (£)]]</f>
        <v>0</v>
      </c>
    </row>
    <row r="507" spans="1:9" x14ac:dyDescent="0.3">
      <c r="A507" s="13" t="s">
        <v>2543</v>
      </c>
      <c r="B507" s="9" t="s">
        <v>2544</v>
      </c>
      <c r="C507" s="10" t="s">
        <v>2545</v>
      </c>
      <c r="D507" s="10" t="s">
        <v>3431</v>
      </c>
      <c r="E507" s="10" t="s">
        <v>297</v>
      </c>
      <c r="F507" s="5">
        <v>13.95</v>
      </c>
      <c r="G507" s="19" t="s">
        <v>5</v>
      </c>
      <c r="H507" s="21"/>
      <c r="I507" s="5">
        <f>AACU_StockList_Gen[[#This Row],[ORDER]]*AACU_StockList_Gen[[#This Row],[Price  (£)]]</f>
        <v>0</v>
      </c>
    </row>
    <row r="508" spans="1:9" x14ac:dyDescent="0.3">
      <c r="A508" s="13" t="s">
        <v>2546</v>
      </c>
      <c r="B508" s="9" t="s">
        <v>2547</v>
      </c>
      <c r="C508" s="10" t="s">
        <v>2548</v>
      </c>
      <c r="D508" s="10" t="s">
        <v>14</v>
      </c>
      <c r="E508" s="10" t="s">
        <v>65</v>
      </c>
      <c r="F508" s="5">
        <v>14.95</v>
      </c>
      <c r="G508" s="19" t="s">
        <v>5</v>
      </c>
      <c r="H508" s="21"/>
      <c r="I508" s="5">
        <f>AACU_StockList_Gen[[#This Row],[ORDER]]*AACU_StockList_Gen[[#This Row],[Price  (£)]]</f>
        <v>0</v>
      </c>
    </row>
    <row r="509" spans="1:9" x14ac:dyDescent="0.3">
      <c r="A509" s="13" t="s">
        <v>2549</v>
      </c>
      <c r="B509" s="9" t="s">
        <v>2550</v>
      </c>
      <c r="C509" s="10" t="s">
        <v>2551</v>
      </c>
      <c r="D509" s="10" t="s">
        <v>3252</v>
      </c>
      <c r="E509" s="10" t="s">
        <v>57</v>
      </c>
      <c r="F509" s="5">
        <v>13.95</v>
      </c>
      <c r="G509" s="19" t="s">
        <v>5</v>
      </c>
      <c r="H509" s="21"/>
      <c r="I509" s="5">
        <f>AACU_StockList_Gen[[#This Row],[ORDER]]*AACU_StockList_Gen[[#This Row],[Price  (£)]]</f>
        <v>0</v>
      </c>
    </row>
    <row r="510" spans="1:9" x14ac:dyDescent="0.3">
      <c r="A510" s="13" t="s">
        <v>3147</v>
      </c>
      <c r="B510" s="9" t="s">
        <v>3148</v>
      </c>
      <c r="C510" s="10" t="s">
        <v>3149</v>
      </c>
      <c r="D510" s="10" t="s">
        <v>14</v>
      </c>
      <c r="E510" s="10" t="s">
        <v>35</v>
      </c>
      <c r="F510" s="5">
        <v>15.95</v>
      </c>
      <c r="G510" s="19" t="s">
        <v>5</v>
      </c>
      <c r="H510" s="21"/>
      <c r="I510" s="5">
        <f>AACU_StockList_Gen[[#This Row],[ORDER]]*AACU_StockList_Gen[[#This Row],[Price  (£)]]</f>
        <v>0</v>
      </c>
    </row>
    <row r="511" spans="1:9" x14ac:dyDescent="0.3">
      <c r="A511" s="13" t="s">
        <v>478</v>
      </c>
      <c r="B511" s="9" t="s">
        <v>479</v>
      </c>
      <c r="C511" s="10" t="s">
        <v>480</v>
      </c>
      <c r="D511" s="10" t="s">
        <v>3432</v>
      </c>
      <c r="E511" s="10" t="s">
        <v>35</v>
      </c>
      <c r="F511" s="5">
        <v>14.95</v>
      </c>
      <c r="G511" s="19" t="s">
        <v>5</v>
      </c>
      <c r="H511" s="21"/>
      <c r="I511" s="5">
        <f>AACU_StockList_Gen[[#This Row],[ORDER]]*AACU_StockList_Gen[[#This Row],[Price  (£)]]</f>
        <v>0</v>
      </c>
    </row>
    <row r="512" spans="1:9" x14ac:dyDescent="0.3">
      <c r="A512" s="13" t="s">
        <v>2406</v>
      </c>
      <c r="B512" s="9" t="s">
        <v>2407</v>
      </c>
      <c r="C512" s="10" t="s">
        <v>2408</v>
      </c>
      <c r="D512" s="10" t="s">
        <v>1668</v>
      </c>
      <c r="E512" s="10" t="s">
        <v>114</v>
      </c>
      <c r="F512" s="5">
        <v>58.95</v>
      </c>
      <c r="G512" s="19" t="s">
        <v>5</v>
      </c>
      <c r="H512" s="21"/>
      <c r="I512" s="5">
        <f>AACU_StockList_Gen[[#This Row],[ORDER]]*AACU_StockList_Gen[[#This Row],[Price  (£)]]</f>
        <v>0</v>
      </c>
    </row>
    <row r="513" spans="1:9" x14ac:dyDescent="0.3">
      <c r="A513" s="13" t="s">
        <v>2409</v>
      </c>
      <c r="B513" s="9" t="s">
        <v>2410</v>
      </c>
      <c r="C513" s="10" t="s">
        <v>2411</v>
      </c>
      <c r="D513" s="10" t="s">
        <v>3286</v>
      </c>
      <c r="E513" s="10" t="s">
        <v>19</v>
      </c>
      <c r="F513" s="5">
        <v>41.95</v>
      </c>
      <c r="G513" s="19" t="s">
        <v>5</v>
      </c>
      <c r="H513" s="21"/>
      <c r="I513" s="5">
        <f>AACU_StockList_Gen[[#This Row],[ORDER]]*AACU_StockList_Gen[[#This Row],[Price  (£)]]</f>
        <v>0</v>
      </c>
    </row>
    <row r="514" spans="1:9" x14ac:dyDescent="0.3">
      <c r="A514" s="13" t="s">
        <v>2412</v>
      </c>
      <c r="B514" s="9" t="s">
        <v>2413</v>
      </c>
      <c r="C514" s="10" t="s">
        <v>2414</v>
      </c>
      <c r="D514" s="10" t="s">
        <v>3352</v>
      </c>
      <c r="E514" s="10" t="s">
        <v>1073</v>
      </c>
      <c r="F514" s="5">
        <v>48.95</v>
      </c>
      <c r="G514" s="19" t="s">
        <v>5</v>
      </c>
      <c r="H514" s="21"/>
      <c r="I514" s="5">
        <f>AACU_StockList_Gen[[#This Row],[ORDER]]*AACU_StockList_Gen[[#This Row],[Price  (£)]]</f>
        <v>0</v>
      </c>
    </row>
    <row r="515" spans="1:9" x14ac:dyDescent="0.3">
      <c r="A515" s="13" t="s">
        <v>2415</v>
      </c>
      <c r="B515" s="9" t="s">
        <v>2416</v>
      </c>
      <c r="C515" s="10" t="s">
        <v>2417</v>
      </c>
      <c r="D515" s="10" t="s">
        <v>2838</v>
      </c>
      <c r="E515" s="10" t="s">
        <v>13</v>
      </c>
      <c r="F515" s="5">
        <v>36.950000000000003</v>
      </c>
      <c r="G515" s="19" t="s">
        <v>5</v>
      </c>
      <c r="H515" s="21"/>
      <c r="I515" s="5">
        <f>AACU_StockList_Gen[[#This Row],[ORDER]]*AACU_StockList_Gen[[#This Row],[Price  (£)]]</f>
        <v>0</v>
      </c>
    </row>
    <row r="516" spans="1:9" x14ac:dyDescent="0.3">
      <c r="A516" s="13" t="s">
        <v>2418</v>
      </c>
      <c r="B516" s="9" t="s">
        <v>2419</v>
      </c>
      <c r="C516" s="10" t="s">
        <v>2420</v>
      </c>
      <c r="D516" s="10" t="s">
        <v>3353</v>
      </c>
      <c r="E516" s="10" t="s">
        <v>9</v>
      </c>
      <c r="F516" s="5">
        <v>44.95</v>
      </c>
      <c r="G516" s="19" t="s">
        <v>5</v>
      </c>
      <c r="H516" s="21"/>
      <c r="I516" s="5">
        <f>AACU_StockList_Gen[[#This Row],[ORDER]]*AACU_StockList_Gen[[#This Row],[Price  (£)]]</f>
        <v>0</v>
      </c>
    </row>
    <row r="517" spans="1:9" x14ac:dyDescent="0.3">
      <c r="A517" s="13" t="s">
        <v>2421</v>
      </c>
      <c r="B517" s="9" t="s">
        <v>2422</v>
      </c>
      <c r="C517" s="10" t="s">
        <v>2423</v>
      </c>
      <c r="D517" s="10" t="s">
        <v>3159</v>
      </c>
      <c r="E517" s="10" t="s">
        <v>44</v>
      </c>
      <c r="F517" s="5">
        <v>32.950000000000003</v>
      </c>
      <c r="G517" s="19" t="s">
        <v>5</v>
      </c>
      <c r="H517" s="21"/>
      <c r="I517" s="5">
        <f>AACU_StockList_Gen[[#This Row],[ORDER]]*AACU_StockList_Gen[[#This Row],[Price  (£)]]</f>
        <v>0</v>
      </c>
    </row>
    <row r="518" spans="1:9" x14ac:dyDescent="0.3">
      <c r="A518" s="13" t="s">
        <v>838</v>
      </c>
      <c r="B518" s="9" t="s">
        <v>839</v>
      </c>
      <c r="C518" s="10" t="s">
        <v>840</v>
      </c>
      <c r="D518" s="10" t="s">
        <v>14</v>
      </c>
      <c r="E518" s="10" t="s">
        <v>71</v>
      </c>
      <c r="F518" s="5">
        <v>20.5</v>
      </c>
      <c r="G518" s="19" t="s">
        <v>5</v>
      </c>
      <c r="H518" s="21"/>
      <c r="I518" s="5">
        <f>AACU_StockList_Gen[[#This Row],[ORDER]]*AACU_StockList_Gen[[#This Row],[Price  (£)]]</f>
        <v>0</v>
      </c>
    </row>
    <row r="519" spans="1:9" x14ac:dyDescent="0.3">
      <c r="A519" s="13" t="s">
        <v>595</v>
      </c>
      <c r="B519" s="9" t="s">
        <v>973</v>
      </c>
      <c r="C519" s="10" t="s">
        <v>596</v>
      </c>
      <c r="D519" s="10" t="s">
        <v>14</v>
      </c>
      <c r="E519" s="10" t="s">
        <v>25</v>
      </c>
      <c r="F519" s="5">
        <v>16.95</v>
      </c>
      <c r="G519" s="19" t="s">
        <v>5</v>
      </c>
      <c r="H519" s="21"/>
      <c r="I519" s="5">
        <f>AACU_StockList_Gen[[#This Row],[ORDER]]*AACU_StockList_Gen[[#This Row],[Price  (£)]]</f>
        <v>0</v>
      </c>
    </row>
    <row r="520" spans="1:9" x14ac:dyDescent="0.3">
      <c r="A520" s="13" t="s">
        <v>885</v>
      </c>
      <c r="B520" s="9" t="s">
        <v>886</v>
      </c>
      <c r="C520" s="10" t="s">
        <v>887</v>
      </c>
      <c r="D520" s="10" t="s">
        <v>2308</v>
      </c>
      <c r="E520" s="10" t="s">
        <v>63</v>
      </c>
      <c r="F520" s="5">
        <v>20.95</v>
      </c>
      <c r="G520" s="19" t="s">
        <v>5</v>
      </c>
      <c r="H520" s="21"/>
      <c r="I520" s="5">
        <f>AACU_StockList_Gen[[#This Row],[ORDER]]*AACU_StockList_Gen[[#This Row],[Price  (£)]]</f>
        <v>0</v>
      </c>
    </row>
    <row r="521" spans="1:9" x14ac:dyDescent="0.3">
      <c r="A521" s="13" t="s">
        <v>2875</v>
      </c>
      <c r="B521" s="9" t="s">
        <v>2876</v>
      </c>
      <c r="C521" s="10" t="s">
        <v>2877</v>
      </c>
      <c r="D521" s="10" t="s">
        <v>14</v>
      </c>
      <c r="E521" s="10" t="s">
        <v>71</v>
      </c>
      <c r="F521" s="5">
        <v>18.95</v>
      </c>
      <c r="G521" s="19" t="s">
        <v>5</v>
      </c>
      <c r="H521" s="21"/>
      <c r="I521" s="5">
        <f>AACU_StockList_Gen[[#This Row],[ORDER]]*AACU_StockList_Gen[[#This Row],[Price  (£)]]</f>
        <v>0</v>
      </c>
    </row>
    <row r="522" spans="1:9" x14ac:dyDescent="0.3">
      <c r="A522" s="13" t="s">
        <v>2134</v>
      </c>
      <c r="B522" s="9" t="s">
        <v>2135</v>
      </c>
      <c r="C522" s="10" t="s">
        <v>2136</v>
      </c>
      <c r="D522" s="10" t="s">
        <v>14</v>
      </c>
      <c r="E522" s="10" t="s">
        <v>71</v>
      </c>
      <c r="F522" s="5">
        <v>18.95</v>
      </c>
      <c r="G522" s="19" t="s">
        <v>5</v>
      </c>
      <c r="H522" s="21"/>
      <c r="I522" s="5">
        <f>AACU_StockList_Gen[[#This Row],[ORDER]]*AACU_StockList_Gen[[#This Row],[Price  (£)]]</f>
        <v>0</v>
      </c>
    </row>
    <row r="523" spans="1:9" x14ac:dyDescent="0.3">
      <c r="A523" s="13" t="s">
        <v>523</v>
      </c>
      <c r="B523" s="9" t="s">
        <v>524</v>
      </c>
      <c r="C523" s="10" t="s">
        <v>525</v>
      </c>
      <c r="D523" s="10" t="s">
        <v>3433</v>
      </c>
      <c r="E523" s="10" t="s">
        <v>526</v>
      </c>
      <c r="F523" s="5">
        <v>10.95</v>
      </c>
      <c r="G523" s="19" t="s">
        <v>5</v>
      </c>
      <c r="H523" s="21"/>
      <c r="I523" s="5">
        <f>AACU_StockList_Gen[[#This Row],[ORDER]]*AACU_StockList_Gen[[#This Row],[Price  (£)]]</f>
        <v>0</v>
      </c>
    </row>
    <row r="524" spans="1:9" x14ac:dyDescent="0.3">
      <c r="A524" s="13" t="s">
        <v>424</v>
      </c>
      <c r="B524" s="9" t="s">
        <v>425</v>
      </c>
      <c r="C524" s="10" t="s">
        <v>426</v>
      </c>
      <c r="D524" s="10" t="s">
        <v>14</v>
      </c>
      <c r="E524" s="10" t="s">
        <v>25</v>
      </c>
      <c r="F524" s="5">
        <v>14.95</v>
      </c>
      <c r="G524" s="19" t="s">
        <v>5</v>
      </c>
      <c r="H524" s="21"/>
      <c r="I524" s="5">
        <f>AACU_StockList_Gen[[#This Row],[ORDER]]*AACU_StockList_Gen[[#This Row],[Price  (£)]]</f>
        <v>0</v>
      </c>
    </row>
    <row r="525" spans="1:9" x14ac:dyDescent="0.3">
      <c r="A525" s="13" t="s">
        <v>999</v>
      </c>
      <c r="B525" s="9" t="s">
        <v>1000</v>
      </c>
      <c r="C525" s="10" t="s">
        <v>1001</v>
      </c>
      <c r="D525" s="10" t="s">
        <v>2760</v>
      </c>
      <c r="E525" s="10" t="s">
        <v>78</v>
      </c>
      <c r="F525" s="5">
        <v>42.95</v>
      </c>
      <c r="G525" s="19" t="s">
        <v>5</v>
      </c>
      <c r="H525" s="21"/>
      <c r="I525" s="5">
        <f>AACU_StockList_Gen[[#This Row],[ORDER]]*AACU_StockList_Gen[[#This Row],[Price  (£)]]</f>
        <v>0</v>
      </c>
    </row>
    <row r="526" spans="1:9" x14ac:dyDescent="0.3">
      <c r="A526" s="13" t="s">
        <v>2333</v>
      </c>
      <c r="B526" s="9" t="s">
        <v>2334</v>
      </c>
      <c r="C526" s="10" t="s">
        <v>2335</v>
      </c>
      <c r="D526" s="10" t="s">
        <v>2838</v>
      </c>
      <c r="E526" s="10" t="s">
        <v>78</v>
      </c>
      <c r="F526" s="5">
        <v>36.950000000000003</v>
      </c>
      <c r="G526" s="19" t="s">
        <v>5</v>
      </c>
      <c r="H526" s="21"/>
      <c r="I526" s="5">
        <f>AACU_StockList_Gen[[#This Row],[ORDER]]*AACU_StockList_Gen[[#This Row],[Price  (£)]]</f>
        <v>0</v>
      </c>
    </row>
    <row r="527" spans="1:9" x14ac:dyDescent="0.3">
      <c r="A527" s="13" t="s">
        <v>562</v>
      </c>
      <c r="B527" s="9" t="s">
        <v>563</v>
      </c>
      <c r="C527" s="10" t="s">
        <v>564</v>
      </c>
      <c r="D527" s="10" t="s">
        <v>3092</v>
      </c>
      <c r="E527" s="10" t="s">
        <v>507</v>
      </c>
      <c r="F527" s="5">
        <v>77.95</v>
      </c>
      <c r="G527" s="19" t="s">
        <v>5</v>
      </c>
      <c r="H527" s="21"/>
      <c r="I527" s="5">
        <f>AACU_StockList_Gen[[#This Row],[ORDER]]*AACU_StockList_Gen[[#This Row],[Price  (£)]]</f>
        <v>0</v>
      </c>
    </row>
    <row r="528" spans="1:9" x14ac:dyDescent="0.3">
      <c r="A528" s="13" t="s">
        <v>2603</v>
      </c>
      <c r="B528" s="9" t="s">
        <v>354</v>
      </c>
      <c r="C528" s="10" t="s">
        <v>2604</v>
      </c>
      <c r="D528" s="10" t="s">
        <v>2754</v>
      </c>
      <c r="E528" s="10" t="s">
        <v>110</v>
      </c>
      <c r="F528" s="5">
        <v>65.95</v>
      </c>
      <c r="G528" s="19" t="s">
        <v>5</v>
      </c>
      <c r="H528" s="21"/>
      <c r="I528" s="5">
        <f>AACU_StockList_Gen[[#This Row],[ORDER]]*AACU_StockList_Gen[[#This Row],[Price  (£)]]</f>
        <v>0</v>
      </c>
    </row>
    <row r="529" spans="1:9" x14ac:dyDescent="0.3">
      <c r="A529" s="13" t="s">
        <v>980</v>
      </c>
      <c r="B529" s="9" t="s">
        <v>981</v>
      </c>
      <c r="C529" s="10" t="s">
        <v>982</v>
      </c>
      <c r="D529" s="10" t="s">
        <v>3434</v>
      </c>
      <c r="E529" s="10" t="s">
        <v>301</v>
      </c>
      <c r="F529" s="5">
        <v>67.95</v>
      </c>
      <c r="G529" s="19" t="s">
        <v>5</v>
      </c>
      <c r="H529" s="21"/>
      <c r="I529" s="5">
        <f>AACU_StockList_Gen[[#This Row],[ORDER]]*AACU_StockList_Gen[[#This Row],[Price  (£)]]</f>
        <v>0</v>
      </c>
    </row>
    <row r="530" spans="1:9" x14ac:dyDescent="0.3">
      <c r="A530" s="13" t="s">
        <v>1140</v>
      </c>
      <c r="B530" s="9" t="s">
        <v>1141</v>
      </c>
      <c r="C530" s="10" t="s">
        <v>1142</v>
      </c>
      <c r="D530" s="10" t="s">
        <v>3238</v>
      </c>
      <c r="E530" s="10" t="s">
        <v>36</v>
      </c>
      <c r="F530" s="5">
        <v>47.95</v>
      </c>
      <c r="G530" s="19" t="s">
        <v>5</v>
      </c>
      <c r="H530" s="21"/>
      <c r="I530" s="5">
        <f>AACU_StockList_Gen[[#This Row],[ORDER]]*AACU_StockList_Gen[[#This Row],[Price  (£)]]</f>
        <v>0</v>
      </c>
    </row>
    <row r="531" spans="1:9" x14ac:dyDescent="0.3">
      <c r="A531" s="13" t="s">
        <v>2797</v>
      </c>
      <c r="B531" s="9" t="s">
        <v>2798</v>
      </c>
      <c r="C531" s="10" t="s">
        <v>2799</v>
      </c>
      <c r="D531" s="10" t="s">
        <v>1406</v>
      </c>
      <c r="E531" s="10" t="s">
        <v>2801</v>
      </c>
      <c r="F531" s="5">
        <v>72.95</v>
      </c>
      <c r="G531" s="19" t="s">
        <v>5</v>
      </c>
      <c r="H531" s="21"/>
      <c r="I531" s="5">
        <f>AACU_StockList_Gen[[#This Row],[ORDER]]*AACU_StockList_Gen[[#This Row],[Price  (£)]]</f>
        <v>0</v>
      </c>
    </row>
    <row r="532" spans="1:9" x14ac:dyDescent="0.3">
      <c r="A532" s="13" t="s">
        <v>983</v>
      </c>
      <c r="B532" s="9" t="s">
        <v>984</v>
      </c>
      <c r="C532" s="10" t="s">
        <v>985</v>
      </c>
      <c r="D532" s="10" t="s">
        <v>2735</v>
      </c>
      <c r="E532" s="10" t="s">
        <v>650</v>
      </c>
      <c r="F532" s="5">
        <v>94.5</v>
      </c>
      <c r="G532" s="19" t="s">
        <v>5</v>
      </c>
      <c r="H532" s="21"/>
      <c r="I532" s="5">
        <f>AACU_StockList_Gen[[#This Row],[ORDER]]*AACU_StockList_Gen[[#This Row],[Price  (£)]]</f>
        <v>0</v>
      </c>
    </row>
    <row r="533" spans="1:9" x14ac:dyDescent="0.3">
      <c r="A533" s="13" t="s">
        <v>1329</v>
      </c>
      <c r="B533" s="9" t="s">
        <v>1330</v>
      </c>
      <c r="C533" s="10" t="s">
        <v>1331</v>
      </c>
      <c r="D533" s="10" t="s">
        <v>3125</v>
      </c>
      <c r="E533" s="10" t="s">
        <v>68</v>
      </c>
      <c r="F533" s="5">
        <v>52.5</v>
      </c>
      <c r="G533" s="19" t="s">
        <v>5</v>
      </c>
      <c r="H533" s="21"/>
      <c r="I533" s="5">
        <f>AACU_StockList_Gen[[#This Row],[ORDER]]*AACU_StockList_Gen[[#This Row],[Price  (£)]]</f>
        <v>0</v>
      </c>
    </row>
    <row r="534" spans="1:9" x14ac:dyDescent="0.3">
      <c r="A534" s="13" t="s">
        <v>1332</v>
      </c>
      <c r="B534" s="9" t="s">
        <v>1333</v>
      </c>
      <c r="C534" s="10" t="s">
        <v>1334</v>
      </c>
      <c r="D534" s="10" t="s">
        <v>2804</v>
      </c>
      <c r="E534" s="10" t="s">
        <v>1328</v>
      </c>
      <c r="F534" s="5">
        <v>69.5</v>
      </c>
      <c r="G534" s="19" t="s">
        <v>5</v>
      </c>
      <c r="H534" s="21"/>
      <c r="I534" s="5">
        <f>AACU_StockList_Gen[[#This Row],[ORDER]]*AACU_StockList_Gen[[#This Row],[Price  (£)]]</f>
        <v>0</v>
      </c>
    </row>
    <row r="535" spans="1:9" x14ac:dyDescent="0.3">
      <c r="A535" s="13" t="s">
        <v>1030</v>
      </c>
      <c r="B535" s="9" t="s">
        <v>1031</v>
      </c>
      <c r="C535" s="10" t="s">
        <v>1032</v>
      </c>
      <c r="D535" s="10" t="s">
        <v>2838</v>
      </c>
      <c r="E535" s="10" t="s">
        <v>1025</v>
      </c>
      <c r="F535" s="5">
        <v>53.95</v>
      </c>
      <c r="G535" s="19" t="s">
        <v>5</v>
      </c>
      <c r="H535" s="21"/>
      <c r="I535" s="5">
        <f>AACU_StockList_Gen[[#This Row],[ORDER]]*AACU_StockList_Gen[[#This Row],[Price  (£)]]</f>
        <v>0</v>
      </c>
    </row>
    <row r="536" spans="1:9" x14ac:dyDescent="0.3">
      <c r="A536" s="13" t="s">
        <v>986</v>
      </c>
      <c r="B536" s="9" t="s">
        <v>987</v>
      </c>
      <c r="C536" s="10" t="s">
        <v>988</v>
      </c>
      <c r="D536" s="10" t="s">
        <v>3435</v>
      </c>
      <c r="E536" s="10" t="s">
        <v>301</v>
      </c>
      <c r="F536" s="5">
        <v>65.5</v>
      </c>
      <c r="G536" s="19" t="s">
        <v>5</v>
      </c>
      <c r="H536" s="21"/>
      <c r="I536" s="5">
        <f>AACU_StockList_Gen[[#This Row],[ORDER]]*AACU_StockList_Gen[[#This Row],[Price  (£)]]</f>
        <v>0</v>
      </c>
    </row>
    <row r="537" spans="1:9" x14ac:dyDescent="0.3">
      <c r="A537" s="13" t="s">
        <v>989</v>
      </c>
      <c r="B537" s="9" t="s">
        <v>990</v>
      </c>
      <c r="C537" s="10" t="s">
        <v>991</v>
      </c>
      <c r="D537" s="10" t="s">
        <v>2628</v>
      </c>
      <c r="E537" s="10" t="s">
        <v>11</v>
      </c>
      <c r="F537" s="5">
        <v>35.950000000000003</v>
      </c>
      <c r="G537" s="19" t="s">
        <v>5</v>
      </c>
      <c r="H537" s="21"/>
      <c r="I537" s="5">
        <f>AACU_StockList_Gen[[#This Row],[ORDER]]*AACU_StockList_Gen[[#This Row],[Price  (£)]]</f>
        <v>0</v>
      </c>
    </row>
    <row r="538" spans="1:9" x14ac:dyDescent="0.3">
      <c r="A538" s="13" t="s">
        <v>2935</v>
      </c>
      <c r="B538" s="9" t="s">
        <v>2936</v>
      </c>
      <c r="C538" s="10" t="s">
        <v>2937</v>
      </c>
      <c r="D538" s="10" t="s">
        <v>2321</v>
      </c>
      <c r="E538" s="10" t="s">
        <v>57</v>
      </c>
      <c r="F538" s="5">
        <v>39.950000000000003</v>
      </c>
      <c r="G538" s="19" t="s">
        <v>5</v>
      </c>
      <c r="H538" s="21"/>
      <c r="I538" s="5">
        <f>AACU_StockList_Gen[[#This Row],[ORDER]]*AACU_StockList_Gen[[#This Row],[Price  (£)]]</f>
        <v>0</v>
      </c>
    </row>
    <row r="539" spans="1:9" x14ac:dyDescent="0.3">
      <c r="A539" s="13" t="s">
        <v>242</v>
      </c>
      <c r="B539" s="9" t="s">
        <v>243</v>
      </c>
      <c r="C539" s="10" t="s">
        <v>244</v>
      </c>
      <c r="D539" s="10" t="s">
        <v>3226</v>
      </c>
      <c r="E539" s="10" t="s">
        <v>41</v>
      </c>
      <c r="F539" s="5">
        <v>20.95</v>
      </c>
      <c r="G539" s="19" t="s">
        <v>5</v>
      </c>
      <c r="H539" s="21"/>
      <c r="I539" s="5">
        <f>AACU_StockList_Gen[[#This Row],[ORDER]]*AACU_StockList_Gen[[#This Row],[Price  (£)]]</f>
        <v>0</v>
      </c>
    </row>
    <row r="540" spans="1:9" x14ac:dyDescent="0.3">
      <c r="A540" s="13" t="s">
        <v>132</v>
      </c>
      <c r="B540" s="9" t="s">
        <v>133</v>
      </c>
      <c r="C540" s="10" t="s">
        <v>134</v>
      </c>
      <c r="D540" s="10" t="s">
        <v>3179</v>
      </c>
      <c r="E540" s="10" t="s">
        <v>41</v>
      </c>
      <c r="F540" s="5">
        <v>21.5</v>
      </c>
      <c r="G540" s="19" t="s">
        <v>5</v>
      </c>
      <c r="H540" s="21"/>
      <c r="I540" s="5">
        <f>AACU_StockList_Gen[[#This Row],[ORDER]]*AACU_StockList_Gen[[#This Row],[Price  (£)]]</f>
        <v>0</v>
      </c>
    </row>
    <row r="541" spans="1:9" x14ac:dyDescent="0.3">
      <c r="A541" s="13" t="s">
        <v>1622</v>
      </c>
      <c r="B541" s="9" t="s">
        <v>1623</v>
      </c>
      <c r="C541" s="10" t="s">
        <v>1624</v>
      </c>
      <c r="D541" s="10" t="s">
        <v>37</v>
      </c>
      <c r="E541" s="10" t="s">
        <v>1143</v>
      </c>
      <c r="F541" s="5">
        <v>135.94999999999999</v>
      </c>
      <c r="G541" s="19" t="s">
        <v>5</v>
      </c>
      <c r="H541" s="21"/>
      <c r="I541" s="5">
        <f>AACU_StockList_Gen[[#This Row],[ORDER]]*AACU_StockList_Gen[[#This Row],[Price  (£)]]</f>
        <v>0</v>
      </c>
    </row>
    <row r="542" spans="1:9" x14ac:dyDescent="0.3">
      <c r="A542" s="13" t="s">
        <v>1625</v>
      </c>
      <c r="B542" s="9" t="s">
        <v>1626</v>
      </c>
      <c r="C542" s="10" t="s">
        <v>1627</v>
      </c>
      <c r="D542" s="10" t="s">
        <v>1615</v>
      </c>
      <c r="E542" s="10" t="s">
        <v>1027</v>
      </c>
      <c r="F542" s="5">
        <v>97.95</v>
      </c>
      <c r="G542" s="19" t="s">
        <v>5</v>
      </c>
      <c r="H542" s="21"/>
      <c r="I542" s="5">
        <f>AACU_StockList_Gen[[#This Row],[ORDER]]*AACU_StockList_Gen[[#This Row],[Price  (£)]]</f>
        <v>0</v>
      </c>
    </row>
    <row r="543" spans="1:9" x14ac:dyDescent="0.3">
      <c r="A543" s="13" t="s">
        <v>2731</v>
      </c>
      <c r="B543" s="9" t="s">
        <v>2732</v>
      </c>
      <c r="C543" s="10" t="s">
        <v>2733</v>
      </c>
      <c r="D543" s="10" t="s">
        <v>3095</v>
      </c>
      <c r="E543" s="10" t="s">
        <v>1143</v>
      </c>
      <c r="F543" s="5">
        <v>93.95</v>
      </c>
      <c r="G543" s="19" t="s">
        <v>5</v>
      </c>
      <c r="H543" s="21"/>
      <c r="I543" s="5">
        <f>AACU_StockList_Gen[[#This Row],[ORDER]]*AACU_StockList_Gen[[#This Row],[Price  (£)]]</f>
        <v>0</v>
      </c>
    </row>
    <row r="544" spans="1:9" x14ac:dyDescent="0.3">
      <c r="A544" s="13" t="s">
        <v>3355</v>
      </c>
      <c r="B544" s="9" t="s">
        <v>3356</v>
      </c>
      <c r="C544" s="10" t="s">
        <v>3357</v>
      </c>
      <c r="D544" s="10" t="s">
        <v>1779</v>
      </c>
      <c r="E544" s="10" t="s">
        <v>1027</v>
      </c>
      <c r="F544" s="5">
        <v>68.95</v>
      </c>
      <c r="G544" s="19" t="s">
        <v>5</v>
      </c>
      <c r="H544" s="21"/>
      <c r="I544" s="5">
        <f>AACU_StockList_Gen[[#This Row],[ORDER]]*AACU_StockList_Gen[[#This Row],[Price  (£)]]</f>
        <v>0</v>
      </c>
    </row>
    <row r="545" spans="1:9" x14ac:dyDescent="0.3">
      <c r="A545" s="13" t="s">
        <v>3436</v>
      </c>
      <c r="B545" s="9" t="s">
        <v>3437</v>
      </c>
      <c r="C545" s="10" t="s">
        <v>3438</v>
      </c>
      <c r="D545" s="10" t="s">
        <v>1043</v>
      </c>
      <c r="E545" s="10" t="s">
        <v>3439</v>
      </c>
      <c r="F545" s="5">
        <v>112.95</v>
      </c>
      <c r="G545" s="19" t="s">
        <v>5</v>
      </c>
      <c r="H545" s="21"/>
      <c r="I545" s="5">
        <f>AACU_StockList_Gen[[#This Row],[ORDER]]*AACU_StockList_Gen[[#This Row],[Price  (£)]]</f>
        <v>0</v>
      </c>
    </row>
    <row r="546" spans="1:9" x14ac:dyDescent="0.3">
      <c r="A546" s="13" t="s">
        <v>227</v>
      </c>
      <c r="B546" s="9" t="s">
        <v>228</v>
      </c>
      <c r="C546" s="10" t="s">
        <v>229</v>
      </c>
      <c r="D546" s="10" t="s">
        <v>2200</v>
      </c>
      <c r="E546" s="10" t="s">
        <v>60</v>
      </c>
      <c r="F546" s="5">
        <v>30.95</v>
      </c>
      <c r="G546" s="19" t="s">
        <v>5</v>
      </c>
      <c r="H546" s="21"/>
      <c r="I546" s="5">
        <f>AACU_StockList_Gen[[#This Row],[ORDER]]*AACU_StockList_Gen[[#This Row],[Price  (£)]]</f>
        <v>0</v>
      </c>
    </row>
    <row r="547" spans="1:9" x14ac:dyDescent="0.3">
      <c r="A547" s="13" t="s">
        <v>3126</v>
      </c>
      <c r="B547" s="9" t="s">
        <v>3127</v>
      </c>
      <c r="C547" s="10" t="s">
        <v>3128</v>
      </c>
      <c r="D547" s="10" t="s">
        <v>666</v>
      </c>
      <c r="E547" s="10" t="s">
        <v>507</v>
      </c>
      <c r="F547" s="5">
        <v>97.95</v>
      </c>
      <c r="G547" s="19" t="s">
        <v>5</v>
      </c>
      <c r="H547" s="21"/>
      <c r="I547" s="5">
        <f>AACU_StockList_Gen[[#This Row],[ORDER]]*AACU_StockList_Gen[[#This Row],[Price  (£)]]</f>
        <v>0</v>
      </c>
    </row>
    <row r="548" spans="1:9" x14ac:dyDescent="0.3">
      <c r="A548" s="13" t="s">
        <v>2211</v>
      </c>
      <c r="B548" s="9" t="s">
        <v>2212</v>
      </c>
      <c r="C548" s="10" t="s">
        <v>2213</v>
      </c>
      <c r="D548" s="10" t="s">
        <v>14</v>
      </c>
      <c r="E548" s="10" t="s">
        <v>23</v>
      </c>
      <c r="F548" s="5">
        <v>14.75</v>
      </c>
      <c r="G548" s="19" t="s">
        <v>5</v>
      </c>
      <c r="H548" s="21"/>
      <c r="I548" s="5">
        <f>AACU_StockList_Gen[[#This Row],[ORDER]]*AACU_StockList_Gen[[#This Row],[Price  (£)]]</f>
        <v>0</v>
      </c>
    </row>
    <row r="549" spans="1:9" x14ac:dyDescent="0.3">
      <c r="A549" s="13" t="s">
        <v>3024</v>
      </c>
      <c r="B549" s="9" t="s">
        <v>3025</v>
      </c>
      <c r="C549" s="10" t="s">
        <v>3026</v>
      </c>
      <c r="D549" s="10" t="s">
        <v>3358</v>
      </c>
      <c r="E549" s="10" t="s">
        <v>527</v>
      </c>
      <c r="F549" s="5">
        <v>5.45</v>
      </c>
      <c r="G549" s="19" t="s">
        <v>5</v>
      </c>
      <c r="H549" s="21"/>
      <c r="I549" s="5">
        <f>AACU_StockList_Gen[[#This Row],[ORDER]]*AACU_StockList_Gen[[#This Row],[Price  (£)]]</f>
        <v>0</v>
      </c>
    </row>
    <row r="550" spans="1:9" x14ac:dyDescent="0.3">
      <c r="A550" s="13" t="s">
        <v>677</v>
      </c>
      <c r="B550" s="9" t="s">
        <v>678</v>
      </c>
      <c r="C550" s="10" t="s">
        <v>679</v>
      </c>
      <c r="D550" s="10" t="s">
        <v>3122</v>
      </c>
      <c r="E550" s="10" t="s">
        <v>664</v>
      </c>
      <c r="F550" s="12">
        <v>7.5</v>
      </c>
      <c r="G550" s="19" t="s">
        <v>5</v>
      </c>
      <c r="H550" s="21"/>
      <c r="I550" s="5">
        <f>AACU_StockList_Gen[[#This Row],[ORDER]]*AACU_StockList_Gen[[#This Row],[Price  (£)]]</f>
        <v>0</v>
      </c>
    </row>
    <row r="551" spans="1:9" x14ac:dyDescent="0.3">
      <c r="A551" s="13" t="s">
        <v>1884</v>
      </c>
      <c r="B551" s="9" t="s">
        <v>1885</v>
      </c>
      <c r="C551" s="10" t="s">
        <v>1886</v>
      </c>
      <c r="D551" s="10" t="s">
        <v>14</v>
      </c>
      <c r="E551" s="10" t="s">
        <v>82</v>
      </c>
      <c r="F551" s="5">
        <v>11.25</v>
      </c>
      <c r="G551" s="19" t="s">
        <v>5</v>
      </c>
      <c r="H551" s="21"/>
      <c r="I551" s="5">
        <f>AACU_StockList_Gen[[#This Row],[ORDER]]*AACU_StockList_Gen[[#This Row],[Price  (£)]]</f>
        <v>0</v>
      </c>
    </row>
    <row r="552" spans="1:9" x14ac:dyDescent="0.3">
      <c r="A552" s="13" t="s">
        <v>2939</v>
      </c>
      <c r="B552" s="9" t="s">
        <v>2940</v>
      </c>
      <c r="C552" s="10" t="s">
        <v>2941</v>
      </c>
      <c r="D552" s="10" t="s">
        <v>621</v>
      </c>
      <c r="E552" s="10" t="s">
        <v>32</v>
      </c>
      <c r="F552" s="5">
        <v>68.95</v>
      </c>
      <c r="G552" s="19" t="s">
        <v>5</v>
      </c>
      <c r="H552" s="21"/>
      <c r="I552" s="5">
        <f>AACU_StockList_Gen[[#This Row],[ORDER]]*AACU_StockList_Gen[[#This Row],[Price  (£)]]</f>
        <v>0</v>
      </c>
    </row>
    <row r="553" spans="1:9" x14ac:dyDescent="0.3">
      <c r="A553" s="13" t="s">
        <v>202</v>
      </c>
      <c r="B553" s="9" t="s">
        <v>203</v>
      </c>
      <c r="C553" s="10" t="s">
        <v>204</v>
      </c>
      <c r="D553" s="10" t="s">
        <v>66</v>
      </c>
      <c r="E553" s="10" t="s">
        <v>301</v>
      </c>
      <c r="F553" s="5">
        <v>80.95</v>
      </c>
      <c r="G553" s="19" t="s">
        <v>5</v>
      </c>
      <c r="H553" s="21"/>
      <c r="I553" s="5">
        <f>AACU_StockList_Gen[[#This Row],[ORDER]]*AACU_StockList_Gen[[#This Row],[Price  (£)]]</f>
        <v>0</v>
      </c>
    </row>
    <row r="554" spans="1:9" x14ac:dyDescent="0.3">
      <c r="A554" s="13" t="s">
        <v>891</v>
      </c>
      <c r="B554" s="9" t="s">
        <v>892</v>
      </c>
      <c r="C554" s="10" t="s">
        <v>893</v>
      </c>
      <c r="D554" s="10" t="s">
        <v>1222</v>
      </c>
      <c r="E554" s="10" t="s">
        <v>57</v>
      </c>
      <c r="F554" s="5">
        <v>44.95</v>
      </c>
      <c r="G554" s="19" t="s">
        <v>5</v>
      </c>
      <c r="H554" s="21"/>
      <c r="I554" s="5">
        <f>AACU_StockList_Gen[[#This Row],[ORDER]]*AACU_StockList_Gen[[#This Row],[Price  (£)]]</f>
        <v>0</v>
      </c>
    </row>
    <row r="555" spans="1:9" x14ac:dyDescent="0.3">
      <c r="A555" s="13" t="s">
        <v>2942</v>
      </c>
      <c r="B555" s="9" t="s">
        <v>2943</v>
      </c>
      <c r="C555" s="10" t="s">
        <v>2944</v>
      </c>
      <c r="D555" s="10" t="s">
        <v>2843</v>
      </c>
      <c r="E555" s="10" t="s">
        <v>41</v>
      </c>
      <c r="F555" s="5">
        <v>28.95</v>
      </c>
      <c r="G555" s="19" t="s">
        <v>5</v>
      </c>
      <c r="H555" s="21"/>
      <c r="I555" s="5">
        <f>AACU_StockList_Gen[[#This Row],[ORDER]]*AACU_StockList_Gen[[#This Row],[Price  (£)]]</f>
        <v>0</v>
      </c>
    </row>
    <row r="556" spans="1:9" x14ac:dyDescent="0.3">
      <c r="A556" s="13" t="s">
        <v>1720</v>
      </c>
      <c r="B556" s="9" t="s">
        <v>1721</v>
      </c>
      <c r="C556" s="10" t="s">
        <v>1722</v>
      </c>
      <c r="D556" s="10" t="s">
        <v>46</v>
      </c>
      <c r="E556" s="10" t="s">
        <v>1027</v>
      </c>
      <c r="F556" s="5">
        <v>83.95</v>
      </c>
      <c r="G556" s="19" t="s">
        <v>5</v>
      </c>
      <c r="H556" s="21"/>
      <c r="I556" s="5">
        <f>AACU_StockList_Gen[[#This Row],[ORDER]]*AACU_StockList_Gen[[#This Row],[Price  (£)]]</f>
        <v>0</v>
      </c>
    </row>
    <row r="557" spans="1:9" x14ac:dyDescent="0.3">
      <c r="A557" s="13" t="s">
        <v>1470</v>
      </c>
      <c r="B557" s="9" t="s">
        <v>2945</v>
      </c>
      <c r="C557" s="10" t="s">
        <v>1471</v>
      </c>
      <c r="D557" s="10" t="s">
        <v>14</v>
      </c>
      <c r="E557" s="10" t="s">
        <v>1462</v>
      </c>
      <c r="F557" s="5">
        <v>8.9499999999999993</v>
      </c>
      <c r="G557" s="19" t="s">
        <v>5</v>
      </c>
      <c r="H557" s="21"/>
      <c r="I557" s="5">
        <f>AACU_StockList_Gen[[#This Row],[ORDER]]*AACU_StockList_Gen[[#This Row],[Price  (£)]]</f>
        <v>0</v>
      </c>
    </row>
    <row r="558" spans="1:9" x14ac:dyDescent="0.3">
      <c r="A558" s="13" t="s">
        <v>1002</v>
      </c>
      <c r="B558" s="9" t="s">
        <v>1003</v>
      </c>
      <c r="C558" s="10" t="s">
        <v>1004</v>
      </c>
      <c r="D558" s="10" t="s">
        <v>3359</v>
      </c>
      <c r="E558" s="10" t="s">
        <v>268</v>
      </c>
      <c r="F558" s="5">
        <v>37.950000000000003</v>
      </c>
      <c r="G558" s="19" t="s">
        <v>5</v>
      </c>
      <c r="H558" s="21"/>
      <c r="I558" s="5">
        <f>AACU_StockList_Gen[[#This Row],[ORDER]]*AACU_StockList_Gen[[#This Row],[Price  (£)]]</f>
        <v>0</v>
      </c>
    </row>
    <row r="559" spans="1:9" x14ac:dyDescent="0.3">
      <c r="A559" s="13" t="s">
        <v>2552</v>
      </c>
      <c r="B559" s="9" t="s">
        <v>2553</v>
      </c>
      <c r="C559" s="10" t="s">
        <v>2554</v>
      </c>
      <c r="D559" s="10" t="s">
        <v>3060</v>
      </c>
      <c r="E559" s="10" t="s">
        <v>2555</v>
      </c>
      <c r="F559" s="5">
        <v>46.5</v>
      </c>
      <c r="G559" s="19" t="s">
        <v>5</v>
      </c>
      <c r="H559" s="21"/>
      <c r="I559" s="5">
        <f>AACU_StockList_Gen[[#This Row],[ORDER]]*AACU_StockList_Gen[[#This Row],[Price  (£)]]</f>
        <v>0</v>
      </c>
    </row>
    <row r="560" spans="1:9" x14ac:dyDescent="0.3">
      <c r="A560" s="13" t="s">
        <v>2019</v>
      </c>
      <c r="B560" s="9" t="s">
        <v>2020</v>
      </c>
      <c r="C560" s="10" t="s">
        <v>2021</v>
      </c>
      <c r="D560" s="10" t="s">
        <v>3116</v>
      </c>
      <c r="E560" s="10" t="s">
        <v>427</v>
      </c>
      <c r="F560" s="5">
        <v>38.950000000000003</v>
      </c>
      <c r="G560" s="19" t="s">
        <v>5</v>
      </c>
      <c r="H560" s="21"/>
      <c r="I560" s="5">
        <f>AACU_StockList_Gen[[#This Row],[ORDER]]*AACU_StockList_Gen[[#This Row],[Price  (£)]]</f>
        <v>0</v>
      </c>
    </row>
    <row r="561" spans="1:9" x14ac:dyDescent="0.3">
      <c r="A561" s="13" t="s">
        <v>724</v>
      </c>
      <c r="B561" s="9" t="s">
        <v>725</v>
      </c>
      <c r="C561" s="10" t="s">
        <v>726</v>
      </c>
      <c r="D561" s="10" t="s">
        <v>3094</v>
      </c>
      <c r="E561" s="10" t="s">
        <v>55</v>
      </c>
      <c r="F561" s="5">
        <v>11.95</v>
      </c>
      <c r="G561" s="19" t="s">
        <v>5</v>
      </c>
      <c r="H561" s="21"/>
      <c r="I561" s="5">
        <f>AACU_StockList_Gen[[#This Row],[ORDER]]*AACU_StockList_Gen[[#This Row],[Price  (£)]]</f>
        <v>0</v>
      </c>
    </row>
    <row r="562" spans="1:9" x14ac:dyDescent="0.3">
      <c r="A562" s="13" t="s">
        <v>1490</v>
      </c>
      <c r="B562" s="9" t="s">
        <v>1491</v>
      </c>
      <c r="C562" s="10" t="s">
        <v>1492</v>
      </c>
      <c r="D562" s="10" t="s">
        <v>14</v>
      </c>
      <c r="E562" s="10" t="s">
        <v>167</v>
      </c>
      <c r="F562" s="5">
        <v>5.25</v>
      </c>
      <c r="G562" s="19" t="s">
        <v>5</v>
      </c>
      <c r="H562" s="21"/>
      <c r="I562" s="5">
        <f>AACU_StockList_Gen[[#This Row],[ORDER]]*AACU_StockList_Gen[[#This Row],[Price  (£)]]</f>
        <v>0</v>
      </c>
    </row>
    <row r="563" spans="1:9" x14ac:dyDescent="0.3">
      <c r="A563" s="13" t="s">
        <v>712</v>
      </c>
      <c r="B563" s="9" t="s">
        <v>713</v>
      </c>
      <c r="C563" s="10" t="s">
        <v>714</v>
      </c>
      <c r="D563" s="10" t="s">
        <v>3180</v>
      </c>
      <c r="E563" s="10" t="s">
        <v>30</v>
      </c>
      <c r="F563" s="5">
        <v>14.75</v>
      </c>
      <c r="G563" s="19" t="s">
        <v>5</v>
      </c>
      <c r="H563" s="21"/>
      <c r="I563" s="5">
        <f>AACU_StockList_Gen[[#This Row],[ORDER]]*AACU_StockList_Gen[[#This Row],[Price  (£)]]</f>
        <v>0</v>
      </c>
    </row>
    <row r="564" spans="1:9" x14ac:dyDescent="0.3">
      <c r="A564" s="13" t="s">
        <v>2137</v>
      </c>
      <c r="B564" s="9" t="s">
        <v>2138</v>
      </c>
      <c r="C564" s="10" t="s">
        <v>2139</v>
      </c>
      <c r="D564" s="10" t="s">
        <v>3440</v>
      </c>
      <c r="E564" s="10" t="s">
        <v>71</v>
      </c>
      <c r="F564" s="5">
        <v>26.95</v>
      </c>
      <c r="G564" s="19" t="s">
        <v>5</v>
      </c>
      <c r="H564" s="21"/>
      <c r="I564" s="5">
        <f>AACU_StockList_Gen[[#This Row],[ORDER]]*AACU_StockList_Gen[[#This Row],[Price  (£)]]</f>
        <v>0</v>
      </c>
    </row>
    <row r="565" spans="1:9" x14ac:dyDescent="0.3">
      <c r="A565" s="13" t="s">
        <v>2946</v>
      </c>
      <c r="B565" s="9" t="s">
        <v>2947</v>
      </c>
      <c r="C565" s="10" t="s">
        <v>2948</v>
      </c>
      <c r="D565" s="10" t="s">
        <v>14</v>
      </c>
      <c r="E565" s="10" t="s">
        <v>23</v>
      </c>
      <c r="F565" s="5">
        <v>15.95</v>
      </c>
      <c r="G565" s="19" t="s">
        <v>5</v>
      </c>
      <c r="H565" s="21"/>
      <c r="I565" s="5">
        <f>AACU_StockList_Gen[[#This Row],[ORDER]]*AACU_StockList_Gen[[#This Row],[Price  (£)]]</f>
        <v>0</v>
      </c>
    </row>
    <row r="566" spans="1:9" x14ac:dyDescent="0.3">
      <c r="A566" s="13" t="s">
        <v>1844</v>
      </c>
      <c r="B566" s="9" t="s">
        <v>1845</v>
      </c>
      <c r="C566" s="10" t="s">
        <v>1846</v>
      </c>
      <c r="D566" s="10" t="s">
        <v>14</v>
      </c>
      <c r="E566" s="10" t="s">
        <v>41</v>
      </c>
      <c r="F566" s="5">
        <v>9.99</v>
      </c>
      <c r="G566" s="19" t="s">
        <v>5</v>
      </c>
      <c r="H566" s="21"/>
      <c r="I566" s="5">
        <f>AACU_StockList_Gen[[#This Row],[ORDER]]*AACU_StockList_Gen[[#This Row],[Price  (£)]]</f>
        <v>0</v>
      </c>
    </row>
    <row r="567" spans="1:9" x14ac:dyDescent="0.3">
      <c r="A567" s="13" t="s">
        <v>606</v>
      </c>
      <c r="B567" s="9" t="s">
        <v>607</v>
      </c>
      <c r="C567" s="10" t="s">
        <v>608</v>
      </c>
      <c r="D567" s="10" t="s">
        <v>14</v>
      </c>
      <c r="E567" s="10" t="s">
        <v>24</v>
      </c>
      <c r="F567" s="5">
        <v>13.25</v>
      </c>
      <c r="G567" s="19" t="s">
        <v>5</v>
      </c>
      <c r="H567" s="21"/>
      <c r="I567" s="5">
        <f>AACU_StockList_Gen[[#This Row],[ORDER]]*AACU_StockList_Gen[[#This Row],[Price  (£)]]</f>
        <v>0</v>
      </c>
    </row>
    <row r="568" spans="1:9" x14ac:dyDescent="0.3">
      <c r="A568" s="13" t="s">
        <v>853</v>
      </c>
      <c r="B568" s="9" t="s">
        <v>854</v>
      </c>
      <c r="C568" s="10" t="s">
        <v>855</v>
      </c>
      <c r="D568" s="10" t="s">
        <v>3191</v>
      </c>
      <c r="E568" s="10" t="s">
        <v>71</v>
      </c>
      <c r="F568" s="5">
        <v>18.95</v>
      </c>
      <c r="G568" s="19" t="s">
        <v>5</v>
      </c>
      <c r="H568" s="21"/>
      <c r="I568" s="5">
        <f>AACU_StockList_Gen[[#This Row],[ORDER]]*AACU_StockList_Gen[[#This Row],[Price  (£)]]</f>
        <v>0</v>
      </c>
    </row>
    <row r="569" spans="1:9" x14ac:dyDescent="0.3">
      <c r="A569" s="13" t="s">
        <v>1669</v>
      </c>
      <c r="B569" s="9" t="s">
        <v>632</v>
      </c>
      <c r="C569" s="10" t="s">
        <v>633</v>
      </c>
      <c r="D569" s="10" t="s">
        <v>14</v>
      </c>
      <c r="E569" s="10" t="s">
        <v>49</v>
      </c>
      <c r="F569" s="5">
        <v>10.95</v>
      </c>
      <c r="G569" s="19" t="s">
        <v>5</v>
      </c>
      <c r="H569" s="21"/>
      <c r="I569" s="5">
        <f>AACU_StockList_Gen[[#This Row],[ORDER]]*AACU_StockList_Gen[[#This Row],[Price  (£)]]</f>
        <v>0</v>
      </c>
    </row>
    <row r="570" spans="1:9" x14ac:dyDescent="0.3">
      <c r="A570" s="13" t="s">
        <v>631</v>
      </c>
      <c r="B570" s="9" t="s">
        <v>632</v>
      </c>
      <c r="C570" s="10" t="s">
        <v>633</v>
      </c>
      <c r="D570" s="10" t="s">
        <v>3130</v>
      </c>
      <c r="E570" s="10" t="s">
        <v>49</v>
      </c>
      <c r="F570" s="5">
        <v>10.95</v>
      </c>
      <c r="G570" s="19" t="s">
        <v>5</v>
      </c>
      <c r="H570" s="21"/>
      <c r="I570" s="5">
        <f>AACU_StockList_Gen[[#This Row],[ORDER]]*AACU_StockList_Gen[[#This Row],[Price  (£)]]</f>
        <v>0</v>
      </c>
    </row>
    <row r="571" spans="1:9" x14ac:dyDescent="0.3">
      <c r="A571" s="13" t="s">
        <v>2022</v>
      </c>
      <c r="B571" s="9" t="s">
        <v>2023</v>
      </c>
      <c r="C571" s="10" t="s">
        <v>2024</v>
      </c>
      <c r="D571" s="10" t="s">
        <v>2648</v>
      </c>
      <c r="E571" s="10" t="s">
        <v>41</v>
      </c>
      <c r="F571" s="5">
        <v>11.95</v>
      </c>
      <c r="G571" s="19" t="s">
        <v>5</v>
      </c>
      <c r="H571" s="21"/>
      <c r="I571" s="5">
        <f>AACU_StockList_Gen[[#This Row],[ORDER]]*AACU_StockList_Gen[[#This Row],[Price  (£)]]</f>
        <v>0</v>
      </c>
    </row>
    <row r="572" spans="1:9" x14ac:dyDescent="0.3">
      <c r="A572" s="13" t="s">
        <v>668</v>
      </c>
      <c r="B572" s="9" t="s">
        <v>669</v>
      </c>
      <c r="C572" s="10" t="s">
        <v>670</v>
      </c>
      <c r="D572" s="10" t="s">
        <v>14</v>
      </c>
      <c r="E572" s="10" t="s">
        <v>13</v>
      </c>
      <c r="F572" s="5">
        <v>18.95</v>
      </c>
      <c r="G572" s="19" t="s">
        <v>5</v>
      </c>
      <c r="H572" s="21"/>
      <c r="I572" s="5">
        <f>AACU_StockList_Gen[[#This Row],[ORDER]]*AACU_StockList_Gen[[#This Row],[Price  (£)]]</f>
        <v>0</v>
      </c>
    </row>
    <row r="573" spans="1:9" x14ac:dyDescent="0.3">
      <c r="A573" s="13" t="s">
        <v>671</v>
      </c>
      <c r="B573" s="9" t="s">
        <v>672</v>
      </c>
      <c r="C573" s="10" t="s">
        <v>673</v>
      </c>
      <c r="D573" s="10" t="s">
        <v>14</v>
      </c>
      <c r="E573" s="10" t="s">
        <v>35</v>
      </c>
      <c r="F573" s="5">
        <v>13.95</v>
      </c>
      <c r="G573" s="19" t="s">
        <v>5</v>
      </c>
      <c r="H573" s="21"/>
      <c r="I573" s="5">
        <f>AACU_StockList_Gen[[#This Row],[ORDER]]*AACU_StockList_Gen[[#This Row],[Price  (£)]]</f>
        <v>0</v>
      </c>
    </row>
    <row r="574" spans="1:9" x14ac:dyDescent="0.3">
      <c r="A574" s="13" t="s">
        <v>403</v>
      </c>
      <c r="B574" s="9" t="s">
        <v>404</v>
      </c>
      <c r="C574" s="10" t="s">
        <v>405</v>
      </c>
      <c r="D574" s="10" t="s">
        <v>14</v>
      </c>
      <c r="E574" s="10" t="s">
        <v>18</v>
      </c>
      <c r="F574" s="5">
        <v>10.9</v>
      </c>
      <c r="G574" s="19" t="s">
        <v>5</v>
      </c>
      <c r="H574" s="21"/>
      <c r="I574" s="5">
        <f>AACU_StockList_Gen[[#This Row],[ORDER]]*AACU_StockList_Gen[[#This Row],[Price  (£)]]</f>
        <v>0</v>
      </c>
    </row>
    <row r="575" spans="1:9" x14ac:dyDescent="0.3">
      <c r="A575" s="13" t="s">
        <v>429</v>
      </c>
      <c r="B575" s="9" t="s">
        <v>430</v>
      </c>
      <c r="C575" s="10" t="s">
        <v>431</v>
      </c>
      <c r="D575" s="10" t="s">
        <v>14</v>
      </c>
      <c r="E575" s="10" t="s">
        <v>43</v>
      </c>
      <c r="F575" s="5">
        <v>9.5</v>
      </c>
      <c r="G575" s="19" t="s">
        <v>5</v>
      </c>
      <c r="H575" s="21"/>
      <c r="I575" s="5">
        <f>AACU_StockList_Gen[[#This Row],[ORDER]]*AACU_StockList_Gen[[#This Row],[Price  (£)]]</f>
        <v>0</v>
      </c>
    </row>
    <row r="576" spans="1:9" x14ac:dyDescent="0.3">
      <c r="A576" s="13" t="s">
        <v>856</v>
      </c>
      <c r="B576" s="9" t="s">
        <v>857</v>
      </c>
      <c r="C576" s="10" t="s">
        <v>858</v>
      </c>
      <c r="D576" s="10" t="s">
        <v>14</v>
      </c>
      <c r="E576" s="10" t="s">
        <v>67</v>
      </c>
      <c r="F576" s="12">
        <v>12.5</v>
      </c>
      <c r="G576" s="19" t="s">
        <v>5</v>
      </c>
      <c r="H576" s="21"/>
      <c r="I576" s="5">
        <f>AACU_StockList_Gen[[#This Row],[ORDER]]*AACU_StockList_Gen[[#This Row],[Price  (£)]]</f>
        <v>0</v>
      </c>
    </row>
    <row r="577" spans="1:9" x14ac:dyDescent="0.3">
      <c r="A577" s="13" t="s">
        <v>776</v>
      </c>
      <c r="B577" s="9" t="s">
        <v>777</v>
      </c>
      <c r="C577" s="10" t="s">
        <v>778</v>
      </c>
      <c r="D577" s="10" t="s">
        <v>14</v>
      </c>
      <c r="E577" s="10" t="s">
        <v>26</v>
      </c>
      <c r="F577" s="5">
        <v>10.95</v>
      </c>
      <c r="G577" s="19" t="s">
        <v>5</v>
      </c>
      <c r="H577" s="21"/>
      <c r="I577" s="5">
        <f>AACU_StockList_Gen[[#This Row],[ORDER]]*AACU_StockList_Gen[[#This Row],[Price  (£)]]</f>
        <v>0</v>
      </c>
    </row>
    <row r="578" spans="1:9" x14ac:dyDescent="0.3">
      <c r="A578" s="13" t="s">
        <v>1919</v>
      </c>
      <c r="B578" s="9" t="s">
        <v>1920</v>
      </c>
      <c r="C578" s="10" t="s">
        <v>1921</v>
      </c>
      <c r="D578" s="10" t="s">
        <v>3255</v>
      </c>
      <c r="E578" s="10" t="s">
        <v>81</v>
      </c>
      <c r="F578" s="5">
        <v>4.99</v>
      </c>
      <c r="G578" s="19" t="s">
        <v>5</v>
      </c>
      <c r="H578" s="21"/>
      <c r="I578" s="5">
        <f>AACU_StockList_Gen[[#This Row],[ORDER]]*AACU_StockList_Gen[[#This Row],[Price  (£)]]</f>
        <v>0</v>
      </c>
    </row>
    <row r="579" spans="1:9" x14ac:dyDescent="0.3">
      <c r="A579" s="13" t="s">
        <v>586</v>
      </c>
      <c r="B579" s="9" t="s">
        <v>587</v>
      </c>
      <c r="C579" s="10" t="s">
        <v>588</v>
      </c>
      <c r="D579" s="10" t="s">
        <v>14</v>
      </c>
      <c r="E579" s="10" t="s">
        <v>13</v>
      </c>
      <c r="F579" s="5">
        <v>12.95</v>
      </c>
      <c r="G579" s="19" t="s">
        <v>5</v>
      </c>
      <c r="H579" s="21"/>
      <c r="I579" s="5">
        <f>AACU_StockList_Gen[[#This Row],[ORDER]]*AACU_StockList_Gen[[#This Row],[Price  (£)]]</f>
        <v>0</v>
      </c>
    </row>
    <row r="580" spans="1:9" x14ac:dyDescent="0.3">
      <c r="A580" s="13" t="s">
        <v>698</v>
      </c>
      <c r="B580" s="9" t="s">
        <v>699</v>
      </c>
      <c r="C580" s="10" t="s">
        <v>700</v>
      </c>
      <c r="D580" s="10" t="s">
        <v>3360</v>
      </c>
      <c r="E580" s="10" t="s">
        <v>25</v>
      </c>
      <c r="F580" s="5">
        <v>10.95</v>
      </c>
      <c r="G580" s="19" t="s">
        <v>5</v>
      </c>
      <c r="H580" s="21"/>
      <c r="I580" s="5">
        <f>AACU_StockList_Gen[[#This Row],[ORDER]]*AACU_StockList_Gen[[#This Row],[Price  (£)]]</f>
        <v>0</v>
      </c>
    </row>
    <row r="581" spans="1:9" x14ac:dyDescent="0.3">
      <c r="A581" s="13" t="s">
        <v>727</v>
      </c>
      <c r="B581" s="9" t="s">
        <v>728</v>
      </c>
      <c r="C581" s="10" t="s">
        <v>729</v>
      </c>
      <c r="D581" s="10" t="s">
        <v>3441</v>
      </c>
      <c r="E581" s="10" t="s">
        <v>42</v>
      </c>
      <c r="F581" s="5">
        <v>12.5</v>
      </c>
      <c r="G581" s="19" t="s">
        <v>5</v>
      </c>
      <c r="H581" s="21"/>
      <c r="I581" s="5">
        <f>AACU_StockList_Gen[[#This Row],[ORDER]]*AACU_StockList_Gen[[#This Row],[Price  (£)]]</f>
        <v>0</v>
      </c>
    </row>
    <row r="582" spans="1:9" x14ac:dyDescent="0.3">
      <c r="A582" s="13" t="s">
        <v>370</v>
      </c>
      <c r="B582" s="9" t="s">
        <v>371</v>
      </c>
      <c r="C582" s="10" t="s">
        <v>372</v>
      </c>
      <c r="D582" s="10" t="s">
        <v>14</v>
      </c>
      <c r="E582" s="10" t="s">
        <v>69</v>
      </c>
      <c r="F582" s="5">
        <v>8.25</v>
      </c>
      <c r="G582" s="19" t="s">
        <v>5</v>
      </c>
      <c r="H582" s="21"/>
      <c r="I582" s="5">
        <f>AACU_StockList_Gen[[#This Row],[ORDER]]*AACU_StockList_Gen[[#This Row],[Price  (£)]]</f>
        <v>0</v>
      </c>
    </row>
    <row r="583" spans="1:9" x14ac:dyDescent="0.3">
      <c r="A583" s="13" t="s">
        <v>1628</v>
      </c>
      <c r="B583" s="9" t="s">
        <v>1629</v>
      </c>
      <c r="C583" s="10" t="s">
        <v>1630</v>
      </c>
      <c r="D583" s="10" t="s">
        <v>46</v>
      </c>
      <c r="E583" s="10" t="s">
        <v>1546</v>
      </c>
      <c r="F583" s="5">
        <v>146.94999999999999</v>
      </c>
      <c r="G583" s="19" t="s">
        <v>5</v>
      </c>
      <c r="H583" s="21"/>
      <c r="I583" s="5">
        <f>AACU_StockList_Gen[[#This Row],[ORDER]]*AACU_StockList_Gen[[#This Row],[Price  (£)]]</f>
        <v>0</v>
      </c>
    </row>
    <row r="584" spans="1:9" x14ac:dyDescent="0.3">
      <c r="A584" s="13" t="s">
        <v>1426</v>
      </c>
      <c r="B584" s="9" t="s">
        <v>1427</v>
      </c>
      <c r="C584" s="10" t="s">
        <v>1428</v>
      </c>
      <c r="D584" s="10" t="s">
        <v>1044</v>
      </c>
      <c r="E584" s="10" t="s">
        <v>1429</v>
      </c>
      <c r="F584" s="5">
        <v>130.94999999999999</v>
      </c>
      <c r="G584" s="19" t="s">
        <v>5</v>
      </c>
      <c r="H584" s="21"/>
      <c r="I584" s="5">
        <f>AACU_StockList_Gen[[#This Row],[ORDER]]*AACU_StockList_Gen[[#This Row],[Price  (£)]]</f>
        <v>0</v>
      </c>
    </row>
    <row r="585" spans="1:9" x14ac:dyDescent="0.3">
      <c r="A585" s="13" t="s">
        <v>1631</v>
      </c>
      <c r="B585" s="9" t="s">
        <v>1632</v>
      </c>
      <c r="C585" s="10" t="s">
        <v>1633</v>
      </c>
      <c r="D585" s="10" t="s">
        <v>1394</v>
      </c>
      <c r="E585" s="10" t="s">
        <v>1547</v>
      </c>
      <c r="F585" s="5">
        <v>99.95</v>
      </c>
      <c r="G585" s="19" t="s">
        <v>5</v>
      </c>
      <c r="H585" s="21"/>
      <c r="I585" s="5">
        <f>AACU_StockList_Gen[[#This Row],[ORDER]]*AACU_StockList_Gen[[#This Row],[Price  (£)]]</f>
        <v>0</v>
      </c>
    </row>
    <row r="586" spans="1:9" x14ac:dyDescent="0.3">
      <c r="A586" s="13" t="s">
        <v>1634</v>
      </c>
      <c r="B586" s="9" t="s">
        <v>1635</v>
      </c>
      <c r="C586" s="10" t="s">
        <v>1636</v>
      </c>
      <c r="D586" s="10" t="s">
        <v>1615</v>
      </c>
      <c r="E586" s="10" t="s">
        <v>1429</v>
      </c>
      <c r="F586" s="5">
        <v>135.94999999999999</v>
      </c>
      <c r="G586" s="19" t="s">
        <v>5</v>
      </c>
      <c r="H586" s="21"/>
      <c r="I586" s="5">
        <f>AACU_StockList_Gen[[#This Row],[ORDER]]*AACU_StockList_Gen[[#This Row],[Price  (£)]]</f>
        <v>0</v>
      </c>
    </row>
    <row r="587" spans="1:9" x14ac:dyDescent="0.3">
      <c r="A587" s="13" t="s">
        <v>1539</v>
      </c>
      <c r="B587" s="9" t="s">
        <v>1540</v>
      </c>
      <c r="C587" s="10" t="s">
        <v>1541</v>
      </c>
      <c r="D587" s="10" t="s">
        <v>66</v>
      </c>
      <c r="E587" s="10" t="s">
        <v>1542</v>
      </c>
      <c r="F587" s="5">
        <v>105.95</v>
      </c>
      <c r="G587" s="19" t="s">
        <v>5</v>
      </c>
      <c r="H587" s="21"/>
      <c r="I587" s="5">
        <f>AACU_StockList_Gen[[#This Row],[ORDER]]*AACU_StockList_Gen[[#This Row],[Price  (£)]]</f>
        <v>0</v>
      </c>
    </row>
    <row r="588" spans="1:9" x14ac:dyDescent="0.3">
      <c r="A588" s="13" t="s">
        <v>1543</v>
      </c>
      <c r="B588" s="9" t="s">
        <v>1544</v>
      </c>
      <c r="C588" s="10" t="s">
        <v>1545</v>
      </c>
      <c r="D588" s="10" t="s">
        <v>2938</v>
      </c>
      <c r="E588" s="10" t="s">
        <v>1546</v>
      </c>
      <c r="F588" s="5">
        <v>135.94999999999999</v>
      </c>
      <c r="G588" s="19" t="s">
        <v>5</v>
      </c>
      <c r="H588" s="21"/>
      <c r="I588" s="5">
        <f>AACU_StockList_Gen[[#This Row],[ORDER]]*AACU_StockList_Gen[[#This Row],[Price  (£)]]</f>
        <v>0</v>
      </c>
    </row>
    <row r="589" spans="1:9" x14ac:dyDescent="0.3">
      <c r="A589" s="13" t="s">
        <v>1144</v>
      </c>
      <c r="B589" s="9" t="s">
        <v>1145</v>
      </c>
      <c r="C589" s="10" t="s">
        <v>1146</v>
      </c>
      <c r="D589" s="10" t="s">
        <v>2392</v>
      </c>
      <c r="E589" s="10" t="s">
        <v>51</v>
      </c>
      <c r="F589" s="5">
        <v>83.95</v>
      </c>
      <c r="G589" s="19" t="s">
        <v>5</v>
      </c>
      <c r="H589" s="21"/>
      <c r="I589" s="5">
        <f>AACU_StockList_Gen[[#This Row],[ORDER]]*AACU_StockList_Gen[[#This Row],[Price  (£)]]</f>
        <v>0</v>
      </c>
    </row>
    <row r="590" spans="1:9" x14ac:dyDescent="0.3">
      <c r="A590" s="13" t="s">
        <v>1548</v>
      </c>
      <c r="B590" s="9" t="s">
        <v>1549</v>
      </c>
      <c r="C590" s="10" t="s">
        <v>1550</v>
      </c>
      <c r="D590" s="10" t="s">
        <v>1044</v>
      </c>
      <c r="E590" s="10" t="s">
        <v>1546</v>
      </c>
      <c r="F590" s="5">
        <v>134.94999999999999</v>
      </c>
      <c r="G590" s="19" t="s">
        <v>5</v>
      </c>
      <c r="H590" s="21"/>
      <c r="I590" s="5">
        <f>AACU_StockList_Gen[[#This Row],[ORDER]]*AACU_StockList_Gen[[#This Row],[Price  (£)]]</f>
        <v>0</v>
      </c>
    </row>
    <row r="591" spans="1:9" x14ac:dyDescent="0.3">
      <c r="A591" s="13" t="s">
        <v>1147</v>
      </c>
      <c r="B591" s="9" t="s">
        <v>1148</v>
      </c>
      <c r="C591" s="10" t="s">
        <v>1149</v>
      </c>
      <c r="D591" s="10" t="s">
        <v>1668</v>
      </c>
      <c r="E591" s="10" t="s">
        <v>1150</v>
      </c>
      <c r="F591" s="5">
        <v>171.95</v>
      </c>
      <c r="G591" s="19" t="s">
        <v>5</v>
      </c>
      <c r="H591" s="21"/>
      <c r="I591" s="5">
        <f>AACU_StockList_Gen[[#This Row],[ORDER]]*AACU_StockList_Gen[[#This Row],[Price  (£)]]</f>
        <v>0</v>
      </c>
    </row>
    <row r="592" spans="1:9" x14ac:dyDescent="0.3">
      <c r="A592" s="13" t="s">
        <v>1430</v>
      </c>
      <c r="B592" s="9" t="s">
        <v>1431</v>
      </c>
      <c r="C592" s="10" t="s">
        <v>1432</v>
      </c>
      <c r="D592" s="10" t="s">
        <v>571</v>
      </c>
      <c r="E592" s="10" t="s">
        <v>1429</v>
      </c>
      <c r="F592" s="5">
        <v>130.94999999999999</v>
      </c>
      <c r="G592" s="19" t="s">
        <v>5</v>
      </c>
      <c r="H592" s="21"/>
      <c r="I592" s="5">
        <f>AACU_StockList_Gen[[#This Row],[ORDER]]*AACU_StockList_Gen[[#This Row],[Price  (£)]]</f>
        <v>0</v>
      </c>
    </row>
    <row r="593" spans="1:9" x14ac:dyDescent="0.3">
      <c r="A593" s="13" t="s">
        <v>1552</v>
      </c>
      <c r="B593" s="9" t="s">
        <v>1553</v>
      </c>
      <c r="C593" s="10" t="s">
        <v>1554</v>
      </c>
      <c r="D593" s="10" t="s">
        <v>667</v>
      </c>
      <c r="E593" s="10" t="s">
        <v>1555</v>
      </c>
      <c r="F593" s="5">
        <v>98.95</v>
      </c>
      <c r="G593" s="19" t="s">
        <v>5</v>
      </c>
      <c r="H593" s="21"/>
      <c r="I593" s="5">
        <f>AACU_StockList_Gen[[#This Row],[ORDER]]*AACU_StockList_Gen[[#This Row],[Price  (£)]]</f>
        <v>0</v>
      </c>
    </row>
    <row r="594" spans="1:9" x14ac:dyDescent="0.3">
      <c r="A594" s="13" t="s">
        <v>421</v>
      </c>
      <c r="B594" s="9" t="s">
        <v>422</v>
      </c>
      <c r="C594" s="10" t="s">
        <v>423</v>
      </c>
      <c r="D594" s="10" t="s">
        <v>14</v>
      </c>
      <c r="E594" s="10" t="s">
        <v>40</v>
      </c>
      <c r="F594" s="5">
        <v>25.95</v>
      </c>
      <c r="G594" s="19" t="s">
        <v>5</v>
      </c>
      <c r="H594" s="21"/>
      <c r="I594" s="5">
        <f>AACU_StockList_Gen[[#This Row],[ORDER]]*AACU_StockList_Gen[[#This Row],[Price  (£)]]</f>
        <v>0</v>
      </c>
    </row>
    <row r="595" spans="1:9" x14ac:dyDescent="0.3">
      <c r="A595" s="13" t="s">
        <v>793</v>
      </c>
      <c r="B595" s="9" t="s">
        <v>794</v>
      </c>
      <c r="C595" s="10" t="s">
        <v>795</v>
      </c>
      <c r="D595" s="10" t="s">
        <v>3335</v>
      </c>
      <c r="E595" s="10" t="s">
        <v>40</v>
      </c>
      <c r="F595" s="5">
        <v>26.5</v>
      </c>
      <c r="G595" s="19" t="s">
        <v>5</v>
      </c>
      <c r="H595" s="21"/>
      <c r="I595" s="5">
        <f>AACU_StockList_Gen[[#This Row],[ORDER]]*AACU_StockList_Gen[[#This Row],[Price  (£)]]</f>
        <v>0</v>
      </c>
    </row>
    <row r="596" spans="1:9" x14ac:dyDescent="0.3">
      <c r="A596" s="13" t="s">
        <v>1493</v>
      </c>
      <c r="B596" s="9" t="s">
        <v>1494</v>
      </c>
      <c r="C596" s="10" t="s">
        <v>1495</v>
      </c>
      <c r="D596" s="10" t="s">
        <v>14</v>
      </c>
      <c r="E596" s="10" t="s">
        <v>25</v>
      </c>
      <c r="F596" s="5">
        <v>10.65</v>
      </c>
      <c r="G596" s="19" t="s">
        <v>5</v>
      </c>
      <c r="H596" s="21"/>
      <c r="I596" s="5">
        <f>AACU_StockList_Gen[[#This Row],[ORDER]]*AACU_StockList_Gen[[#This Row],[Price  (£)]]</f>
        <v>0</v>
      </c>
    </row>
    <row r="597" spans="1:9" x14ac:dyDescent="0.3">
      <c r="A597" s="13" t="s">
        <v>1060</v>
      </c>
      <c r="B597" s="9" t="s">
        <v>1061</v>
      </c>
      <c r="C597" s="10" t="s">
        <v>1062</v>
      </c>
      <c r="D597" s="10" t="s">
        <v>14</v>
      </c>
      <c r="E597" s="10" t="s">
        <v>25</v>
      </c>
      <c r="F597" s="5">
        <v>8.5</v>
      </c>
      <c r="G597" s="19" t="s">
        <v>5</v>
      </c>
      <c r="H597" s="21"/>
      <c r="I597" s="5">
        <f>AACU_StockList_Gen[[#This Row],[ORDER]]*AACU_StockList_Gen[[#This Row],[Price  (£)]]</f>
        <v>0</v>
      </c>
    </row>
    <row r="598" spans="1:9" x14ac:dyDescent="0.3">
      <c r="A598" s="13" t="s">
        <v>494</v>
      </c>
      <c r="B598" s="9" t="s">
        <v>495</v>
      </c>
      <c r="C598" s="10" t="s">
        <v>496</v>
      </c>
      <c r="D598" s="10" t="s">
        <v>14</v>
      </c>
      <c r="E598" s="10" t="s">
        <v>59</v>
      </c>
      <c r="F598" s="5">
        <v>4.25</v>
      </c>
      <c r="G598" s="19" t="s">
        <v>5</v>
      </c>
      <c r="H598" s="21"/>
      <c r="I598" s="5">
        <f>AACU_StockList_Gen[[#This Row],[ORDER]]*AACU_StockList_Gen[[#This Row],[Price  (£)]]</f>
        <v>0</v>
      </c>
    </row>
    <row r="599" spans="1:9" x14ac:dyDescent="0.3">
      <c r="A599" s="13" t="s">
        <v>3150</v>
      </c>
      <c r="B599" s="9" t="s">
        <v>3151</v>
      </c>
      <c r="C599" s="10" t="s">
        <v>3152</v>
      </c>
      <c r="D599" s="10" t="s">
        <v>3338</v>
      </c>
      <c r="E599" s="10" t="s">
        <v>645</v>
      </c>
      <c r="F599" s="5">
        <v>4.95</v>
      </c>
      <c r="G599" s="19" t="s">
        <v>5</v>
      </c>
      <c r="H599" s="21"/>
      <c r="I599" s="5">
        <f>AACU_StockList_Gen[[#This Row],[ORDER]]*AACU_StockList_Gen[[#This Row],[Price  (£)]]</f>
        <v>0</v>
      </c>
    </row>
    <row r="600" spans="1:9" x14ac:dyDescent="0.3">
      <c r="A600" s="13" t="s">
        <v>967</v>
      </c>
      <c r="B600" s="9" t="s">
        <v>968</v>
      </c>
      <c r="C600" s="10" t="s">
        <v>969</v>
      </c>
      <c r="D600" s="10" t="s">
        <v>2962</v>
      </c>
      <c r="E600" s="10" t="s">
        <v>30</v>
      </c>
      <c r="F600" s="5">
        <v>11.5</v>
      </c>
      <c r="G600" s="19" t="s">
        <v>5</v>
      </c>
      <c r="H600" s="21"/>
      <c r="I600" s="5">
        <f>AACU_StockList_Gen[[#This Row],[ORDER]]*AACU_StockList_Gen[[#This Row],[Price  (£)]]</f>
        <v>0</v>
      </c>
    </row>
    <row r="601" spans="1:9" x14ac:dyDescent="0.3">
      <c r="A601" s="13" t="s">
        <v>1496</v>
      </c>
      <c r="B601" s="9" t="s">
        <v>1497</v>
      </c>
      <c r="C601" s="10" t="s">
        <v>1498</v>
      </c>
      <c r="D601" s="10" t="s">
        <v>14</v>
      </c>
      <c r="E601" s="10" t="s">
        <v>24</v>
      </c>
      <c r="F601" s="5">
        <v>15.95</v>
      </c>
      <c r="G601" s="19" t="s">
        <v>5</v>
      </c>
      <c r="H601" s="21"/>
      <c r="I601" s="5">
        <f>AACU_StockList_Gen[[#This Row],[ORDER]]*AACU_StockList_Gen[[#This Row],[Price  (£)]]</f>
        <v>0</v>
      </c>
    </row>
    <row r="602" spans="1:9" x14ac:dyDescent="0.3">
      <c r="A602" s="13" t="s">
        <v>1499</v>
      </c>
      <c r="B602" s="9" t="s">
        <v>1500</v>
      </c>
      <c r="C602" s="10" t="s">
        <v>1501</v>
      </c>
      <c r="D602" s="10" t="s">
        <v>14</v>
      </c>
      <c r="E602" s="10" t="s">
        <v>76</v>
      </c>
      <c r="F602" s="5">
        <v>9.9499999999999993</v>
      </c>
      <c r="G602" s="19" t="s">
        <v>5</v>
      </c>
      <c r="H602" s="21"/>
      <c r="I602" s="5">
        <f>AACU_StockList_Gen[[#This Row],[ORDER]]*AACU_StockList_Gen[[#This Row],[Price  (£)]]</f>
        <v>0</v>
      </c>
    </row>
    <row r="603" spans="1:9" x14ac:dyDescent="0.3">
      <c r="A603" s="13" t="s">
        <v>888</v>
      </c>
      <c r="B603" s="9" t="s">
        <v>889</v>
      </c>
      <c r="C603" s="10" t="s">
        <v>890</v>
      </c>
      <c r="D603" s="10" t="s">
        <v>3256</v>
      </c>
      <c r="E603" s="10" t="s">
        <v>80</v>
      </c>
      <c r="F603" s="5">
        <v>13.5</v>
      </c>
      <c r="G603" s="19" t="s">
        <v>5</v>
      </c>
      <c r="H603" s="21"/>
      <c r="I603" s="5">
        <f>AACU_StockList_Gen[[#This Row],[ORDER]]*AACU_StockList_Gen[[#This Row],[Price  (£)]]</f>
        <v>0</v>
      </c>
    </row>
    <row r="604" spans="1:9" x14ac:dyDescent="0.3">
      <c r="A604" s="13" t="s">
        <v>2605</v>
      </c>
      <c r="B604" s="9" t="s">
        <v>2606</v>
      </c>
      <c r="C604" s="10" t="s">
        <v>2607</v>
      </c>
      <c r="D604" s="10" t="s">
        <v>14</v>
      </c>
      <c r="E604" s="10" t="s">
        <v>57</v>
      </c>
      <c r="F604" s="5">
        <v>11.95</v>
      </c>
      <c r="G604" s="19" t="s">
        <v>5</v>
      </c>
      <c r="H604" s="21"/>
      <c r="I604" s="5">
        <f>AACU_StockList_Gen[[#This Row],[ORDER]]*AACU_StockList_Gen[[#This Row],[Price  (£)]]</f>
        <v>0</v>
      </c>
    </row>
    <row r="605" spans="1:9" x14ac:dyDescent="0.3">
      <c r="A605" s="13" t="s">
        <v>2777</v>
      </c>
      <c r="B605" s="9" t="s">
        <v>2778</v>
      </c>
      <c r="C605" s="10" t="s">
        <v>2779</v>
      </c>
      <c r="D605" s="10" t="s">
        <v>3124</v>
      </c>
      <c r="E605" s="10" t="s">
        <v>57</v>
      </c>
      <c r="F605" s="5">
        <v>11.5</v>
      </c>
      <c r="G605" s="19" t="s">
        <v>5</v>
      </c>
      <c r="H605" s="21"/>
      <c r="I605" s="5">
        <f>AACU_StockList_Gen[[#This Row],[ORDER]]*AACU_StockList_Gen[[#This Row],[Price  (£)]]</f>
        <v>0</v>
      </c>
    </row>
    <row r="606" spans="1:9" x14ac:dyDescent="0.3">
      <c r="A606" s="13" t="s">
        <v>1670</v>
      </c>
      <c r="B606" s="9" t="s">
        <v>1671</v>
      </c>
      <c r="C606" s="10" t="s">
        <v>1672</v>
      </c>
      <c r="D606" s="10" t="s">
        <v>4</v>
      </c>
      <c r="E606" s="10" t="s">
        <v>1673</v>
      </c>
      <c r="F606" s="5">
        <v>37.950000000000003</v>
      </c>
      <c r="G606" s="19" t="s">
        <v>5</v>
      </c>
      <c r="H606" s="21"/>
      <c r="I606" s="5">
        <f>AACU_StockList_Gen[[#This Row],[ORDER]]*AACU_StockList_Gen[[#This Row],[Price  (£)]]</f>
        <v>0</v>
      </c>
    </row>
    <row r="607" spans="1:9" x14ac:dyDescent="0.3">
      <c r="A607" s="13" t="s">
        <v>1603</v>
      </c>
      <c r="B607" s="9" t="s">
        <v>1604</v>
      </c>
      <c r="C607" s="10" t="s">
        <v>1605</v>
      </c>
      <c r="D607" s="10" t="s">
        <v>3110</v>
      </c>
      <c r="E607" s="10" t="s">
        <v>19</v>
      </c>
      <c r="F607" s="5">
        <v>29.95</v>
      </c>
      <c r="G607" s="19" t="s">
        <v>5</v>
      </c>
      <c r="H607" s="21"/>
      <c r="I607" s="5">
        <f>AACU_StockList_Gen[[#This Row],[ORDER]]*AACU_StockList_Gen[[#This Row],[Price  (£)]]</f>
        <v>0</v>
      </c>
    </row>
    <row r="608" spans="1:9" x14ac:dyDescent="0.3">
      <c r="A608" s="13" t="s">
        <v>618</v>
      </c>
      <c r="B608" s="9" t="s">
        <v>619</v>
      </c>
      <c r="C608" s="10" t="s">
        <v>620</v>
      </c>
      <c r="D608" s="10" t="s">
        <v>3442</v>
      </c>
      <c r="E608" s="10" t="s">
        <v>81</v>
      </c>
      <c r="F608" s="5">
        <v>10.9</v>
      </c>
      <c r="G608" s="19" t="s">
        <v>5</v>
      </c>
      <c r="H608" s="21"/>
      <c r="I608" s="5">
        <f>AACU_StockList_Gen[[#This Row],[ORDER]]*AACU_StockList_Gen[[#This Row],[Price  (£)]]</f>
        <v>0</v>
      </c>
    </row>
    <row r="609" spans="1:9" x14ac:dyDescent="0.3">
      <c r="A609" s="13" t="s">
        <v>2286</v>
      </c>
      <c r="B609" s="9" t="s">
        <v>2287</v>
      </c>
      <c r="C609" s="10" t="s">
        <v>2288</v>
      </c>
      <c r="D609" s="10" t="s">
        <v>2018</v>
      </c>
      <c r="E609" s="10" t="s">
        <v>399</v>
      </c>
      <c r="F609" s="5">
        <v>40.950000000000003</v>
      </c>
      <c r="G609" s="19" t="s">
        <v>5</v>
      </c>
      <c r="H609" s="21"/>
      <c r="I609" s="5">
        <f>AACU_StockList_Gen[[#This Row],[ORDER]]*AACU_StockList_Gen[[#This Row],[Price  (£)]]</f>
        <v>0</v>
      </c>
    </row>
    <row r="610" spans="1:9" x14ac:dyDescent="0.3">
      <c r="A610" s="13" t="s">
        <v>1439</v>
      </c>
      <c r="B610" s="9" t="s">
        <v>1440</v>
      </c>
      <c r="C610" s="10" t="s">
        <v>1441</v>
      </c>
      <c r="D610" s="10" t="s">
        <v>14</v>
      </c>
      <c r="E610" s="10" t="s">
        <v>63</v>
      </c>
      <c r="F610" s="5">
        <v>23.95</v>
      </c>
      <c r="G610" s="19" t="s">
        <v>5</v>
      </c>
      <c r="H610" s="21"/>
      <c r="I610" s="5">
        <f>AACU_StockList_Gen[[#This Row],[ORDER]]*AACU_StockList_Gen[[#This Row],[Price  (£)]]</f>
        <v>0</v>
      </c>
    </row>
    <row r="611" spans="1:9" x14ac:dyDescent="0.3">
      <c r="A611" s="13" t="s">
        <v>2140</v>
      </c>
      <c r="B611" s="9" t="s">
        <v>2141</v>
      </c>
      <c r="C611" s="10" t="s">
        <v>2142</v>
      </c>
      <c r="D611" s="10" t="s">
        <v>3361</v>
      </c>
      <c r="E611" s="10" t="s">
        <v>72</v>
      </c>
      <c r="F611" s="5">
        <v>37.950000000000003</v>
      </c>
      <c r="G611" s="19" t="s">
        <v>5</v>
      </c>
      <c r="H611" s="21"/>
      <c r="I611" s="5">
        <f>AACU_StockList_Gen[[#This Row],[ORDER]]*AACU_StockList_Gen[[#This Row],[Price  (£)]]</f>
        <v>0</v>
      </c>
    </row>
    <row r="612" spans="1:9" x14ac:dyDescent="0.3">
      <c r="A612" s="13" t="s">
        <v>684</v>
      </c>
      <c r="B612" s="9" t="s">
        <v>685</v>
      </c>
      <c r="C612" s="10" t="s">
        <v>686</v>
      </c>
      <c r="D612" s="10" t="s">
        <v>14</v>
      </c>
      <c r="E612" s="10" t="s">
        <v>645</v>
      </c>
      <c r="F612" s="5">
        <v>4.95</v>
      </c>
      <c r="G612" s="19" t="s">
        <v>5</v>
      </c>
      <c r="H612" s="21"/>
      <c r="I612" s="5">
        <f>AACU_StockList_Gen[[#This Row],[ORDER]]*AACU_StockList_Gen[[#This Row],[Price  (£)]]</f>
        <v>0</v>
      </c>
    </row>
    <row r="613" spans="1:9" x14ac:dyDescent="0.3">
      <c r="A613" s="13" t="s">
        <v>1388</v>
      </c>
      <c r="B613" s="9" t="s">
        <v>1389</v>
      </c>
      <c r="C613" s="10" t="s">
        <v>1390</v>
      </c>
      <c r="D613" s="10" t="s">
        <v>1648</v>
      </c>
      <c r="E613" s="10" t="s">
        <v>41</v>
      </c>
      <c r="F613" s="5">
        <v>9.9499999999999993</v>
      </c>
      <c r="G613" s="19" t="s">
        <v>5</v>
      </c>
      <c r="H613" s="21"/>
      <c r="I613" s="5">
        <f>AACU_StockList_Gen[[#This Row],[ORDER]]*AACU_StockList_Gen[[#This Row],[Price  (£)]]</f>
        <v>0</v>
      </c>
    </row>
    <row r="614" spans="1:9" x14ac:dyDescent="0.3">
      <c r="A614" s="13" t="s">
        <v>1391</v>
      </c>
      <c r="B614" s="9" t="s">
        <v>1392</v>
      </c>
      <c r="C614" s="10" t="s">
        <v>1393</v>
      </c>
      <c r="D614" s="10" t="s">
        <v>46</v>
      </c>
      <c r="E614" s="10" t="s">
        <v>64</v>
      </c>
      <c r="F614" s="5">
        <v>12.95</v>
      </c>
      <c r="G614" s="19" t="s">
        <v>5</v>
      </c>
      <c r="H614" s="21"/>
      <c r="I614" s="5">
        <f>AACU_StockList_Gen[[#This Row],[ORDER]]*AACU_StockList_Gen[[#This Row],[Price  (£)]]</f>
        <v>0</v>
      </c>
    </row>
    <row r="615" spans="1:9" x14ac:dyDescent="0.3">
      <c r="A615" s="13" t="s">
        <v>1350</v>
      </c>
      <c r="B615" s="9" t="s">
        <v>1351</v>
      </c>
      <c r="C615" s="10" t="s">
        <v>1352</v>
      </c>
      <c r="D615" s="10" t="s">
        <v>14</v>
      </c>
      <c r="E615" s="10" t="s">
        <v>645</v>
      </c>
      <c r="F615" s="5">
        <v>4.95</v>
      </c>
      <c r="G615" s="19" t="s">
        <v>5</v>
      </c>
      <c r="H615" s="21"/>
      <c r="I615" s="5">
        <f>AACU_StockList_Gen[[#This Row],[ORDER]]*AACU_StockList_Gen[[#This Row],[Price  (£)]]</f>
        <v>0</v>
      </c>
    </row>
    <row r="616" spans="1:9" x14ac:dyDescent="0.3">
      <c r="A616" s="13" t="s">
        <v>2608</v>
      </c>
      <c r="B616" s="9" t="s">
        <v>2609</v>
      </c>
      <c r="C616" s="10" t="s">
        <v>2610</v>
      </c>
      <c r="D616" s="10" t="s">
        <v>3182</v>
      </c>
      <c r="E616" s="10" t="s">
        <v>2611</v>
      </c>
      <c r="F616" s="5">
        <v>11.95</v>
      </c>
      <c r="G616" s="19" t="s">
        <v>5</v>
      </c>
      <c r="H616" s="21"/>
      <c r="I616" s="5">
        <f>AACU_StockList_Gen[[#This Row],[ORDER]]*AACU_StockList_Gen[[#This Row],[Price  (£)]]</f>
        <v>0</v>
      </c>
    </row>
    <row r="617" spans="1:9" x14ac:dyDescent="0.3">
      <c r="A617" s="13" t="s">
        <v>1353</v>
      </c>
      <c r="B617" s="9" t="s">
        <v>1354</v>
      </c>
      <c r="C617" s="10" t="s">
        <v>1355</v>
      </c>
      <c r="D617" s="10" t="s">
        <v>14</v>
      </c>
      <c r="E617" s="10" t="s">
        <v>645</v>
      </c>
      <c r="F617" s="5">
        <v>4.95</v>
      </c>
      <c r="G617" s="19" t="s">
        <v>5</v>
      </c>
      <c r="H617" s="21"/>
      <c r="I617" s="5">
        <f>AACU_StockList_Gen[[#This Row],[ORDER]]*AACU_StockList_Gen[[#This Row],[Price  (£)]]</f>
        <v>0</v>
      </c>
    </row>
    <row r="618" spans="1:9" x14ac:dyDescent="0.3">
      <c r="A618" s="13" t="s">
        <v>1063</v>
      </c>
      <c r="B618" s="9" t="s">
        <v>1064</v>
      </c>
      <c r="C618" s="10" t="s">
        <v>1065</v>
      </c>
      <c r="D618" s="10" t="s">
        <v>14</v>
      </c>
      <c r="E618" s="10" t="s">
        <v>1066</v>
      </c>
      <c r="F618" s="5">
        <v>11.95</v>
      </c>
      <c r="G618" s="19" t="s">
        <v>5</v>
      </c>
      <c r="H618" s="21"/>
      <c r="I618" s="5">
        <f>AACU_StockList_Gen[[#This Row],[ORDER]]*AACU_StockList_Gen[[#This Row],[Price  (£)]]</f>
        <v>0</v>
      </c>
    </row>
    <row r="619" spans="1:9" x14ac:dyDescent="0.3">
      <c r="A619" s="13" t="s">
        <v>1067</v>
      </c>
      <c r="B619" s="9" t="s">
        <v>1068</v>
      </c>
      <c r="C619" s="10" t="s">
        <v>1069</v>
      </c>
      <c r="D619" s="10" t="s">
        <v>3027</v>
      </c>
      <c r="E619" s="10" t="s">
        <v>23</v>
      </c>
      <c r="F619" s="5">
        <v>20.95</v>
      </c>
      <c r="G619" s="19" t="s">
        <v>5</v>
      </c>
      <c r="H619" s="21"/>
      <c r="I619" s="5">
        <f>AACU_StockList_Gen[[#This Row],[ORDER]]*AACU_StockList_Gen[[#This Row],[Price  (£)]]</f>
        <v>0</v>
      </c>
    </row>
    <row r="620" spans="1:9" x14ac:dyDescent="0.3">
      <c r="A620" s="13" t="s">
        <v>153</v>
      </c>
      <c r="B620" s="9" t="s">
        <v>154</v>
      </c>
      <c r="C620" s="10" t="s">
        <v>155</v>
      </c>
      <c r="D620" s="10" t="s">
        <v>3443</v>
      </c>
      <c r="E620" s="10" t="s">
        <v>26</v>
      </c>
      <c r="F620" s="5">
        <v>14.95</v>
      </c>
      <c r="G620" s="19" t="s">
        <v>5</v>
      </c>
      <c r="H620" s="21"/>
      <c r="I620" s="5">
        <f>AACU_StockList_Gen[[#This Row],[ORDER]]*AACU_StockList_Gen[[#This Row],[Price  (£)]]</f>
        <v>0</v>
      </c>
    </row>
    <row r="621" spans="1:9" x14ac:dyDescent="0.3">
      <c r="A621" s="13" t="s">
        <v>3444</v>
      </c>
      <c r="B621" s="9" t="s">
        <v>3445</v>
      </c>
      <c r="C621" s="10" t="s">
        <v>3446</v>
      </c>
      <c r="D621" s="10" t="s">
        <v>14</v>
      </c>
      <c r="E621" s="10" t="s">
        <v>12</v>
      </c>
      <c r="F621" s="5">
        <v>18.5</v>
      </c>
      <c r="G621" s="19" t="s">
        <v>894</v>
      </c>
      <c r="H621" s="21"/>
      <c r="I621" s="5">
        <f>AACU_StockList_Gen[[#This Row],[ORDER]]*AACU_StockList_Gen[[#This Row],[Price  (£)]]</f>
        <v>0</v>
      </c>
    </row>
    <row r="622" spans="1:9" x14ac:dyDescent="0.3">
      <c r="A622" s="13" t="s">
        <v>3096</v>
      </c>
      <c r="B622" s="9" t="s">
        <v>3097</v>
      </c>
      <c r="C622" s="10" t="s">
        <v>3098</v>
      </c>
      <c r="D622" s="10" t="s">
        <v>3447</v>
      </c>
      <c r="E622" s="10" t="s">
        <v>3099</v>
      </c>
      <c r="F622" s="5">
        <v>17.25</v>
      </c>
      <c r="G622" s="19" t="s">
        <v>5</v>
      </c>
      <c r="H622" s="21"/>
      <c r="I622" s="5">
        <f>AACU_StockList_Gen[[#This Row],[ORDER]]*AACU_StockList_Gen[[#This Row],[Price  (£)]]</f>
        <v>0</v>
      </c>
    </row>
    <row r="623" spans="1:9" x14ac:dyDescent="0.3">
      <c r="A623" s="13" t="s">
        <v>1315</v>
      </c>
      <c r="B623" s="9" t="s">
        <v>1316</v>
      </c>
      <c r="C623" s="10" t="s">
        <v>1317</v>
      </c>
      <c r="D623" s="10" t="s">
        <v>39</v>
      </c>
      <c r="E623" s="10" t="s">
        <v>52</v>
      </c>
      <c r="F623" s="5">
        <v>19.95</v>
      </c>
      <c r="G623" s="19" t="s">
        <v>5</v>
      </c>
      <c r="H623" s="21"/>
      <c r="I623" s="5">
        <f>AACU_StockList_Gen[[#This Row],[ORDER]]*AACU_StockList_Gen[[#This Row],[Price  (£)]]</f>
        <v>0</v>
      </c>
    </row>
    <row r="624" spans="1:9" x14ac:dyDescent="0.3">
      <c r="A624" s="13" t="s">
        <v>634</v>
      </c>
      <c r="B624" s="9" t="s">
        <v>635</v>
      </c>
      <c r="C624" s="10" t="s">
        <v>636</v>
      </c>
      <c r="D624" s="10" t="s">
        <v>14</v>
      </c>
      <c r="E624" s="10" t="s">
        <v>70</v>
      </c>
      <c r="F624" s="12">
        <v>6.25</v>
      </c>
      <c r="G624" s="19" t="s">
        <v>5</v>
      </c>
      <c r="H624" s="21"/>
      <c r="I624" s="5">
        <f>AACU_StockList_Gen[[#This Row],[ORDER]]*AACU_StockList_Gen[[#This Row],[Price  (£)]]</f>
        <v>0</v>
      </c>
    </row>
    <row r="625" spans="1:9" x14ac:dyDescent="0.3">
      <c r="A625" s="13" t="s">
        <v>309</v>
      </c>
      <c r="B625" s="9" t="s">
        <v>310</v>
      </c>
      <c r="C625" s="10" t="s">
        <v>311</v>
      </c>
      <c r="D625" s="10" t="s">
        <v>14</v>
      </c>
      <c r="E625" s="10" t="s">
        <v>53</v>
      </c>
      <c r="F625" s="5">
        <v>12.5</v>
      </c>
      <c r="G625" s="19" t="s">
        <v>5</v>
      </c>
      <c r="H625" s="21"/>
      <c r="I625" s="5">
        <f>AACU_StockList_Gen[[#This Row],[ORDER]]*AACU_StockList_Gen[[#This Row],[Price  (£)]]</f>
        <v>0</v>
      </c>
    </row>
    <row r="626" spans="1:9" x14ac:dyDescent="0.3">
      <c r="A626" s="13" t="s">
        <v>2214</v>
      </c>
      <c r="B626" s="9" t="s">
        <v>2215</v>
      </c>
      <c r="C626" s="10" t="s">
        <v>2216</v>
      </c>
      <c r="D626" s="10" t="s">
        <v>135</v>
      </c>
      <c r="E626" s="10" t="s">
        <v>2161</v>
      </c>
      <c r="F626" s="5">
        <v>59.95</v>
      </c>
      <c r="G626" s="19" t="s">
        <v>5</v>
      </c>
      <c r="H626" s="21"/>
      <c r="I626" s="5">
        <f>AACU_StockList_Gen[[#This Row],[ORDER]]*AACU_StockList_Gen[[#This Row],[Price  (£)]]</f>
        <v>0</v>
      </c>
    </row>
    <row r="627" spans="1:9" x14ac:dyDescent="0.3">
      <c r="A627" s="13" t="s">
        <v>2217</v>
      </c>
      <c r="B627" s="9" t="s">
        <v>2218</v>
      </c>
      <c r="C627" s="10" t="s">
        <v>2219</v>
      </c>
      <c r="D627" s="10" t="s">
        <v>3287</v>
      </c>
      <c r="E627" s="10" t="s">
        <v>1162</v>
      </c>
      <c r="F627" s="5">
        <v>40.950000000000003</v>
      </c>
      <c r="G627" s="19" t="s">
        <v>5</v>
      </c>
      <c r="H627" s="21"/>
      <c r="I627" s="5">
        <f>AACU_StockList_Gen[[#This Row],[ORDER]]*AACU_StockList_Gen[[#This Row],[Price  (£)]]</f>
        <v>0</v>
      </c>
    </row>
    <row r="628" spans="1:9" x14ac:dyDescent="0.3">
      <c r="A628" s="13" t="s">
        <v>2220</v>
      </c>
      <c r="B628" s="9" t="s">
        <v>2221</v>
      </c>
      <c r="C628" s="10" t="s">
        <v>2222</v>
      </c>
      <c r="D628" s="10" t="s">
        <v>1089</v>
      </c>
      <c r="E628" s="10" t="s">
        <v>2161</v>
      </c>
      <c r="F628" s="5">
        <v>76.95</v>
      </c>
      <c r="G628" s="19" t="s">
        <v>5</v>
      </c>
      <c r="H628" s="21"/>
      <c r="I628" s="5">
        <f>AACU_StockList_Gen[[#This Row],[ORDER]]*AACU_StockList_Gen[[#This Row],[Price  (£)]]</f>
        <v>0</v>
      </c>
    </row>
    <row r="629" spans="1:9" x14ac:dyDescent="0.3">
      <c r="A629" s="13" t="s">
        <v>2223</v>
      </c>
      <c r="B629" s="9" t="s">
        <v>2224</v>
      </c>
      <c r="C629" s="10" t="s">
        <v>2225</v>
      </c>
      <c r="D629" s="10" t="s">
        <v>135</v>
      </c>
      <c r="E629" s="10" t="s">
        <v>2161</v>
      </c>
      <c r="F629" s="5">
        <v>59.95</v>
      </c>
      <c r="G629" s="19" t="s">
        <v>5</v>
      </c>
      <c r="H629" s="21"/>
      <c r="I629" s="5">
        <f>AACU_StockList_Gen[[#This Row],[ORDER]]*AACU_StockList_Gen[[#This Row],[Price  (£)]]</f>
        <v>0</v>
      </c>
    </row>
    <row r="630" spans="1:9" x14ac:dyDescent="0.3">
      <c r="A630" s="13" t="s">
        <v>2226</v>
      </c>
      <c r="B630" s="9" t="s">
        <v>2227</v>
      </c>
      <c r="C630" s="10" t="s">
        <v>2228</v>
      </c>
      <c r="D630" s="10" t="s">
        <v>2258</v>
      </c>
      <c r="E630" s="10" t="s">
        <v>2161</v>
      </c>
      <c r="F630" s="5">
        <v>76.95</v>
      </c>
      <c r="G630" s="19" t="s">
        <v>5</v>
      </c>
      <c r="H630" s="21"/>
      <c r="I630" s="5">
        <f>AACU_StockList_Gen[[#This Row],[ORDER]]*AACU_StockList_Gen[[#This Row],[Price  (£)]]</f>
        <v>0</v>
      </c>
    </row>
    <row r="631" spans="1:9" x14ac:dyDescent="0.3">
      <c r="A631" s="13" t="s">
        <v>2229</v>
      </c>
      <c r="B631" s="9" t="s">
        <v>2230</v>
      </c>
      <c r="C631" s="10" t="s">
        <v>2231</v>
      </c>
      <c r="D631" s="10" t="s">
        <v>2030</v>
      </c>
      <c r="E631" s="10" t="s">
        <v>1162</v>
      </c>
      <c r="F631" s="5">
        <v>40.950000000000003</v>
      </c>
      <c r="G631" s="19" t="s">
        <v>5</v>
      </c>
      <c r="H631" s="21"/>
      <c r="I631" s="5">
        <f>AACU_StockList_Gen[[#This Row],[ORDER]]*AACU_StockList_Gen[[#This Row],[Price  (£)]]</f>
        <v>0</v>
      </c>
    </row>
    <row r="632" spans="1:9" x14ac:dyDescent="0.3">
      <c r="A632" s="13" t="s">
        <v>2232</v>
      </c>
      <c r="B632" s="9" t="s">
        <v>2233</v>
      </c>
      <c r="C632" s="10" t="s">
        <v>2234</v>
      </c>
      <c r="D632" s="10" t="s">
        <v>3190</v>
      </c>
      <c r="E632" s="10" t="s">
        <v>1162</v>
      </c>
      <c r="F632" s="5">
        <v>40.950000000000003</v>
      </c>
      <c r="G632" s="19" t="s">
        <v>5</v>
      </c>
      <c r="H632" s="21"/>
      <c r="I632" s="5">
        <f>AACU_StockList_Gen[[#This Row],[ORDER]]*AACU_StockList_Gen[[#This Row],[Price  (£)]]</f>
        <v>0</v>
      </c>
    </row>
    <row r="633" spans="1:9" x14ac:dyDescent="0.3">
      <c r="A633" s="13" t="s">
        <v>2235</v>
      </c>
      <c r="B633" s="9" t="s">
        <v>2236</v>
      </c>
      <c r="C633" s="10" t="s">
        <v>2237</v>
      </c>
      <c r="D633" s="10" t="s">
        <v>135</v>
      </c>
      <c r="E633" s="10" t="s">
        <v>2161</v>
      </c>
      <c r="F633" s="5">
        <v>76.95</v>
      </c>
      <c r="G633" s="19" t="s">
        <v>5</v>
      </c>
      <c r="H633" s="21"/>
      <c r="I633" s="5">
        <f>AACU_StockList_Gen[[#This Row],[ORDER]]*AACU_StockList_Gen[[#This Row],[Price  (£)]]</f>
        <v>0</v>
      </c>
    </row>
    <row r="634" spans="1:9" x14ac:dyDescent="0.3">
      <c r="A634" s="13" t="s">
        <v>2238</v>
      </c>
      <c r="B634" s="9" t="s">
        <v>2239</v>
      </c>
      <c r="C634" s="10" t="s">
        <v>2240</v>
      </c>
      <c r="D634" s="10" t="s">
        <v>135</v>
      </c>
      <c r="E634" s="10" t="s">
        <v>1162</v>
      </c>
      <c r="F634" s="5">
        <v>34.950000000000003</v>
      </c>
      <c r="G634" s="19" t="s">
        <v>5</v>
      </c>
      <c r="H634" s="21"/>
      <c r="I634" s="5">
        <f>AACU_StockList_Gen[[#This Row],[ORDER]]*AACU_StockList_Gen[[#This Row],[Price  (£)]]</f>
        <v>0</v>
      </c>
    </row>
    <row r="635" spans="1:9" x14ac:dyDescent="0.3">
      <c r="A635" s="13" t="s">
        <v>269</v>
      </c>
      <c r="B635" s="9" t="s">
        <v>129</v>
      </c>
      <c r="C635" s="10" t="s">
        <v>130</v>
      </c>
      <c r="D635" s="10" t="s">
        <v>3362</v>
      </c>
      <c r="E635" s="10" t="s">
        <v>32</v>
      </c>
      <c r="F635" s="5">
        <v>38.950000000000003</v>
      </c>
      <c r="G635" s="19" t="s">
        <v>5</v>
      </c>
      <c r="H635" s="21"/>
      <c r="I635" s="5">
        <f>AACU_StockList_Gen[[#This Row],[ORDER]]*AACU_StockList_Gen[[#This Row],[Price  (£)]]</f>
        <v>0</v>
      </c>
    </row>
    <row r="636" spans="1:9" x14ac:dyDescent="0.3">
      <c r="A636" s="13" t="s">
        <v>128</v>
      </c>
      <c r="B636" s="9" t="s">
        <v>129</v>
      </c>
      <c r="C636" s="10" t="s">
        <v>130</v>
      </c>
      <c r="D636" s="10" t="s">
        <v>517</v>
      </c>
      <c r="E636" s="10" t="s">
        <v>32</v>
      </c>
      <c r="F636" s="5">
        <v>38.950000000000003</v>
      </c>
      <c r="G636" s="19" t="s">
        <v>5</v>
      </c>
      <c r="H636" s="21"/>
      <c r="I636" s="5">
        <f>AACU_StockList_Gen[[#This Row],[ORDER]]*AACU_StockList_Gen[[#This Row],[Price  (£)]]</f>
        <v>0</v>
      </c>
    </row>
    <row r="637" spans="1:9" x14ac:dyDescent="0.3">
      <c r="A637" s="13" t="s">
        <v>779</v>
      </c>
      <c r="B637" s="9" t="s">
        <v>780</v>
      </c>
      <c r="C637" s="10" t="s">
        <v>781</v>
      </c>
      <c r="D637" s="10" t="s">
        <v>2734</v>
      </c>
      <c r="E637" s="10" t="s">
        <v>63</v>
      </c>
      <c r="F637" s="5">
        <v>31.95</v>
      </c>
      <c r="G637" s="19" t="s">
        <v>5</v>
      </c>
      <c r="H637" s="21"/>
      <c r="I637" s="5">
        <f>AACU_StockList_Gen[[#This Row],[ORDER]]*AACU_StockList_Gen[[#This Row],[Price  (£)]]</f>
        <v>0</v>
      </c>
    </row>
    <row r="638" spans="1:9" x14ac:dyDescent="0.3">
      <c r="A638" s="13" t="s">
        <v>2878</v>
      </c>
      <c r="B638" s="9" t="s">
        <v>2879</v>
      </c>
      <c r="C638" s="10" t="s">
        <v>2880</v>
      </c>
      <c r="D638" s="10" t="s">
        <v>3448</v>
      </c>
      <c r="E638" s="10" t="s">
        <v>87</v>
      </c>
      <c r="F638" s="5">
        <v>35.950000000000003</v>
      </c>
      <c r="G638" s="19" t="s">
        <v>5</v>
      </c>
      <c r="H638" s="21"/>
      <c r="I638" s="5">
        <f>AACU_StockList_Gen[[#This Row],[ORDER]]*AACU_StockList_Gen[[#This Row],[Price  (£)]]</f>
        <v>0</v>
      </c>
    </row>
    <row r="639" spans="1:9" x14ac:dyDescent="0.3">
      <c r="A639" s="13" t="s">
        <v>313</v>
      </c>
      <c r="B639" s="9" t="s">
        <v>314</v>
      </c>
      <c r="C639" s="10" t="s">
        <v>315</v>
      </c>
      <c r="D639" s="10" t="s">
        <v>2093</v>
      </c>
      <c r="E639" s="10" t="s">
        <v>18</v>
      </c>
      <c r="F639" s="5">
        <v>24.95</v>
      </c>
      <c r="G639" s="19" t="s">
        <v>5</v>
      </c>
      <c r="H639" s="21"/>
      <c r="I639" s="5">
        <f>AACU_StockList_Gen[[#This Row],[ORDER]]*AACU_StockList_Gen[[#This Row],[Price  (£)]]</f>
        <v>0</v>
      </c>
    </row>
    <row r="640" spans="1:9" x14ac:dyDescent="0.3">
      <c r="A640" s="13" t="s">
        <v>3183</v>
      </c>
      <c r="B640" s="9" t="s">
        <v>3184</v>
      </c>
      <c r="C640" s="10" t="s">
        <v>3185</v>
      </c>
      <c r="D640" s="10" t="s">
        <v>3125</v>
      </c>
      <c r="E640" s="10" t="s">
        <v>106</v>
      </c>
      <c r="F640" s="5">
        <v>19.95</v>
      </c>
      <c r="G640" s="19" t="s">
        <v>5</v>
      </c>
      <c r="H640" s="21"/>
      <c r="I640" s="5">
        <f>AACU_StockList_Gen[[#This Row],[ORDER]]*AACU_StockList_Gen[[#This Row],[Price  (£)]]</f>
        <v>0</v>
      </c>
    </row>
    <row r="641" spans="1:9" x14ac:dyDescent="0.3">
      <c r="A641" s="13" t="s">
        <v>3186</v>
      </c>
      <c r="B641" s="9" t="s">
        <v>3187</v>
      </c>
      <c r="C641" s="10" t="s">
        <v>3188</v>
      </c>
      <c r="D641" s="10" t="s">
        <v>3449</v>
      </c>
      <c r="E641" s="10" t="s">
        <v>25</v>
      </c>
      <c r="F641" s="5">
        <v>16.95</v>
      </c>
      <c r="G641" s="19" t="s">
        <v>5</v>
      </c>
      <c r="H641" s="21"/>
      <c r="I641" s="5">
        <f>AACU_StockList_Gen[[#This Row],[ORDER]]*AACU_StockList_Gen[[#This Row],[Price  (£)]]</f>
        <v>0</v>
      </c>
    </row>
    <row r="642" spans="1:9" x14ac:dyDescent="0.3">
      <c r="A642" s="13" t="s">
        <v>3154</v>
      </c>
      <c r="B642" s="9" t="s">
        <v>3155</v>
      </c>
      <c r="C642" s="10" t="s">
        <v>3156</v>
      </c>
      <c r="D642" s="10" t="s">
        <v>3157</v>
      </c>
      <c r="E642" s="10" t="s">
        <v>527</v>
      </c>
      <c r="F642" s="5">
        <v>6.5</v>
      </c>
      <c r="G642" s="19" t="s">
        <v>5</v>
      </c>
      <c r="H642" s="21"/>
      <c r="I642" s="5">
        <f>AACU_StockList_Gen[[#This Row],[ORDER]]*AACU_StockList_Gen[[#This Row],[Price  (£)]]</f>
        <v>0</v>
      </c>
    </row>
    <row r="643" spans="1:9" x14ac:dyDescent="0.3">
      <c r="A643" s="13" t="s">
        <v>3028</v>
      </c>
      <c r="B643" s="9" t="s">
        <v>2242</v>
      </c>
      <c r="C643" s="10" t="s">
        <v>2243</v>
      </c>
      <c r="D643" s="10" t="s">
        <v>2584</v>
      </c>
      <c r="E643" s="10" t="s">
        <v>50</v>
      </c>
      <c r="F643" s="5">
        <v>35.950000000000003</v>
      </c>
      <c r="G643" s="19" t="s">
        <v>5</v>
      </c>
      <c r="H643" s="21"/>
      <c r="I643" s="5">
        <f>AACU_StockList_Gen[[#This Row],[ORDER]]*AACU_StockList_Gen[[#This Row],[Price  (£)]]</f>
        <v>0</v>
      </c>
    </row>
    <row r="644" spans="1:9" x14ac:dyDescent="0.3">
      <c r="A644" s="13" t="s">
        <v>2241</v>
      </c>
      <c r="B644" s="9" t="s">
        <v>2242</v>
      </c>
      <c r="C644" s="10" t="s">
        <v>2243</v>
      </c>
      <c r="D644" s="10" t="s">
        <v>2949</v>
      </c>
      <c r="E644" s="10" t="s">
        <v>50</v>
      </c>
      <c r="F644" s="5">
        <v>33.950000000000003</v>
      </c>
      <c r="G644" s="19" t="s">
        <v>5</v>
      </c>
      <c r="H644" s="21"/>
      <c r="I644" s="5">
        <f>AACU_StockList_Gen[[#This Row],[ORDER]]*AACU_StockList_Gen[[#This Row],[Price  (£)]]</f>
        <v>0</v>
      </c>
    </row>
    <row r="645" spans="1:9" x14ac:dyDescent="0.3">
      <c r="A645" s="13" t="s">
        <v>2289</v>
      </c>
      <c r="B645" s="9" t="s">
        <v>2290</v>
      </c>
      <c r="C645" s="10" t="s">
        <v>2291</v>
      </c>
      <c r="D645" s="10" t="s">
        <v>3071</v>
      </c>
      <c r="E645" s="10" t="s">
        <v>26</v>
      </c>
      <c r="F645" s="5">
        <v>24.95</v>
      </c>
      <c r="G645" s="19" t="s">
        <v>5</v>
      </c>
      <c r="H645" s="21"/>
      <c r="I645" s="5">
        <f>AACU_StockList_Gen[[#This Row],[ORDER]]*AACU_StockList_Gen[[#This Row],[Price  (£)]]</f>
        <v>0</v>
      </c>
    </row>
    <row r="646" spans="1:9" x14ac:dyDescent="0.3">
      <c r="A646" s="13" t="s">
        <v>782</v>
      </c>
      <c r="B646" s="9" t="s">
        <v>783</v>
      </c>
      <c r="C646" s="10" t="s">
        <v>784</v>
      </c>
      <c r="D646" s="10" t="s">
        <v>3189</v>
      </c>
      <c r="E646" s="10" t="s">
        <v>113</v>
      </c>
      <c r="F646" s="5">
        <v>41.95</v>
      </c>
      <c r="G646" s="19" t="s">
        <v>5</v>
      </c>
      <c r="H646" s="21"/>
      <c r="I646" s="5">
        <f>AACU_StockList_Gen[[#This Row],[ORDER]]*AACU_StockList_Gen[[#This Row],[Price  (£)]]</f>
        <v>0</v>
      </c>
    </row>
    <row r="647" spans="1:9" x14ac:dyDescent="0.3">
      <c r="A647" s="13" t="s">
        <v>1442</v>
      </c>
      <c r="B647" s="9" t="s">
        <v>1443</v>
      </c>
      <c r="C647" s="10" t="s">
        <v>1444</v>
      </c>
      <c r="D647" s="10" t="s">
        <v>3007</v>
      </c>
      <c r="E647" s="10" t="s">
        <v>50</v>
      </c>
      <c r="F647" s="5">
        <v>31.95</v>
      </c>
      <c r="G647" s="19" t="s">
        <v>5</v>
      </c>
      <c r="H647" s="21"/>
      <c r="I647" s="5">
        <f>AACU_StockList_Gen[[#This Row],[ORDER]]*AACU_StockList_Gen[[#This Row],[Price  (£)]]</f>
        <v>0</v>
      </c>
    </row>
    <row r="648" spans="1:9" x14ac:dyDescent="0.3">
      <c r="A648" s="13" t="s">
        <v>2089</v>
      </c>
      <c r="B648" s="9" t="s">
        <v>276</v>
      </c>
      <c r="C648" s="10" t="s">
        <v>277</v>
      </c>
      <c r="D648" s="10" t="s">
        <v>45</v>
      </c>
      <c r="E648" s="10" t="s">
        <v>56</v>
      </c>
      <c r="F648" s="5">
        <v>18.5</v>
      </c>
      <c r="G648" s="19" t="s">
        <v>5</v>
      </c>
      <c r="H648" s="21"/>
      <c r="I648" s="5">
        <f>AACU_StockList_Gen[[#This Row],[ORDER]]*AACU_StockList_Gen[[#This Row],[Price  (£)]]</f>
        <v>0</v>
      </c>
    </row>
    <row r="649" spans="1:9" x14ac:dyDescent="0.3">
      <c r="A649" s="13" t="s">
        <v>306</v>
      </c>
      <c r="B649" s="9" t="s">
        <v>276</v>
      </c>
      <c r="C649" s="10" t="s">
        <v>277</v>
      </c>
      <c r="D649" s="10" t="s">
        <v>3363</v>
      </c>
      <c r="E649" s="10" t="s">
        <v>56</v>
      </c>
      <c r="F649" s="5">
        <v>17.5</v>
      </c>
      <c r="G649" s="19" t="s">
        <v>5</v>
      </c>
      <c r="H649" s="21"/>
      <c r="I649" s="5">
        <f>AACU_StockList_Gen[[#This Row],[ORDER]]*AACU_StockList_Gen[[#This Row],[Price  (£)]]</f>
        <v>0</v>
      </c>
    </row>
    <row r="650" spans="1:9" x14ac:dyDescent="0.3">
      <c r="A650" s="13" t="s">
        <v>1151</v>
      </c>
      <c r="B650" s="9" t="s">
        <v>572</v>
      </c>
      <c r="C650" s="10" t="s">
        <v>573</v>
      </c>
      <c r="D650" s="10" t="s">
        <v>14</v>
      </c>
      <c r="E650" s="10" t="s">
        <v>24</v>
      </c>
      <c r="F650" s="5">
        <v>19.95</v>
      </c>
      <c r="G650" s="19" t="s">
        <v>5</v>
      </c>
      <c r="H650" s="21"/>
      <c r="I650" s="5">
        <f>AACU_StockList_Gen[[#This Row],[ORDER]]*AACU_StockList_Gen[[#This Row],[Price  (£)]]</f>
        <v>0</v>
      </c>
    </row>
    <row r="651" spans="1:9" x14ac:dyDescent="0.3">
      <c r="A651" s="13" t="s">
        <v>1998</v>
      </c>
      <c r="B651" s="9" t="s">
        <v>1999</v>
      </c>
      <c r="C651" s="10" t="s">
        <v>2000</v>
      </c>
      <c r="D651" s="10" t="s">
        <v>3450</v>
      </c>
      <c r="E651" s="10" t="s">
        <v>95</v>
      </c>
      <c r="F651" s="5">
        <v>34.5</v>
      </c>
      <c r="G651" s="19" t="s">
        <v>5</v>
      </c>
      <c r="H651" s="21"/>
      <c r="I651" s="5">
        <f>AACU_StockList_Gen[[#This Row],[ORDER]]*AACU_StockList_Gen[[#This Row],[Price  (£)]]</f>
        <v>0</v>
      </c>
    </row>
    <row r="652" spans="1:9" x14ac:dyDescent="0.3">
      <c r="A652" s="13" t="s">
        <v>1445</v>
      </c>
      <c r="B652" s="9" t="s">
        <v>959</v>
      </c>
      <c r="C652" s="10" t="s">
        <v>960</v>
      </c>
      <c r="D652" s="10" t="s">
        <v>14</v>
      </c>
      <c r="E652" s="10" t="s">
        <v>16</v>
      </c>
      <c r="F652" s="5">
        <v>15.25</v>
      </c>
      <c r="G652" s="19" t="s">
        <v>5</v>
      </c>
      <c r="H652" s="21"/>
      <c r="I652" s="5">
        <f>AACU_StockList_Gen[[#This Row],[ORDER]]*AACU_StockList_Gen[[#This Row],[Price  (£)]]</f>
        <v>0</v>
      </c>
    </row>
    <row r="653" spans="1:9" x14ac:dyDescent="0.3">
      <c r="A653" s="13" t="s">
        <v>2839</v>
      </c>
      <c r="B653" s="9" t="s">
        <v>1655</v>
      </c>
      <c r="C653" s="10" t="s">
        <v>1656</v>
      </c>
      <c r="D653" s="10" t="s">
        <v>2396</v>
      </c>
      <c r="E653" s="10" t="s">
        <v>11</v>
      </c>
      <c r="F653" s="5">
        <v>16.25</v>
      </c>
      <c r="G653" s="19" t="s">
        <v>5</v>
      </c>
      <c r="H653" s="21"/>
      <c r="I653" s="5">
        <f>AACU_StockList_Gen[[#This Row],[ORDER]]*AACU_StockList_Gen[[#This Row],[Price  (£)]]</f>
        <v>0</v>
      </c>
    </row>
    <row r="654" spans="1:9" x14ac:dyDescent="0.3">
      <c r="A654" s="13" t="s">
        <v>1654</v>
      </c>
      <c r="B654" s="9" t="s">
        <v>1655</v>
      </c>
      <c r="C654" s="10" t="s">
        <v>1656</v>
      </c>
      <c r="D654" s="10" t="s">
        <v>2688</v>
      </c>
      <c r="E654" s="10" t="s">
        <v>11</v>
      </c>
      <c r="F654" s="5">
        <v>15.5</v>
      </c>
      <c r="G654" s="19" t="s">
        <v>5</v>
      </c>
      <c r="H654" s="21"/>
      <c r="I654" s="5">
        <f>AACU_StockList_Gen[[#This Row],[ORDER]]*AACU_StockList_Gen[[#This Row],[Price  (£)]]</f>
        <v>0</v>
      </c>
    </row>
    <row r="655" spans="1:9" x14ac:dyDescent="0.3">
      <c r="A655" s="13" t="s">
        <v>324</v>
      </c>
      <c r="B655" s="9" t="s">
        <v>325</v>
      </c>
      <c r="C655" s="10" t="s">
        <v>326</v>
      </c>
      <c r="D655" s="10" t="s">
        <v>14</v>
      </c>
      <c r="E655" s="10" t="s">
        <v>65</v>
      </c>
      <c r="F655" s="5">
        <v>21.5</v>
      </c>
      <c r="G655" s="19" t="s">
        <v>5</v>
      </c>
      <c r="H655" s="21"/>
      <c r="I655" s="5">
        <f>AACU_StockList_Gen[[#This Row],[ORDER]]*AACU_StockList_Gen[[#This Row],[Price  (£)]]</f>
        <v>0</v>
      </c>
    </row>
    <row r="656" spans="1:9" x14ac:dyDescent="0.3">
      <c r="A656" s="13" t="s">
        <v>2292</v>
      </c>
      <c r="B656" s="9" t="s">
        <v>2293</v>
      </c>
      <c r="C656" s="10" t="s">
        <v>2294</v>
      </c>
      <c r="D656" s="10" t="s">
        <v>3260</v>
      </c>
      <c r="E656" s="10" t="s">
        <v>49</v>
      </c>
      <c r="F656" s="5">
        <v>12.95</v>
      </c>
      <c r="G656" s="19" t="s">
        <v>5</v>
      </c>
      <c r="H656" s="21"/>
      <c r="I656" s="5">
        <f>AACU_StockList_Gen[[#This Row],[ORDER]]*AACU_StockList_Gen[[#This Row],[Price  (£)]]</f>
        <v>0</v>
      </c>
    </row>
    <row r="657" spans="1:9" x14ac:dyDescent="0.3">
      <c r="A657" s="13" t="s">
        <v>1805</v>
      </c>
      <c r="B657" s="9" t="s">
        <v>1806</v>
      </c>
      <c r="C657" s="10" t="s">
        <v>1807</v>
      </c>
      <c r="D657" s="10" t="s">
        <v>14</v>
      </c>
      <c r="E657" s="10" t="s">
        <v>23</v>
      </c>
      <c r="F657" s="5">
        <v>14.95</v>
      </c>
      <c r="G657" s="19" t="s">
        <v>5</v>
      </c>
      <c r="H657" s="21"/>
      <c r="I657" s="5">
        <f>AACU_StockList_Gen[[#This Row],[ORDER]]*AACU_StockList_Gen[[#This Row],[Price  (£)]]</f>
        <v>0</v>
      </c>
    </row>
    <row r="658" spans="1:9" x14ac:dyDescent="0.3">
      <c r="A658" s="13" t="s">
        <v>1922</v>
      </c>
      <c r="B658" s="9" t="s">
        <v>1658</v>
      </c>
      <c r="C658" s="10" t="s">
        <v>1659</v>
      </c>
      <c r="D658" s="10" t="s">
        <v>14</v>
      </c>
      <c r="E658" s="10" t="s">
        <v>24</v>
      </c>
      <c r="F658" s="5">
        <v>15.5</v>
      </c>
      <c r="G658" s="19" t="s">
        <v>5</v>
      </c>
      <c r="H658" s="21"/>
      <c r="I658" s="5">
        <f>AACU_StockList_Gen[[#This Row],[ORDER]]*AACU_StockList_Gen[[#This Row],[Price  (£)]]</f>
        <v>0</v>
      </c>
    </row>
    <row r="659" spans="1:9" x14ac:dyDescent="0.3">
      <c r="A659" s="13" t="s">
        <v>1657</v>
      </c>
      <c r="B659" s="9" t="s">
        <v>1658</v>
      </c>
      <c r="C659" s="10" t="s">
        <v>1659</v>
      </c>
      <c r="D659" s="10" t="s">
        <v>2780</v>
      </c>
      <c r="E659" s="10" t="s">
        <v>24</v>
      </c>
      <c r="F659" s="5">
        <v>15.5</v>
      </c>
      <c r="G659" s="19" t="s">
        <v>5</v>
      </c>
      <c r="H659" s="21"/>
      <c r="I659" s="5">
        <f>AACU_StockList_Gen[[#This Row],[ORDER]]*AACU_StockList_Gen[[#This Row],[Price  (£)]]</f>
        <v>0</v>
      </c>
    </row>
    <row r="660" spans="1:9" x14ac:dyDescent="0.3">
      <c r="A660" s="13" t="s">
        <v>1660</v>
      </c>
      <c r="B660" s="9" t="s">
        <v>1661</v>
      </c>
      <c r="C660" s="10" t="s">
        <v>1662</v>
      </c>
      <c r="D660" s="10" t="s">
        <v>3364</v>
      </c>
      <c r="E660" s="10" t="s">
        <v>49</v>
      </c>
      <c r="F660" s="5">
        <v>13.5</v>
      </c>
      <c r="G660" s="19" t="s">
        <v>5</v>
      </c>
      <c r="H660" s="21"/>
      <c r="I660" s="5">
        <f>AACU_StockList_Gen[[#This Row],[ORDER]]*AACU_StockList_Gen[[#This Row],[Price  (£)]]</f>
        <v>0</v>
      </c>
    </row>
    <row r="661" spans="1:9" x14ac:dyDescent="0.3">
      <c r="A661" s="13" t="s">
        <v>904</v>
      </c>
      <c r="B661" s="9" t="s">
        <v>883</v>
      </c>
      <c r="C661" s="10" t="s">
        <v>884</v>
      </c>
      <c r="D661" s="10" t="s">
        <v>14</v>
      </c>
      <c r="E661" s="10" t="s">
        <v>35</v>
      </c>
      <c r="F661" s="5">
        <v>15.95</v>
      </c>
      <c r="G661" s="19" t="s">
        <v>5</v>
      </c>
      <c r="H661" s="21"/>
      <c r="I661" s="5">
        <f>AACU_StockList_Gen[[#This Row],[ORDER]]*AACU_StockList_Gen[[#This Row],[Price  (£)]]</f>
        <v>0</v>
      </c>
    </row>
    <row r="662" spans="1:9" x14ac:dyDescent="0.3">
      <c r="A662" s="13" t="s">
        <v>1318</v>
      </c>
      <c r="B662" s="9" t="s">
        <v>883</v>
      </c>
      <c r="C662" s="10" t="s">
        <v>884</v>
      </c>
      <c r="D662" s="10" t="s">
        <v>3365</v>
      </c>
      <c r="E662" s="10" t="s">
        <v>35</v>
      </c>
      <c r="F662" s="5">
        <v>15.95</v>
      </c>
      <c r="G662" s="19" t="s">
        <v>5</v>
      </c>
      <c r="H662" s="21"/>
      <c r="I662" s="5">
        <f>AACU_StockList_Gen[[#This Row],[ORDER]]*AACU_StockList_Gen[[#This Row],[Price  (£)]]</f>
        <v>0</v>
      </c>
    </row>
    <row r="663" spans="1:9" x14ac:dyDescent="0.3">
      <c r="A663" s="13" t="s">
        <v>1579</v>
      </c>
      <c r="B663" s="9" t="s">
        <v>1580</v>
      </c>
      <c r="C663" s="10" t="s">
        <v>1581</v>
      </c>
      <c r="D663" s="10" t="s">
        <v>3129</v>
      </c>
      <c r="E663" s="10" t="s">
        <v>527</v>
      </c>
      <c r="F663" s="5">
        <v>5.95</v>
      </c>
      <c r="G663" s="19" t="s">
        <v>5</v>
      </c>
      <c r="H663" s="21"/>
      <c r="I663" s="5">
        <f>AACU_StockList_Gen[[#This Row],[ORDER]]*AACU_StockList_Gen[[#This Row],[Price  (£)]]</f>
        <v>0</v>
      </c>
    </row>
    <row r="664" spans="1:9" x14ac:dyDescent="0.3">
      <c r="A664" s="13" t="s">
        <v>859</v>
      </c>
      <c r="B664" s="9" t="s">
        <v>842</v>
      </c>
      <c r="C664" s="10" t="s">
        <v>843</v>
      </c>
      <c r="D664" s="10" t="s">
        <v>3190</v>
      </c>
      <c r="E664" s="10" t="s">
        <v>65</v>
      </c>
      <c r="F664" s="5">
        <v>17.95</v>
      </c>
      <c r="G664" s="19" t="s">
        <v>5</v>
      </c>
      <c r="H664" s="21"/>
      <c r="I664" s="5">
        <f>AACU_StockList_Gen[[#This Row],[ORDER]]*AACU_StockList_Gen[[#This Row],[Price  (£)]]</f>
        <v>0</v>
      </c>
    </row>
    <row r="665" spans="1:9" x14ac:dyDescent="0.3">
      <c r="A665" s="13" t="s">
        <v>841</v>
      </c>
      <c r="B665" s="9" t="s">
        <v>842</v>
      </c>
      <c r="C665" s="10" t="s">
        <v>843</v>
      </c>
      <c r="D665" s="10" t="s">
        <v>3366</v>
      </c>
      <c r="E665" s="10" t="s">
        <v>65</v>
      </c>
      <c r="F665" s="5">
        <v>17.95</v>
      </c>
      <c r="G665" s="19" t="s">
        <v>5</v>
      </c>
      <c r="H665" s="21"/>
      <c r="I665" s="5">
        <f>AACU_StockList_Gen[[#This Row],[ORDER]]*AACU_StockList_Gen[[#This Row],[Price  (£)]]</f>
        <v>0</v>
      </c>
    </row>
    <row r="666" spans="1:9" x14ac:dyDescent="0.3">
      <c r="A666" s="13" t="s">
        <v>660</v>
      </c>
      <c r="B666" s="9" t="s">
        <v>323</v>
      </c>
      <c r="C666" s="10" t="s">
        <v>225</v>
      </c>
      <c r="D666" s="10" t="s">
        <v>14</v>
      </c>
      <c r="E666" s="10" t="s">
        <v>65</v>
      </c>
      <c r="F666" s="5">
        <v>15.95</v>
      </c>
      <c r="G666" s="19" t="s">
        <v>5</v>
      </c>
      <c r="H666" s="21"/>
      <c r="I666" s="5">
        <f>AACU_StockList_Gen[[#This Row],[ORDER]]*AACU_StockList_Gen[[#This Row],[Price  (£)]]</f>
        <v>0</v>
      </c>
    </row>
    <row r="667" spans="1:9" x14ac:dyDescent="0.3">
      <c r="A667" s="13" t="s">
        <v>1356</v>
      </c>
      <c r="B667" s="9" t="s">
        <v>1357</v>
      </c>
      <c r="C667" s="10" t="s">
        <v>1358</v>
      </c>
      <c r="D667" s="10" t="s">
        <v>3018</v>
      </c>
      <c r="E667" s="10" t="s">
        <v>26</v>
      </c>
      <c r="F667" s="5">
        <v>23.95</v>
      </c>
      <c r="G667" s="19" t="s">
        <v>5</v>
      </c>
      <c r="H667" s="21"/>
      <c r="I667" s="5">
        <f>AACU_StockList_Gen[[#This Row],[ORDER]]*AACU_StockList_Gen[[#This Row],[Price  (£)]]</f>
        <v>0</v>
      </c>
    </row>
    <row r="668" spans="1:9" x14ac:dyDescent="0.3">
      <c r="A668" s="13" t="s">
        <v>2693</v>
      </c>
      <c r="B668" s="9" t="s">
        <v>2694</v>
      </c>
      <c r="C668" s="10" t="s">
        <v>2695</v>
      </c>
      <c r="D668" s="10" t="s">
        <v>3262</v>
      </c>
      <c r="E668" s="10" t="s">
        <v>52</v>
      </c>
      <c r="F668" s="5">
        <v>17.5</v>
      </c>
      <c r="G668" s="19" t="s">
        <v>5</v>
      </c>
      <c r="H668" s="21"/>
      <c r="I668" s="5">
        <f>AACU_StockList_Gen[[#This Row],[ORDER]]*AACU_StockList_Gen[[#This Row],[Price  (£)]]</f>
        <v>0</v>
      </c>
    </row>
    <row r="669" spans="1:9" x14ac:dyDescent="0.3">
      <c r="A669" s="13" t="s">
        <v>168</v>
      </c>
      <c r="B669" s="9" t="s">
        <v>169</v>
      </c>
      <c r="C669" s="10" t="s">
        <v>170</v>
      </c>
      <c r="D669" s="10" t="s">
        <v>3346</v>
      </c>
      <c r="E669" s="10" t="s">
        <v>85</v>
      </c>
      <c r="F669" s="5">
        <v>17.95</v>
      </c>
      <c r="G669" s="19" t="s">
        <v>5</v>
      </c>
      <c r="H669" s="21"/>
      <c r="I669" s="5">
        <f>AACU_StockList_Gen[[#This Row],[ORDER]]*AACU_StockList_Gen[[#This Row],[Price  (£)]]</f>
        <v>0</v>
      </c>
    </row>
    <row r="670" spans="1:9" x14ac:dyDescent="0.3">
      <c r="A670" s="13" t="s">
        <v>2805</v>
      </c>
      <c r="B670" s="9" t="s">
        <v>2806</v>
      </c>
      <c r="C670" s="10" t="s">
        <v>2807</v>
      </c>
      <c r="D670" s="10" t="s">
        <v>3263</v>
      </c>
      <c r="E670" s="10" t="s">
        <v>19</v>
      </c>
      <c r="F670" s="5">
        <v>44.95</v>
      </c>
      <c r="G670" s="19" t="s">
        <v>5</v>
      </c>
      <c r="H670" s="21"/>
      <c r="I670" s="5">
        <f>AACU_StockList_Gen[[#This Row],[ORDER]]*AACU_StockList_Gen[[#This Row],[Price  (£)]]</f>
        <v>0</v>
      </c>
    </row>
    <row r="671" spans="1:9" x14ac:dyDescent="0.3">
      <c r="A671" s="13" t="s">
        <v>3192</v>
      </c>
      <c r="B671" s="9" t="s">
        <v>3193</v>
      </c>
      <c r="C671" s="10" t="s">
        <v>3194</v>
      </c>
      <c r="D671" s="10" t="s">
        <v>3451</v>
      </c>
      <c r="E671" s="10" t="s">
        <v>87</v>
      </c>
      <c r="F671" s="5">
        <v>27.5</v>
      </c>
      <c r="G671" s="19" t="s">
        <v>5</v>
      </c>
      <c r="H671" s="21"/>
      <c r="I671" s="5">
        <f>AACU_StockList_Gen[[#This Row],[ORDER]]*AACU_StockList_Gen[[#This Row],[Price  (£)]]</f>
        <v>0</v>
      </c>
    </row>
    <row r="672" spans="1:9" x14ac:dyDescent="0.3">
      <c r="A672" s="13" t="s">
        <v>2808</v>
      </c>
      <c r="B672" s="9" t="s">
        <v>2809</v>
      </c>
      <c r="C672" s="10" t="s">
        <v>2810</v>
      </c>
      <c r="D672" s="10" t="s">
        <v>3354</v>
      </c>
      <c r="E672" s="10" t="s">
        <v>31</v>
      </c>
      <c r="F672" s="5">
        <v>33.950000000000003</v>
      </c>
      <c r="G672" s="19" t="s">
        <v>5</v>
      </c>
      <c r="H672" s="21"/>
      <c r="I672" s="5">
        <f>AACU_StockList_Gen[[#This Row],[ORDER]]*AACU_StockList_Gen[[#This Row],[Price  (£)]]</f>
        <v>0</v>
      </c>
    </row>
    <row r="673" spans="1:9" x14ac:dyDescent="0.3">
      <c r="A673" s="13" t="s">
        <v>1977</v>
      </c>
      <c r="B673" s="9" t="s">
        <v>1978</v>
      </c>
      <c r="C673" s="10" t="s">
        <v>1979</v>
      </c>
      <c r="D673" s="10" t="s">
        <v>14</v>
      </c>
      <c r="E673" s="10" t="s">
        <v>41</v>
      </c>
      <c r="F673" s="5">
        <v>16.5</v>
      </c>
      <c r="G673" s="19" t="s">
        <v>5</v>
      </c>
      <c r="H673" s="21"/>
      <c r="I673" s="5">
        <f>AACU_StockList_Gen[[#This Row],[ORDER]]*AACU_StockList_Gen[[#This Row],[Price  (£)]]</f>
        <v>0</v>
      </c>
    </row>
    <row r="674" spans="1:9" x14ac:dyDescent="0.3">
      <c r="A674" s="13" t="s">
        <v>875</v>
      </c>
      <c r="B674" s="9" t="s">
        <v>876</v>
      </c>
      <c r="C674" s="10" t="s">
        <v>877</v>
      </c>
      <c r="D674" s="10" t="s">
        <v>14</v>
      </c>
      <c r="E674" s="10" t="s">
        <v>24</v>
      </c>
      <c r="F674" s="5">
        <v>13.5</v>
      </c>
      <c r="G674" s="19" t="s">
        <v>5</v>
      </c>
      <c r="H674" s="21"/>
      <c r="I674" s="5">
        <f>AACU_StockList_Gen[[#This Row],[ORDER]]*AACU_StockList_Gen[[#This Row],[Price  (£)]]</f>
        <v>0</v>
      </c>
    </row>
    <row r="675" spans="1:9" x14ac:dyDescent="0.3">
      <c r="A675" s="13" t="s">
        <v>316</v>
      </c>
      <c r="B675" s="9" t="s">
        <v>317</v>
      </c>
      <c r="C675" s="10" t="s">
        <v>318</v>
      </c>
      <c r="D675" s="10" t="s">
        <v>14</v>
      </c>
      <c r="E675" s="10" t="s">
        <v>69</v>
      </c>
      <c r="F675" s="12">
        <v>14.95</v>
      </c>
      <c r="G675" s="19" t="s">
        <v>5</v>
      </c>
      <c r="H675" s="21"/>
      <c r="I675" s="5">
        <f>AACU_StockList_Gen[[#This Row],[ORDER]]*AACU_StockList_Gen[[#This Row],[Price  (£)]]</f>
        <v>0</v>
      </c>
    </row>
    <row r="676" spans="1:9" x14ac:dyDescent="0.3">
      <c r="A676" s="13" t="s">
        <v>1152</v>
      </c>
      <c r="B676" s="9" t="s">
        <v>1153</v>
      </c>
      <c r="C676" s="10" t="s">
        <v>1154</v>
      </c>
      <c r="D676" s="10" t="s">
        <v>3452</v>
      </c>
      <c r="E676" s="10" t="s">
        <v>74</v>
      </c>
      <c r="F676" s="5">
        <v>22.5</v>
      </c>
      <c r="G676" s="19" t="s">
        <v>5</v>
      </c>
      <c r="H676" s="21"/>
      <c r="I676" s="5">
        <f>AACU_StockList_Gen[[#This Row],[ORDER]]*AACU_StockList_Gen[[#This Row],[Price  (£)]]</f>
        <v>0</v>
      </c>
    </row>
    <row r="677" spans="1:9" x14ac:dyDescent="0.3">
      <c r="A677" s="13" t="s">
        <v>1155</v>
      </c>
      <c r="B677" s="9" t="s">
        <v>1153</v>
      </c>
      <c r="C677" s="10" t="s">
        <v>1154</v>
      </c>
      <c r="D677" s="10" t="s">
        <v>2730</v>
      </c>
      <c r="E677" s="10" t="s">
        <v>74</v>
      </c>
      <c r="F677" s="5">
        <v>22.5</v>
      </c>
      <c r="G677" s="19" t="s">
        <v>5</v>
      </c>
      <c r="H677" s="21"/>
      <c r="I677" s="5">
        <f>AACU_StockList_Gen[[#This Row],[ORDER]]*AACU_StockList_Gen[[#This Row],[Price  (£)]]</f>
        <v>0</v>
      </c>
    </row>
    <row r="678" spans="1:9" x14ac:dyDescent="0.3">
      <c r="A678" s="13" t="s">
        <v>1156</v>
      </c>
      <c r="B678" s="9" t="s">
        <v>1157</v>
      </c>
      <c r="C678" s="10" t="s">
        <v>1158</v>
      </c>
      <c r="D678" s="10" t="s">
        <v>3199</v>
      </c>
      <c r="E678" s="10" t="s">
        <v>21</v>
      </c>
      <c r="F678" s="12">
        <v>33.5</v>
      </c>
      <c r="G678" s="19" t="s">
        <v>5</v>
      </c>
      <c r="H678" s="21"/>
      <c r="I678" s="5">
        <f>AACU_StockList_Gen[[#This Row],[ORDER]]*AACU_StockList_Gen[[#This Row],[Price  (£)]]</f>
        <v>0</v>
      </c>
    </row>
    <row r="679" spans="1:9" x14ac:dyDescent="0.3">
      <c r="A679" s="13" t="s">
        <v>457</v>
      </c>
      <c r="B679" s="9" t="s">
        <v>458</v>
      </c>
      <c r="C679" s="10" t="s">
        <v>459</v>
      </c>
      <c r="D679" s="10" t="s">
        <v>14</v>
      </c>
      <c r="E679" s="10" t="s">
        <v>70</v>
      </c>
      <c r="F679" s="5">
        <v>12.25</v>
      </c>
      <c r="G679" s="19" t="s">
        <v>5</v>
      </c>
      <c r="H679" s="21"/>
      <c r="I679" s="5">
        <f>AACU_StockList_Gen[[#This Row],[ORDER]]*AACU_StockList_Gen[[#This Row],[Price  (£)]]</f>
        <v>0</v>
      </c>
    </row>
    <row r="680" spans="1:9" x14ac:dyDescent="0.3">
      <c r="A680" s="13" t="s">
        <v>2696</v>
      </c>
      <c r="B680" s="9" t="s">
        <v>2697</v>
      </c>
      <c r="C680" s="10" t="s">
        <v>2698</v>
      </c>
      <c r="D680" s="10" t="s">
        <v>14</v>
      </c>
      <c r="E680" s="10" t="s">
        <v>26</v>
      </c>
      <c r="F680" s="5">
        <v>16.5</v>
      </c>
      <c r="G680" s="19" t="s">
        <v>5</v>
      </c>
      <c r="H680" s="21"/>
      <c r="I680" s="5">
        <f>AACU_StockList_Gen[[#This Row],[ORDER]]*AACU_StockList_Gen[[#This Row],[Price  (£)]]</f>
        <v>0</v>
      </c>
    </row>
    <row r="681" spans="1:9" x14ac:dyDescent="0.3">
      <c r="A681" s="13" t="s">
        <v>936</v>
      </c>
      <c r="B681" s="9" t="s">
        <v>937</v>
      </c>
      <c r="C681" s="10" t="s">
        <v>938</v>
      </c>
      <c r="D681" s="10" t="s">
        <v>2950</v>
      </c>
      <c r="E681" s="10" t="s">
        <v>52</v>
      </c>
      <c r="F681" s="5">
        <v>27.95</v>
      </c>
      <c r="G681" s="19" t="s">
        <v>5</v>
      </c>
      <c r="H681" s="21"/>
      <c r="I681" s="5">
        <f>AACU_StockList_Gen[[#This Row],[ORDER]]*AACU_StockList_Gen[[#This Row],[Price  (£)]]</f>
        <v>0</v>
      </c>
    </row>
    <row r="682" spans="1:9" x14ac:dyDescent="0.3">
      <c r="A682" s="13" t="s">
        <v>961</v>
      </c>
      <c r="B682" s="9" t="s">
        <v>962</v>
      </c>
      <c r="C682" s="10" t="s">
        <v>963</v>
      </c>
      <c r="D682" s="10" t="s">
        <v>2800</v>
      </c>
      <c r="E682" s="10" t="s">
        <v>86</v>
      </c>
      <c r="F682" s="5">
        <v>8.5</v>
      </c>
      <c r="G682" s="19" t="s">
        <v>5</v>
      </c>
      <c r="H682" s="21"/>
      <c r="I682" s="5">
        <f>AACU_StockList_Gen[[#This Row],[ORDER]]*AACU_StockList_Gen[[#This Row],[Price  (£)]]</f>
        <v>0</v>
      </c>
    </row>
    <row r="683" spans="1:9" x14ac:dyDescent="0.3">
      <c r="A683" s="13" t="s">
        <v>3132</v>
      </c>
      <c r="B683" s="9" t="s">
        <v>3133</v>
      </c>
      <c r="C683" s="10" t="s">
        <v>3134</v>
      </c>
      <c r="D683" s="10" t="s">
        <v>14</v>
      </c>
      <c r="E683" s="10" t="s">
        <v>65</v>
      </c>
      <c r="F683" s="5">
        <v>16.95</v>
      </c>
      <c r="G683" s="19" t="s">
        <v>5</v>
      </c>
      <c r="H683" s="21"/>
      <c r="I683" s="5">
        <f>AACU_StockList_Gen[[#This Row],[ORDER]]*AACU_StockList_Gen[[#This Row],[Price  (£)]]</f>
        <v>0</v>
      </c>
    </row>
    <row r="684" spans="1:9" x14ac:dyDescent="0.3">
      <c r="A684" s="13" t="s">
        <v>661</v>
      </c>
      <c r="B684" s="9" t="s">
        <v>662</v>
      </c>
      <c r="C684" s="10" t="s">
        <v>663</v>
      </c>
      <c r="D684" s="10" t="s">
        <v>14</v>
      </c>
      <c r="E684" s="10" t="s">
        <v>664</v>
      </c>
      <c r="F684" s="5">
        <v>9.9499999999999993</v>
      </c>
      <c r="G684" s="19" t="s">
        <v>5</v>
      </c>
      <c r="H684" s="21"/>
      <c r="I684" s="5">
        <f>AACU_StockList_Gen[[#This Row],[ORDER]]*AACU_StockList_Gen[[#This Row],[Price  (£)]]</f>
        <v>0</v>
      </c>
    </row>
    <row r="685" spans="1:9" x14ac:dyDescent="0.3">
      <c r="A685" s="13" t="s">
        <v>2612</v>
      </c>
      <c r="B685" s="9" t="s">
        <v>2613</v>
      </c>
      <c r="C685" s="10" t="s">
        <v>2614</v>
      </c>
      <c r="D685" s="10" t="s">
        <v>3265</v>
      </c>
      <c r="E685" s="10" t="s">
        <v>63</v>
      </c>
      <c r="F685" s="5">
        <v>18.95</v>
      </c>
      <c r="G685" s="19" t="s">
        <v>5</v>
      </c>
      <c r="H685" s="21"/>
      <c r="I685" s="5">
        <f>AACU_StockList_Gen[[#This Row],[ORDER]]*AACU_StockList_Gen[[#This Row],[Price  (£)]]</f>
        <v>0</v>
      </c>
    </row>
    <row r="686" spans="1:9" x14ac:dyDescent="0.3">
      <c r="A686" s="13" t="s">
        <v>574</v>
      </c>
      <c r="B686" s="9" t="s">
        <v>575</v>
      </c>
      <c r="C686" s="10" t="s">
        <v>576</v>
      </c>
      <c r="D686" s="10" t="s">
        <v>14</v>
      </c>
      <c r="E686" s="10" t="s">
        <v>87</v>
      </c>
      <c r="F686" s="5">
        <v>13.75</v>
      </c>
      <c r="G686" s="19" t="s">
        <v>5</v>
      </c>
      <c r="H686" s="21"/>
      <c r="I686" s="5">
        <f>AACU_StockList_Gen[[#This Row],[ORDER]]*AACU_StockList_Gen[[#This Row],[Price  (£)]]</f>
        <v>0</v>
      </c>
    </row>
    <row r="687" spans="1:9" x14ac:dyDescent="0.3">
      <c r="A687" s="13" t="s">
        <v>121</v>
      </c>
      <c r="B687" s="9" t="s">
        <v>122</v>
      </c>
      <c r="C687" s="10" t="s">
        <v>123</v>
      </c>
      <c r="D687" s="10" t="s">
        <v>14</v>
      </c>
      <c r="E687" s="10" t="s">
        <v>53</v>
      </c>
      <c r="F687" s="5">
        <v>14.25</v>
      </c>
      <c r="G687" s="19" t="s">
        <v>5</v>
      </c>
      <c r="H687" s="21"/>
      <c r="I687" s="5">
        <f>AACU_StockList_Gen[[#This Row],[ORDER]]*AACU_StockList_Gen[[#This Row],[Price  (£)]]</f>
        <v>0</v>
      </c>
    </row>
    <row r="688" spans="1:9" x14ac:dyDescent="0.3">
      <c r="A688" s="13" t="s">
        <v>1696</v>
      </c>
      <c r="B688" s="9" t="s">
        <v>1697</v>
      </c>
      <c r="C688" s="10" t="s">
        <v>1698</v>
      </c>
      <c r="D688" s="10" t="s">
        <v>14</v>
      </c>
      <c r="E688" s="10" t="s">
        <v>15</v>
      </c>
      <c r="F688" s="5">
        <v>10.95</v>
      </c>
      <c r="G688" s="19" t="s">
        <v>5</v>
      </c>
      <c r="H688" s="21"/>
      <c r="I688" s="5">
        <f>AACU_StockList_Gen[[#This Row],[ORDER]]*AACU_StockList_Gen[[#This Row],[Price  (£)]]</f>
        <v>0</v>
      </c>
    </row>
    <row r="689" spans="1:9" x14ac:dyDescent="0.3">
      <c r="A689" s="13" t="s">
        <v>905</v>
      </c>
      <c r="B689" s="9" t="s">
        <v>906</v>
      </c>
      <c r="C689" s="10" t="s">
        <v>907</v>
      </c>
      <c r="D689" s="10" t="s">
        <v>14</v>
      </c>
      <c r="E689" s="10" t="s">
        <v>645</v>
      </c>
      <c r="F689" s="5">
        <v>3.5</v>
      </c>
      <c r="G689" s="19" t="s">
        <v>5</v>
      </c>
      <c r="H689" s="21"/>
      <c r="I689" s="5">
        <f>AACU_StockList_Gen[[#This Row],[ORDER]]*AACU_StockList_Gen[[#This Row],[Price  (£)]]</f>
        <v>0</v>
      </c>
    </row>
    <row r="690" spans="1:9" x14ac:dyDescent="0.3">
      <c r="A690" s="13" t="s">
        <v>1083</v>
      </c>
      <c r="B690" s="9" t="s">
        <v>1084</v>
      </c>
      <c r="C690" s="10" t="s">
        <v>1085</v>
      </c>
      <c r="D690" s="10" t="s">
        <v>3197</v>
      </c>
      <c r="E690" s="10" t="s">
        <v>82</v>
      </c>
      <c r="F690" s="5">
        <v>11.75</v>
      </c>
      <c r="G690" s="19" t="s">
        <v>5</v>
      </c>
      <c r="H690" s="21"/>
      <c r="I690" s="5">
        <f>AACU_StockList_Gen[[#This Row],[ORDER]]*AACU_StockList_Gen[[#This Row],[Price  (£)]]</f>
        <v>0</v>
      </c>
    </row>
    <row r="691" spans="1:9" x14ac:dyDescent="0.3">
      <c r="A691" s="13" t="s">
        <v>2295</v>
      </c>
      <c r="B691" s="9" t="s">
        <v>2296</v>
      </c>
      <c r="C691" s="10" t="s">
        <v>2297</v>
      </c>
      <c r="D691" s="10" t="s">
        <v>2254</v>
      </c>
      <c r="E691" s="10" t="s">
        <v>64</v>
      </c>
      <c r="F691" s="5">
        <v>19.5</v>
      </c>
      <c r="G691" s="19" t="s">
        <v>5</v>
      </c>
      <c r="H691" s="21"/>
      <c r="I691" s="5">
        <f>AACU_StockList_Gen[[#This Row],[ORDER]]*AACU_StockList_Gen[[#This Row],[Price  (£)]]</f>
        <v>0</v>
      </c>
    </row>
    <row r="692" spans="1:9" x14ac:dyDescent="0.3">
      <c r="A692" s="13" t="s">
        <v>1869</v>
      </c>
      <c r="B692" s="9" t="s">
        <v>1870</v>
      </c>
      <c r="C692" s="10" t="s">
        <v>1871</v>
      </c>
      <c r="D692" s="10" t="s">
        <v>3368</v>
      </c>
      <c r="E692" s="10" t="s">
        <v>53</v>
      </c>
      <c r="F692" s="5">
        <v>22.5</v>
      </c>
      <c r="G692" s="19" t="s">
        <v>5</v>
      </c>
      <c r="H692" s="21"/>
      <c r="I692" s="5">
        <f>AACU_StockList_Gen[[#This Row],[ORDER]]*AACU_StockList_Gen[[#This Row],[Price  (£)]]</f>
        <v>0</v>
      </c>
    </row>
    <row r="693" spans="1:9" x14ac:dyDescent="0.3">
      <c r="A693" s="13" t="s">
        <v>1872</v>
      </c>
      <c r="B693" s="9" t="s">
        <v>1873</v>
      </c>
      <c r="C693" s="10" t="s">
        <v>1874</v>
      </c>
      <c r="D693" s="10" t="s">
        <v>3453</v>
      </c>
      <c r="E693" s="10" t="s">
        <v>82</v>
      </c>
      <c r="F693" s="5">
        <v>13.95</v>
      </c>
      <c r="G693" s="19" t="s">
        <v>5</v>
      </c>
      <c r="H693" s="21"/>
      <c r="I693" s="5">
        <f>AACU_StockList_Gen[[#This Row],[ORDER]]*AACU_StockList_Gen[[#This Row],[Price  (£)]]</f>
        <v>0</v>
      </c>
    </row>
    <row r="694" spans="1:9" x14ac:dyDescent="0.3">
      <c r="A694" s="13" t="s">
        <v>3454</v>
      </c>
      <c r="B694" s="9" t="s">
        <v>3455</v>
      </c>
      <c r="C694" s="10" t="s">
        <v>3456</v>
      </c>
      <c r="D694" s="10" t="s">
        <v>3457</v>
      </c>
      <c r="E694" s="10" t="s">
        <v>18</v>
      </c>
      <c r="F694" s="5">
        <v>18.95</v>
      </c>
      <c r="G694" s="19" t="s">
        <v>5</v>
      </c>
      <c r="H694" s="21"/>
      <c r="I694" s="5">
        <f>AACU_StockList_Gen[[#This Row],[ORDER]]*AACU_StockList_Gen[[#This Row],[Price  (£)]]</f>
        <v>0</v>
      </c>
    </row>
    <row r="695" spans="1:9" x14ac:dyDescent="0.3">
      <c r="A695" s="13" t="s">
        <v>2811</v>
      </c>
      <c r="B695" s="9" t="s">
        <v>2812</v>
      </c>
      <c r="C695" s="10" t="s">
        <v>2813</v>
      </c>
      <c r="D695" s="10" t="s">
        <v>3315</v>
      </c>
      <c r="E695" s="10" t="s">
        <v>61</v>
      </c>
      <c r="F695" s="5">
        <v>19.5</v>
      </c>
      <c r="G695" s="19" t="s">
        <v>5</v>
      </c>
      <c r="H695" s="21"/>
      <c r="I695" s="5">
        <f>AACU_StockList_Gen[[#This Row],[ORDER]]*AACU_StockList_Gen[[#This Row],[Price  (£)]]</f>
        <v>0</v>
      </c>
    </row>
    <row r="696" spans="1:9" x14ac:dyDescent="0.3">
      <c r="A696" s="13" t="s">
        <v>2339</v>
      </c>
      <c r="B696" s="9" t="s">
        <v>2761</v>
      </c>
      <c r="C696" s="10" t="s">
        <v>2340</v>
      </c>
      <c r="D696" s="10" t="s">
        <v>3379</v>
      </c>
      <c r="E696" s="10" t="s">
        <v>41</v>
      </c>
      <c r="F696" s="5">
        <v>13.5</v>
      </c>
      <c r="G696" s="19" t="s">
        <v>5</v>
      </c>
      <c r="H696" s="21"/>
      <c r="I696" s="5">
        <f>AACU_StockList_Gen[[#This Row],[ORDER]]*AACU_StockList_Gen[[#This Row],[Price  (£)]]</f>
        <v>0</v>
      </c>
    </row>
    <row r="697" spans="1:9" x14ac:dyDescent="0.3">
      <c r="A697" s="13" t="s">
        <v>1413</v>
      </c>
      <c r="B697" s="9" t="s">
        <v>1414</v>
      </c>
      <c r="C697" s="10" t="s">
        <v>1415</v>
      </c>
      <c r="D697" s="10" t="s">
        <v>3139</v>
      </c>
      <c r="E697" s="10" t="s">
        <v>41</v>
      </c>
      <c r="F697" s="5">
        <v>13.5</v>
      </c>
      <c r="G697" s="19" t="s">
        <v>5</v>
      </c>
      <c r="H697" s="21"/>
      <c r="I697" s="5">
        <f>AACU_StockList_Gen[[#This Row],[ORDER]]*AACU_StockList_Gen[[#This Row],[Price  (£)]]</f>
        <v>0</v>
      </c>
    </row>
    <row r="698" spans="1:9" x14ac:dyDescent="0.3">
      <c r="A698" s="13" t="s">
        <v>2244</v>
      </c>
      <c r="B698" s="9" t="s">
        <v>2245</v>
      </c>
      <c r="C698" s="10" t="s">
        <v>2246</v>
      </c>
      <c r="D698" s="10" t="s">
        <v>3458</v>
      </c>
      <c r="E698" s="10" t="s">
        <v>23</v>
      </c>
      <c r="F698" s="5">
        <v>11.25</v>
      </c>
      <c r="G698" s="19" t="s">
        <v>5</v>
      </c>
      <c r="H698" s="21"/>
      <c r="I698" s="5">
        <f>AACU_StockList_Gen[[#This Row],[ORDER]]*AACU_StockList_Gen[[#This Row],[Price  (£)]]</f>
        <v>0</v>
      </c>
    </row>
    <row r="699" spans="1:9" x14ac:dyDescent="0.3">
      <c r="A699" s="13" t="s">
        <v>1980</v>
      </c>
      <c r="B699" s="9" t="s">
        <v>1981</v>
      </c>
      <c r="C699" s="10" t="s">
        <v>1982</v>
      </c>
      <c r="D699" s="10" t="s">
        <v>14</v>
      </c>
      <c r="E699" s="10" t="s">
        <v>811</v>
      </c>
      <c r="F699" s="5">
        <v>6.5</v>
      </c>
      <c r="G699" s="19" t="s">
        <v>5</v>
      </c>
      <c r="H699" s="21"/>
      <c r="I699" s="5">
        <f>AACU_StockList_Gen[[#This Row],[ORDER]]*AACU_StockList_Gen[[#This Row],[Price  (£)]]</f>
        <v>0</v>
      </c>
    </row>
    <row r="700" spans="1:9" x14ac:dyDescent="0.3">
      <c r="A700" s="13" t="s">
        <v>2699</v>
      </c>
      <c r="B700" s="9" t="s">
        <v>2700</v>
      </c>
      <c r="C700" s="10" t="s">
        <v>2701</v>
      </c>
      <c r="D700" s="10" t="s">
        <v>14</v>
      </c>
      <c r="E700" s="10" t="s">
        <v>85</v>
      </c>
      <c r="F700" s="5">
        <v>9.5</v>
      </c>
      <c r="G700" s="19" t="s">
        <v>5</v>
      </c>
      <c r="H700" s="21"/>
      <c r="I700" s="5">
        <f>AACU_StockList_Gen[[#This Row],[ORDER]]*AACU_StockList_Gen[[#This Row],[Price  (£)]]</f>
        <v>0</v>
      </c>
    </row>
    <row r="701" spans="1:9" x14ac:dyDescent="0.3">
      <c r="A701" s="13" t="s">
        <v>2556</v>
      </c>
      <c r="B701" s="9" t="s">
        <v>2299</v>
      </c>
      <c r="C701" s="10" t="s">
        <v>2300</v>
      </c>
      <c r="D701" s="10" t="s">
        <v>14</v>
      </c>
      <c r="E701" s="10" t="s">
        <v>73</v>
      </c>
      <c r="F701" s="5">
        <v>14.95</v>
      </c>
      <c r="G701" s="19" t="s">
        <v>5</v>
      </c>
      <c r="H701" s="21"/>
      <c r="I701" s="5">
        <f>AACU_StockList_Gen[[#This Row],[ORDER]]*AACU_StockList_Gen[[#This Row],[Price  (£)]]</f>
        <v>0</v>
      </c>
    </row>
    <row r="702" spans="1:9" x14ac:dyDescent="0.3">
      <c r="A702" s="13" t="s">
        <v>2298</v>
      </c>
      <c r="B702" s="9" t="s">
        <v>2299</v>
      </c>
      <c r="C702" s="10" t="s">
        <v>2300</v>
      </c>
      <c r="D702" s="10" t="s">
        <v>3459</v>
      </c>
      <c r="E702" s="10" t="s">
        <v>73</v>
      </c>
      <c r="F702" s="5">
        <v>14.95</v>
      </c>
      <c r="G702" s="19" t="s">
        <v>5</v>
      </c>
      <c r="H702" s="21"/>
      <c r="I702" s="5">
        <f>AACU_StockList_Gen[[#This Row],[ORDER]]*AACU_StockList_Gen[[#This Row],[Price  (£)]]</f>
        <v>0</v>
      </c>
    </row>
    <row r="703" spans="1:9" x14ac:dyDescent="0.3">
      <c r="A703" s="13" t="s">
        <v>2881</v>
      </c>
      <c r="B703" s="9" t="s">
        <v>2882</v>
      </c>
      <c r="C703" s="10" t="s">
        <v>2883</v>
      </c>
      <c r="D703" s="10" t="s">
        <v>14</v>
      </c>
      <c r="E703" s="10" t="s">
        <v>32</v>
      </c>
      <c r="F703" s="5">
        <v>17.25</v>
      </c>
      <c r="G703" s="19" t="s">
        <v>5</v>
      </c>
      <c r="H703" s="21"/>
      <c r="I703" s="5">
        <f>AACU_StockList_Gen[[#This Row],[ORDER]]*AACU_StockList_Gen[[#This Row],[Price  (£)]]</f>
        <v>0</v>
      </c>
    </row>
    <row r="704" spans="1:9" x14ac:dyDescent="0.3">
      <c r="A704" s="13" t="s">
        <v>1472</v>
      </c>
      <c r="B704" s="9" t="s">
        <v>1473</v>
      </c>
      <c r="C704" s="10" t="s">
        <v>1474</v>
      </c>
      <c r="D704" s="10" t="s">
        <v>14</v>
      </c>
      <c r="E704" s="10" t="s">
        <v>70</v>
      </c>
      <c r="F704" s="5">
        <v>11.95</v>
      </c>
      <c r="G704" s="19" t="s">
        <v>5</v>
      </c>
      <c r="H704" s="21"/>
      <c r="I704" s="5">
        <f>AACU_StockList_Gen[[#This Row],[ORDER]]*AACU_StockList_Gen[[#This Row],[Price  (£)]]</f>
        <v>0</v>
      </c>
    </row>
    <row r="705" spans="1:9" x14ac:dyDescent="0.3">
      <c r="A705" s="13" t="s">
        <v>1335</v>
      </c>
      <c r="B705" s="9" t="s">
        <v>1336</v>
      </c>
      <c r="C705" s="10" t="s">
        <v>1337</v>
      </c>
      <c r="D705" s="10" t="s">
        <v>3178</v>
      </c>
      <c r="E705" s="10" t="s">
        <v>79</v>
      </c>
      <c r="F705" s="5">
        <v>7.25</v>
      </c>
      <c r="G705" s="19" t="s">
        <v>5</v>
      </c>
      <c r="H705" s="21"/>
      <c r="I705" s="5">
        <f>AACU_StockList_Gen[[#This Row],[ORDER]]*AACU_StockList_Gen[[#This Row],[Price  (£)]]</f>
        <v>0</v>
      </c>
    </row>
    <row r="706" spans="1:9" x14ac:dyDescent="0.3">
      <c r="A706" s="13" t="s">
        <v>1159</v>
      </c>
      <c r="B706" s="9" t="s">
        <v>1160</v>
      </c>
      <c r="C706" s="10" t="s">
        <v>1161</v>
      </c>
      <c r="D706" s="10" t="s">
        <v>22</v>
      </c>
      <c r="E706" s="10" t="s">
        <v>76</v>
      </c>
      <c r="F706" s="5">
        <v>14.25</v>
      </c>
      <c r="G706" s="19" t="s">
        <v>5</v>
      </c>
      <c r="H706" s="21"/>
      <c r="I706" s="5">
        <f>AACU_StockList_Gen[[#This Row],[ORDER]]*AACU_StockList_Gen[[#This Row],[Price  (£)]]</f>
        <v>0</v>
      </c>
    </row>
    <row r="707" spans="1:9" x14ac:dyDescent="0.3">
      <c r="A707" s="13" t="s">
        <v>1606</v>
      </c>
      <c r="B707" s="9" t="s">
        <v>1607</v>
      </c>
      <c r="C707" s="10" t="s">
        <v>1608</v>
      </c>
      <c r="D707" s="10" t="s">
        <v>3267</v>
      </c>
      <c r="E707" s="10" t="s">
        <v>17</v>
      </c>
      <c r="F707" s="5">
        <v>11.25</v>
      </c>
      <c r="G707" s="19" t="s">
        <v>5</v>
      </c>
      <c r="H707" s="21"/>
      <c r="I707" s="5">
        <f>AACU_StockList_Gen[[#This Row],[ORDER]]*AACU_StockList_Gen[[#This Row],[Price  (£)]]</f>
        <v>0</v>
      </c>
    </row>
    <row r="708" spans="1:9" x14ac:dyDescent="0.3">
      <c r="A708" s="13" t="s">
        <v>2615</v>
      </c>
      <c r="B708" s="9" t="s">
        <v>2616</v>
      </c>
      <c r="C708" s="10" t="s">
        <v>2617</v>
      </c>
      <c r="D708" s="10" t="s">
        <v>3369</v>
      </c>
      <c r="E708" s="10" t="s">
        <v>15</v>
      </c>
      <c r="F708" s="5">
        <v>13.95</v>
      </c>
      <c r="G708" s="19" t="s">
        <v>5</v>
      </c>
      <c r="H708" s="21"/>
      <c r="I708" s="5">
        <f>AACU_StockList_Gen[[#This Row],[ORDER]]*AACU_StockList_Gen[[#This Row],[Price  (£)]]</f>
        <v>0</v>
      </c>
    </row>
    <row r="709" spans="1:9" x14ac:dyDescent="0.3">
      <c r="A709" s="13" t="s">
        <v>646</v>
      </c>
      <c r="B709" s="9" t="s">
        <v>647</v>
      </c>
      <c r="C709" s="10" t="s">
        <v>648</v>
      </c>
      <c r="D709" s="10" t="s">
        <v>14</v>
      </c>
      <c r="E709" s="10" t="s">
        <v>9</v>
      </c>
      <c r="F709" s="5">
        <v>14.75</v>
      </c>
      <c r="G709" s="19" t="s">
        <v>5</v>
      </c>
      <c r="H709" s="21"/>
      <c r="I709" s="5">
        <f>AACU_StockList_Gen[[#This Row],[ORDER]]*AACU_StockList_Gen[[#This Row],[Price  (£)]]</f>
        <v>0</v>
      </c>
    </row>
    <row r="710" spans="1:9" x14ac:dyDescent="0.3">
      <c r="A710" s="13" t="s">
        <v>731</v>
      </c>
      <c r="B710" s="9" t="s">
        <v>732</v>
      </c>
      <c r="C710" s="10" t="s">
        <v>733</v>
      </c>
      <c r="D710" s="10" t="s">
        <v>14</v>
      </c>
      <c r="E710" s="10" t="s">
        <v>44</v>
      </c>
      <c r="F710" s="5">
        <v>11.5</v>
      </c>
      <c r="G710" s="19" t="s">
        <v>5</v>
      </c>
      <c r="H710" s="21"/>
      <c r="I710" s="5">
        <f>AACU_StockList_Gen[[#This Row],[ORDER]]*AACU_StockList_Gen[[#This Row],[Price  (£)]]</f>
        <v>0</v>
      </c>
    </row>
    <row r="711" spans="1:9" x14ac:dyDescent="0.3">
      <c r="A711" s="13" t="s">
        <v>291</v>
      </c>
      <c r="B711" s="9" t="s">
        <v>292</v>
      </c>
      <c r="C711" s="10" t="s">
        <v>293</v>
      </c>
      <c r="D711" s="10" t="s">
        <v>3370</v>
      </c>
      <c r="E711" s="10" t="s">
        <v>71</v>
      </c>
      <c r="F711" s="5">
        <v>12.5</v>
      </c>
      <c r="G711" s="19" t="s">
        <v>5</v>
      </c>
      <c r="H711" s="21"/>
      <c r="I711" s="5">
        <f>AACU_StockList_Gen[[#This Row],[ORDER]]*AACU_StockList_Gen[[#This Row],[Price  (£)]]</f>
        <v>0</v>
      </c>
    </row>
    <row r="712" spans="1:9" x14ac:dyDescent="0.3">
      <c r="A712" s="13" t="s">
        <v>2557</v>
      </c>
      <c r="B712" s="9" t="s">
        <v>108</v>
      </c>
      <c r="C712" s="10" t="s">
        <v>109</v>
      </c>
      <c r="D712" s="10" t="s">
        <v>2800</v>
      </c>
      <c r="E712" s="10" t="s">
        <v>71</v>
      </c>
      <c r="F712" s="5">
        <v>15.95</v>
      </c>
      <c r="G712" s="19" t="s">
        <v>5</v>
      </c>
      <c r="H712" s="21"/>
      <c r="I712" s="5">
        <f>AACU_StockList_Gen[[#This Row],[ORDER]]*AACU_StockList_Gen[[#This Row],[Price  (£)]]</f>
        <v>0</v>
      </c>
    </row>
    <row r="713" spans="1:9" x14ac:dyDescent="0.3">
      <c r="A713" s="13" t="s">
        <v>107</v>
      </c>
      <c r="B713" s="9" t="s">
        <v>108</v>
      </c>
      <c r="C713" s="10" t="s">
        <v>109</v>
      </c>
      <c r="D713" s="10" t="s">
        <v>22</v>
      </c>
      <c r="E713" s="10" t="s">
        <v>71</v>
      </c>
      <c r="F713" s="5">
        <v>15.95</v>
      </c>
      <c r="G713" s="19" t="s">
        <v>5</v>
      </c>
      <c r="H713" s="21"/>
      <c r="I713" s="5">
        <f>AACU_StockList_Gen[[#This Row],[ORDER]]*AACU_StockList_Gen[[#This Row],[Price  (£)]]</f>
        <v>0</v>
      </c>
    </row>
    <row r="714" spans="1:9" x14ac:dyDescent="0.3">
      <c r="A714" s="13" t="s">
        <v>2558</v>
      </c>
      <c r="B714" s="9" t="s">
        <v>2559</v>
      </c>
      <c r="C714" s="10" t="s">
        <v>2560</v>
      </c>
      <c r="D714" s="10" t="s">
        <v>3198</v>
      </c>
      <c r="E714" s="10" t="s">
        <v>65</v>
      </c>
      <c r="F714" s="5">
        <v>13.95</v>
      </c>
      <c r="G714" s="19" t="s">
        <v>5</v>
      </c>
      <c r="H714" s="21"/>
      <c r="I714" s="5">
        <f>AACU_StockList_Gen[[#This Row],[ORDER]]*AACU_StockList_Gen[[#This Row],[Price  (£)]]</f>
        <v>0</v>
      </c>
    </row>
    <row r="715" spans="1:9" x14ac:dyDescent="0.3">
      <c r="A715" s="13" t="s">
        <v>2025</v>
      </c>
      <c r="B715" s="9" t="s">
        <v>302</v>
      </c>
      <c r="C715" s="10" t="s">
        <v>2026</v>
      </c>
      <c r="D715" s="10" t="s">
        <v>14</v>
      </c>
      <c r="E715" s="10" t="s">
        <v>25</v>
      </c>
      <c r="F715" s="5">
        <v>14.95</v>
      </c>
      <c r="G715" s="19" t="s">
        <v>5</v>
      </c>
      <c r="H715" s="21"/>
      <c r="I715" s="5">
        <f>AACU_StockList_Gen[[#This Row],[ORDER]]*AACU_StockList_Gen[[#This Row],[Price  (£)]]</f>
        <v>0</v>
      </c>
    </row>
    <row r="716" spans="1:9" x14ac:dyDescent="0.3">
      <c r="A716" s="13" t="s">
        <v>1663</v>
      </c>
      <c r="B716" s="9" t="s">
        <v>368</v>
      </c>
      <c r="C716" s="10" t="s">
        <v>1664</v>
      </c>
      <c r="D716" s="10" t="s">
        <v>2866</v>
      </c>
      <c r="E716" s="10" t="s">
        <v>11</v>
      </c>
      <c r="F716" s="5">
        <v>21.95</v>
      </c>
      <c r="G716" s="19" t="s">
        <v>5</v>
      </c>
      <c r="H716" s="21"/>
      <c r="I716" s="5">
        <f>AACU_StockList_Gen[[#This Row],[ORDER]]*AACU_StockList_Gen[[#This Row],[Price  (£)]]</f>
        <v>0</v>
      </c>
    </row>
    <row r="717" spans="1:9" x14ac:dyDescent="0.3">
      <c r="A717" s="13" t="s">
        <v>2081</v>
      </c>
      <c r="B717" s="9" t="s">
        <v>368</v>
      </c>
      <c r="C717" s="10" t="s">
        <v>369</v>
      </c>
      <c r="D717" s="10" t="s">
        <v>14</v>
      </c>
      <c r="E717" s="10" t="s">
        <v>11</v>
      </c>
      <c r="F717" s="5">
        <v>21.95</v>
      </c>
      <c r="G717" s="19" t="s">
        <v>5</v>
      </c>
      <c r="H717" s="21"/>
      <c r="I717" s="5">
        <f>AACU_StockList_Gen[[#This Row],[ORDER]]*AACU_StockList_Gen[[#This Row],[Price  (£)]]</f>
        <v>0</v>
      </c>
    </row>
    <row r="718" spans="1:9" x14ac:dyDescent="0.3">
      <c r="A718" s="13" t="s">
        <v>270</v>
      </c>
      <c r="B718" s="9" t="s">
        <v>271</v>
      </c>
      <c r="C718" s="10" t="s">
        <v>272</v>
      </c>
      <c r="D718" s="10" t="s">
        <v>2843</v>
      </c>
      <c r="E718" s="10" t="s">
        <v>62</v>
      </c>
      <c r="F718" s="5">
        <v>27.95</v>
      </c>
      <c r="G718" s="19" t="s">
        <v>5</v>
      </c>
      <c r="H718" s="21"/>
      <c r="I718" s="5">
        <f>AACU_StockList_Gen[[#This Row],[ORDER]]*AACU_StockList_Gen[[#This Row],[Price  (£)]]</f>
        <v>0</v>
      </c>
    </row>
    <row r="719" spans="1:9" x14ac:dyDescent="0.3">
      <c r="A719" s="13" t="s">
        <v>549</v>
      </c>
      <c r="B719" s="9" t="s">
        <v>271</v>
      </c>
      <c r="C719" s="10" t="s">
        <v>272</v>
      </c>
      <c r="D719" s="10" t="s">
        <v>3178</v>
      </c>
      <c r="E719" s="10" t="s">
        <v>62</v>
      </c>
      <c r="F719" s="5">
        <v>27.95</v>
      </c>
      <c r="G719" s="19" t="s">
        <v>5</v>
      </c>
      <c r="H719" s="21"/>
      <c r="I719" s="5">
        <f>AACU_StockList_Gen[[#This Row],[ORDER]]*AACU_StockList_Gen[[#This Row],[Price  (£)]]</f>
        <v>0</v>
      </c>
    </row>
    <row r="720" spans="1:9" x14ac:dyDescent="0.3">
      <c r="A720" s="13" t="s">
        <v>387</v>
      </c>
      <c r="B720" s="9" t="s">
        <v>388</v>
      </c>
      <c r="C720" s="10" t="s">
        <v>389</v>
      </c>
      <c r="D720" s="10" t="s">
        <v>2321</v>
      </c>
      <c r="E720" s="10" t="s">
        <v>17</v>
      </c>
      <c r="F720" s="5">
        <v>12.75</v>
      </c>
      <c r="G720" s="19" t="s">
        <v>5</v>
      </c>
      <c r="H720" s="21"/>
      <c r="I720" s="5">
        <f>AACU_StockList_Gen[[#This Row],[ORDER]]*AACU_StockList_Gen[[#This Row],[Price  (£)]]</f>
        <v>0</v>
      </c>
    </row>
    <row r="721" spans="1:9" x14ac:dyDescent="0.3">
      <c r="A721" s="13" t="s">
        <v>273</v>
      </c>
      <c r="B721" s="9" t="s">
        <v>274</v>
      </c>
      <c r="C721" s="10" t="s">
        <v>275</v>
      </c>
      <c r="D721" s="10" t="s">
        <v>3283</v>
      </c>
      <c r="E721" s="10" t="s">
        <v>106</v>
      </c>
      <c r="F721" s="5">
        <v>17.95</v>
      </c>
      <c r="G721" s="19" t="s">
        <v>5</v>
      </c>
      <c r="H721" s="21"/>
      <c r="I721" s="5">
        <f>AACU_StockList_Gen[[#This Row],[ORDER]]*AACU_StockList_Gen[[#This Row],[Price  (£)]]</f>
        <v>0</v>
      </c>
    </row>
    <row r="722" spans="1:9" x14ac:dyDescent="0.3">
      <c r="A722" s="13" t="s">
        <v>2702</v>
      </c>
      <c r="B722" s="9" t="s">
        <v>2703</v>
      </c>
      <c r="C722" s="10" t="s">
        <v>2704</v>
      </c>
      <c r="D722" s="10" t="s">
        <v>3460</v>
      </c>
      <c r="E722" s="10" t="s">
        <v>62</v>
      </c>
      <c r="F722" s="5">
        <v>22.95</v>
      </c>
      <c r="G722" s="19" t="s">
        <v>5</v>
      </c>
      <c r="H722" s="21"/>
      <c r="I722" s="5">
        <f>AACU_StockList_Gen[[#This Row],[ORDER]]*AACU_StockList_Gen[[#This Row],[Price  (£)]]</f>
        <v>0</v>
      </c>
    </row>
    <row r="723" spans="1:9" x14ac:dyDescent="0.3">
      <c r="A723" s="13" t="s">
        <v>1847</v>
      </c>
      <c r="B723" s="9" t="s">
        <v>1848</v>
      </c>
      <c r="C723" s="10" t="s">
        <v>1849</v>
      </c>
      <c r="D723" s="10" t="s">
        <v>14</v>
      </c>
      <c r="E723" s="10" t="s">
        <v>17</v>
      </c>
      <c r="F723" s="5">
        <v>13.25</v>
      </c>
      <c r="G723" s="19" t="s">
        <v>5</v>
      </c>
      <c r="H723" s="21"/>
      <c r="I723" s="5">
        <f>AACU_StockList_Gen[[#This Row],[ORDER]]*AACU_StockList_Gen[[#This Row],[Price  (£)]]</f>
        <v>0</v>
      </c>
    </row>
    <row r="724" spans="1:9" x14ac:dyDescent="0.3">
      <c r="A724" s="13" t="s">
        <v>2027</v>
      </c>
      <c r="B724" s="9" t="s">
        <v>2028</v>
      </c>
      <c r="C724" s="10" t="s">
        <v>2029</v>
      </c>
      <c r="D724" s="10" t="s">
        <v>14</v>
      </c>
      <c r="E724" s="10" t="s">
        <v>106</v>
      </c>
      <c r="F724" s="5">
        <v>20.95</v>
      </c>
      <c r="G724" s="19" t="s">
        <v>5</v>
      </c>
      <c r="H724" s="21"/>
      <c r="I724" s="5">
        <f>AACU_StockList_Gen[[#This Row],[ORDER]]*AACU_StockList_Gen[[#This Row],[Price  (£)]]</f>
        <v>0</v>
      </c>
    </row>
    <row r="725" spans="1:9" x14ac:dyDescent="0.3">
      <c r="A725" s="13" t="s">
        <v>1369</v>
      </c>
      <c r="B725" s="9" t="s">
        <v>1370</v>
      </c>
      <c r="C725" s="10" t="s">
        <v>1371</v>
      </c>
      <c r="D725" s="10" t="s">
        <v>2645</v>
      </c>
      <c r="E725" s="10" t="s">
        <v>6</v>
      </c>
      <c r="F725" s="5">
        <v>11.95</v>
      </c>
      <c r="G725" s="19" t="s">
        <v>5</v>
      </c>
      <c r="H725" s="21"/>
      <c r="I725" s="5">
        <f>AACU_StockList_Gen[[#This Row],[ORDER]]*AACU_StockList_Gen[[#This Row],[Price  (£)]]</f>
        <v>0</v>
      </c>
    </row>
    <row r="726" spans="1:9" x14ac:dyDescent="0.3">
      <c r="A726" s="13" t="s">
        <v>1609</v>
      </c>
      <c r="B726" s="9" t="s">
        <v>1610</v>
      </c>
      <c r="C726" s="10" t="s">
        <v>1611</v>
      </c>
      <c r="D726" s="10" t="s">
        <v>2005</v>
      </c>
      <c r="E726" s="10" t="s">
        <v>6</v>
      </c>
      <c r="F726" s="5">
        <v>11.95</v>
      </c>
      <c r="G726" s="19" t="s">
        <v>5</v>
      </c>
      <c r="H726" s="21"/>
      <c r="I726" s="5">
        <f>AACU_StockList_Gen[[#This Row],[ORDER]]*AACU_StockList_Gen[[#This Row],[Price  (£)]]</f>
        <v>0</v>
      </c>
    </row>
    <row r="727" spans="1:9" x14ac:dyDescent="0.3">
      <c r="A727" s="13" t="s">
        <v>734</v>
      </c>
      <c r="B727" s="9" t="s">
        <v>735</v>
      </c>
      <c r="C727" s="10" t="s">
        <v>736</v>
      </c>
      <c r="D727" s="10" t="s">
        <v>517</v>
      </c>
      <c r="E727" s="10" t="s">
        <v>25</v>
      </c>
      <c r="F727" s="5">
        <v>14.95</v>
      </c>
      <c r="G727" s="19" t="s">
        <v>5</v>
      </c>
      <c r="H727" s="21"/>
      <c r="I727" s="5">
        <f>AACU_StockList_Gen[[#This Row],[ORDER]]*AACU_StockList_Gen[[#This Row],[Price  (£)]]</f>
        <v>0</v>
      </c>
    </row>
    <row r="728" spans="1:9" x14ac:dyDescent="0.3">
      <c r="A728" s="13" t="s">
        <v>1850</v>
      </c>
      <c r="B728" s="9" t="s">
        <v>1851</v>
      </c>
      <c r="C728" s="10" t="s">
        <v>1852</v>
      </c>
      <c r="D728" s="10" t="s">
        <v>2719</v>
      </c>
      <c r="E728" s="10" t="s">
        <v>60</v>
      </c>
      <c r="F728" s="5">
        <v>12.95</v>
      </c>
      <c r="G728" s="19" t="s">
        <v>5</v>
      </c>
      <c r="H728" s="21"/>
      <c r="I728" s="5">
        <f>AACU_StockList_Gen[[#This Row],[ORDER]]*AACU_StockList_Gen[[#This Row],[Price  (£)]]</f>
        <v>0</v>
      </c>
    </row>
    <row r="729" spans="1:9" x14ac:dyDescent="0.3">
      <c r="A729" s="13" t="s">
        <v>721</v>
      </c>
      <c r="B729" s="9" t="s">
        <v>722</v>
      </c>
      <c r="C729" s="10" t="s">
        <v>723</v>
      </c>
      <c r="D729" s="10" t="s">
        <v>3215</v>
      </c>
      <c r="E729" s="10" t="s">
        <v>69</v>
      </c>
      <c r="F729" s="5">
        <v>19.95</v>
      </c>
      <c r="G729" s="19" t="s">
        <v>5</v>
      </c>
      <c r="H729" s="21"/>
      <c r="I729" s="5">
        <f>AACU_StockList_Gen[[#This Row],[ORDER]]*AACU_StockList_Gen[[#This Row],[Price  (£)]]</f>
        <v>0</v>
      </c>
    </row>
    <row r="730" spans="1:9" x14ac:dyDescent="0.3">
      <c r="A730" s="13" t="s">
        <v>2951</v>
      </c>
      <c r="B730" s="9" t="s">
        <v>2952</v>
      </c>
      <c r="C730" s="10" t="s">
        <v>2953</v>
      </c>
      <c r="D730" s="10" t="s">
        <v>3019</v>
      </c>
      <c r="E730" s="10" t="s">
        <v>42</v>
      </c>
      <c r="F730" s="5">
        <v>25.95</v>
      </c>
      <c r="G730" s="19" t="s">
        <v>5</v>
      </c>
      <c r="H730" s="21"/>
      <c r="I730" s="5">
        <f>AACU_StockList_Gen[[#This Row],[ORDER]]*AACU_StockList_Gen[[#This Row],[Price  (£)]]</f>
        <v>0</v>
      </c>
    </row>
    <row r="731" spans="1:9" x14ac:dyDescent="0.3">
      <c r="A731" s="13" t="s">
        <v>755</v>
      </c>
      <c r="B731" s="9" t="s">
        <v>756</v>
      </c>
      <c r="C731" s="10" t="s">
        <v>757</v>
      </c>
      <c r="D731" s="10" t="s">
        <v>3371</v>
      </c>
      <c r="E731" s="10" t="s">
        <v>2649</v>
      </c>
      <c r="F731" s="5">
        <v>8.9499999999999993</v>
      </c>
      <c r="G731" s="19" t="s">
        <v>5</v>
      </c>
      <c r="H731" s="21"/>
      <c r="I731" s="5">
        <f>AACU_StockList_Gen[[#This Row],[ORDER]]*AACU_StockList_Gen[[#This Row],[Price  (£)]]</f>
        <v>0</v>
      </c>
    </row>
    <row r="732" spans="1:9" x14ac:dyDescent="0.3">
      <c r="A732" s="13" t="s">
        <v>2618</v>
      </c>
      <c r="B732" s="9" t="s">
        <v>2619</v>
      </c>
      <c r="C732" s="10" t="s">
        <v>2620</v>
      </c>
      <c r="D732" s="10" t="s">
        <v>621</v>
      </c>
      <c r="E732" s="10" t="s">
        <v>664</v>
      </c>
      <c r="F732" s="5">
        <v>12.5</v>
      </c>
      <c r="G732" s="19" t="s">
        <v>5</v>
      </c>
      <c r="H732" s="21"/>
      <c r="I732" s="5">
        <f>AACU_StockList_Gen[[#This Row],[ORDER]]*AACU_StockList_Gen[[#This Row],[Price  (£)]]</f>
        <v>0</v>
      </c>
    </row>
    <row r="733" spans="1:9" x14ac:dyDescent="0.3">
      <c r="A733" s="13" t="s">
        <v>2302</v>
      </c>
      <c r="B733" s="9" t="s">
        <v>2303</v>
      </c>
      <c r="C733" s="10" t="s">
        <v>2304</v>
      </c>
      <c r="D733" s="10" t="s">
        <v>3461</v>
      </c>
      <c r="E733" s="10" t="s">
        <v>34</v>
      </c>
      <c r="F733" s="5">
        <v>47.95</v>
      </c>
      <c r="G733" s="19" t="s">
        <v>5</v>
      </c>
      <c r="H733" s="21"/>
      <c r="I733" s="5">
        <f>AACU_StockList_Gen[[#This Row],[ORDER]]*AACU_StockList_Gen[[#This Row],[Price  (£)]]</f>
        <v>0</v>
      </c>
    </row>
    <row r="734" spans="1:9" x14ac:dyDescent="0.3">
      <c r="A734" s="13" t="s">
        <v>2305</v>
      </c>
      <c r="B734" s="9" t="s">
        <v>2306</v>
      </c>
      <c r="C734" s="10" t="s">
        <v>2307</v>
      </c>
      <c r="D734" s="10" t="s">
        <v>3200</v>
      </c>
      <c r="E734" s="10" t="s">
        <v>40</v>
      </c>
      <c r="F734" s="5">
        <v>36.950000000000003</v>
      </c>
      <c r="G734" s="19" t="s">
        <v>5</v>
      </c>
      <c r="H734" s="21"/>
      <c r="I734" s="5">
        <f>AACU_StockList_Gen[[#This Row],[ORDER]]*AACU_StockList_Gen[[#This Row],[Price  (£)]]</f>
        <v>0</v>
      </c>
    </row>
    <row r="735" spans="1:9" x14ac:dyDescent="0.3">
      <c r="A735" s="13" t="s">
        <v>665</v>
      </c>
      <c r="B735" s="9" t="s">
        <v>111</v>
      </c>
      <c r="C735" s="10" t="s">
        <v>112</v>
      </c>
      <c r="D735" s="10" t="s">
        <v>14</v>
      </c>
      <c r="E735" s="10" t="s">
        <v>67</v>
      </c>
      <c r="F735" s="5">
        <v>34.950000000000003</v>
      </c>
      <c r="G735" s="19" t="s">
        <v>5</v>
      </c>
      <c r="H735" s="21"/>
      <c r="I735" s="5">
        <f>AACU_StockList_Gen[[#This Row],[ORDER]]*AACU_StockList_Gen[[#This Row],[Price  (£)]]</f>
        <v>0</v>
      </c>
    </row>
    <row r="736" spans="1:9" x14ac:dyDescent="0.3">
      <c r="A736" s="13" t="s">
        <v>1070</v>
      </c>
      <c r="B736" s="9" t="s">
        <v>1071</v>
      </c>
      <c r="C736" s="10" t="s">
        <v>1072</v>
      </c>
      <c r="D736" s="10" t="s">
        <v>2314</v>
      </c>
      <c r="E736" s="10" t="s">
        <v>72</v>
      </c>
      <c r="F736" s="5">
        <v>38.950000000000003</v>
      </c>
      <c r="G736" s="19" t="s">
        <v>5</v>
      </c>
      <c r="H736" s="21"/>
      <c r="I736" s="5">
        <f>AACU_StockList_Gen[[#This Row],[ORDER]]*AACU_StockList_Gen[[#This Row],[Price  (£)]]</f>
        <v>0</v>
      </c>
    </row>
    <row r="737" spans="1:9" x14ac:dyDescent="0.3">
      <c r="A737" s="13" t="s">
        <v>3100</v>
      </c>
      <c r="B737" s="9" t="s">
        <v>3101</v>
      </c>
      <c r="C737" s="10" t="s">
        <v>3102</v>
      </c>
      <c r="D737" s="10" t="s">
        <v>3103</v>
      </c>
      <c r="E737" s="10" t="s">
        <v>664</v>
      </c>
      <c r="F737" s="5">
        <v>12.5</v>
      </c>
      <c r="G737" s="19" t="s">
        <v>5</v>
      </c>
      <c r="H737" s="21"/>
      <c r="I737" s="5">
        <f>AACU_StockList_Gen[[#This Row],[ORDER]]*AACU_StockList_Gen[[#This Row],[Price  (£)]]</f>
        <v>0</v>
      </c>
    </row>
    <row r="738" spans="1:9" x14ac:dyDescent="0.3">
      <c r="A738" s="13" t="s">
        <v>2954</v>
      </c>
      <c r="B738" s="9" t="s">
        <v>2955</v>
      </c>
      <c r="C738" s="10" t="s">
        <v>2956</v>
      </c>
      <c r="D738" s="10" t="s">
        <v>1973</v>
      </c>
      <c r="E738" s="10" t="s">
        <v>301</v>
      </c>
      <c r="F738" s="5">
        <v>65.95</v>
      </c>
      <c r="G738" s="19" t="s">
        <v>5</v>
      </c>
      <c r="H738" s="21"/>
      <c r="I738" s="5">
        <f>AACU_StockList_Gen[[#This Row],[ORDER]]*AACU_StockList_Gen[[#This Row],[Price  (£)]]</f>
        <v>0</v>
      </c>
    </row>
    <row r="739" spans="1:9" x14ac:dyDescent="0.3">
      <c r="A739" s="13" t="s">
        <v>2884</v>
      </c>
      <c r="B739" s="9" t="s">
        <v>2885</v>
      </c>
      <c r="C739" s="10" t="s">
        <v>2886</v>
      </c>
      <c r="D739" s="10" t="s">
        <v>39</v>
      </c>
      <c r="E739" s="10" t="s">
        <v>2887</v>
      </c>
      <c r="F739" s="5">
        <v>70.95</v>
      </c>
      <c r="G739" s="19" t="s">
        <v>5</v>
      </c>
      <c r="H739" s="21"/>
      <c r="I739" s="5">
        <f>AACU_StockList_Gen[[#This Row],[ORDER]]*AACU_StockList_Gen[[#This Row],[Price  (£)]]</f>
        <v>0</v>
      </c>
    </row>
    <row r="740" spans="1:9" x14ac:dyDescent="0.3">
      <c r="A740" s="13" t="s">
        <v>3104</v>
      </c>
      <c r="B740" s="9" t="s">
        <v>3105</v>
      </c>
      <c r="C740" s="10" t="s">
        <v>3106</v>
      </c>
      <c r="D740" s="10" t="s">
        <v>3372</v>
      </c>
      <c r="E740" s="10" t="s">
        <v>63</v>
      </c>
      <c r="F740" s="5">
        <v>36.950000000000003</v>
      </c>
      <c r="G740" s="19" t="s">
        <v>5</v>
      </c>
      <c r="H740" s="21"/>
      <c r="I740" s="5">
        <f>AACU_StockList_Gen[[#This Row],[ORDER]]*AACU_StockList_Gen[[#This Row],[Price  (£)]]</f>
        <v>0</v>
      </c>
    </row>
    <row r="741" spans="1:9" x14ac:dyDescent="0.3">
      <c r="A741" s="13" t="s">
        <v>3107</v>
      </c>
      <c r="B741" s="9" t="s">
        <v>3108</v>
      </c>
      <c r="C741" s="10" t="s">
        <v>3109</v>
      </c>
      <c r="D741" s="10" t="s">
        <v>3224</v>
      </c>
      <c r="E741" s="10" t="s">
        <v>68</v>
      </c>
      <c r="F741" s="5">
        <v>24.95</v>
      </c>
      <c r="G741" s="19" t="s">
        <v>5</v>
      </c>
      <c r="H741" s="21"/>
      <c r="I741" s="5">
        <f>AACU_StockList_Gen[[#This Row],[ORDER]]*AACU_StockList_Gen[[#This Row],[Price  (£)]]</f>
        <v>0</v>
      </c>
    </row>
    <row r="742" spans="1:9" x14ac:dyDescent="0.3">
      <c r="A742" s="13" t="s">
        <v>1853</v>
      </c>
      <c r="B742" s="9" t="s">
        <v>1854</v>
      </c>
      <c r="C742" s="10" t="s">
        <v>1855</v>
      </c>
      <c r="D742" s="10" t="s">
        <v>3268</v>
      </c>
      <c r="E742" s="10" t="s">
        <v>80</v>
      </c>
      <c r="F742" s="5">
        <v>13.25</v>
      </c>
      <c r="G742" s="19" t="s">
        <v>5</v>
      </c>
      <c r="H742" s="21"/>
      <c r="I742" s="5">
        <f>AACU_StockList_Gen[[#This Row],[ORDER]]*AACU_StockList_Gen[[#This Row],[Price  (£)]]</f>
        <v>0</v>
      </c>
    </row>
    <row r="743" spans="1:9" x14ac:dyDescent="0.3">
      <c r="A743" s="13" t="s">
        <v>460</v>
      </c>
      <c r="B743" s="9" t="s">
        <v>461</v>
      </c>
      <c r="C743" s="10" t="s">
        <v>462</v>
      </c>
      <c r="D743" s="10" t="s">
        <v>2301</v>
      </c>
      <c r="E743" s="10" t="s">
        <v>61</v>
      </c>
      <c r="F743" s="5">
        <v>28.95</v>
      </c>
      <c r="G743" s="19" t="s">
        <v>5</v>
      </c>
      <c r="H743" s="21"/>
      <c r="I743" s="5">
        <f>AACU_StockList_Gen[[#This Row],[ORDER]]*AACU_StockList_Gen[[#This Row],[Price  (£)]]</f>
        <v>0</v>
      </c>
    </row>
    <row r="744" spans="1:9" x14ac:dyDescent="0.3">
      <c r="A744" s="13" t="s">
        <v>2814</v>
      </c>
      <c r="B744" s="9" t="s">
        <v>2815</v>
      </c>
      <c r="C744" s="10" t="s">
        <v>2816</v>
      </c>
      <c r="D744" s="10" t="s">
        <v>14</v>
      </c>
      <c r="E744" s="10" t="s">
        <v>57</v>
      </c>
      <c r="F744" s="5">
        <v>12.5</v>
      </c>
      <c r="G744" s="19" t="s">
        <v>5</v>
      </c>
      <c r="H744" s="21"/>
      <c r="I744" s="5">
        <f>AACU_StockList_Gen[[#This Row],[ORDER]]*AACU_StockList_Gen[[#This Row],[Price  (£)]]</f>
        <v>0</v>
      </c>
    </row>
    <row r="745" spans="1:9" x14ac:dyDescent="0.3">
      <c r="A745" s="13" t="s">
        <v>186</v>
      </c>
      <c r="B745" s="9" t="s">
        <v>187</v>
      </c>
      <c r="C745" s="10" t="s">
        <v>188</v>
      </c>
      <c r="D745" s="10" t="s">
        <v>3095</v>
      </c>
      <c r="E745" s="10" t="s">
        <v>52</v>
      </c>
      <c r="F745" s="5">
        <v>31.95</v>
      </c>
      <c r="G745" s="19" t="s">
        <v>5</v>
      </c>
      <c r="H745" s="21"/>
      <c r="I745" s="5">
        <f>AACU_StockList_Gen[[#This Row],[ORDER]]*AACU_StockList_Gen[[#This Row],[Price  (£)]]</f>
        <v>0</v>
      </c>
    </row>
    <row r="746" spans="1:9" x14ac:dyDescent="0.3">
      <c r="A746" s="13" t="s">
        <v>737</v>
      </c>
      <c r="B746" s="9" t="s">
        <v>738</v>
      </c>
      <c r="C746" s="10" t="s">
        <v>739</v>
      </c>
      <c r="D746" s="10" t="s">
        <v>3196</v>
      </c>
      <c r="E746" s="10" t="s">
        <v>33</v>
      </c>
      <c r="F746" s="5">
        <v>42.5</v>
      </c>
      <c r="G746" s="19" t="s">
        <v>5</v>
      </c>
      <c r="H746" s="21"/>
      <c r="I746" s="5">
        <f>AACU_StockList_Gen[[#This Row],[ORDER]]*AACU_StockList_Gen[[#This Row],[Price  (£)]]</f>
        <v>0</v>
      </c>
    </row>
    <row r="747" spans="1:9" x14ac:dyDescent="0.3">
      <c r="A747" s="13" t="s">
        <v>2621</v>
      </c>
      <c r="B747" s="9" t="s">
        <v>2622</v>
      </c>
      <c r="C747" s="10" t="s">
        <v>2623</v>
      </c>
      <c r="D747" s="10" t="s">
        <v>3190</v>
      </c>
      <c r="E747" s="10" t="s">
        <v>2624</v>
      </c>
      <c r="F747" s="5">
        <v>144.94999999999999</v>
      </c>
      <c r="G747" s="19" t="s">
        <v>5</v>
      </c>
      <c r="H747" s="21"/>
      <c r="I747" s="5">
        <f>AACU_StockList_Gen[[#This Row],[ORDER]]*AACU_StockList_Gen[[#This Row],[Price  (£)]]</f>
        <v>0</v>
      </c>
    </row>
    <row r="748" spans="1:9" x14ac:dyDescent="0.3">
      <c r="A748" s="13" t="s">
        <v>1306</v>
      </c>
      <c r="B748" s="9" t="s">
        <v>1307</v>
      </c>
      <c r="C748" s="10" t="s">
        <v>1308</v>
      </c>
      <c r="D748" s="10" t="s">
        <v>3210</v>
      </c>
      <c r="E748" s="10" t="s">
        <v>70</v>
      </c>
      <c r="F748" s="5">
        <v>9.9499999999999993</v>
      </c>
      <c r="G748" s="19" t="s">
        <v>5</v>
      </c>
      <c r="H748" s="21"/>
      <c r="I748" s="5">
        <f>AACU_StockList_Gen[[#This Row],[ORDER]]*AACU_StockList_Gen[[#This Row],[Price  (£)]]</f>
        <v>0</v>
      </c>
    </row>
    <row r="749" spans="1:9" x14ac:dyDescent="0.3">
      <c r="A749" s="13" t="s">
        <v>136</v>
      </c>
      <c r="B749" s="9" t="s">
        <v>137</v>
      </c>
      <c r="C749" s="10" t="s">
        <v>138</v>
      </c>
      <c r="D749" s="10" t="s">
        <v>14</v>
      </c>
      <c r="E749" s="10" t="s">
        <v>76</v>
      </c>
      <c r="F749" s="5">
        <v>9.5</v>
      </c>
      <c r="G749" s="19" t="s">
        <v>5</v>
      </c>
      <c r="H749" s="21"/>
      <c r="I749" s="5">
        <f>AACU_StockList_Gen[[#This Row],[ORDER]]*AACU_StockList_Gen[[#This Row],[Price  (£)]]</f>
        <v>0</v>
      </c>
    </row>
    <row r="750" spans="1:9" x14ac:dyDescent="0.3">
      <c r="A750" s="13" t="s">
        <v>860</v>
      </c>
      <c r="B750" s="9" t="s">
        <v>861</v>
      </c>
      <c r="C750" s="10" t="s">
        <v>862</v>
      </c>
      <c r="D750" s="10" t="s">
        <v>3250</v>
      </c>
      <c r="E750" s="10" t="s">
        <v>1582</v>
      </c>
      <c r="F750" s="5">
        <v>8.5</v>
      </c>
      <c r="G750" s="19" t="s">
        <v>5</v>
      </c>
      <c r="H750" s="21"/>
      <c r="I750" s="5">
        <f>AACU_StockList_Gen[[#This Row],[ORDER]]*AACU_StockList_Gen[[#This Row],[Price  (£)]]</f>
        <v>0</v>
      </c>
    </row>
    <row r="751" spans="1:9" x14ac:dyDescent="0.3">
      <c r="A751" s="13" t="s">
        <v>2817</v>
      </c>
      <c r="B751" s="9" t="s">
        <v>2818</v>
      </c>
      <c r="C751" s="10" t="s">
        <v>2819</v>
      </c>
      <c r="D751" s="10" t="s">
        <v>14</v>
      </c>
      <c r="E751" s="10" t="s">
        <v>82</v>
      </c>
      <c r="F751" s="5">
        <v>10.45</v>
      </c>
      <c r="G751" s="19" t="s">
        <v>5</v>
      </c>
      <c r="H751" s="21"/>
      <c r="I751" s="5">
        <f>AACU_StockList_Gen[[#This Row],[ORDER]]*AACU_StockList_Gen[[#This Row],[Price  (£)]]</f>
        <v>0</v>
      </c>
    </row>
    <row r="752" spans="1:9" x14ac:dyDescent="0.3">
      <c r="A752" s="13" t="s">
        <v>2090</v>
      </c>
      <c r="B752" s="9" t="s">
        <v>2091</v>
      </c>
      <c r="C752" s="10" t="s">
        <v>2092</v>
      </c>
      <c r="D752" s="10" t="s">
        <v>14</v>
      </c>
      <c r="E752" s="10" t="s">
        <v>31</v>
      </c>
      <c r="F752" s="5">
        <v>17.45</v>
      </c>
      <c r="G752" s="19" t="s">
        <v>5</v>
      </c>
      <c r="H752" s="21"/>
      <c r="I752" s="5">
        <f>AACU_StockList_Gen[[#This Row],[ORDER]]*AACU_StockList_Gen[[#This Row],[Price  (£)]]</f>
        <v>0</v>
      </c>
    </row>
    <row r="753" spans="1:9" x14ac:dyDescent="0.3">
      <c r="A753" s="13" t="s">
        <v>143</v>
      </c>
      <c r="B753" s="9" t="s">
        <v>144</v>
      </c>
      <c r="C753" s="10" t="s">
        <v>145</v>
      </c>
      <c r="D753" s="10" t="s">
        <v>2734</v>
      </c>
      <c r="E753" s="10" t="s">
        <v>16</v>
      </c>
      <c r="F753" s="5">
        <v>15.95</v>
      </c>
      <c r="G753" s="19" t="s">
        <v>5</v>
      </c>
      <c r="H753" s="21"/>
      <c r="I753" s="5">
        <f>AACU_StockList_Gen[[#This Row],[ORDER]]*AACU_StockList_Gen[[#This Row],[Price  (£)]]</f>
        <v>0</v>
      </c>
    </row>
    <row r="754" spans="1:9" x14ac:dyDescent="0.3">
      <c r="A754" s="13" t="s">
        <v>3373</v>
      </c>
      <c r="B754" s="9" t="s">
        <v>3374</v>
      </c>
      <c r="C754" s="10" t="s">
        <v>3375</v>
      </c>
      <c r="D754" s="10" t="s">
        <v>2763</v>
      </c>
      <c r="E754" s="10" t="s">
        <v>95</v>
      </c>
      <c r="F754" s="5">
        <v>36.950000000000003</v>
      </c>
      <c r="G754" s="19" t="s">
        <v>5</v>
      </c>
      <c r="H754" s="21"/>
      <c r="I754" s="5">
        <f>AACU_StockList_Gen[[#This Row],[ORDER]]*AACU_StockList_Gen[[#This Row],[Price  (£)]]</f>
        <v>0</v>
      </c>
    </row>
    <row r="755" spans="1:9" x14ac:dyDescent="0.3">
      <c r="A755" s="13" t="s">
        <v>1033</v>
      </c>
      <c r="B755" s="9" t="s">
        <v>1034</v>
      </c>
      <c r="C755" s="10" t="s">
        <v>1035</v>
      </c>
      <c r="D755" s="10" t="s">
        <v>1406</v>
      </c>
      <c r="E755" s="10" t="s">
        <v>44</v>
      </c>
      <c r="F755" s="5">
        <v>24.95</v>
      </c>
      <c r="G755" s="19" t="s">
        <v>5</v>
      </c>
      <c r="H755" s="21"/>
      <c r="I755" s="5">
        <f>AACU_StockList_Gen[[#This Row],[ORDER]]*AACU_StockList_Gen[[#This Row],[Price  (£)]]</f>
        <v>0</v>
      </c>
    </row>
    <row r="756" spans="1:9" x14ac:dyDescent="0.3">
      <c r="A756" s="13" t="s">
        <v>245</v>
      </c>
      <c r="B756" s="9" t="s">
        <v>246</v>
      </c>
      <c r="C756" s="10" t="s">
        <v>247</v>
      </c>
      <c r="D756" s="10" t="s">
        <v>571</v>
      </c>
      <c r="E756" s="10" t="s">
        <v>31</v>
      </c>
      <c r="F756" s="5">
        <v>15.5</v>
      </c>
      <c r="G756" s="19" t="s">
        <v>5</v>
      </c>
      <c r="H756" s="21"/>
      <c r="I756" s="5">
        <f>AACU_StockList_Gen[[#This Row],[ORDER]]*AACU_StockList_Gen[[#This Row],[Price  (£)]]</f>
        <v>0</v>
      </c>
    </row>
    <row r="757" spans="1:9" x14ac:dyDescent="0.3">
      <c r="A757" s="13" t="s">
        <v>497</v>
      </c>
      <c r="B757" s="9" t="s">
        <v>498</v>
      </c>
      <c r="C757" s="10" t="s">
        <v>499</v>
      </c>
      <c r="D757" s="10" t="s">
        <v>3164</v>
      </c>
      <c r="E757" s="10" t="s">
        <v>21</v>
      </c>
      <c r="F757" s="5">
        <v>52.5</v>
      </c>
      <c r="G757" s="19" t="s">
        <v>5</v>
      </c>
      <c r="H757" s="21"/>
      <c r="I757" s="5">
        <f>AACU_StockList_Gen[[#This Row],[ORDER]]*AACU_StockList_Gen[[#This Row],[Price  (£)]]</f>
        <v>0</v>
      </c>
    </row>
    <row r="758" spans="1:9" x14ac:dyDescent="0.3">
      <c r="A758" s="13" t="s">
        <v>230</v>
      </c>
      <c r="B758" s="9" t="s">
        <v>312</v>
      </c>
      <c r="C758" s="10" t="s">
        <v>226</v>
      </c>
      <c r="D758" s="10" t="s">
        <v>517</v>
      </c>
      <c r="E758" s="10" t="s">
        <v>73</v>
      </c>
      <c r="F758" s="5">
        <v>28.95</v>
      </c>
      <c r="G758" s="19" t="s">
        <v>5</v>
      </c>
      <c r="H758" s="21"/>
      <c r="I758" s="5">
        <f>AACU_StockList_Gen[[#This Row],[ORDER]]*AACU_StockList_Gen[[#This Row],[Price  (£)]]</f>
        <v>0</v>
      </c>
    </row>
    <row r="759" spans="1:9" x14ac:dyDescent="0.3">
      <c r="A759" s="13" t="s">
        <v>2625</v>
      </c>
      <c r="B759" s="9" t="s">
        <v>2626</v>
      </c>
      <c r="C759" s="10" t="s">
        <v>2627</v>
      </c>
      <c r="D759" s="10" t="s">
        <v>3159</v>
      </c>
      <c r="E759" s="10" t="s">
        <v>68</v>
      </c>
      <c r="F759" s="5">
        <v>38.950000000000003</v>
      </c>
      <c r="G759" s="19" t="s">
        <v>5</v>
      </c>
      <c r="H759" s="21"/>
      <c r="I759" s="5">
        <f>AACU_StockList_Gen[[#This Row],[ORDER]]*AACU_StockList_Gen[[#This Row],[Price  (£)]]</f>
        <v>0</v>
      </c>
    </row>
    <row r="760" spans="1:9" x14ac:dyDescent="0.3">
      <c r="A760" s="13" t="s">
        <v>1699</v>
      </c>
      <c r="B760" s="9" t="s">
        <v>1700</v>
      </c>
      <c r="C760" s="10" t="s">
        <v>1701</v>
      </c>
      <c r="D760" s="10" t="s">
        <v>2646</v>
      </c>
      <c r="E760" s="10" t="s">
        <v>32</v>
      </c>
      <c r="F760" s="5">
        <v>43.95</v>
      </c>
      <c r="G760" s="19" t="s">
        <v>5</v>
      </c>
      <c r="H760" s="21"/>
      <c r="I760" s="5">
        <f>AACU_StockList_Gen[[#This Row],[ORDER]]*AACU_StockList_Gen[[#This Row],[Price  (£)]]</f>
        <v>0</v>
      </c>
    </row>
    <row r="761" spans="1:9" x14ac:dyDescent="0.3">
      <c r="A761" s="13" t="s">
        <v>501</v>
      </c>
      <c r="B761" s="9" t="s">
        <v>3269</v>
      </c>
      <c r="C761" s="10" t="s">
        <v>502</v>
      </c>
      <c r="D761" s="10" t="s">
        <v>14</v>
      </c>
      <c r="E761" s="10" t="s">
        <v>2062</v>
      </c>
      <c r="F761" s="5">
        <v>61.95</v>
      </c>
      <c r="G761" s="19" t="s">
        <v>5</v>
      </c>
      <c r="H761" s="21"/>
      <c r="I761" s="5">
        <f>AACU_StockList_Gen[[#This Row],[ORDER]]*AACU_StockList_Gen[[#This Row],[Price  (£)]]</f>
        <v>0</v>
      </c>
    </row>
    <row r="762" spans="1:9" x14ac:dyDescent="0.3">
      <c r="A762" s="13" t="s">
        <v>2248</v>
      </c>
      <c r="B762" s="9" t="s">
        <v>2249</v>
      </c>
      <c r="C762" s="10" t="s">
        <v>2250</v>
      </c>
      <c r="D762" s="10" t="s">
        <v>2100</v>
      </c>
      <c r="E762" s="10" t="s">
        <v>42</v>
      </c>
      <c r="F762" s="5">
        <v>34.950000000000003</v>
      </c>
      <c r="G762" s="19" t="s">
        <v>5</v>
      </c>
      <c r="H762" s="21"/>
      <c r="I762" s="5">
        <f>AACU_StockList_Gen[[#This Row],[ORDER]]*AACU_StockList_Gen[[#This Row],[Price  (£)]]</f>
        <v>0</v>
      </c>
    </row>
    <row r="763" spans="1:9" x14ac:dyDescent="0.3">
      <c r="A763" s="13" t="s">
        <v>1433</v>
      </c>
      <c r="B763" s="9" t="s">
        <v>1434</v>
      </c>
      <c r="C763" s="10" t="s">
        <v>1435</v>
      </c>
      <c r="D763" s="10" t="s">
        <v>3284</v>
      </c>
      <c r="E763" s="10" t="s">
        <v>9</v>
      </c>
      <c r="F763" s="5">
        <v>42.95</v>
      </c>
      <c r="G763" s="19" t="s">
        <v>5</v>
      </c>
      <c r="H763" s="21"/>
      <c r="I763" s="5">
        <f>AACU_StockList_Gen[[#This Row],[ORDER]]*AACU_StockList_Gen[[#This Row],[Price  (£)]]</f>
        <v>0</v>
      </c>
    </row>
    <row r="764" spans="1:9" x14ac:dyDescent="0.3">
      <c r="A764" s="13" t="s">
        <v>362</v>
      </c>
      <c r="B764" s="9" t="s">
        <v>363</v>
      </c>
      <c r="C764" s="10" t="s">
        <v>364</v>
      </c>
      <c r="D764" s="10" t="s">
        <v>14</v>
      </c>
      <c r="E764" s="10" t="s">
        <v>34</v>
      </c>
      <c r="F764" s="5">
        <v>60.95</v>
      </c>
      <c r="G764" s="19" t="s">
        <v>5</v>
      </c>
      <c r="H764" s="21"/>
      <c r="I764" s="5">
        <f>AACU_StockList_Gen[[#This Row],[ORDER]]*AACU_StockList_Gen[[#This Row],[Price  (£)]]</f>
        <v>0</v>
      </c>
    </row>
    <row r="765" spans="1:9" x14ac:dyDescent="0.3">
      <c r="A765" s="13" t="s">
        <v>1005</v>
      </c>
      <c r="B765" s="9" t="s">
        <v>363</v>
      </c>
      <c r="C765" s="10" t="s">
        <v>364</v>
      </c>
      <c r="D765" s="10" t="s">
        <v>3029</v>
      </c>
      <c r="E765" s="10" t="s">
        <v>34</v>
      </c>
      <c r="F765" s="5">
        <v>60.95</v>
      </c>
      <c r="G765" s="19" t="s">
        <v>5</v>
      </c>
      <c r="H765" s="21"/>
      <c r="I765" s="5">
        <f>AACU_StockList_Gen[[#This Row],[ORDER]]*AACU_StockList_Gen[[#This Row],[Price  (£)]]</f>
        <v>0</v>
      </c>
    </row>
    <row r="766" spans="1:9" x14ac:dyDescent="0.3">
      <c r="A766" s="13" t="s">
        <v>365</v>
      </c>
      <c r="B766" s="9" t="s">
        <v>366</v>
      </c>
      <c r="C766" s="10" t="s">
        <v>367</v>
      </c>
      <c r="D766" s="10" t="s">
        <v>1615</v>
      </c>
      <c r="E766" s="10" t="s">
        <v>71</v>
      </c>
      <c r="F766" s="5">
        <v>41.5</v>
      </c>
      <c r="G766" s="19" t="s">
        <v>5</v>
      </c>
      <c r="H766" s="21"/>
      <c r="I766" s="5">
        <f>AACU_StockList_Gen[[#This Row],[ORDER]]*AACU_StockList_Gen[[#This Row],[Price  (£)]]</f>
        <v>0</v>
      </c>
    </row>
    <row r="767" spans="1:9" x14ac:dyDescent="0.3">
      <c r="A767" s="13" t="s">
        <v>1983</v>
      </c>
      <c r="B767" s="9" t="s">
        <v>1984</v>
      </c>
      <c r="C767" s="10" t="s">
        <v>1985</v>
      </c>
      <c r="D767" s="10" t="s">
        <v>3376</v>
      </c>
      <c r="E767" s="10" t="s">
        <v>2062</v>
      </c>
      <c r="F767" s="5">
        <v>67.95</v>
      </c>
      <c r="G767" s="19" t="s">
        <v>5</v>
      </c>
      <c r="H767" s="21"/>
      <c r="I767" s="5">
        <f>AACU_StockList_Gen[[#This Row],[ORDER]]*AACU_StockList_Gen[[#This Row],[Price  (£)]]</f>
        <v>0</v>
      </c>
    </row>
    <row r="768" spans="1:9" x14ac:dyDescent="0.3">
      <c r="A768" s="13" t="s">
        <v>1036</v>
      </c>
      <c r="B768" s="9" t="s">
        <v>1037</v>
      </c>
      <c r="C768" s="10" t="s">
        <v>1038</v>
      </c>
      <c r="D768" s="10" t="s">
        <v>2497</v>
      </c>
      <c r="E768" s="10" t="s">
        <v>23</v>
      </c>
      <c r="F768" s="5">
        <v>35.5</v>
      </c>
      <c r="G768" s="19" t="s">
        <v>5</v>
      </c>
      <c r="H768" s="21"/>
      <c r="I768" s="5">
        <f>AACU_StockList_Gen[[#This Row],[ORDER]]*AACU_StockList_Gen[[#This Row],[Price  (£)]]</f>
        <v>0</v>
      </c>
    </row>
    <row r="769" spans="1:9" x14ac:dyDescent="0.3">
      <c r="A769" s="13" t="s">
        <v>1510</v>
      </c>
      <c r="B769" s="9" t="s">
        <v>1511</v>
      </c>
      <c r="C769" s="10" t="s">
        <v>1512</v>
      </c>
      <c r="D769" s="10" t="s">
        <v>3163</v>
      </c>
      <c r="E769" s="10" t="s">
        <v>664</v>
      </c>
      <c r="F769" s="5">
        <v>10.5</v>
      </c>
      <c r="G769" s="19" t="s">
        <v>5</v>
      </c>
      <c r="H769" s="21"/>
      <c r="I769" s="5">
        <f>AACU_StockList_Gen[[#This Row],[ORDER]]*AACU_StockList_Gen[[#This Row],[Price  (£)]]</f>
        <v>0</v>
      </c>
    </row>
    <row r="770" spans="1:9" x14ac:dyDescent="0.3">
      <c r="A770" s="13" t="s">
        <v>2251</v>
      </c>
      <c r="B770" s="9" t="s">
        <v>2252</v>
      </c>
      <c r="C770" s="10" t="s">
        <v>2253</v>
      </c>
      <c r="D770" s="10" t="s">
        <v>2728</v>
      </c>
      <c r="E770" s="10" t="s">
        <v>998</v>
      </c>
      <c r="F770" s="5">
        <v>81.95</v>
      </c>
      <c r="G770" s="19" t="s">
        <v>5</v>
      </c>
      <c r="H770" s="21"/>
      <c r="I770" s="5">
        <f>AACU_StockList_Gen[[#This Row],[ORDER]]*AACU_StockList_Gen[[#This Row],[Price  (£)]]</f>
        <v>0</v>
      </c>
    </row>
    <row r="771" spans="1:9" x14ac:dyDescent="0.3">
      <c r="A771" s="13" t="s">
        <v>1556</v>
      </c>
      <c r="B771" s="9" t="s">
        <v>1396</v>
      </c>
      <c r="C771" s="10" t="s">
        <v>1557</v>
      </c>
      <c r="D771" s="10" t="s">
        <v>14</v>
      </c>
      <c r="E771" s="10" t="s">
        <v>11</v>
      </c>
      <c r="F771" s="5">
        <v>12.25</v>
      </c>
      <c r="G771" s="19" t="s">
        <v>5</v>
      </c>
      <c r="H771" s="21"/>
      <c r="I771" s="5">
        <f>AACU_StockList_Gen[[#This Row],[ORDER]]*AACU_StockList_Gen[[#This Row],[Price  (£)]]</f>
        <v>0</v>
      </c>
    </row>
    <row r="772" spans="1:9" x14ac:dyDescent="0.3">
      <c r="A772" s="13" t="s">
        <v>1395</v>
      </c>
      <c r="B772" s="9" t="s">
        <v>1396</v>
      </c>
      <c r="C772" s="10" t="s">
        <v>1397</v>
      </c>
      <c r="D772" s="10" t="s">
        <v>2888</v>
      </c>
      <c r="E772" s="10" t="s">
        <v>11</v>
      </c>
      <c r="F772" s="5">
        <v>12.25</v>
      </c>
      <c r="G772" s="19" t="s">
        <v>5</v>
      </c>
      <c r="H772" s="21"/>
      <c r="I772" s="5">
        <f>AACU_StockList_Gen[[#This Row],[ORDER]]*AACU_StockList_Gen[[#This Row],[Price  (£)]]</f>
        <v>0</v>
      </c>
    </row>
    <row r="773" spans="1:9" x14ac:dyDescent="0.3">
      <c r="A773" s="13" t="s">
        <v>939</v>
      </c>
      <c r="B773" s="9" t="s">
        <v>940</v>
      </c>
      <c r="C773" s="10" t="s">
        <v>941</v>
      </c>
      <c r="D773" s="10" t="s">
        <v>14</v>
      </c>
      <c r="E773" s="10" t="s">
        <v>83</v>
      </c>
      <c r="F773" s="5">
        <v>14.25</v>
      </c>
      <c r="G773" s="19" t="s">
        <v>5</v>
      </c>
      <c r="H773" s="21"/>
      <c r="I773" s="5">
        <f>AACU_StockList_Gen[[#This Row],[ORDER]]*AACU_StockList_Gen[[#This Row],[Price  (£)]]</f>
        <v>0</v>
      </c>
    </row>
    <row r="774" spans="1:9" x14ac:dyDescent="0.3">
      <c r="A774" s="13" t="s">
        <v>2424</v>
      </c>
      <c r="B774" s="9" t="s">
        <v>2425</v>
      </c>
      <c r="C774" s="10" t="s">
        <v>2426</v>
      </c>
      <c r="D774" s="10" t="s">
        <v>3377</v>
      </c>
      <c r="E774" s="10" t="s">
        <v>400</v>
      </c>
      <c r="F774" s="5">
        <v>63.95</v>
      </c>
      <c r="G774" s="19" t="s">
        <v>5</v>
      </c>
      <c r="H774" s="21"/>
      <c r="I774" s="5">
        <f>AACU_StockList_Gen[[#This Row],[ORDER]]*AACU_StockList_Gen[[#This Row],[Price  (£)]]</f>
        <v>0</v>
      </c>
    </row>
    <row r="775" spans="1:9" x14ac:dyDescent="0.3">
      <c r="A775" s="13" t="s">
        <v>2840</v>
      </c>
      <c r="B775" s="9" t="s">
        <v>2841</v>
      </c>
      <c r="C775" s="10" t="s">
        <v>2842</v>
      </c>
      <c r="D775" s="10" t="s">
        <v>2308</v>
      </c>
      <c r="E775" s="10" t="s">
        <v>649</v>
      </c>
      <c r="F775" s="5">
        <v>63.95</v>
      </c>
      <c r="G775" s="19" t="s">
        <v>5</v>
      </c>
      <c r="H775" s="21"/>
      <c r="I775" s="5">
        <f>AACU_StockList_Gen[[#This Row],[ORDER]]*AACU_StockList_Gen[[#This Row],[Price  (£)]]</f>
        <v>0</v>
      </c>
    </row>
    <row r="776" spans="1:9" x14ac:dyDescent="0.3">
      <c r="A776" s="13" t="s">
        <v>3030</v>
      </c>
      <c r="B776" s="9" t="s">
        <v>3031</v>
      </c>
      <c r="C776" s="10" t="s">
        <v>3032</v>
      </c>
      <c r="D776" s="10" t="s">
        <v>2396</v>
      </c>
      <c r="E776" s="10" t="s">
        <v>3033</v>
      </c>
      <c r="F776" s="5">
        <v>56.95</v>
      </c>
      <c r="G776" s="19" t="s">
        <v>5</v>
      </c>
      <c r="H776" s="21"/>
      <c r="I776" s="5">
        <f>AACU_StockList_Gen[[#This Row],[ORDER]]*AACU_StockList_Gen[[#This Row],[Price  (£)]]</f>
        <v>0</v>
      </c>
    </row>
    <row r="777" spans="1:9" x14ac:dyDescent="0.3">
      <c r="A777" s="13" t="s">
        <v>1986</v>
      </c>
      <c r="B777" s="9" t="s">
        <v>1987</v>
      </c>
      <c r="C777" s="10" t="s">
        <v>1988</v>
      </c>
      <c r="D777" s="10" t="s">
        <v>2792</v>
      </c>
      <c r="E777" s="10" t="s">
        <v>691</v>
      </c>
      <c r="F777" s="5">
        <v>13.95</v>
      </c>
      <c r="G777" s="19" t="s">
        <v>5</v>
      </c>
      <c r="H777" s="21"/>
      <c r="I777" s="5">
        <f>AACU_StockList_Gen[[#This Row],[ORDER]]*AACU_StockList_Gen[[#This Row],[Price  (£)]]</f>
        <v>0</v>
      </c>
    </row>
    <row r="778" spans="1:9" x14ac:dyDescent="0.3">
      <c r="A778" s="13" t="s">
        <v>2821</v>
      </c>
      <c r="B778" s="9" t="s">
        <v>675</v>
      </c>
      <c r="C778" s="10" t="s">
        <v>2822</v>
      </c>
      <c r="D778" s="10" t="s">
        <v>14</v>
      </c>
      <c r="E778" s="10" t="s">
        <v>41</v>
      </c>
      <c r="F778" s="5">
        <v>16.95</v>
      </c>
      <c r="G778" s="19" t="s">
        <v>5</v>
      </c>
      <c r="H778" s="21"/>
      <c r="I778" s="5">
        <f>AACU_StockList_Gen[[#This Row],[ORDER]]*AACU_StockList_Gen[[#This Row],[Price  (£)]]</f>
        <v>0</v>
      </c>
    </row>
    <row r="779" spans="1:9" x14ac:dyDescent="0.3">
      <c r="A779" s="13" t="s">
        <v>674</v>
      </c>
      <c r="B779" s="9" t="s">
        <v>675</v>
      </c>
      <c r="C779" s="10" t="s">
        <v>676</v>
      </c>
      <c r="D779" s="10" t="s">
        <v>14</v>
      </c>
      <c r="E779" s="10" t="s">
        <v>41</v>
      </c>
      <c r="F779" s="5">
        <v>16.95</v>
      </c>
      <c r="G779" s="19" t="s">
        <v>5</v>
      </c>
      <c r="H779" s="21"/>
      <c r="I779" s="5">
        <f>AACU_StockList_Gen[[#This Row],[ORDER]]*AACU_StockList_Gen[[#This Row],[Price  (£)]]</f>
        <v>0</v>
      </c>
    </row>
    <row r="780" spans="1:9" x14ac:dyDescent="0.3">
      <c r="A780" s="13" t="s">
        <v>2561</v>
      </c>
      <c r="B780" s="9" t="s">
        <v>2562</v>
      </c>
      <c r="C780" s="10" t="s">
        <v>2563</v>
      </c>
      <c r="D780" s="10" t="s">
        <v>100</v>
      </c>
      <c r="E780" s="10" t="s">
        <v>2177</v>
      </c>
      <c r="F780" s="5">
        <v>119.95</v>
      </c>
      <c r="G780" s="19" t="s">
        <v>5</v>
      </c>
      <c r="H780" s="21"/>
      <c r="I780" s="5">
        <f>AACU_StockList_Gen[[#This Row],[ORDER]]*AACU_StockList_Gen[[#This Row],[Price  (£)]]</f>
        <v>0</v>
      </c>
    </row>
    <row r="781" spans="1:9" x14ac:dyDescent="0.3">
      <c r="A781" s="13" t="s">
        <v>1723</v>
      </c>
      <c r="B781" s="9" t="s">
        <v>1724</v>
      </c>
      <c r="C781" s="10" t="s">
        <v>1725</v>
      </c>
      <c r="D781" s="10" t="s">
        <v>3063</v>
      </c>
      <c r="E781" s="10" t="s">
        <v>76</v>
      </c>
      <c r="F781" s="5">
        <v>10.25</v>
      </c>
      <c r="G781" s="19" t="s">
        <v>5</v>
      </c>
      <c r="H781" s="21"/>
      <c r="I781" s="5">
        <f>AACU_StockList_Gen[[#This Row],[ORDER]]*AACU_StockList_Gen[[#This Row],[Price  (£)]]</f>
        <v>0</v>
      </c>
    </row>
    <row r="782" spans="1:9" x14ac:dyDescent="0.3">
      <c r="A782" s="13" t="s">
        <v>3462</v>
      </c>
      <c r="B782" s="9" t="s">
        <v>3463</v>
      </c>
      <c r="C782" s="10" t="s">
        <v>3464</v>
      </c>
      <c r="D782" s="10" t="s">
        <v>14</v>
      </c>
      <c r="E782" s="10" t="s">
        <v>72</v>
      </c>
      <c r="F782" s="5">
        <v>25.95</v>
      </c>
      <c r="G782" s="19" t="s">
        <v>894</v>
      </c>
      <c r="H782" s="21"/>
      <c r="I782" s="5">
        <f>AACU_StockList_Gen[[#This Row],[ORDER]]*AACU_StockList_Gen[[#This Row],[Price  (£)]]</f>
        <v>0</v>
      </c>
    </row>
    <row r="783" spans="1:9" x14ac:dyDescent="0.3">
      <c r="A783" s="13" t="s">
        <v>414</v>
      </c>
      <c r="B783" s="9" t="s">
        <v>415</v>
      </c>
      <c r="C783" s="10" t="s">
        <v>416</v>
      </c>
      <c r="D783" s="10" t="s">
        <v>3190</v>
      </c>
      <c r="E783" s="10" t="s">
        <v>32</v>
      </c>
      <c r="F783" s="5">
        <v>31.95</v>
      </c>
      <c r="G783" s="19" t="s">
        <v>5</v>
      </c>
      <c r="H783" s="21"/>
      <c r="I783" s="5">
        <f>AACU_StockList_Gen[[#This Row],[ORDER]]*AACU_StockList_Gen[[#This Row],[Price  (£)]]</f>
        <v>0</v>
      </c>
    </row>
    <row r="784" spans="1:9" x14ac:dyDescent="0.3">
      <c r="A784" s="13" t="s">
        <v>1398</v>
      </c>
      <c r="B784" s="9" t="s">
        <v>177</v>
      </c>
      <c r="C784" s="10" t="s">
        <v>1399</v>
      </c>
      <c r="D784" s="10" t="s">
        <v>14</v>
      </c>
      <c r="E784" s="10" t="s">
        <v>16</v>
      </c>
      <c r="F784" s="5">
        <v>13.95</v>
      </c>
      <c r="G784" s="19" t="s">
        <v>5</v>
      </c>
      <c r="H784" s="21"/>
      <c r="I784" s="5">
        <f>AACU_StockList_Gen[[#This Row],[ORDER]]*AACU_StockList_Gen[[#This Row],[Price  (£)]]</f>
        <v>0</v>
      </c>
    </row>
    <row r="785" spans="1:9" x14ac:dyDescent="0.3">
      <c r="A785" s="13" t="s">
        <v>356</v>
      </c>
      <c r="B785" s="9" t="s">
        <v>357</v>
      </c>
      <c r="C785" s="10" t="s">
        <v>358</v>
      </c>
      <c r="D785" s="10" t="s">
        <v>14</v>
      </c>
      <c r="E785" s="10" t="s">
        <v>41</v>
      </c>
      <c r="F785" s="5">
        <v>12.95</v>
      </c>
      <c r="G785" s="19" t="s">
        <v>5</v>
      </c>
      <c r="H785" s="21"/>
      <c r="I785" s="5">
        <f>AACU_StockList_Gen[[#This Row],[ORDER]]*AACU_StockList_Gen[[#This Row],[Price  (£)]]</f>
        <v>0</v>
      </c>
    </row>
    <row r="786" spans="1:9" x14ac:dyDescent="0.3">
      <c r="A786" s="13" t="s">
        <v>863</v>
      </c>
      <c r="B786" s="9" t="s">
        <v>864</v>
      </c>
      <c r="C786" s="10" t="s">
        <v>865</v>
      </c>
      <c r="D786" s="10" t="s">
        <v>2258</v>
      </c>
      <c r="E786" s="10" t="s">
        <v>52</v>
      </c>
      <c r="F786" s="5">
        <v>30.95</v>
      </c>
      <c r="G786" s="19" t="s">
        <v>5</v>
      </c>
      <c r="H786" s="21"/>
      <c r="I786" s="5">
        <f>AACU_StockList_Gen[[#This Row],[ORDER]]*AACU_StockList_Gen[[#This Row],[Price  (£)]]</f>
        <v>0</v>
      </c>
    </row>
    <row r="787" spans="1:9" x14ac:dyDescent="0.3">
      <c r="A787" s="13" t="s">
        <v>1989</v>
      </c>
      <c r="B787" s="9" t="s">
        <v>1990</v>
      </c>
      <c r="C787" s="10" t="s">
        <v>1991</v>
      </c>
      <c r="D787" s="10" t="s">
        <v>3465</v>
      </c>
      <c r="E787" s="10" t="s">
        <v>301</v>
      </c>
      <c r="F787" s="5">
        <v>40.950000000000003</v>
      </c>
      <c r="G787" s="19" t="s">
        <v>5</v>
      </c>
      <c r="H787" s="21"/>
      <c r="I787" s="5">
        <f>AACU_StockList_Gen[[#This Row],[ORDER]]*AACU_StockList_Gen[[#This Row],[Price  (£)]]</f>
        <v>0</v>
      </c>
    </row>
    <row r="788" spans="1:9" x14ac:dyDescent="0.3">
      <c r="A788" s="13" t="s">
        <v>924</v>
      </c>
      <c r="B788" s="9" t="s">
        <v>925</v>
      </c>
      <c r="C788" s="10" t="s">
        <v>926</v>
      </c>
      <c r="D788" s="10" t="s">
        <v>1668</v>
      </c>
      <c r="E788" s="10" t="s">
        <v>95</v>
      </c>
      <c r="F788" s="5">
        <v>29.95</v>
      </c>
      <c r="G788" s="19" t="s">
        <v>5</v>
      </c>
      <c r="H788" s="21"/>
      <c r="I788" s="5">
        <f>AACU_StockList_Gen[[#This Row],[ORDER]]*AACU_StockList_Gen[[#This Row],[Price  (£)]]</f>
        <v>0</v>
      </c>
    </row>
    <row r="789" spans="1:9" x14ac:dyDescent="0.3">
      <c r="A789" s="13" t="s">
        <v>758</v>
      </c>
      <c r="B789" s="9" t="s">
        <v>759</v>
      </c>
      <c r="C789" s="10" t="s">
        <v>760</v>
      </c>
      <c r="D789" s="10" t="s">
        <v>2004</v>
      </c>
      <c r="E789" s="10" t="s">
        <v>65</v>
      </c>
      <c r="F789" s="5">
        <v>20.95</v>
      </c>
      <c r="G789" s="19" t="s">
        <v>5</v>
      </c>
      <c r="H789" s="21"/>
      <c r="I789" s="5">
        <f>AACU_StockList_Gen[[#This Row],[ORDER]]*AACU_StockList_Gen[[#This Row],[Price  (£)]]</f>
        <v>0</v>
      </c>
    </row>
    <row r="790" spans="1:9" x14ac:dyDescent="0.3">
      <c r="A790" s="13" t="s">
        <v>2957</v>
      </c>
      <c r="B790" s="9" t="s">
        <v>2958</v>
      </c>
      <c r="C790" s="10" t="s">
        <v>2959</v>
      </c>
      <c r="D790" s="10" t="s">
        <v>1779</v>
      </c>
      <c r="E790" s="10" t="s">
        <v>42</v>
      </c>
      <c r="F790" s="5">
        <v>29.95</v>
      </c>
      <c r="G790" s="19" t="s">
        <v>5</v>
      </c>
      <c r="H790" s="21"/>
      <c r="I790" s="5">
        <f>AACU_StockList_Gen[[#This Row],[ORDER]]*AACU_StockList_Gen[[#This Row],[Price  (£)]]</f>
        <v>0</v>
      </c>
    </row>
    <row r="791" spans="1:9" x14ac:dyDescent="0.3">
      <c r="A791" s="13" t="s">
        <v>2960</v>
      </c>
      <c r="B791" s="9" t="s">
        <v>848</v>
      </c>
      <c r="C791" s="10" t="s">
        <v>2961</v>
      </c>
      <c r="D791" s="10" t="s">
        <v>3466</v>
      </c>
      <c r="E791" s="10" t="s">
        <v>71</v>
      </c>
      <c r="F791" s="5">
        <v>35.5</v>
      </c>
      <c r="G791" s="19" t="s">
        <v>5</v>
      </c>
      <c r="H791" s="21"/>
      <c r="I791" s="5">
        <f>AACU_StockList_Gen[[#This Row],[ORDER]]*AACU_StockList_Gen[[#This Row],[Price  (£)]]</f>
        <v>0</v>
      </c>
    </row>
    <row r="792" spans="1:9" x14ac:dyDescent="0.3">
      <c r="A792" s="13" t="s">
        <v>844</v>
      </c>
      <c r="B792" s="9" t="s">
        <v>845</v>
      </c>
      <c r="C792" s="10" t="s">
        <v>846</v>
      </c>
      <c r="D792" s="10" t="s">
        <v>1044</v>
      </c>
      <c r="E792" s="10" t="s">
        <v>36</v>
      </c>
      <c r="F792" s="5">
        <v>35.5</v>
      </c>
      <c r="G792" s="19" t="s">
        <v>5</v>
      </c>
      <c r="H792" s="21"/>
      <c r="I792" s="5">
        <f>AACU_StockList_Gen[[#This Row],[ORDER]]*AACU_StockList_Gen[[#This Row],[Price  (£)]]</f>
        <v>0</v>
      </c>
    </row>
    <row r="793" spans="1:9" x14ac:dyDescent="0.3">
      <c r="A793" s="13" t="s">
        <v>847</v>
      </c>
      <c r="B793" s="9" t="s">
        <v>848</v>
      </c>
      <c r="C793" s="10" t="s">
        <v>849</v>
      </c>
      <c r="D793" s="10" t="s">
        <v>2838</v>
      </c>
      <c r="E793" s="10" t="s">
        <v>73</v>
      </c>
      <c r="F793" s="5">
        <v>35.5</v>
      </c>
      <c r="G793" s="19" t="s">
        <v>5</v>
      </c>
      <c r="H793" s="21"/>
      <c r="I793" s="5">
        <f>AACU_StockList_Gen[[#This Row],[ORDER]]*AACU_StockList_Gen[[#This Row],[Price  (£)]]</f>
        <v>0</v>
      </c>
    </row>
    <row r="794" spans="1:9" x14ac:dyDescent="0.3">
      <c r="A794" s="13" t="s">
        <v>3270</v>
      </c>
      <c r="B794" s="9" t="s">
        <v>3271</v>
      </c>
      <c r="C794" s="10" t="s">
        <v>3272</v>
      </c>
      <c r="D794" s="10" t="s">
        <v>3047</v>
      </c>
      <c r="E794" s="10" t="s">
        <v>110</v>
      </c>
      <c r="F794" s="5">
        <v>43.95</v>
      </c>
      <c r="G794" s="19" t="s">
        <v>5</v>
      </c>
      <c r="H794" s="21"/>
      <c r="I794" s="5">
        <f>AACU_StockList_Gen[[#This Row],[ORDER]]*AACU_StockList_Gen[[#This Row],[Price  (£)]]</f>
        <v>0</v>
      </c>
    </row>
    <row r="795" spans="1:9" x14ac:dyDescent="0.3">
      <c r="A795" s="13" t="s">
        <v>319</v>
      </c>
      <c r="B795" s="9" t="s">
        <v>320</v>
      </c>
      <c r="C795" s="10" t="s">
        <v>321</v>
      </c>
      <c r="D795" s="10" t="s">
        <v>14</v>
      </c>
      <c r="E795" s="10" t="s">
        <v>40</v>
      </c>
      <c r="F795" s="5">
        <v>32.5</v>
      </c>
      <c r="G795" s="19" t="s">
        <v>5</v>
      </c>
      <c r="H795" s="21"/>
      <c r="I795" s="5">
        <f>AACU_StockList_Gen[[#This Row],[ORDER]]*AACU_StockList_Gen[[#This Row],[Price  (£)]]</f>
        <v>0</v>
      </c>
    </row>
    <row r="796" spans="1:9" x14ac:dyDescent="0.3">
      <c r="A796" s="13" t="s">
        <v>3273</v>
      </c>
      <c r="B796" s="9" t="s">
        <v>3274</v>
      </c>
      <c r="C796" s="10" t="s">
        <v>3275</v>
      </c>
      <c r="D796" s="10" t="s">
        <v>3199</v>
      </c>
      <c r="E796" s="10" t="s">
        <v>13</v>
      </c>
      <c r="F796" s="5">
        <v>36.950000000000003</v>
      </c>
      <c r="G796" s="19" t="s">
        <v>5</v>
      </c>
      <c r="H796" s="21"/>
      <c r="I796" s="5">
        <f>AACU_StockList_Gen[[#This Row],[ORDER]]*AACU_StockList_Gen[[#This Row],[Price  (£)]]</f>
        <v>0</v>
      </c>
    </row>
    <row r="797" spans="1:9" x14ac:dyDescent="0.3">
      <c r="A797" s="13" t="s">
        <v>1992</v>
      </c>
      <c r="B797" s="9" t="s">
        <v>1993</v>
      </c>
      <c r="C797" s="10" t="s">
        <v>1994</v>
      </c>
      <c r="D797" s="10" t="s">
        <v>14</v>
      </c>
      <c r="E797" s="10" t="s">
        <v>645</v>
      </c>
      <c r="F797" s="5">
        <v>12.5</v>
      </c>
      <c r="G797" s="19" t="s">
        <v>5</v>
      </c>
      <c r="H797" s="21"/>
      <c r="I797" s="5">
        <f>AACU_StockList_Gen[[#This Row],[ORDER]]*AACU_StockList_Gen[[#This Row],[Price  (£)]]</f>
        <v>0</v>
      </c>
    </row>
    <row r="798" spans="1:9" x14ac:dyDescent="0.3">
      <c r="A798" s="13" t="s">
        <v>740</v>
      </c>
      <c r="B798" s="9" t="s">
        <v>741</v>
      </c>
      <c r="C798" s="10" t="s">
        <v>742</v>
      </c>
      <c r="D798" s="10" t="s">
        <v>14</v>
      </c>
      <c r="E798" s="10" t="s">
        <v>1582</v>
      </c>
      <c r="F798" s="5">
        <v>16.5</v>
      </c>
      <c r="G798" s="19" t="s">
        <v>5</v>
      </c>
      <c r="H798" s="21"/>
      <c r="I798" s="5">
        <f>AACU_StockList_Gen[[#This Row],[ORDER]]*AACU_StockList_Gen[[#This Row],[Price  (£)]]</f>
        <v>0</v>
      </c>
    </row>
    <row r="799" spans="1:9" x14ac:dyDescent="0.3">
      <c r="A799" s="13" t="s">
        <v>744</v>
      </c>
      <c r="B799" s="9" t="s">
        <v>743</v>
      </c>
      <c r="C799" s="10" t="s">
        <v>745</v>
      </c>
      <c r="D799" s="10" t="s">
        <v>14</v>
      </c>
      <c r="E799" s="10" t="s">
        <v>645</v>
      </c>
      <c r="F799" s="5">
        <v>13.75</v>
      </c>
      <c r="G799" s="19" t="s">
        <v>5</v>
      </c>
      <c r="H799" s="21"/>
      <c r="I799" s="5">
        <f>AACU_StockList_Gen[[#This Row],[ORDER]]*AACU_StockList_Gen[[#This Row],[Price  (£)]]</f>
        <v>0</v>
      </c>
    </row>
    <row r="800" spans="1:9" x14ac:dyDescent="0.3">
      <c r="A800" s="13" t="s">
        <v>2844</v>
      </c>
      <c r="B800" s="9" t="s">
        <v>2845</v>
      </c>
      <c r="C800" s="10" t="s">
        <v>2846</v>
      </c>
      <c r="D800" s="10" t="s">
        <v>1043</v>
      </c>
      <c r="E800" s="10" t="s">
        <v>95</v>
      </c>
      <c r="F800" s="5">
        <v>34.950000000000003</v>
      </c>
      <c r="G800" s="19" t="s">
        <v>5</v>
      </c>
      <c r="H800" s="21"/>
      <c r="I800" s="5">
        <f>AACU_StockList_Gen[[#This Row],[ORDER]]*AACU_StockList_Gen[[#This Row],[Price  (£)]]</f>
        <v>0</v>
      </c>
    </row>
    <row r="801" spans="1:9" x14ac:dyDescent="0.3">
      <c r="A801" s="13" t="s">
        <v>2847</v>
      </c>
      <c r="B801" s="9" t="s">
        <v>2848</v>
      </c>
      <c r="C801" s="10" t="s">
        <v>2849</v>
      </c>
      <c r="D801" s="10" t="s">
        <v>2200</v>
      </c>
      <c r="E801" s="10" t="s">
        <v>95</v>
      </c>
      <c r="F801" s="5">
        <v>34.950000000000003</v>
      </c>
      <c r="G801" s="19" t="s">
        <v>5</v>
      </c>
      <c r="H801" s="21"/>
      <c r="I801" s="5">
        <f>AACU_StockList_Gen[[#This Row],[ORDER]]*AACU_StockList_Gen[[#This Row],[Price  (£)]]</f>
        <v>0</v>
      </c>
    </row>
    <row r="802" spans="1:9" x14ac:dyDescent="0.3">
      <c r="A802" s="13" t="s">
        <v>851</v>
      </c>
      <c r="B802" s="9" t="s">
        <v>850</v>
      </c>
      <c r="C802" s="10" t="s">
        <v>852</v>
      </c>
      <c r="D802" s="10" t="s">
        <v>2650</v>
      </c>
      <c r="E802" s="10" t="s">
        <v>75</v>
      </c>
      <c r="F802" s="5">
        <v>43.95</v>
      </c>
      <c r="G802" s="19" t="s">
        <v>5</v>
      </c>
      <c r="H802" s="21"/>
      <c r="I802" s="5">
        <f>AACU_StockList_Gen[[#This Row],[ORDER]]*AACU_StockList_Gen[[#This Row],[Price  (£)]]</f>
        <v>0</v>
      </c>
    </row>
    <row r="803" spans="1:9" x14ac:dyDescent="0.3">
      <c r="A803" s="13" t="s">
        <v>1163</v>
      </c>
      <c r="B803" s="9" t="s">
        <v>1164</v>
      </c>
      <c r="C803" s="10" t="s">
        <v>1165</v>
      </c>
      <c r="D803" s="10" t="s">
        <v>2005</v>
      </c>
      <c r="E803" s="10" t="s">
        <v>47</v>
      </c>
      <c r="F803" s="5">
        <v>46.95</v>
      </c>
      <c r="G803" s="19" t="s">
        <v>5</v>
      </c>
      <c r="H803" s="21"/>
      <c r="I803" s="5">
        <f>AACU_StockList_Gen[[#This Row],[ORDER]]*AACU_StockList_Gen[[#This Row],[Price  (£)]]</f>
        <v>0</v>
      </c>
    </row>
    <row r="804" spans="1:9" x14ac:dyDescent="0.3">
      <c r="A804" s="13" t="s">
        <v>1702</v>
      </c>
      <c r="B804" s="9" t="s">
        <v>1703</v>
      </c>
      <c r="C804" s="10" t="s">
        <v>1704</v>
      </c>
      <c r="D804" s="10" t="s">
        <v>1615</v>
      </c>
      <c r="E804" s="10" t="s">
        <v>70</v>
      </c>
      <c r="F804" s="5">
        <v>30.95</v>
      </c>
      <c r="G804" s="19" t="s">
        <v>5</v>
      </c>
      <c r="H804" s="21"/>
      <c r="I804" s="5">
        <f>AACU_StockList_Gen[[#This Row],[ORDER]]*AACU_StockList_Gen[[#This Row],[Price  (£)]]</f>
        <v>0</v>
      </c>
    </row>
    <row r="805" spans="1:9" x14ac:dyDescent="0.3">
      <c r="A805" s="13" t="s">
        <v>3201</v>
      </c>
      <c r="B805" s="9" t="s">
        <v>3202</v>
      </c>
      <c r="C805" s="10" t="s">
        <v>3203</v>
      </c>
      <c r="D805" s="10" t="s">
        <v>14</v>
      </c>
      <c r="E805" s="10" t="s">
        <v>701</v>
      </c>
      <c r="F805" s="5">
        <v>39.950000000000003</v>
      </c>
      <c r="G805" s="19" t="s">
        <v>5</v>
      </c>
      <c r="H805" s="21"/>
      <c r="I805" s="5">
        <f>AACU_StockList_Gen[[#This Row],[ORDER]]*AACU_StockList_Gen[[#This Row],[Price  (£)]]</f>
        <v>0</v>
      </c>
    </row>
    <row r="806" spans="1:9" x14ac:dyDescent="0.3">
      <c r="A806" s="13" t="s">
        <v>1513</v>
      </c>
      <c r="B806" s="9" t="s">
        <v>1514</v>
      </c>
      <c r="C806" s="10" t="s">
        <v>1515</v>
      </c>
      <c r="D806" s="10" t="s">
        <v>14</v>
      </c>
      <c r="E806" s="10" t="s">
        <v>1516</v>
      </c>
      <c r="F806" s="5">
        <v>13.95</v>
      </c>
      <c r="G806" s="19" t="s">
        <v>5</v>
      </c>
      <c r="H806" s="21"/>
      <c r="I806" s="5">
        <f>AACU_StockList_Gen[[#This Row],[ORDER]]*AACU_StockList_Gen[[#This Row],[Price  (£)]]</f>
        <v>0</v>
      </c>
    </row>
    <row r="807" spans="1:9" x14ac:dyDescent="0.3">
      <c r="A807" s="13" t="s">
        <v>199</v>
      </c>
      <c r="B807" s="9" t="s">
        <v>200</v>
      </c>
      <c r="C807" s="10" t="s">
        <v>201</v>
      </c>
      <c r="D807" s="10" t="s">
        <v>3181</v>
      </c>
      <c r="E807" s="10" t="s">
        <v>18</v>
      </c>
      <c r="F807" s="5">
        <v>12.95</v>
      </c>
      <c r="G807" s="19" t="s">
        <v>5</v>
      </c>
      <c r="H807" s="21"/>
      <c r="I807" s="5">
        <f>AACU_StockList_Gen[[#This Row],[ORDER]]*AACU_StockList_Gen[[#This Row],[Price  (£)]]</f>
        <v>0</v>
      </c>
    </row>
    <row r="808" spans="1:9" x14ac:dyDescent="0.3">
      <c r="A808" s="13" t="s">
        <v>942</v>
      </c>
      <c r="B808" s="9" t="s">
        <v>943</v>
      </c>
      <c r="C808" s="10" t="s">
        <v>944</v>
      </c>
      <c r="D808" s="10" t="s">
        <v>14</v>
      </c>
      <c r="E808" s="10" t="s">
        <v>86</v>
      </c>
      <c r="F808" s="5">
        <v>7.5</v>
      </c>
      <c r="G808" s="19" t="s">
        <v>5</v>
      </c>
      <c r="H808" s="21"/>
      <c r="I808" s="5">
        <f>AACU_StockList_Gen[[#This Row],[ORDER]]*AACU_StockList_Gen[[#This Row],[Price  (£)]]</f>
        <v>0</v>
      </c>
    </row>
    <row r="809" spans="1:9" x14ac:dyDescent="0.3">
      <c r="A809" s="13" t="s">
        <v>2255</v>
      </c>
      <c r="B809" s="9" t="s">
        <v>2256</v>
      </c>
      <c r="C809" s="10" t="s">
        <v>2257</v>
      </c>
      <c r="D809" s="10" t="s">
        <v>3467</v>
      </c>
      <c r="E809" s="10" t="s">
        <v>34</v>
      </c>
      <c r="F809" s="5">
        <v>46.95</v>
      </c>
      <c r="G809" s="19" t="s">
        <v>5</v>
      </c>
      <c r="H809" s="21"/>
      <c r="I809" s="5">
        <f>AACU_StockList_Gen[[#This Row],[ORDER]]*AACU_StockList_Gen[[#This Row],[Price  (£)]]</f>
        <v>0</v>
      </c>
    </row>
    <row r="810" spans="1:9" x14ac:dyDescent="0.3">
      <c r="A810" s="13" t="s">
        <v>761</v>
      </c>
      <c r="B810" s="9" t="s">
        <v>762</v>
      </c>
      <c r="C810" s="10" t="s">
        <v>763</v>
      </c>
      <c r="D810" s="10" t="s">
        <v>621</v>
      </c>
      <c r="E810" s="10" t="s">
        <v>41</v>
      </c>
      <c r="F810" s="5">
        <v>20.95</v>
      </c>
      <c r="G810" s="19" t="s">
        <v>5</v>
      </c>
      <c r="H810" s="21"/>
      <c r="I810" s="5">
        <f>AACU_StockList_Gen[[#This Row],[ORDER]]*AACU_StockList_Gen[[#This Row],[Price  (£)]]</f>
        <v>0</v>
      </c>
    </row>
    <row r="811" spans="1:9" x14ac:dyDescent="0.3">
      <c r="A811" s="13" t="s">
        <v>3034</v>
      </c>
      <c r="B811" s="9" t="s">
        <v>3035</v>
      </c>
      <c r="C811" s="10" t="s">
        <v>3036</v>
      </c>
      <c r="D811" s="10" t="s">
        <v>3267</v>
      </c>
      <c r="E811" s="10" t="s">
        <v>31</v>
      </c>
      <c r="F811" s="5">
        <v>31.95</v>
      </c>
      <c r="G811" s="19" t="s">
        <v>5</v>
      </c>
      <c r="H811" s="21"/>
      <c r="I811" s="5">
        <f>AACU_StockList_Gen[[#This Row],[ORDER]]*AACU_StockList_Gen[[#This Row],[Price  (£)]]</f>
        <v>0</v>
      </c>
    </row>
    <row r="812" spans="1:9" x14ac:dyDescent="0.3">
      <c r="A812" s="13" t="s">
        <v>3037</v>
      </c>
      <c r="B812" s="9" t="s">
        <v>3038</v>
      </c>
      <c r="C812" s="10" t="s">
        <v>3039</v>
      </c>
      <c r="D812" s="10" t="s">
        <v>3339</v>
      </c>
      <c r="E812" s="10" t="s">
        <v>62</v>
      </c>
      <c r="F812" s="5">
        <v>32.950000000000003</v>
      </c>
      <c r="G812" s="19" t="s">
        <v>5</v>
      </c>
      <c r="H812" s="21"/>
      <c r="I812" s="5">
        <f>AACU_StockList_Gen[[#This Row],[ORDER]]*AACU_StockList_Gen[[#This Row],[Price  (£)]]</f>
        <v>0</v>
      </c>
    </row>
    <row r="813" spans="1:9" x14ac:dyDescent="0.3">
      <c r="A813" s="13" t="s">
        <v>2889</v>
      </c>
      <c r="B813" s="9" t="s">
        <v>2890</v>
      </c>
      <c r="C813" s="10" t="s">
        <v>2891</v>
      </c>
      <c r="D813" s="10" t="s">
        <v>14</v>
      </c>
      <c r="E813" s="10" t="s">
        <v>2892</v>
      </c>
      <c r="F813" s="5">
        <v>22.95</v>
      </c>
      <c r="G813" s="19" t="s">
        <v>5</v>
      </c>
      <c r="H813" s="21"/>
      <c r="I813" s="5">
        <f>AACU_StockList_Gen[[#This Row],[ORDER]]*AACU_StockList_Gen[[#This Row],[Price  (£)]]</f>
        <v>0</v>
      </c>
    </row>
    <row r="814" spans="1:9" x14ac:dyDescent="0.3">
      <c r="A814" s="13" t="s">
        <v>1074</v>
      </c>
      <c r="B814" s="9" t="s">
        <v>1075</v>
      </c>
      <c r="C814" s="10" t="s">
        <v>1076</v>
      </c>
      <c r="D814" s="10" t="s">
        <v>20</v>
      </c>
      <c r="E814" s="10" t="s">
        <v>95</v>
      </c>
      <c r="F814" s="5">
        <v>50.95</v>
      </c>
      <c r="G814" s="19" t="s">
        <v>5</v>
      </c>
      <c r="H814" s="21"/>
      <c r="I814" s="5">
        <f>AACU_StockList_Gen[[#This Row],[ORDER]]*AACU_StockList_Gen[[#This Row],[Price  (£)]]</f>
        <v>0</v>
      </c>
    </row>
    <row r="815" spans="1:9" x14ac:dyDescent="0.3">
      <c r="A815" s="13" t="s">
        <v>1674</v>
      </c>
      <c r="B815" s="9" t="s">
        <v>1039</v>
      </c>
      <c r="C815" s="10" t="s">
        <v>1675</v>
      </c>
      <c r="D815" s="10" t="s">
        <v>1517</v>
      </c>
      <c r="E815" s="10" t="s">
        <v>399</v>
      </c>
      <c r="F815" s="5">
        <v>38.950000000000003</v>
      </c>
      <c r="G815" s="19" t="s">
        <v>5</v>
      </c>
      <c r="H815" s="21"/>
      <c r="I815" s="5">
        <f>AACU_StockList_Gen[[#This Row],[ORDER]]*AACU_StockList_Gen[[#This Row],[Price  (£)]]</f>
        <v>0</v>
      </c>
    </row>
    <row r="816" spans="1:9" x14ac:dyDescent="0.3">
      <c r="A816" s="13" t="s">
        <v>1400</v>
      </c>
      <c r="B816" s="9" t="s">
        <v>1401</v>
      </c>
      <c r="C816" s="10" t="s">
        <v>1402</v>
      </c>
      <c r="D816" s="10" t="s">
        <v>14</v>
      </c>
      <c r="E816" s="10" t="s">
        <v>69</v>
      </c>
      <c r="F816" s="5">
        <v>14.95</v>
      </c>
      <c r="G816" s="19" t="s">
        <v>5</v>
      </c>
      <c r="H816" s="21"/>
      <c r="I816" s="5">
        <f>AACU_StockList_Gen[[#This Row],[ORDER]]*AACU_StockList_Gen[[#This Row],[Price  (£)]]</f>
        <v>0</v>
      </c>
    </row>
    <row r="817" spans="1:9" x14ac:dyDescent="0.3">
      <c r="A817" s="13" t="s">
        <v>3040</v>
      </c>
      <c r="B817" s="9" t="s">
        <v>3041</v>
      </c>
      <c r="C817" s="10" t="s">
        <v>3042</v>
      </c>
      <c r="D817" s="10" t="s">
        <v>3378</v>
      </c>
      <c r="E817" s="10" t="s">
        <v>16</v>
      </c>
      <c r="F817" s="5">
        <v>20.5</v>
      </c>
      <c r="G817" s="19" t="s">
        <v>5</v>
      </c>
      <c r="H817" s="21"/>
      <c r="I817" s="5">
        <f>AACU_StockList_Gen[[#This Row],[ORDER]]*AACU_StockList_Gen[[#This Row],[Price  (£)]]</f>
        <v>0</v>
      </c>
    </row>
    <row r="818" spans="1:9" x14ac:dyDescent="0.3">
      <c r="A818" s="13" t="s">
        <v>3276</v>
      </c>
      <c r="B818" s="9" t="s">
        <v>3277</v>
      </c>
      <c r="C818" s="10" t="s">
        <v>3278</v>
      </c>
      <c r="D818" s="10" t="s">
        <v>14</v>
      </c>
      <c r="E818" s="10" t="s">
        <v>67</v>
      </c>
      <c r="F818" s="5">
        <v>22.95</v>
      </c>
      <c r="G818" s="19" t="s">
        <v>5</v>
      </c>
      <c r="H818" s="21"/>
      <c r="I818" s="5">
        <f>AACU_StockList_Gen[[#This Row],[ORDER]]*AACU_StockList_Gen[[#This Row],[Price  (£)]]</f>
        <v>0</v>
      </c>
    </row>
    <row r="819" spans="1:9" x14ac:dyDescent="0.3">
      <c r="A819" s="13" t="s">
        <v>2964</v>
      </c>
      <c r="B819" s="9" t="s">
        <v>2965</v>
      </c>
      <c r="C819" s="10" t="s">
        <v>2966</v>
      </c>
      <c r="D819" s="10" t="s">
        <v>895</v>
      </c>
      <c r="E819" s="10" t="s">
        <v>2967</v>
      </c>
      <c r="F819" s="5">
        <v>74.95</v>
      </c>
      <c r="G819" s="19" t="s">
        <v>5</v>
      </c>
      <c r="H819" s="21"/>
      <c r="I819" s="5">
        <f>AACU_StockList_Gen[[#This Row],[ORDER]]*AACU_StockList_Gen[[#This Row],[Price  (£)]]</f>
        <v>0</v>
      </c>
    </row>
    <row r="820" spans="1:9" x14ac:dyDescent="0.3">
      <c r="A820" s="13" t="s">
        <v>2736</v>
      </c>
      <c r="B820" s="9" t="s">
        <v>2737</v>
      </c>
      <c r="C820" s="10" t="s">
        <v>2738</v>
      </c>
      <c r="D820" s="10" t="s">
        <v>7</v>
      </c>
      <c r="E820" s="10" t="s">
        <v>503</v>
      </c>
      <c r="F820" s="5">
        <v>81.95</v>
      </c>
      <c r="G820" s="19" t="s">
        <v>5</v>
      </c>
      <c r="H820" s="21"/>
      <c r="I820" s="5">
        <f>AACU_StockList_Gen[[#This Row],[ORDER]]*AACU_StockList_Gen[[#This Row],[Price  (£)]]</f>
        <v>0</v>
      </c>
    </row>
    <row r="821" spans="1:9" x14ac:dyDescent="0.3">
      <c r="A821" s="13" t="s">
        <v>1887</v>
      </c>
      <c r="B821" s="9" t="s">
        <v>637</v>
      </c>
      <c r="C821" s="10" t="s">
        <v>1888</v>
      </c>
      <c r="D821" s="10" t="s">
        <v>2258</v>
      </c>
      <c r="E821" s="10" t="s">
        <v>30</v>
      </c>
      <c r="F821" s="5">
        <v>16.5</v>
      </c>
      <c r="G821" s="19" t="s">
        <v>5</v>
      </c>
      <c r="H821" s="21"/>
      <c r="I821" s="5">
        <f>AACU_StockList_Gen[[#This Row],[ORDER]]*AACU_StockList_Gen[[#This Row],[Price  (£)]]</f>
        <v>0</v>
      </c>
    </row>
    <row r="822" spans="1:9" x14ac:dyDescent="0.3">
      <c r="A822" s="13" t="s">
        <v>1665</v>
      </c>
      <c r="B822" s="9" t="s">
        <v>637</v>
      </c>
      <c r="C822" s="10" t="s">
        <v>1666</v>
      </c>
      <c r="D822" s="10" t="s">
        <v>3468</v>
      </c>
      <c r="E822" s="10" t="s">
        <v>30</v>
      </c>
      <c r="F822" s="5">
        <v>16.5</v>
      </c>
      <c r="G822" s="19" t="s">
        <v>5</v>
      </c>
      <c r="H822" s="21"/>
      <c r="I822" s="5">
        <f>AACU_StockList_Gen[[#This Row],[ORDER]]*AACU_StockList_Gen[[#This Row],[Price  (£)]]</f>
        <v>0</v>
      </c>
    </row>
    <row r="823" spans="1:9" x14ac:dyDescent="0.3">
      <c r="A823" s="13" t="s">
        <v>1649</v>
      </c>
      <c r="B823" s="9" t="s">
        <v>1650</v>
      </c>
      <c r="C823" s="10" t="s">
        <v>1651</v>
      </c>
      <c r="D823" s="10" t="s">
        <v>3287</v>
      </c>
      <c r="E823" s="10" t="s">
        <v>33</v>
      </c>
      <c r="F823" s="5">
        <v>56.95</v>
      </c>
      <c r="G823" s="19" t="s">
        <v>5</v>
      </c>
      <c r="H823" s="21"/>
      <c r="I823" s="5">
        <f>AACU_StockList_Gen[[#This Row],[ORDER]]*AACU_StockList_Gen[[#This Row],[Price  (£)]]</f>
        <v>0</v>
      </c>
    </row>
    <row r="824" spans="1:9" x14ac:dyDescent="0.3">
      <c r="A824" s="13" t="s">
        <v>1338</v>
      </c>
      <c r="B824" s="9" t="s">
        <v>1339</v>
      </c>
      <c r="C824" s="10" t="s">
        <v>1340</v>
      </c>
      <c r="D824" s="10" t="s">
        <v>3113</v>
      </c>
      <c r="E824" s="10" t="s">
        <v>78</v>
      </c>
      <c r="F824" s="5">
        <v>55.95</v>
      </c>
      <c r="G824" s="19" t="s">
        <v>5</v>
      </c>
      <c r="H824" s="21"/>
      <c r="I824" s="5">
        <f>AACU_StockList_Gen[[#This Row],[ORDER]]*AACU_StockList_Gen[[#This Row],[Price  (£)]]</f>
        <v>0</v>
      </c>
    </row>
    <row r="825" spans="1:9" x14ac:dyDescent="0.3">
      <c r="A825" s="13" t="s">
        <v>2564</v>
      </c>
      <c r="B825" s="9" t="s">
        <v>2565</v>
      </c>
      <c r="C825" s="10" t="s">
        <v>2566</v>
      </c>
      <c r="D825" s="10" t="s">
        <v>48</v>
      </c>
      <c r="E825" s="10" t="s">
        <v>507</v>
      </c>
      <c r="F825" s="5">
        <v>79.95</v>
      </c>
      <c r="G825" s="19" t="s">
        <v>5</v>
      </c>
      <c r="H825" s="21"/>
      <c r="I825" s="5">
        <f>AACU_StockList_Gen[[#This Row],[ORDER]]*AACU_StockList_Gen[[#This Row],[Price  (£)]]</f>
        <v>0</v>
      </c>
    </row>
    <row r="826" spans="1:9" x14ac:dyDescent="0.3">
      <c r="A826" s="13" t="s">
        <v>2266</v>
      </c>
      <c r="B826" s="9" t="s">
        <v>2267</v>
      </c>
      <c r="C826" s="10" t="s">
        <v>2268</v>
      </c>
      <c r="D826" s="10" t="s">
        <v>2727</v>
      </c>
      <c r="E826" s="10" t="s">
        <v>2269</v>
      </c>
      <c r="F826" s="5">
        <v>55.95</v>
      </c>
      <c r="G826" s="19" t="s">
        <v>5</v>
      </c>
      <c r="H826" s="21"/>
      <c r="I826" s="5">
        <f>AACU_StockList_Gen[[#This Row],[ORDER]]*AACU_StockList_Gen[[#This Row],[Price  (£)]]</f>
        <v>0</v>
      </c>
    </row>
    <row r="827" spans="1:9" x14ac:dyDescent="0.3">
      <c r="A827" s="13" t="s">
        <v>1995</v>
      </c>
      <c r="B827" s="9" t="s">
        <v>1990</v>
      </c>
      <c r="C827" s="10" t="s">
        <v>1996</v>
      </c>
      <c r="D827" s="10" t="s">
        <v>3379</v>
      </c>
      <c r="E827" s="10" t="s">
        <v>40</v>
      </c>
      <c r="F827" s="5">
        <v>33.950000000000003</v>
      </c>
      <c r="G827" s="19" t="s">
        <v>5</v>
      </c>
      <c r="H827" s="21"/>
      <c r="I827" s="5">
        <f>AACU_StockList_Gen[[#This Row],[ORDER]]*AACU_StockList_Gen[[#This Row],[Price  (£)]]</f>
        <v>0</v>
      </c>
    </row>
    <row r="828" spans="1:9" x14ac:dyDescent="0.3">
      <c r="A828" s="13" t="s">
        <v>1446</v>
      </c>
      <c r="B828" s="9" t="s">
        <v>1447</v>
      </c>
      <c r="C828" s="10" t="s">
        <v>1448</v>
      </c>
      <c r="D828" s="10" t="s">
        <v>2802</v>
      </c>
      <c r="E828" s="10" t="s">
        <v>64</v>
      </c>
      <c r="F828" s="5">
        <v>28.95</v>
      </c>
      <c r="G828" s="19" t="s">
        <v>5</v>
      </c>
      <c r="H828" s="21"/>
      <c r="I828" s="5">
        <f>AACU_StockList_Gen[[#This Row],[ORDER]]*AACU_StockList_Gen[[#This Row],[Price  (£)]]</f>
        <v>0</v>
      </c>
    </row>
    <row r="829" spans="1:9" x14ac:dyDescent="0.3">
      <c r="A829" s="13" t="s">
        <v>927</v>
      </c>
      <c r="B829" s="9" t="s">
        <v>928</v>
      </c>
      <c r="C829" s="10" t="s">
        <v>929</v>
      </c>
      <c r="D829" s="10" t="s">
        <v>3162</v>
      </c>
      <c r="E829" s="10" t="s">
        <v>64</v>
      </c>
      <c r="F829" s="5">
        <v>28.95</v>
      </c>
      <c r="G829" s="19" t="s">
        <v>5</v>
      </c>
      <c r="H829" s="21"/>
      <c r="I829" s="5">
        <f>AACU_StockList_Gen[[#This Row],[ORDER]]*AACU_StockList_Gen[[#This Row],[Price  (£)]]</f>
        <v>0</v>
      </c>
    </row>
    <row r="830" spans="1:9" x14ac:dyDescent="0.3">
      <c r="A830" s="13" t="s">
        <v>1449</v>
      </c>
      <c r="B830" s="9" t="s">
        <v>1447</v>
      </c>
      <c r="C830" s="10" t="s">
        <v>1450</v>
      </c>
      <c r="D830" s="10" t="s">
        <v>3469</v>
      </c>
      <c r="E830" s="10" t="s">
        <v>64</v>
      </c>
      <c r="F830" s="5">
        <v>28.95</v>
      </c>
      <c r="G830" s="19" t="s">
        <v>5</v>
      </c>
      <c r="H830" s="21"/>
      <c r="I830" s="5">
        <f>AACU_StockList_Gen[[#This Row],[ORDER]]*AACU_StockList_Gen[[#This Row],[Price  (£)]]</f>
        <v>0</v>
      </c>
    </row>
    <row r="831" spans="1:9" x14ac:dyDescent="0.3">
      <c r="A831" s="13" t="s">
        <v>914</v>
      </c>
      <c r="B831" s="9" t="s">
        <v>915</v>
      </c>
      <c r="C831" s="10" t="s">
        <v>916</v>
      </c>
      <c r="D831" s="10" t="s">
        <v>3280</v>
      </c>
      <c r="E831" s="10" t="s">
        <v>44</v>
      </c>
      <c r="F831" s="5">
        <v>27.95</v>
      </c>
      <c r="G831" s="19" t="s">
        <v>5</v>
      </c>
      <c r="H831" s="21"/>
      <c r="I831" s="5">
        <f>AACU_StockList_Gen[[#This Row],[ORDER]]*AACU_StockList_Gen[[#This Row],[Price  (£)]]</f>
        <v>0</v>
      </c>
    </row>
    <row r="832" spans="1:9" x14ac:dyDescent="0.3">
      <c r="A832" s="13" t="s">
        <v>908</v>
      </c>
      <c r="B832" s="9" t="s">
        <v>909</v>
      </c>
      <c r="C832" s="10" t="s">
        <v>910</v>
      </c>
      <c r="D832" s="10" t="s">
        <v>1667</v>
      </c>
      <c r="E832" s="10" t="s">
        <v>44</v>
      </c>
      <c r="F832" s="5">
        <v>27.95</v>
      </c>
      <c r="G832" s="19" t="s">
        <v>5</v>
      </c>
      <c r="H832" s="21"/>
      <c r="I832" s="5">
        <f>AACU_StockList_Gen[[#This Row],[ORDER]]*AACU_StockList_Gen[[#This Row],[Price  (£)]]</f>
        <v>0</v>
      </c>
    </row>
    <row r="833" spans="1:9" x14ac:dyDescent="0.3">
      <c r="A833" s="13" t="s">
        <v>3380</v>
      </c>
      <c r="B833" s="9" t="s">
        <v>3381</v>
      </c>
      <c r="C833" s="10" t="s">
        <v>3382</v>
      </c>
      <c r="D833" s="10" t="s">
        <v>14</v>
      </c>
      <c r="E833" s="10" t="s">
        <v>21</v>
      </c>
      <c r="F833" s="5">
        <v>44.95</v>
      </c>
      <c r="G833" s="19" t="s">
        <v>894</v>
      </c>
      <c r="H833" s="21"/>
      <c r="I833" s="5">
        <f>AACU_StockList_Gen[[#This Row],[ORDER]]*AACU_StockList_Gen[[#This Row],[Price  (£)]]</f>
        <v>0</v>
      </c>
    </row>
    <row r="834" spans="1:9" x14ac:dyDescent="0.3">
      <c r="A834" s="13" t="s">
        <v>2153</v>
      </c>
      <c r="B834" s="9" t="s">
        <v>2154</v>
      </c>
      <c r="C834" s="10" t="s">
        <v>2155</v>
      </c>
      <c r="D834" s="10" t="s">
        <v>14</v>
      </c>
      <c r="E834" s="10" t="s">
        <v>1162</v>
      </c>
      <c r="F834" s="5">
        <v>44.95</v>
      </c>
      <c r="G834" s="19" t="s">
        <v>5</v>
      </c>
      <c r="H834" s="21"/>
      <c r="I834" s="5">
        <f>AACU_StockList_Gen[[#This Row],[ORDER]]*AACU_StockList_Gen[[#This Row],[Price  (£)]]</f>
        <v>0</v>
      </c>
    </row>
    <row r="835" spans="1:9" x14ac:dyDescent="0.3">
      <c r="A835" s="13" t="s">
        <v>219</v>
      </c>
      <c r="B835" s="9" t="s">
        <v>220</v>
      </c>
      <c r="C835" s="10" t="s">
        <v>221</v>
      </c>
      <c r="D835" s="10" t="s">
        <v>3281</v>
      </c>
      <c r="E835" s="10" t="s">
        <v>70</v>
      </c>
      <c r="F835" s="5">
        <v>15.5</v>
      </c>
      <c r="G835" s="19" t="s">
        <v>5</v>
      </c>
      <c r="H835" s="21"/>
      <c r="I835" s="5">
        <f>AACU_StockList_Gen[[#This Row],[ORDER]]*AACU_StockList_Gen[[#This Row],[Price  (£)]]</f>
        <v>0</v>
      </c>
    </row>
    <row r="836" spans="1:9" x14ac:dyDescent="0.3">
      <c r="A836" s="13" t="s">
        <v>3383</v>
      </c>
      <c r="B836" s="9" t="s">
        <v>3384</v>
      </c>
      <c r="C836" s="10" t="s">
        <v>3385</v>
      </c>
      <c r="D836" s="10" t="s">
        <v>3165</v>
      </c>
      <c r="E836" s="10" t="s">
        <v>68</v>
      </c>
      <c r="F836" s="5">
        <v>50.95</v>
      </c>
      <c r="G836" s="19" t="s">
        <v>5</v>
      </c>
      <c r="H836" s="21"/>
      <c r="I836" s="5">
        <f>AACU_StockList_Gen[[#This Row],[ORDER]]*AACU_StockList_Gen[[#This Row],[Price  (£)]]</f>
        <v>0</v>
      </c>
    </row>
    <row r="837" spans="1:9" x14ac:dyDescent="0.3">
      <c r="A837" s="13" t="s">
        <v>1077</v>
      </c>
      <c r="B837" s="9" t="s">
        <v>3043</v>
      </c>
      <c r="C837" s="10" t="s">
        <v>1078</v>
      </c>
      <c r="D837" s="10" t="s">
        <v>3064</v>
      </c>
      <c r="E837" s="10" t="s">
        <v>33</v>
      </c>
      <c r="F837" s="5">
        <v>45.95</v>
      </c>
      <c r="G837" s="19" t="s">
        <v>5</v>
      </c>
      <c r="H837" s="21"/>
      <c r="I837" s="5">
        <f>AACU_StockList_Gen[[#This Row],[ORDER]]*AACU_StockList_Gen[[#This Row],[Price  (£)]]</f>
        <v>0</v>
      </c>
    </row>
    <row r="838" spans="1:9" x14ac:dyDescent="0.3">
      <c r="A838" s="13" t="s">
        <v>231</v>
      </c>
      <c r="B838" s="9" t="s">
        <v>232</v>
      </c>
      <c r="C838" s="10" t="s">
        <v>233</v>
      </c>
      <c r="D838" s="10" t="s">
        <v>2650</v>
      </c>
      <c r="E838" s="10" t="s">
        <v>6</v>
      </c>
      <c r="F838" s="5">
        <v>4.95</v>
      </c>
      <c r="G838" s="19" t="s">
        <v>5</v>
      </c>
      <c r="H838" s="21"/>
      <c r="I838" s="5">
        <f>AACU_StockList_Gen[[#This Row],[ORDER]]*AACU_StockList_Gen[[#This Row],[Price  (£)]]</f>
        <v>0</v>
      </c>
    </row>
    <row r="839" spans="1:9" x14ac:dyDescent="0.3">
      <c r="A839" s="13" t="s">
        <v>917</v>
      </c>
      <c r="B839" s="9" t="s">
        <v>918</v>
      </c>
      <c r="C839" s="10" t="s">
        <v>919</v>
      </c>
      <c r="D839" s="10" t="s">
        <v>3176</v>
      </c>
      <c r="E839" s="10" t="s">
        <v>62</v>
      </c>
      <c r="F839" s="5">
        <v>37.950000000000003</v>
      </c>
      <c r="G839" s="19" t="s">
        <v>5</v>
      </c>
      <c r="H839" s="21"/>
      <c r="I839" s="5">
        <f>AACU_StockList_Gen[[#This Row],[ORDER]]*AACU_StockList_Gen[[#This Row],[Price  (£)]]</f>
        <v>0</v>
      </c>
    </row>
    <row r="840" spans="1:9" x14ac:dyDescent="0.3">
      <c r="A840" s="13" t="s">
        <v>1564</v>
      </c>
      <c r="B840" s="9" t="s">
        <v>918</v>
      </c>
      <c r="C840" s="10" t="s">
        <v>1565</v>
      </c>
      <c r="D840" s="10" t="s">
        <v>45</v>
      </c>
      <c r="E840" s="10" t="s">
        <v>62</v>
      </c>
      <c r="F840" s="5">
        <v>37.950000000000003</v>
      </c>
      <c r="G840" s="19" t="s">
        <v>5</v>
      </c>
      <c r="H840" s="21"/>
      <c r="I840" s="5">
        <f>AACU_StockList_Gen[[#This Row],[ORDER]]*AACU_StockList_Gen[[#This Row],[Price  (£)]]</f>
        <v>0</v>
      </c>
    </row>
    <row r="841" spans="1:9" x14ac:dyDescent="0.3">
      <c r="A841" s="13" t="s">
        <v>3044</v>
      </c>
      <c r="B841" s="9" t="s">
        <v>3045</v>
      </c>
      <c r="C841" s="10" t="s">
        <v>3046</v>
      </c>
      <c r="D841" s="10" t="s">
        <v>3200</v>
      </c>
      <c r="E841" s="10" t="s">
        <v>44</v>
      </c>
      <c r="F841" s="5">
        <v>26.95</v>
      </c>
      <c r="G841" s="19" t="s">
        <v>5</v>
      </c>
      <c r="H841" s="21"/>
      <c r="I841" s="5">
        <f>AACU_StockList_Gen[[#This Row],[ORDER]]*AACU_StockList_Gen[[#This Row],[Price  (£)]]</f>
        <v>0</v>
      </c>
    </row>
    <row r="842" spans="1:9" x14ac:dyDescent="0.3">
      <c r="A842" s="13" t="s">
        <v>2850</v>
      </c>
      <c r="B842" s="9" t="s">
        <v>2851</v>
      </c>
      <c r="C842" s="10" t="s">
        <v>2852</v>
      </c>
      <c r="D842" s="10" t="s">
        <v>1394</v>
      </c>
      <c r="E842" s="10" t="s">
        <v>21</v>
      </c>
      <c r="F842" s="5">
        <v>42.95</v>
      </c>
      <c r="G842" s="19" t="s">
        <v>5</v>
      </c>
      <c r="H842" s="21"/>
      <c r="I842" s="5">
        <f>AACU_StockList_Gen[[#This Row],[ORDER]]*AACU_StockList_Gen[[#This Row],[Price  (£)]]</f>
        <v>0</v>
      </c>
    </row>
    <row r="843" spans="1:9" x14ac:dyDescent="0.3">
      <c r="A843" s="13" t="s">
        <v>2853</v>
      </c>
      <c r="B843" s="9" t="s">
        <v>2854</v>
      </c>
      <c r="C843" s="10" t="s">
        <v>2855</v>
      </c>
      <c r="D843" s="10" t="s">
        <v>2100</v>
      </c>
      <c r="E843" s="10" t="s">
        <v>74</v>
      </c>
      <c r="F843" s="5">
        <v>44.95</v>
      </c>
      <c r="G843" s="19" t="s">
        <v>5</v>
      </c>
      <c r="H843" s="21"/>
      <c r="I843" s="5">
        <f>AACU_StockList_Gen[[#This Row],[ORDER]]*AACU_StockList_Gen[[#This Row],[Price  (£)]]</f>
        <v>0</v>
      </c>
    </row>
    <row r="844" spans="1:9" x14ac:dyDescent="0.3">
      <c r="A844" s="13" t="s">
        <v>278</v>
      </c>
      <c r="B844" s="9" t="s">
        <v>279</v>
      </c>
      <c r="C844" s="10" t="s">
        <v>280</v>
      </c>
      <c r="D844" s="10" t="s">
        <v>2567</v>
      </c>
      <c r="E844" s="10" t="s">
        <v>44</v>
      </c>
      <c r="F844" s="5">
        <v>26.95</v>
      </c>
      <c r="G844" s="19" t="s">
        <v>5</v>
      </c>
      <c r="H844" s="21"/>
      <c r="I844" s="5">
        <f>AACU_StockList_Gen[[#This Row],[ORDER]]*AACU_StockList_Gen[[#This Row],[Price  (£)]]</f>
        <v>0</v>
      </c>
    </row>
    <row r="845" spans="1:9" x14ac:dyDescent="0.3">
      <c r="A845" s="13" t="s">
        <v>3048</v>
      </c>
      <c r="B845" s="9" t="s">
        <v>3049</v>
      </c>
      <c r="C845" s="10" t="s">
        <v>3050</v>
      </c>
      <c r="D845" s="10" t="s">
        <v>3047</v>
      </c>
      <c r="E845" s="10" t="s">
        <v>31</v>
      </c>
      <c r="F845" s="5">
        <v>31.95</v>
      </c>
      <c r="G845" s="19" t="s">
        <v>5</v>
      </c>
      <c r="H845" s="21"/>
      <c r="I845" s="5">
        <f>AACU_StockList_Gen[[#This Row],[ORDER]]*AACU_StockList_Gen[[#This Row],[Price  (£)]]</f>
        <v>0</v>
      </c>
    </row>
    <row r="846" spans="1:9" x14ac:dyDescent="0.3">
      <c r="A846" s="13" t="s">
        <v>393</v>
      </c>
      <c r="B846" s="9" t="s">
        <v>394</v>
      </c>
      <c r="C846" s="10" t="s">
        <v>395</v>
      </c>
      <c r="D846" s="10" t="s">
        <v>100</v>
      </c>
      <c r="E846" s="10" t="s">
        <v>649</v>
      </c>
      <c r="F846" s="5">
        <v>49.95</v>
      </c>
      <c r="G846" s="19" t="s">
        <v>5</v>
      </c>
      <c r="H846" s="21"/>
      <c r="I846" s="5">
        <f>AACU_StockList_Gen[[#This Row],[ORDER]]*AACU_StockList_Gen[[#This Row],[Price  (£)]]</f>
        <v>0</v>
      </c>
    </row>
    <row r="847" spans="1:9" x14ac:dyDescent="0.3">
      <c r="A847" s="13" t="s">
        <v>281</v>
      </c>
      <c r="B847" s="9" t="s">
        <v>282</v>
      </c>
      <c r="C847" s="10" t="s">
        <v>283</v>
      </c>
      <c r="D847" s="10" t="s">
        <v>1044</v>
      </c>
      <c r="E847" s="10" t="s">
        <v>91</v>
      </c>
      <c r="F847" s="5">
        <v>14.5</v>
      </c>
      <c r="G847" s="19" t="s">
        <v>5</v>
      </c>
      <c r="H847" s="21"/>
      <c r="I847" s="5">
        <f>AACU_StockList_Gen[[#This Row],[ORDER]]*AACU_StockList_Gen[[#This Row],[Price  (£)]]</f>
        <v>0</v>
      </c>
    </row>
    <row r="848" spans="1:9" x14ac:dyDescent="0.3">
      <c r="A848" s="13" t="s">
        <v>2968</v>
      </c>
      <c r="B848" s="9" t="s">
        <v>2969</v>
      </c>
      <c r="C848" s="10" t="s">
        <v>2970</v>
      </c>
      <c r="D848" s="10" t="s">
        <v>2864</v>
      </c>
      <c r="E848" s="10" t="s">
        <v>2971</v>
      </c>
      <c r="F848" s="5">
        <v>7.95</v>
      </c>
      <c r="G848" s="19" t="s">
        <v>5</v>
      </c>
      <c r="H848" s="21"/>
      <c r="I848" s="5">
        <f>AACU_StockList_Gen[[#This Row],[ORDER]]*AACU_StockList_Gen[[#This Row],[Price  (£)]]</f>
        <v>0</v>
      </c>
    </row>
    <row r="849" spans="1:9" x14ac:dyDescent="0.3">
      <c r="A849" s="13" t="s">
        <v>2972</v>
      </c>
      <c r="B849" s="9" t="s">
        <v>2973</v>
      </c>
      <c r="C849" s="10" t="s">
        <v>2974</v>
      </c>
      <c r="D849" s="10" t="s">
        <v>3282</v>
      </c>
      <c r="E849" s="10" t="s">
        <v>811</v>
      </c>
      <c r="F849" s="5">
        <v>6.95</v>
      </c>
      <c r="G849" s="19" t="s">
        <v>5</v>
      </c>
      <c r="H849" s="21"/>
      <c r="I849" s="5">
        <f>AACU_StockList_Gen[[#This Row],[ORDER]]*AACU_StockList_Gen[[#This Row],[Price  (£)]]</f>
        <v>0</v>
      </c>
    </row>
    <row r="850" spans="1:9" x14ac:dyDescent="0.3">
      <c r="A850" s="13" t="s">
        <v>2975</v>
      </c>
      <c r="B850" s="9" t="s">
        <v>2976</v>
      </c>
      <c r="C850" s="10" t="s">
        <v>2977</v>
      </c>
      <c r="D850" s="10" t="s">
        <v>3029</v>
      </c>
      <c r="E850" s="10" t="s">
        <v>526</v>
      </c>
      <c r="F850" s="5">
        <v>6.95</v>
      </c>
      <c r="G850" s="19" t="s">
        <v>5</v>
      </c>
      <c r="H850" s="21"/>
      <c r="I850" s="5">
        <f>AACU_StockList_Gen[[#This Row],[ORDER]]*AACU_StockList_Gen[[#This Row],[Price  (£)]]</f>
        <v>0</v>
      </c>
    </row>
    <row r="851" spans="1:9" x14ac:dyDescent="0.3">
      <c r="A851" s="13" t="s">
        <v>2978</v>
      </c>
      <c r="B851" s="9" t="s">
        <v>2979</v>
      </c>
      <c r="C851" s="10" t="s">
        <v>2980</v>
      </c>
      <c r="D851" s="10" t="s">
        <v>2723</v>
      </c>
      <c r="E851" s="10" t="s">
        <v>2981</v>
      </c>
      <c r="F851" s="5">
        <v>6.95</v>
      </c>
      <c r="G851" s="19" t="s">
        <v>5</v>
      </c>
      <c r="H851" s="21"/>
      <c r="I851" s="5">
        <f>AACU_StockList_Gen[[#This Row],[ORDER]]*AACU_StockList_Gen[[#This Row],[Price  (£)]]</f>
        <v>0</v>
      </c>
    </row>
    <row r="852" spans="1:9" x14ac:dyDescent="0.3">
      <c r="A852" s="13" t="s">
        <v>2982</v>
      </c>
      <c r="B852" s="9" t="s">
        <v>2983</v>
      </c>
      <c r="C852" s="10" t="s">
        <v>2984</v>
      </c>
      <c r="D852" s="10" t="s">
        <v>2985</v>
      </c>
      <c r="E852" s="10" t="s">
        <v>5</v>
      </c>
      <c r="F852" s="5">
        <v>6.95</v>
      </c>
      <c r="G852" s="19" t="s">
        <v>5</v>
      </c>
      <c r="H852" s="21"/>
      <c r="I852" s="5">
        <f>AACU_StockList_Gen[[#This Row],[ORDER]]*AACU_StockList_Gen[[#This Row],[Price  (£)]]</f>
        <v>0</v>
      </c>
    </row>
    <row r="853" spans="1:9" x14ac:dyDescent="0.3">
      <c r="A853" s="13" t="s">
        <v>2986</v>
      </c>
      <c r="B853" s="9" t="s">
        <v>2987</v>
      </c>
      <c r="C853" s="10" t="s">
        <v>2988</v>
      </c>
      <c r="D853" s="10" t="s">
        <v>3204</v>
      </c>
      <c r="E853" s="10" t="s">
        <v>2989</v>
      </c>
      <c r="F853" s="5">
        <v>6.95</v>
      </c>
      <c r="G853" s="19" t="s">
        <v>5</v>
      </c>
      <c r="H853" s="21"/>
      <c r="I853" s="5">
        <f>AACU_StockList_Gen[[#This Row],[ORDER]]*AACU_StockList_Gen[[#This Row],[Price  (£)]]</f>
        <v>0</v>
      </c>
    </row>
    <row r="854" spans="1:9" x14ac:dyDescent="0.3">
      <c r="A854" s="13" t="s">
        <v>2990</v>
      </c>
      <c r="B854" s="9" t="s">
        <v>2991</v>
      </c>
      <c r="C854" s="10" t="s">
        <v>2992</v>
      </c>
      <c r="D854" s="10" t="s">
        <v>3191</v>
      </c>
      <c r="E854" s="10" t="s">
        <v>526</v>
      </c>
      <c r="F854" s="5">
        <v>13.5</v>
      </c>
      <c r="G854" s="19" t="s">
        <v>5</v>
      </c>
      <c r="H854" s="21"/>
      <c r="I854" s="5">
        <f>AACU_StockList_Gen[[#This Row],[ORDER]]*AACU_StockList_Gen[[#This Row],[Price  (£)]]</f>
        <v>0</v>
      </c>
    </row>
    <row r="855" spans="1:9" x14ac:dyDescent="0.3">
      <c r="A855" s="13" t="s">
        <v>2993</v>
      </c>
      <c r="B855" s="9" t="s">
        <v>2994</v>
      </c>
      <c r="C855" s="10" t="s">
        <v>2995</v>
      </c>
      <c r="D855" s="10" t="s">
        <v>14</v>
      </c>
      <c r="E855" s="10" t="s">
        <v>526</v>
      </c>
      <c r="F855" s="5">
        <v>7.95</v>
      </c>
      <c r="G855" s="19" t="s">
        <v>5</v>
      </c>
      <c r="H855" s="21"/>
      <c r="I855" s="5">
        <f>AACU_StockList_Gen[[#This Row],[ORDER]]*AACU_StockList_Gen[[#This Row],[Price  (£)]]</f>
        <v>0</v>
      </c>
    </row>
    <row r="856" spans="1:9" x14ac:dyDescent="0.3">
      <c r="A856" s="13" t="s">
        <v>2996</v>
      </c>
      <c r="B856" s="9" t="s">
        <v>2997</v>
      </c>
      <c r="C856" s="10" t="s">
        <v>2998</v>
      </c>
      <c r="D856" s="10" t="s">
        <v>2999</v>
      </c>
      <c r="E856" s="10" t="s">
        <v>526</v>
      </c>
      <c r="F856" s="5">
        <v>12.5</v>
      </c>
      <c r="G856" s="19" t="s">
        <v>5</v>
      </c>
      <c r="H856" s="21"/>
      <c r="I856" s="5">
        <f>AACU_StockList_Gen[[#This Row],[ORDER]]*AACU_StockList_Gen[[#This Row],[Price  (£)]]</f>
        <v>0</v>
      </c>
    </row>
    <row r="857" spans="1:9" x14ac:dyDescent="0.3">
      <c r="A857" s="13" t="s">
        <v>3000</v>
      </c>
      <c r="B857" s="9" t="s">
        <v>3001</v>
      </c>
      <c r="C857" s="10" t="s">
        <v>3002</v>
      </c>
      <c r="D857" s="10" t="s">
        <v>3111</v>
      </c>
      <c r="E857" s="10" t="s">
        <v>2085</v>
      </c>
      <c r="F857" s="5">
        <v>6.95</v>
      </c>
      <c r="G857" s="19" t="s">
        <v>5</v>
      </c>
      <c r="H857" s="21"/>
      <c r="I857" s="5">
        <f>AACU_StockList_Gen[[#This Row],[ORDER]]*AACU_StockList_Gen[[#This Row],[Price  (£)]]</f>
        <v>0</v>
      </c>
    </row>
    <row r="858" spans="1:9" x14ac:dyDescent="0.3">
      <c r="A858" s="13" t="s">
        <v>3003</v>
      </c>
      <c r="B858" s="9" t="s">
        <v>3004</v>
      </c>
      <c r="C858" s="10" t="s">
        <v>3005</v>
      </c>
      <c r="D858" s="10" t="s">
        <v>3006</v>
      </c>
      <c r="E858" s="10" t="s">
        <v>2971</v>
      </c>
      <c r="F858" s="5">
        <v>7.5</v>
      </c>
      <c r="G858" s="19" t="s">
        <v>5</v>
      </c>
      <c r="H858" s="21"/>
      <c r="I858" s="5">
        <f>AACU_StockList_Gen[[#This Row],[ORDER]]*AACU_StockList_Gen[[#This Row],[Price  (£)]]</f>
        <v>0</v>
      </c>
    </row>
    <row r="859" spans="1:9" x14ac:dyDescent="0.3">
      <c r="A859" s="13" t="s">
        <v>600</v>
      </c>
      <c r="B859" s="9" t="s">
        <v>601</v>
      </c>
      <c r="C859" s="10" t="s">
        <v>602</v>
      </c>
      <c r="D859" s="10" t="s">
        <v>14</v>
      </c>
      <c r="E859" s="10" t="s">
        <v>466</v>
      </c>
      <c r="F859" s="5">
        <v>2.95</v>
      </c>
      <c r="G859" s="19" t="s">
        <v>5</v>
      </c>
      <c r="H859" s="21"/>
      <c r="I859" s="5">
        <f>AACU_StockList_Gen[[#This Row],[ORDER]]*AACU_StockList_Gen[[#This Row],[Price  (£)]]</f>
        <v>0</v>
      </c>
    </row>
    <row r="860" spans="1:9" x14ac:dyDescent="0.3">
      <c r="A860" s="13" t="s">
        <v>592</v>
      </c>
      <c r="B860" s="9" t="s">
        <v>593</v>
      </c>
      <c r="C860" s="10" t="s">
        <v>594</v>
      </c>
      <c r="D860" s="10" t="s">
        <v>14</v>
      </c>
      <c r="E860" s="10" t="s">
        <v>466</v>
      </c>
      <c r="F860" s="5">
        <v>3.95</v>
      </c>
      <c r="G860" s="19" t="s">
        <v>5</v>
      </c>
      <c r="H860" s="21"/>
      <c r="I860" s="5">
        <f>AACU_StockList_Gen[[#This Row],[ORDER]]*AACU_StockList_Gen[[#This Row],[Price  (£)]]</f>
        <v>0</v>
      </c>
    </row>
    <row r="861" spans="1:9" x14ac:dyDescent="0.3">
      <c r="A861" s="13" t="s">
        <v>463</v>
      </c>
      <c r="B861" s="9" t="s">
        <v>464</v>
      </c>
      <c r="C861" s="10" t="s">
        <v>465</v>
      </c>
      <c r="D861" s="10" t="s">
        <v>14</v>
      </c>
      <c r="E861" s="10" t="s">
        <v>466</v>
      </c>
      <c r="F861" s="5">
        <v>2.95</v>
      </c>
      <c r="G861" s="19" t="s">
        <v>5</v>
      </c>
      <c r="H861" s="21"/>
      <c r="I861" s="5">
        <f>AACU_StockList_Gen[[#This Row],[ORDER]]*AACU_StockList_Gen[[#This Row],[Price  (£)]]</f>
        <v>0</v>
      </c>
    </row>
    <row r="862" spans="1:9" x14ac:dyDescent="0.3">
      <c r="A862" s="13" t="s">
        <v>1416</v>
      </c>
      <c r="B862" s="9" t="s">
        <v>1417</v>
      </c>
      <c r="C862" s="10" t="s">
        <v>1418</v>
      </c>
      <c r="D862" s="10" t="s">
        <v>1997</v>
      </c>
      <c r="E862" s="10" t="s">
        <v>6</v>
      </c>
      <c r="F862" s="5">
        <v>20.95</v>
      </c>
      <c r="G862" s="19" t="s">
        <v>5</v>
      </c>
      <c r="H862" s="21"/>
      <c r="I862" s="5">
        <f>AACU_StockList_Gen[[#This Row],[ORDER]]*AACU_StockList_Gen[[#This Row],[Price  (£)]]</f>
        <v>0</v>
      </c>
    </row>
    <row r="863" spans="1:9" x14ac:dyDescent="0.3">
      <c r="A863" s="13" t="s">
        <v>2427</v>
      </c>
      <c r="B863" s="9" t="s">
        <v>2428</v>
      </c>
      <c r="C863" s="10" t="s">
        <v>2429</v>
      </c>
      <c r="D863" s="10" t="s">
        <v>2301</v>
      </c>
      <c r="E863" s="10" t="s">
        <v>6</v>
      </c>
      <c r="F863" s="5">
        <v>20.95</v>
      </c>
      <c r="G863" s="19" t="s">
        <v>5</v>
      </c>
      <c r="H863" s="21"/>
      <c r="I863" s="5">
        <f>AACU_StockList_Gen[[#This Row],[ORDER]]*AACU_StockList_Gen[[#This Row],[Price  (£)]]</f>
        <v>0</v>
      </c>
    </row>
    <row r="864" spans="1:9" x14ac:dyDescent="0.3">
      <c r="A864" s="13" t="s">
        <v>2430</v>
      </c>
      <c r="B864" s="9" t="s">
        <v>2431</v>
      </c>
      <c r="C864" s="10" t="s">
        <v>2432</v>
      </c>
      <c r="D864" s="10" t="s">
        <v>66</v>
      </c>
      <c r="E864" s="10" t="s">
        <v>6</v>
      </c>
      <c r="F864" s="5">
        <v>20.95</v>
      </c>
      <c r="G864" s="19" t="s">
        <v>5</v>
      </c>
      <c r="H864" s="21"/>
      <c r="I864" s="5">
        <f>AACU_StockList_Gen[[#This Row],[ORDER]]*AACU_StockList_Gen[[#This Row],[Price  (£)]]</f>
        <v>0</v>
      </c>
    </row>
    <row r="865" spans="1:9" x14ac:dyDescent="0.3">
      <c r="A865" s="13" t="s">
        <v>2433</v>
      </c>
      <c r="B865" s="9" t="s">
        <v>2434</v>
      </c>
      <c r="C865" s="10" t="s">
        <v>2435</v>
      </c>
      <c r="D865" s="10" t="s">
        <v>2650</v>
      </c>
      <c r="E865" s="10" t="s">
        <v>44</v>
      </c>
      <c r="F865" s="5">
        <v>33.950000000000003</v>
      </c>
      <c r="G865" s="19" t="s">
        <v>5</v>
      </c>
      <c r="H865" s="21"/>
      <c r="I865" s="5">
        <f>AACU_StockList_Gen[[#This Row],[ORDER]]*AACU_StockList_Gen[[#This Row],[Price  (£)]]</f>
        <v>0</v>
      </c>
    </row>
    <row r="866" spans="1:9" x14ac:dyDescent="0.3">
      <c r="A866" s="13" t="s">
        <v>2436</v>
      </c>
      <c r="B866" s="9" t="s">
        <v>2437</v>
      </c>
      <c r="C866" s="10" t="s">
        <v>2438</v>
      </c>
      <c r="D866" s="10" t="s">
        <v>46</v>
      </c>
      <c r="E866" s="10" t="s">
        <v>16</v>
      </c>
      <c r="F866" s="5">
        <v>29.95</v>
      </c>
      <c r="G866" s="19" t="s">
        <v>5</v>
      </c>
      <c r="H866" s="21"/>
      <c r="I866" s="5">
        <f>AACU_StockList_Gen[[#This Row],[ORDER]]*AACU_StockList_Gen[[#This Row],[Price  (£)]]</f>
        <v>0</v>
      </c>
    </row>
    <row r="867" spans="1:9" x14ac:dyDescent="0.3">
      <c r="A867" s="13" t="s">
        <v>1419</v>
      </c>
      <c r="B867" s="9" t="s">
        <v>1420</v>
      </c>
      <c r="C867" s="10" t="s">
        <v>1421</v>
      </c>
      <c r="D867" s="10" t="s">
        <v>3110</v>
      </c>
      <c r="E867" s="10" t="s">
        <v>6</v>
      </c>
      <c r="F867" s="5">
        <v>20.95</v>
      </c>
      <c r="G867" s="19" t="s">
        <v>5</v>
      </c>
      <c r="H867" s="21"/>
      <c r="I867" s="5">
        <f>AACU_StockList_Gen[[#This Row],[ORDER]]*AACU_StockList_Gen[[#This Row],[Price  (£)]]</f>
        <v>0</v>
      </c>
    </row>
    <row r="868" spans="1:9" x14ac:dyDescent="0.3">
      <c r="A868" s="13" t="s">
        <v>2439</v>
      </c>
      <c r="B868" s="9" t="s">
        <v>2440</v>
      </c>
      <c r="C868" s="10" t="s">
        <v>2441</v>
      </c>
      <c r="D868" s="10" t="s">
        <v>2753</v>
      </c>
      <c r="E868" s="10" t="s">
        <v>6</v>
      </c>
      <c r="F868" s="5">
        <v>20.95</v>
      </c>
      <c r="G868" s="19" t="s">
        <v>5</v>
      </c>
      <c r="H868" s="21"/>
      <c r="I868" s="5">
        <f>AACU_StockList_Gen[[#This Row],[ORDER]]*AACU_StockList_Gen[[#This Row],[Price  (£)]]</f>
        <v>0</v>
      </c>
    </row>
    <row r="869" spans="1:9" x14ac:dyDescent="0.3">
      <c r="A869" s="13" t="s">
        <v>992</v>
      </c>
      <c r="B869" s="9" t="s">
        <v>993</v>
      </c>
      <c r="C869" s="10" t="s">
        <v>994</v>
      </c>
      <c r="D869" s="10" t="s">
        <v>1551</v>
      </c>
      <c r="E869" s="10" t="s">
        <v>52</v>
      </c>
      <c r="F869" s="5">
        <v>48.95</v>
      </c>
      <c r="G869" s="19" t="s">
        <v>5</v>
      </c>
      <c r="H869" s="21"/>
      <c r="I869" s="5">
        <f>AACU_StockList_Gen[[#This Row],[ORDER]]*AACU_StockList_Gen[[#This Row],[Price  (£)]]</f>
        <v>0</v>
      </c>
    </row>
    <row r="870" spans="1:9" x14ac:dyDescent="0.3">
      <c r="A870" s="13" t="s">
        <v>801</v>
      </c>
      <c r="B870" s="9" t="s">
        <v>716</v>
      </c>
      <c r="C870" s="10" t="s">
        <v>717</v>
      </c>
      <c r="D870" s="10" t="s">
        <v>14</v>
      </c>
      <c r="E870" s="10" t="s">
        <v>526</v>
      </c>
      <c r="F870" s="5">
        <v>7.95</v>
      </c>
      <c r="G870" s="19" t="s">
        <v>5</v>
      </c>
      <c r="H870" s="21"/>
      <c r="I870" s="5">
        <f>AACU_StockList_Gen[[#This Row],[ORDER]]*AACU_StockList_Gen[[#This Row],[Price  (£)]]</f>
        <v>0</v>
      </c>
    </row>
    <row r="871" spans="1:9" x14ac:dyDescent="0.3">
      <c r="A871" s="13" t="s">
        <v>715</v>
      </c>
      <c r="B871" s="9" t="s">
        <v>716</v>
      </c>
      <c r="C871" s="10" t="s">
        <v>717</v>
      </c>
      <c r="D871" s="10" t="s">
        <v>3470</v>
      </c>
      <c r="E871" s="18" t="s">
        <v>526</v>
      </c>
      <c r="F871" s="5">
        <v>7.95</v>
      </c>
      <c r="G871" s="19" t="s">
        <v>5</v>
      </c>
      <c r="H871" s="21"/>
      <c r="I871" s="5">
        <f>AACU_StockList_Gen[[#This Row],[ORDER]]*AACU_StockList_Gen[[#This Row],[Price  (£)]]</f>
        <v>0</v>
      </c>
    </row>
    <row r="872" spans="1:9" x14ac:dyDescent="0.3">
      <c r="A872" s="13" t="s">
        <v>147</v>
      </c>
      <c r="B872" s="9" t="s">
        <v>148</v>
      </c>
      <c r="C872" s="10" t="s">
        <v>149</v>
      </c>
      <c r="D872" s="10" t="s">
        <v>2254</v>
      </c>
      <c r="E872" s="18" t="s">
        <v>69</v>
      </c>
      <c r="F872" s="5">
        <v>20.5</v>
      </c>
      <c r="G872" s="19" t="s">
        <v>5</v>
      </c>
      <c r="H872" s="21"/>
      <c r="I872" s="5">
        <f>AACU_StockList_Gen[[#This Row],[ORDER]]*AACU_StockList_Gen[[#This Row],[Price  (£)]]</f>
        <v>0</v>
      </c>
    </row>
    <row r="873" spans="1:9" x14ac:dyDescent="0.3">
      <c r="A873" s="13" t="s">
        <v>1705</v>
      </c>
      <c r="B873" s="9" t="s">
        <v>1706</v>
      </c>
      <c r="C873" s="10" t="s">
        <v>1707</v>
      </c>
      <c r="D873" s="10" t="s">
        <v>20</v>
      </c>
      <c r="E873" s="10" t="s">
        <v>36</v>
      </c>
      <c r="F873" s="5">
        <v>40.950000000000003</v>
      </c>
      <c r="G873" s="19" t="s">
        <v>5</v>
      </c>
      <c r="H873" s="21"/>
      <c r="I873" s="5">
        <f>AACU_StockList_Gen[[#This Row],[ORDER]]*AACU_StockList_Gen[[#This Row],[Price  (£)]]</f>
        <v>0</v>
      </c>
    </row>
    <row r="874" spans="1:9" x14ac:dyDescent="0.3">
      <c r="A874" s="13" t="s">
        <v>1558</v>
      </c>
      <c r="B874" s="9" t="s">
        <v>1559</v>
      </c>
      <c r="C874" s="10" t="s">
        <v>1560</v>
      </c>
      <c r="D874" s="10" t="s">
        <v>22</v>
      </c>
      <c r="E874" s="10" t="s">
        <v>25</v>
      </c>
      <c r="F874" s="5">
        <v>24.95</v>
      </c>
      <c r="G874" s="19" t="s">
        <v>5</v>
      </c>
      <c r="H874" s="21"/>
      <c r="I874" s="5">
        <f>AACU_StockList_Gen[[#This Row],[ORDER]]*AACU_StockList_Gen[[#This Row],[Price  (£)]]</f>
        <v>0</v>
      </c>
    </row>
    <row r="875" spans="1:9" x14ac:dyDescent="0.3">
      <c r="A875" s="13" t="s">
        <v>1561</v>
      </c>
      <c r="B875" s="9" t="s">
        <v>1562</v>
      </c>
      <c r="C875" s="10" t="s">
        <v>1563</v>
      </c>
      <c r="D875" s="10" t="s">
        <v>4</v>
      </c>
      <c r="E875" s="10" t="s">
        <v>25</v>
      </c>
      <c r="F875" s="5">
        <v>24.95</v>
      </c>
      <c r="G875" s="19" t="s">
        <v>5</v>
      </c>
      <c r="H875" s="21"/>
      <c r="I875" s="5">
        <f>AACU_StockList_Gen[[#This Row],[ORDER]]*AACU_StockList_Gen[[#This Row],[Price  (£)]]</f>
        <v>0</v>
      </c>
    </row>
    <row r="876" spans="1:9" x14ac:dyDescent="0.3">
      <c r="A876" s="13" t="s">
        <v>401</v>
      </c>
      <c r="B876" s="9" t="s">
        <v>1676</v>
      </c>
      <c r="C876" s="10" t="s">
        <v>402</v>
      </c>
      <c r="D876" s="10" t="s">
        <v>14</v>
      </c>
      <c r="E876" s="10" t="s">
        <v>77</v>
      </c>
      <c r="F876" s="5">
        <v>6.95</v>
      </c>
      <c r="G876" s="19" t="s">
        <v>5</v>
      </c>
      <c r="H876" s="21"/>
      <c r="I876" s="5">
        <f>AACU_StockList_Gen[[#This Row],[ORDER]]*AACU_StockList_Gen[[#This Row],[Price  (£)]]</f>
        <v>0</v>
      </c>
    </row>
    <row r="877" spans="1:9" x14ac:dyDescent="0.3">
      <c r="A877" s="13" t="s">
        <v>866</v>
      </c>
      <c r="B877" s="9" t="s">
        <v>867</v>
      </c>
      <c r="C877" s="10" t="s">
        <v>868</v>
      </c>
      <c r="D877" s="10" t="s">
        <v>14</v>
      </c>
      <c r="E877" s="10" t="s">
        <v>82</v>
      </c>
      <c r="F877" s="5">
        <v>7.35</v>
      </c>
      <c r="G877" s="19" t="s">
        <v>5</v>
      </c>
      <c r="H877" s="21"/>
      <c r="I877" s="5">
        <f>AACU_StockList_Gen[[#This Row],[ORDER]]*AACU_StockList_Gen[[#This Row],[Price  (£)]]</f>
        <v>0</v>
      </c>
    </row>
    <row r="878" spans="1:9" x14ac:dyDescent="0.3">
      <c r="A878" s="13" t="s">
        <v>2651</v>
      </c>
      <c r="B878" s="9" t="s">
        <v>2652</v>
      </c>
      <c r="C878" s="10" t="s">
        <v>2653</v>
      </c>
      <c r="D878" s="10" t="s">
        <v>3283</v>
      </c>
      <c r="E878" s="10" t="s">
        <v>5</v>
      </c>
      <c r="F878" s="5">
        <v>58.95</v>
      </c>
      <c r="G878" s="19" t="s">
        <v>5</v>
      </c>
      <c r="H878" s="21"/>
      <c r="I878" s="5">
        <f>AACU_StockList_Gen[[#This Row],[ORDER]]*AACU_StockList_Gen[[#This Row],[Price  (£)]]</f>
        <v>0</v>
      </c>
    </row>
    <row r="879" spans="1:9" x14ac:dyDescent="0.3">
      <c r="A879" s="13" t="s">
        <v>2654</v>
      </c>
      <c r="B879" s="9" t="s">
        <v>2655</v>
      </c>
      <c r="C879" s="10" t="s">
        <v>2656</v>
      </c>
      <c r="D879" s="10" t="s">
        <v>3018</v>
      </c>
      <c r="E879" s="10" t="s">
        <v>2113</v>
      </c>
      <c r="F879" s="5">
        <v>15.95</v>
      </c>
      <c r="G879" s="19" t="s">
        <v>5</v>
      </c>
      <c r="H879" s="21"/>
      <c r="I879" s="5">
        <f>AACU_StockList_Gen[[#This Row],[ORDER]]*AACU_StockList_Gen[[#This Row],[Price  (£)]]</f>
        <v>0</v>
      </c>
    </row>
    <row r="880" spans="1:9" x14ac:dyDescent="0.3">
      <c r="A880" s="13" t="s">
        <v>2094</v>
      </c>
      <c r="B880" s="9" t="s">
        <v>2095</v>
      </c>
      <c r="C880" s="10" t="s">
        <v>2096</v>
      </c>
      <c r="D880" s="10" t="s">
        <v>1406</v>
      </c>
      <c r="E880" s="10" t="s">
        <v>526</v>
      </c>
      <c r="F880" s="5">
        <v>9.9499999999999993</v>
      </c>
      <c r="G880" s="19" t="s">
        <v>5</v>
      </c>
      <c r="H880" s="21"/>
      <c r="I880" s="5">
        <f>AACU_StockList_Gen[[#This Row],[ORDER]]*AACU_StockList_Gen[[#This Row],[Price  (£)]]</f>
        <v>0</v>
      </c>
    </row>
    <row r="881" spans="1:9" x14ac:dyDescent="0.3">
      <c r="A881" s="13" t="s">
        <v>2442</v>
      </c>
      <c r="B881" s="9" t="s">
        <v>2443</v>
      </c>
      <c r="C881" s="10" t="s">
        <v>2444</v>
      </c>
      <c r="D881" s="10" t="s">
        <v>785</v>
      </c>
      <c r="E881" s="10" t="s">
        <v>526</v>
      </c>
      <c r="F881" s="5">
        <v>9.9499999999999993</v>
      </c>
      <c r="G881" s="19" t="s">
        <v>5</v>
      </c>
      <c r="H881" s="21"/>
      <c r="I881" s="5">
        <f>AACU_StockList_Gen[[#This Row],[ORDER]]*AACU_StockList_Gen[[#This Row],[Price  (£)]]</f>
        <v>0</v>
      </c>
    </row>
    <row r="882" spans="1:9" x14ac:dyDescent="0.3">
      <c r="A882" s="13" t="s">
        <v>1612</v>
      </c>
      <c r="B882" s="9" t="s">
        <v>1613</v>
      </c>
      <c r="C882" s="10" t="s">
        <v>1614</v>
      </c>
      <c r="D882" s="10" t="s">
        <v>38</v>
      </c>
      <c r="E882" s="10" t="s">
        <v>17</v>
      </c>
      <c r="F882" s="5">
        <v>13.95</v>
      </c>
      <c r="G882" s="19" t="s">
        <v>5</v>
      </c>
      <c r="H882" s="21"/>
      <c r="I882" s="5">
        <f>AACU_StockList_Gen[[#This Row],[ORDER]]*AACU_StockList_Gen[[#This Row],[Price  (£)]]</f>
        <v>0</v>
      </c>
    </row>
    <row r="883" spans="1:9" x14ac:dyDescent="0.3">
      <c r="A883" s="13" t="s">
        <v>1166</v>
      </c>
      <c r="B883" s="9" t="s">
        <v>1167</v>
      </c>
      <c r="C883" s="10" t="s">
        <v>1168</v>
      </c>
      <c r="D883" s="10" t="s">
        <v>3130</v>
      </c>
      <c r="E883" s="10" t="s">
        <v>811</v>
      </c>
      <c r="F883" s="5">
        <v>3.95</v>
      </c>
      <c r="G883" s="19" t="s">
        <v>5</v>
      </c>
      <c r="H883" s="21"/>
      <c r="I883" s="5">
        <f>AACU_StockList_Gen[[#This Row],[ORDER]]*AACU_StockList_Gen[[#This Row],[Price  (£)]]</f>
        <v>0</v>
      </c>
    </row>
    <row r="884" spans="1:9" x14ac:dyDescent="0.3">
      <c r="A884" s="13" t="s">
        <v>1169</v>
      </c>
      <c r="B884" s="9" t="s">
        <v>1170</v>
      </c>
      <c r="C884" s="10" t="s">
        <v>1171</v>
      </c>
      <c r="D884" s="10" t="s">
        <v>3008</v>
      </c>
      <c r="E884" s="10" t="s">
        <v>1172</v>
      </c>
      <c r="F884" s="5">
        <v>3.95</v>
      </c>
      <c r="G884" s="19" t="s">
        <v>5</v>
      </c>
      <c r="H884" s="21"/>
      <c r="I884" s="5">
        <f>AACU_StockList_Gen[[#This Row],[ORDER]]*AACU_StockList_Gen[[#This Row],[Price  (£)]]</f>
        <v>0</v>
      </c>
    </row>
    <row r="885" spans="1:9" x14ac:dyDescent="0.3">
      <c r="A885" s="13" t="s">
        <v>1173</v>
      </c>
      <c r="B885" s="9" t="s">
        <v>1174</v>
      </c>
      <c r="C885" s="10" t="s">
        <v>1175</v>
      </c>
      <c r="D885" s="10" t="s">
        <v>2492</v>
      </c>
      <c r="E885" s="10" t="s">
        <v>59</v>
      </c>
      <c r="F885" s="5">
        <v>8.5</v>
      </c>
      <c r="G885" s="19" t="s">
        <v>5</v>
      </c>
      <c r="H885" s="21"/>
      <c r="I885" s="5">
        <f>AACU_StockList_Gen[[#This Row],[ORDER]]*AACU_StockList_Gen[[#This Row],[Price  (£)]]</f>
        <v>0</v>
      </c>
    </row>
    <row r="886" spans="1:9" x14ac:dyDescent="0.3">
      <c r="A886" s="13" t="s">
        <v>1726</v>
      </c>
      <c r="B886" s="9" t="s">
        <v>1727</v>
      </c>
      <c r="C886" s="10" t="s">
        <v>1728</v>
      </c>
      <c r="D886" s="10" t="s">
        <v>3431</v>
      </c>
      <c r="E886" s="10" t="s">
        <v>59</v>
      </c>
      <c r="F886" s="5">
        <v>9.5</v>
      </c>
      <c r="G886" s="19" t="s">
        <v>5</v>
      </c>
      <c r="H886" s="21"/>
      <c r="I886" s="5">
        <f>AACU_StockList_Gen[[#This Row],[ORDER]]*AACU_StockList_Gen[[#This Row],[Price  (£)]]</f>
        <v>0</v>
      </c>
    </row>
    <row r="887" spans="1:9" x14ac:dyDescent="0.3">
      <c r="A887" s="13" t="s">
        <v>2498</v>
      </c>
      <c r="B887" s="9" t="s">
        <v>2499</v>
      </c>
      <c r="C887" s="10" t="s">
        <v>2500</v>
      </c>
      <c r="D887" s="10" t="s">
        <v>3236</v>
      </c>
      <c r="E887" s="10" t="s">
        <v>59</v>
      </c>
      <c r="F887" s="5">
        <v>9.5</v>
      </c>
      <c r="G887" s="19" t="s">
        <v>5</v>
      </c>
      <c r="H887" s="21"/>
      <c r="I887" s="5">
        <f>AACU_StockList_Gen[[#This Row],[ORDER]]*AACU_StockList_Gen[[#This Row],[Price  (£)]]</f>
        <v>0</v>
      </c>
    </row>
    <row r="888" spans="1:9" x14ac:dyDescent="0.3">
      <c r="A888" s="13" t="s">
        <v>1176</v>
      </c>
      <c r="B888" s="9" t="s">
        <v>1177</v>
      </c>
      <c r="C888" s="10" t="s">
        <v>1178</v>
      </c>
      <c r="D888" s="10" t="s">
        <v>14</v>
      </c>
      <c r="E888" s="10" t="s">
        <v>59</v>
      </c>
      <c r="F888" s="5">
        <v>8.5</v>
      </c>
      <c r="G888" s="19" t="s">
        <v>5</v>
      </c>
      <c r="H888" s="21"/>
      <c r="I888" s="5">
        <f>AACU_StockList_Gen[[#This Row],[ORDER]]*AACU_StockList_Gen[[#This Row],[Price  (£)]]</f>
        <v>0</v>
      </c>
    </row>
    <row r="889" spans="1:9" x14ac:dyDescent="0.3">
      <c r="A889" s="13" t="s">
        <v>2349</v>
      </c>
      <c r="B889" s="9" t="s">
        <v>2350</v>
      </c>
      <c r="C889" s="10" t="s">
        <v>2351</v>
      </c>
      <c r="D889" s="10" t="s">
        <v>3117</v>
      </c>
      <c r="E889" s="10" t="s">
        <v>59</v>
      </c>
      <c r="F889" s="5">
        <v>9.5</v>
      </c>
      <c r="G889" s="19" t="s">
        <v>5</v>
      </c>
      <c r="H889" s="21"/>
      <c r="I889" s="5">
        <f>AACU_StockList_Gen[[#This Row],[ORDER]]*AACU_StockList_Gen[[#This Row],[Price  (£)]]</f>
        <v>0</v>
      </c>
    </row>
    <row r="890" spans="1:9" x14ac:dyDescent="0.3">
      <c r="A890" s="13" t="s">
        <v>2352</v>
      </c>
      <c r="B890" s="9" t="s">
        <v>1179</v>
      </c>
      <c r="C890" s="10" t="s">
        <v>2353</v>
      </c>
      <c r="D890" s="10" t="s">
        <v>14</v>
      </c>
      <c r="E890" s="10" t="s">
        <v>59</v>
      </c>
      <c r="F890" s="5">
        <v>9.5</v>
      </c>
      <c r="G890" s="19" t="s">
        <v>5</v>
      </c>
      <c r="H890" s="21"/>
      <c r="I890" s="5">
        <f>AACU_StockList_Gen[[#This Row],[ORDER]]*AACU_StockList_Gen[[#This Row],[Price  (£)]]</f>
        <v>0</v>
      </c>
    </row>
    <row r="891" spans="1:9" x14ac:dyDescent="0.3">
      <c r="A891" s="13" t="s">
        <v>1729</v>
      </c>
      <c r="B891" s="9" t="s">
        <v>1730</v>
      </c>
      <c r="C891" s="10" t="s">
        <v>2856</v>
      </c>
      <c r="D891" s="10" t="s">
        <v>3284</v>
      </c>
      <c r="E891" s="10" t="s">
        <v>59</v>
      </c>
      <c r="F891" s="5">
        <v>9.5</v>
      </c>
      <c r="G891" s="19" t="s">
        <v>5</v>
      </c>
      <c r="H891" s="21"/>
      <c r="I891" s="5">
        <f>AACU_StockList_Gen[[#This Row],[ORDER]]*AACU_StockList_Gen[[#This Row],[Price  (£)]]</f>
        <v>0</v>
      </c>
    </row>
    <row r="892" spans="1:9" x14ac:dyDescent="0.3">
      <c r="A892" s="13" t="s">
        <v>2097</v>
      </c>
      <c r="B892" s="9" t="s">
        <v>2098</v>
      </c>
      <c r="C892" s="10" t="s">
        <v>2099</v>
      </c>
      <c r="D892" s="10" t="s">
        <v>3471</v>
      </c>
      <c r="E892" s="10" t="s">
        <v>1582</v>
      </c>
      <c r="F892" s="5">
        <v>9.5</v>
      </c>
      <c r="G892" s="19" t="s">
        <v>5</v>
      </c>
      <c r="H892" s="21"/>
      <c r="I892" s="5">
        <f>AACU_StockList_Gen[[#This Row],[ORDER]]*AACU_StockList_Gen[[#This Row],[Price  (£)]]</f>
        <v>0</v>
      </c>
    </row>
    <row r="893" spans="1:9" x14ac:dyDescent="0.3">
      <c r="A893" s="13" t="s">
        <v>1731</v>
      </c>
      <c r="B893" s="9" t="s">
        <v>1732</v>
      </c>
      <c r="C893" s="10" t="s">
        <v>1733</v>
      </c>
      <c r="D893" s="10" t="s">
        <v>3009</v>
      </c>
      <c r="E893" s="10" t="s">
        <v>59</v>
      </c>
      <c r="F893" s="5">
        <v>8.5</v>
      </c>
      <c r="G893" s="19" t="s">
        <v>5</v>
      </c>
      <c r="H893" s="21"/>
      <c r="I893" s="5">
        <f>AACU_StockList_Gen[[#This Row],[ORDER]]*AACU_StockList_Gen[[#This Row],[Price  (£)]]</f>
        <v>0</v>
      </c>
    </row>
    <row r="894" spans="1:9" x14ac:dyDescent="0.3">
      <c r="A894" s="13" t="s">
        <v>1180</v>
      </c>
      <c r="B894" s="9" t="s">
        <v>1181</v>
      </c>
      <c r="C894" s="10" t="s">
        <v>1182</v>
      </c>
      <c r="D894" s="10" t="s">
        <v>37</v>
      </c>
      <c r="E894" s="10" t="s">
        <v>59</v>
      </c>
      <c r="F894" s="5">
        <v>9.5</v>
      </c>
      <c r="G894" s="19" t="s">
        <v>5</v>
      </c>
      <c r="H894" s="21"/>
      <c r="I894" s="5">
        <f>AACU_StockList_Gen[[#This Row],[ORDER]]*AACU_StockList_Gen[[#This Row],[Price  (£)]]</f>
        <v>0</v>
      </c>
    </row>
    <row r="895" spans="1:9" x14ac:dyDescent="0.3">
      <c r="A895" s="13" t="s">
        <v>2501</v>
      </c>
      <c r="B895" s="9" t="s">
        <v>2502</v>
      </c>
      <c r="C895" s="10" t="s">
        <v>2503</v>
      </c>
      <c r="D895" s="10" t="s">
        <v>3386</v>
      </c>
      <c r="E895" s="10" t="s">
        <v>59</v>
      </c>
      <c r="F895" s="5">
        <v>9.5</v>
      </c>
      <c r="G895" s="19" t="s">
        <v>5</v>
      </c>
      <c r="H895" s="21"/>
      <c r="I895" s="5">
        <f>AACU_StockList_Gen[[#This Row],[ORDER]]*AACU_StockList_Gen[[#This Row],[Price  (£)]]</f>
        <v>0</v>
      </c>
    </row>
    <row r="896" spans="1:9" x14ac:dyDescent="0.3">
      <c r="A896" s="13" t="s">
        <v>1734</v>
      </c>
      <c r="B896" s="9" t="s">
        <v>1735</v>
      </c>
      <c r="C896" s="10" t="s">
        <v>1736</v>
      </c>
      <c r="D896" s="10" t="s">
        <v>517</v>
      </c>
      <c r="E896" s="10" t="s">
        <v>59</v>
      </c>
      <c r="F896" s="5">
        <v>9.5</v>
      </c>
      <c r="G896" s="19" t="s">
        <v>5</v>
      </c>
      <c r="H896" s="21"/>
      <c r="I896" s="5">
        <f>AACU_StockList_Gen[[#This Row],[ORDER]]*AACU_StockList_Gen[[#This Row],[Price  (£)]]</f>
        <v>0</v>
      </c>
    </row>
    <row r="897" spans="1:9" x14ac:dyDescent="0.3">
      <c r="A897" s="13" t="s">
        <v>1183</v>
      </c>
      <c r="B897" s="9" t="s">
        <v>1184</v>
      </c>
      <c r="C897" s="10" t="s">
        <v>1185</v>
      </c>
      <c r="D897" s="10" t="s">
        <v>3060</v>
      </c>
      <c r="E897" s="10" t="s">
        <v>59</v>
      </c>
      <c r="F897" s="5">
        <v>8.5</v>
      </c>
      <c r="G897" s="19" t="s">
        <v>5</v>
      </c>
      <c r="H897" s="21"/>
      <c r="I897" s="5">
        <f>AACU_StockList_Gen[[#This Row],[ORDER]]*AACU_StockList_Gen[[#This Row],[Price  (£)]]</f>
        <v>0</v>
      </c>
    </row>
    <row r="898" spans="1:9" x14ac:dyDescent="0.3">
      <c r="A898" s="13" t="s">
        <v>2354</v>
      </c>
      <c r="B898" s="9" t="s">
        <v>2355</v>
      </c>
      <c r="C898" s="10" t="s">
        <v>2356</v>
      </c>
      <c r="D898" s="10" t="s">
        <v>4</v>
      </c>
      <c r="E898" s="10" t="s">
        <v>59</v>
      </c>
      <c r="F898" s="5">
        <v>8.5</v>
      </c>
      <c r="G898" s="19" t="s">
        <v>5</v>
      </c>
      <c r="H898" s="21"/>
      <c r="I898" s="5">
        <f>AACU_StockList_Gen[[#This Row],[ORDER]]*AACU_StockList_Gen[[#This Row],[Price  (£)]]</f>
        <v>0</v>
      </c>
    </row>
    <row r="899" spans="1:9" x14ac:dyDescent="0.3">
      <c r="A899" s="13" t="s">
        <v>1186</v>
      </c>
      <c r="B899" s="9" t="s">
        <v>1187</v>
      </c>
      <c r="C899" s="10" t="s">
        <v>1188</v>
      </c>
      <c r="D899" s="10" t="s">
        <v>1615</v>
      </c>
      <c r="E899" s="10" t="s">
        <v>59</v>
      </c>
      <c r="F899" s="5">
        <v>8.5</v>
      </c>
      <c r="G899" s="19" t="s">
        <v>5</v>
      </c>
      <c r="H899" s="21"/>
      <c r="I899" s="5">
        <f>AACU_StockList_Gen[[#This Row],[ORDER]]*AACU_StockList_Gen[[#This Row],[Price  (£)]]</f>
        <v>0</v>
      </c>
    </row>
    <row r="900" spans="1:9" x14ac:dyDescent="0.3">
      <c r="A900" s="13" t="s">
        <v>1924</v>
      </c>
      <c r="B900" s="9" t="s">
        <v>1925</v>
      </c>
      <c r="C900" s="10" t="s">
        <v>1926</v>
      </c>
      <c r="D900" s="10" t="s">
        <v>3266</v>
      </c>
      <c r="E900" s="10" t="s">
        <v>59</v>
      </c>
      <c r="F900" s="5">
        <v>9.5</v>
      </c>
      <c r="G900" s="19" t="s">
        <v>5</v>
      </c>
      <c r="H900" s="21"/>
      <c r="I900" s="5">
        <f>AACU_StockList_Gen[[#This Row],[ORDER]]*AACU_StockList_Gen[[#This Row],[Price  (£)]]</f>
        <v>0</v>
      </c>
    </row>
    <row r="901" spans="1:9" x14ac:dyDescent="0.3">
      <c r="A901" s="13" t="s">
        <v>2445</v>
      </c>
      <c r="B901" s="9" t="s">
        <v>2446</v>
      </c>
      <c r="C901" s="10" t="s">
        <v>2447</v>
      </c>
      <c r="D901" s="10" t="s">
        <v>2529</v>
      </c>
      <c r="E901" s="10" t="s">
        <v>59</v>
      </c>
      <c r="F901" s="5">
        <v>8.5</v>
      </c>
      <c r="G901" s="19" t="s">
        <v>5</v>
      </c>
      <c r="H901" s="21"/>
      <c r="I901" s="5">
        <f>AACU_StockList_Gen[[#This Row],[ORDER]]*AACU_StockList_Gen[[#This Row],[Price  (£)]]</f>
        <v>0</v>
      </c>
    </row>
    <row r="902" spans="1:9" x14ac:dyDescent="0.3">
      <c r="A902" s="13" t="s">
        <v>2739</v>
      </c>
      <c r="B902" s="9" t="s">
        <v>2740</v>
      </c>
      <c r="C902" s="10" t="s">
        <v>2741</v>
      </c>
      <c r="D902" s="10" t="s">
        <v>29</v>
      </c>
      <c r="E902" s="10" t="s">
        <v>59</v>
      </c>
      <c r="F902" s="5">
        <v>9.5</v>
      </c>
      <c r="G902" s="19" t="s">
        <v>5</v>
      </c>
      <c r="H902" s="21"/>
      <c r="I902" s="5">
        <f>AACU_StockList_Gen[[#This Row],[ORDER]]*AACU_StockList_Gen[[#This Row],[Price  (£)]]</f>
        <v>0</v>
      </c>
    </row>
    <row r="903" spans="1:9" x14ac:dyDescent="0.3">
      <c r="A903" s="13" t="s">
        <v>2357</v>
      </c>
      <c r="B903" s="9" t="s">
        <v>2358</v>
      </c>
      <c r="C903" s="10" t="s">
        <v>2359</v>
      </c>
      <c r="D903" s="10" t="s">
        <v>3387</v>
      </c>
      <c r="E903" s="10" t="s">
        <v>59</v>
      </c>
      <c r="F903" s="5">
        <v>9.5</v>
      </c>
      <c r="G903" s="19" t="s">
        <v>5</v>
      </c>
      <c r="H903" s="21"/>
      <c r="I903" s="5">
        <f>AACU_StockList_Gen[[#This Row],[ORDER]]*AACU_StockList_Gen[[#This Row],[Price  (£)]]</f>
        <v>0</v>
      </c>
    </row>
    <row r="904" spans="1:9" x14ac:dyDescent="0.3">
      <c r="A904" s="13" t="s">
        <v>2657</v>
      </c>
      <c r="B904" s="9" t="s">
        <v>2658</v>
      </c>
      <c r="C904" s="10" t="s">
        <v>2659</v>
      </c>
      <c r="D904" s="10" t="s">
        <v>2258</v>
      </c>
      <c r="E904" s="10" t="s">
        <v>59</v>
      </c>
      <c r="F904" s="5">
        <v>8.5</v>
      </c>
      <c r="G904" s="19" t="s">
        <v>5</v>
      </c>
      <c r="H904" s="21"/>
      <c r="I904" s="5">
        <f>AACU_StockList_Gen[[#This Row],[ORDER]]*AACU_StockList_Gen[[#This Row],[Price  (£)]]</f>
        <v>0</v>
      </c>
    </row>
    <row r="905" spans="1:9" x14ac:dyDescent="0.3">
      <c r="A905" s="13" t="s">
        <v>2448</v>
      </c>
      <c r="B905" s="9" t="s">
        <v>2449</v>
      </c>
      <c r="C905" s="10" t="s">
        <v>2450</v>
      </c>
      <c r="D905" s="10" t="s">
        <v>22</v>
      </c>
      <c r="E905" s="10" t="s">
        <v>59</v>
      </c>
      <c r="F905" s="5">
        <v>8.5</v>
      </c>
      <c r="G905" s="19" t="s">
        <v>5</v>
      </c>
      <c r="H905" s="21"/>
      <c r="I905" s="5">
        <f>AACU_StockList_Gen[[#This Row],[ORDER]]*AACU_StockList_Gen[[#This Row],[Price  (£)]]</f>
        <v>0</v>
      </c>
    </row>
    <row r="906" spans="1:9" x14ac:dyDescent="0.3">
      <c r="A906" s="13" t="s">
        <v>1737</v>
      </c>
      <c r="B906" s="9" t="s">
        <v>1738</v>
      </c>
      <c r="C906" s="10" t="s">
        <v>1739</v>
      </c>
      <c r="D906" s="10" t="s">
        <v>3061</v>
      </c>
      <c r="E906" s="10" t="s">
        <v>59</v>
      </c>
      <c r="F906" s="5">
        <v>9.5</v>
      </c>
      <c r="G906" s="19" t="s">
        <v>5</v>
      </c>
      <c r="H906" s="21"/>
      <c r="I906" s="5">
        <f>AACU_StockList_Gen[[#This Row],[ORDER]]*AACU_StockList_Gen[[#This Row],[Price  (£)]]</f>
        <v>0</v>
      </c>
    </row>
    <row r="907" spans="1:9" x14ac:dyDescent="0.3">
      <c r="A907" s="13" t="s">
        <v>1189</v>
      </c>
      <c r="B907" s="9" t="s">
        <v>1190</v>
      </c>
      <c r="C907" s="10" t="s">
        <v>1191</v>
      </c>
      <c r="D907" s="10" t="s">
        <v>1044</v>
      </c>
      <c r="E907" s="10" t="s">
        <v>59</v>
      </c>
      <c r="F907" s="5">
        <v>8.5</v>
      </c>
      <c r="G907" s="19" t="s">
        <v>5</v>
      </c>
      <c r="H907" s="21"/>
      <c r="I907" s="5">
        <f>AACU_StockList_Gen[[#This Row],[ORDER]]*AACU_StockList_Gen[[#This Row],[Price  (£)]]</f>
        <v>0</v>
      </c>
    </row>
    <row r="908" spans="1:9" x14ac:dyDescent="0.3">
      <c r="A908" s="13" t="s">
        <v>2451</v>
      </c>
      <c r="B908" s="9" t="s">
        <v>2452</v>
      </c>
      <c r="C908" s="10" t="s">
        <v>2453</v>
      </c>
      <c r="D908" s="10" t="s">
        <v>37</v>
      </c>
      <c r="E908" s="10" t="s">
        <v>59</v>
      </c>
      <c r="F908" s="5">
        <v>8.5</v>
      </c>
      <c r="G908" s="19" t="s">
        <v>5</v>
      </c>
      <c r="H908" s="21"/>
      <c r="I908" s="5">
        <f>AACU_StockList_Gen[[#This Row],[ORDER]]*AACU_StockList_Gen[[#This Row],[Price  (£)]]</f>
        <v>0</v>
      </c>
    </row>
    <row r="909" spans="1:9" x14ac:dyDescent="0.3">
      <c r="A909" s="13" t="s">
        <v>1192</v>
      </c>
      <c r="B909" s="9" t="s">
        <v>1193</v>
      </c>
      <c r="C909" s="10" t="s">
        <v>1194</v>
      </c>
      <c r="D909" s="10" t="s">
        <v>3093</v>
      </c>
      <c r="E909" s="10" t="s">
        <v>59</v>
      </c>
      <c r="F909" s="5">
        <v>9.5</v>
      </c>
      <c r="G909" s="19" t="s">
        <v>5</v>
      </c>
      <c r="H909" s="21"/>
      <c r="I909" s="5">
        <f>AACU_StockList_Gen[[#This Row],[ORDER]]*AACU_StockList_Gen[[#This Row],[Price  (£)]]</f>
        <v>0</v>
      </c>
    </row>
    <row r="910" spans="1:9" x14ac:dyDescent="0.3">
      <c r="A910" s="13" t="s">
        <v>1740</v>
      </c>
      <c r="B910" s="9" t="s">
        <v>1741</v>
      </c>
      <c r="C910" s="10" t="s">
        <v>1742</v>
      </c>
      <c r="D910" s="10" t="s">
        <v>2496</v>
      </c>
      <c r="E910" s="10" t="s">
        <v>59</v>
      </c>
      <c r="F910" s="5">
        <v>8.5</v>
      </c>
      <c r="G910" s="19" t="s">
        <v>5</v>
      </c>
      <c r="H910" s="21"/>
      <c r="I910" s="5">
        <f>AACU_StockList_Gen[[#This Row],[ORDER]]*AACU_StockList_Gen[[#This Row],[Price  (£)]]</f>
        <v>0</v>
      </c>
    </row>
    <row r="911" spans="1:9" x14ac:dyDescent="0.3">
      <c r="A911" s="13" t="s">
        <v>2504</v>
      </c>
      <c r="B911" s="9" t="s">
        <v>2505</v>
      </c>
      <c r="C911" s="10" t="s">
        <v>2506</v>
      </c>
      <c r="D911" s="10" t="s">
        <v>37</v>
      </c>
      <c r="E911" s="10" t="s">
        <v>59</v>
      </c>
      <c r="F911" s="5">
        <v>8.5</v>
      </c>
      <c r="G911" s="19" t="s">
        <v>5</v>
      </c>
      <c r="H911" s="21"/>
      <c r="I911" s="5">
        <f>AACU_StockList_Gen[[#This Row],[ORDER]]*AACU_StockList_Gen[[#This Row],[Price  (£)]]</f>
        <v>0</v>
      </c>
    </row>
    <row r="912" spans="1:9" x14ac:dyDescent="0.3">
      <c r="A912" s="13" t="s">
        <v>1195</v>
      </c>
      <c r="B912" s="9" t="s">
        <v>1196</v>
      </c>
      <c r="C912" s="10" t="s">
        <v>1197</v>
      </c>
      <c r="D912" s="10" t="s">
        <v>14</v>
      </c>
      <c r="E912" s="10" t="s">
        <v>59</v>
      </c>
      <c r="F912" s="5">
        <v>8.5</v>
      </c>
      <c r="G912" s="19" t="s">
        <v>5</v>
      </c>
      <c r="H912" s="21"/>
      <c r="I912" s="5">
        <f>AACU_StockList_Gen[[#This Row],[ORDER]]*AACU_StockList_Gen[[#This Row],[Price  (£)]]</f>
        <v>0</v>
      </c>
    </row>
    <row r="913" spans="1:9" x14ac:dyDescent="0.3">
      <c r="A913" s="13" t="s">
        <v>1743</v>
      </c>
      <c r="B913" s="9" t="s">
        <v>1744</v>
      </c>
      <c r="C913" s="10" t="s">
        <v>1745</v>
      </c>
      <c r="D913" s="10" t="s">
        <v>2629</v>
      </c>
      <c r="E913" s="10" t="s">
        <v>59</v>
      </c>
      <c r="F913" s="5">
        <v>9.5</v>
      </c>
      <c r="G913" s="19" t="s">
        <v>5</v>
      </c>
      <c r="H913" s="21"/>
      <c r="I913" s="5">
        <f>AACU_StockList_Gen[[#This Row],[ORDER]]*AACU_StockList_Gen[[#This Row],[Price  (£)]]</f>
        <v>0</v>
      </c>
    </row>
    <row r="914" spans="1:9" x14ac:dyDescent="0.3">
      <c r="A914" s="13" t="s">
        <v>1927</v>
      </c>
      <c r="B914" s="9" t="s">
        <v>1928</v>
      </c>
      <c r="C914" s="10" t="s">
        <v>1929</v>
      </c>
      <c r="D914" s="10" t="s">
        <v>2258</v>
      </c>
      <c r="E914" s="10" t="s">
        <v>59</v>
      </c>
      <c r="F914" s="5">
        <v>9.5</v>
      </c>
      <c r="G914" s="19" t="s">
        <v>5</v>
      </c>
      <c r="H914" s="21"/>
      <c r="I914" s="5">
        <f>AACU_StockList_Gen[[#This Row],[ORDER]]*AACU_StockList_Gen[[#This Row],[Price  (£)]]</f>
        <v>0</v>
      </c>
    </row>
    <row r="915" spans="1:9" x14ac:dyDescent="0.3">
      <c r="A915" s="13" t="s">
        <v>1198</v>
      </c>
      <c r="B915" s="9" t="s">
        <v>1199</v>
      </c>
      <c r="C915" s="10" t="s">
        <v>1200</v>
      </c>
      <c r="D915" s="10" t="s">
        <v>666</v>
      </c>
      <c r="E915" s="10" t="s">
        <v>59</v>
      </c>
      <c r="F915" s="5">
        <v>8.5</v>
      </c>
      <c r="G915" s="19" t="s">
        <v>5</v>
      </c>
      <c r="H915" s="21"/>
      <c r="I915" s="5">
        <f>AACU_StockList_Gen[[#This Row],[ORDER]]*AACU_StockList_Gen[[#This Row],[Price  (£)]]</f>
        <v>0</v>
      </c>
    </row>
    <row r="916" spans="1:9" x14ac:dyDescent="0.3">
      <c r="A916" s="13" t="s">
        <v>1201</v>
      </c>
      <c r="B916" s="9" t="s">
        <v>1202</v>
      </c>
      <c r="C916" s="10" t="s">
        <v>1203</v>
      </c>
      <c r="D916" s="10" t="s">
        <v>2735</v>
      </c>
      <c r="E916" s="10" t="s">
        <v>59</v>
      </c>
      <c r="F916" s="5">
        <v>8.5</v>
      </c>
      <c r="G916" s="19" t="s">
        <v>5</v>
      </c>
      <c r="H916" s="21"/>
      <c r="I916" s="5">
        <f>AACU_StockList_Gen[[#This Row],[ORDER]]*AACU_StockList_Gen[[#This Row],[Price  (£)]]</f>
        <v>0</v>
      </c>
    </row>
    <row r="917" spans="1:9" x14ac:dyDescent="0.3">
      <c r="A917" s="13" t="s">
        <v>1746</v>
      </c>
      <c r="B917" s="9" t="s">
        <v>1747</v>
      </c>
      <c r="C917" s="10" t="s">
        <v>1748</v>
      </c>
      <c r="D917" s="10" t="s">
        <v>3235</v>
      </c>
      <c r="E917" s="10" t="s">
        <v>59</v>
      </c>
      <c r="F917" s="5">
        <v>9.5</v>
      </c>
      <c r="G917" s="19" t="s">
        <v>5</v>
      </c>
      <c r="H917" s="21"/>
      <c r="I917" s="5">
        <f>AACU_StockList_Gen[[#This Row],[ORDER]]*AACU_StockList_Gen[[#This Row],[Price  (£)]]</f>
        <v>0</v>
      </c>
    </row>
    <row r="918" spans="1:9" x14ac:dyDescent="0.3">
      <c r="A918" s="13" t="s">
        <v>2454</v>
      </c>
      <c r="B918" s="9" t="s">
        <v>2455</v>
      </c>
      <c r="C918" s="10" t="s">
        <v>2456</v>
      </c>
      <c r="D918" s="10" t="s">
        <v>3205</v>
      </c>
      <c r="E918" s="10" t="s">
        <v>59</v>
      </c>
      <c r="F918" s="5">
        <v>8.5</v>
      </c>
      <c r="G918" s="19" t="s">
        <v>5</v>
      </c>
      <c r="H918" s="21"/>
      <c r="I918" s="5">
        <f>AACU_StockList_Gen[[#This Row],[ORDER]]*AACU_StockList_Gen[[#This Row],[Price  (£)]]</f>
        <v>0</v>
      </c>
    </row>
    <row r="919" spans="1:9" x14ac:dyDescent="0.3">
      <c r="A919" s="13" t="s">
        <v>1204</v>
      </c>
      <c r="B919" s="9" t="s">
        <v>1205</v>
      </c>
      <c r="C919" s="10" t="s">
        <v>1206</v>
      </c>
      <c r="D919" s="10" t="s">
        <v>517</v>
      </c>
      <c r="E919" s="10" t="s">
        <v>59</v>
      </c>
      <c r="F919" s="5">
        <v>9.5</v>
      </c>
      <c r="G919" s="19" t="s">
        <v>5</v>
      </c>
      <c r="H919" s="21"/>
      <c r="I919" s="5">
        <f>AACU_StockList_Gen[[#This Row],[ORDER]]*AACU_StockList_Gen[[#This Row],[Price  (£)]]</f>
        <v>0</v>
      </c>
    </row>
    <row r="920" spans="1:9" x14ac:dyDescent="0.3">
      <c r="A920" s="13" t="s">
        <v>1749</v>
      </c>
      <c r="B920" s="9" t="s">
        <v>1750</v>
      </c>
      <c r="C920" s="10" t="s">
        <v>1751</v>
      </c>
      <c r="D920" s="10" t="s">
        <v>3236</v>
      </c>
      <c r="E920" s="10" t="s">
        <v>59</v>
      </c>
      <c r="F920" s="5">
        <v>9.5</v>
      </c>
      <c r="G920" s="19" t="s">
        <v>5</v>
      </c>
      <c r="H920" s="21"/>
      <c r="I920" s="5">
        <f>AACU_StockList_Gen[[#This Row],[ORDER]]*AACU_StockList_Gen[[#This Row],[Price  (£)]]</f>
        <v>0</v>
      </c>
    </row>
    <row r="921" spans="1:9" x14ac:dyDescent="0.3">
      <c r="A921" s="13" t="s">
        <v>1207</v>
      </c>
      <c r="B921" s="9" t="s">
        <v>1208</v>
      </c>
      <c r="C921" s="10" t="s">
        <v>1209</v>
      </c>
      <c r="D921" s="10" t="s">
        <v>1615</v>
      </c>
      <c r="E921" s="10" t="s">
        <v>59</v>
      </c>
      <c r="F921" s="5">
        <v>9.5</v>
      </c>
      <c r="G921" s="19" t="s">
        <v>5</v>
      </c>
      <c r="H921" s="21"/>
      <c r="I921" s="5">
        <f>AACU_StockList_Gen[[#This Row],[ORDER]]*AACU_StockList_Gen[[#This Row],[Price  (£)]]</f>
        <v>0</v>
      </c>
    </row>
    <row r="922" spans="1:9" x14ac:dyDescent="0.3">
      <c r="A922" s="13" t="s">
        <v>1677</v>
      </c>
      <c r="B922" s="9" t="s">
        <v>1678</v>
      </c>
      <c r="C922" s="10" t="s">
        <v>1679</v>
      </c>
      <c r="D922" s="10" t="s">
        <v>14</v>
      </c>
      <c r="E922" s="10" t="s">
        <v>59</v>
      </c>
      <c r="F922" s="5">
        <v>9.5</v>
      </c>
      <c r="G922" s="19" t="s">
        <v>5</v>
      </c>
      <c r="H922" s="21"/>
      <c r="I922" s="5">
        <f>AACU_StockList_Gen[[#This Row],[ORDER]]*AACU_StockList_Gen[[#This Row],[Price  (£)]]</f>
        <v>0</v>
      </c>
    </row>
    <row r="923" spans="1:9" x14ac:dyDescent="0.3">
      <c r="A923" s="13" t="s">
        <v>2507</v>
      </c>
      <c r="B923" s="9" t="s">
        <v>2508</v>
      </c>
      <c r="C923" s="10" t="s">
        <v>2509</v>
      </c>
      <c r="D923" s="10" t="s">
        <v>2865</v>
      </c>
      <c r="E923" s="10" t="s">
        <v>59</v>
      </c>
      <c r="F923" s="5">
        <v>8.5</v>
      </c>
      <c r="G923" s="19" t="s">
        <v>5</v>
      </c>
      <c r="H923" s="21"/>
      <c r="I923" s="5">
        <f>AACU_StockList_Gen[[#This Row],[ORDER]]*AACU_StockList_Gen[[#This Row],[Price  (£)]]</f>
        <v>0</v>
      </c>
    </row>
    <row r="924" spans="1:9" x14ac:dyDescent="0.3">
      <c r="A924" s="13" t="s">
        <v>1210</v>
      </c>
      <c r="B924" s="9" t="s">
        <v>1211</v>
      </c>
      <c r="C924" s="10" t="s">
        <v>1212</v>
      </c>
      <c r="D924" s="10" t="s">
        <v>66</v>
      </c>
      <c r="E924" s="10" t="s">
        <v>59</v>
      </c>
      <c r="F924" s="5">
        <v>8.5</v>
      </c>
      <c r="G924" s="19" t="s">
        <v>5</v>
      </c>
      <c r="H924" s="21"/>
      <c r="I924" s="5">
        <f>AACU_StockList_Gen[[#This Row],[ORDER]]*AACU_StockList_Gen[[#This Row],[Price  (£)]]</f>
        <v>0</v>
      </c>
    </row>
    <row r="925" spans="1:9" x14ac:dyDescent="0.3">
      <c r="A925" s="13" t="s">
        <v>1213</v>
      </c>
      <c r="B925" s="9" t="s">
        <v>1214</v>
      </c>
      <c r="C925" s="10" t="s">
        <v>1215</v>
      </c>
      <c r="D925" s="10" t="s">
        <v>3200</v>
      </c>
      <c r="E925" s="10" t="s">
        <v>59</v>
      </c>
      <c r="F925" s="5">
        <v>9.5</v>
      </c>
      <c r="G925" s="19" t="s">
        <v>5</v>
      </c>
      <c r="H925" s="21"/>
      <c r="I925" s="5">
        <f>AACU_StockList_Gen[[#This Row],[ORDER]]*AACU_StockList_Gen[[#This Row],[Price  (£)]]</f>
        <v>0</v>
      </c>
    </row>
    <row r="926" spans="1:9" x14ac:dyDescent="0.3">
      <c r="A926" s="13" t="s">
        <v>2510</v>
      </c>
      <c r="B926" s="9" t="s">
        <v>2511</v>
      </c>
      <c r="C926" s="10" t="s">
        <v>2512</v>
      </c>
      <c r="D926" s="10" t="s">
        <v>20</v>
      </c>
      <c r="E926" s="10" t="s">
        <v>59</v>
      </c>
      <c r="F926" s="5">
        <v>8.5</v>
      </c>
      <c r="G926" s="19" t="s">
        <v>5</v>
      </c>
      <c r="H926" s="21"/>
      <c r="I926" s="5">
        <f>AACU_StockList_Gen[[#This Row],[ORDER]]*AACU_StockList_Gen[[#This Row],[Price  (£)]]</f>
        <v>0</v>
      </c>
    </row>
    <row r="927" spans="1:9" x14ac:dyDescent="0.3">
      <c r="A927" s="13" t="s">
        <v>1752</v>
      </c>
      <c r="B927" s="9" t="s">
        <v>1753</v>
      </c>
      <c r="C927" s="10" t="s">
        <v>1754</v>
      </c>
      <c r="D927" s="10" t="s">
        <v>3388</v>
      </c>
      <c r="E927" s="10" t="s">
        <v>59</v>
      </c>
      <c r="F927" s="5">
        <v>8.5</v>
      </c>
      <c r="G927" s="19" t="s">
        <v>5</v>
      </c>
      <c r="H927" s="21"/>
      <c r="I927" s="5">
        <f>AACU_StockList_Gen[[#This Row],[ORDER]]*AACU_StockList_Gen[[#This Row],[Price  (£)]]</f>
        <v>0</v>
      </c>
    </row>
    <row r="928" spans="1:9" x14ac:dyDescent="0.3">
      <c r="A928" s="13" t="s">
        <v>1755</v>
      </c>
      <c r="B928" s="9" t="s">
        <v>1756</v>
      </c>
      <c r="C928" s="10" t="s">
        <v>1757</v>
      </c>
      <c r="D928" s="10" t="s">
        <v>22</v>
      </c>
      <c r="E928" s="10" t="s">
        <v>59</v>
      </c>
      <c r="F928" s="5">
        <v>9.5</v>
      </c>
      <c r="G928" s="19" t="s">
        <v>5</v>
      </c>
      <c r="H928" s="21"/>
      <c r="I928" s="5">
        <f>AACU_StockList_Gen[[#This Row],[ORDER]]*AACU_StockList_Gen[[#This Row],[Price  (£)]]</f>
        <v>0</v>
      </c>
    </row>
    <row r="929" spans="1:9" x14ac:dyDescent="0.3">
      <c r="A929" s="13" t="s">
        <v>1216</v>
      </c>
      <c r="B929" s="9" t="s">
        <v>1217</v>
      </c>
      <c r="C929" s="10" t="s">
        <v>1218</v>
      </c>
      <c r="D929" s="10" t="s">
        <v>571</v>
      </c>
      <c r="E929" s="10" t="s">
        <v>59</v>
      </c>
      <c r="F929" s="5">
        <v>9.5</v>
      </c>
      <c r="G929" s="19" t="s">
        <v>5</v>
      </c>
      <c r="H929" s="21"/>
      <c r="I929" s="5">
        <f>AACU_StockList_Gen[[#This Row],[ORDER]]*AACU_StockList_Gen[[#This Row],[Price  (£)]]</f>
        <v>0</v>
      </c>
    </row>
    <row r="930" spans="1:9" x14ac:dyDescent="0.3">
      <c r="A930" s="13" t="s">
        <v>1758</v>
      </c>
      <c r="B930" s="9" t="s">
        <v>1759</v>
      </c>
      <c r="C930" s="10" t="s">
        <v>1760</v>
      </c>
      <c r="D930" s="10" t="s">
        <v>3258</v>
      </c>
      <c r="E930" s="10" t="s">
        <v>59</v>
      </c>
      <c r="F930" s="5">
        <v>9.5</v>
      </c>
      <c r="G930" s="19" t="s">
        <v>5</v>
      </c>
      <c r="H930" s="21"/>
      <c r="I930" s="5">
        <f>AACU_StockList_Gen[[#This Row],[ORDER]]*AACU_StockList_Gen[[#This Row],[Price  (£)]]</f>
        <v>0</v>
      </c>
    </row>
    <row r="931" spans="1:9" x14ac:dyDescent="0.3">
      <c r="A931" s="13" t="s">
        <v>1219</v>
      </c>
      <c r="B931" s="9" t="s">
        <v>1220</v>
      </c>
      <c r="C931" s="10" t="s">
        <v>1221</v>
      </c>
      <c r="D931" s="10" t="s">
        <v>1222</v>
      </c>
      <c r="E931" s="10" t="s">
        <v>59</v>
      </c>
      <c r="F931" s="5">
        <v>8.5</v>
      </c>
      <c r="G931" s="19" t="s">
        <v>5</v>
      </c>
      <c r="H931" s="21"/>
      <c r="I931" s="5">
        <f>AACU_StockList_Gen[[#This Row],[ORDER]]*AACU_StockList_Gen[[#This Row],[Price  (£)]]</f>
        <v>0</v>
      </c>
    </row>
    <row r="932" spans="1:9" x14ac:dyDescent="0.3">
      <c r="A932" s="13" t="s">
        <v>1223</v>
      </c>
      <c r="B932" s="9" t="s">
        <v>1224</v>
      </c>
      <c r="C932" s="10" t="s">
        <v>1225</v>
      </c>
      <c r="D932" s="10" t="s">
        <v>2254</v>
      </c>
      <c r="E932" s="10" t="s">
        <v>59</v>
      </c>
      <c r="F932" s="5">
        <v>8.5</v>
      </c>
      <c r="G932" s="19" t="s">
        <v>5</v>
      </c>
      <c r="H932" s="21"/>
      <c r="I932" s="5">
        <f>AACU_StockList_Gen[[#This Row],[ORDER]]*AACU_StockList_Gen[[#This Row],[Price  (£)]]</f>
        <v>0</v>
      </c>
    </row>
    <row r="933" spans="1:9" x14ac:dyDescent="0.3">
      <c r="A933" s="13" t="s">
        <v>1226</v>
      </c>
      <c r="B933" s="9" t="s">
        <v>1227</v>
      </c>
      <c r="C933" s="10" t="s">
        <v>1228</v>
      </c>
      <c r="D933" s="10" t="s">
        <v>48</v>
      </c>
      <c r="E933" s="10" t="s">
        <v>59</v>
      </c>
      <c r="F933" s="5">
        <v>8.5</v>
      </c>
      <c r="G933" s="19" t="s">
        <v>5</v>
      </c>
      <c r="H933" s="21"/>
      <c r="I933" s="5">
        <f>AACU_StockList_Gen[[#This Row],[ORDER]]*AACU_StockList_Gen[[#This Row],[Price  (£)]]</f>
        <v>0</v>
      </c>
    </row>
    <row r="934" spans="1:9" x14ac:dyDescent="0.3">
      <c r="A934" s="13" t="s">
        <v>2457</v>
      </c>
      <c r="B934" s="9" t="s">
        <v>2458</v>
      </c>
      <c r="C934" s="10" t="s">
        <v>2459</v>
      </c>
      <c r="D934" s="10" t="s">
        <v>2004</v>
      </c>
      <c r="E934" s="10" t="s">
        <v>59</v>
      </c>
      <c r="F934" s="5">
        <v>9.5</v>
      </c>
      <c r="G934" s="19" t="s">
        <v>5</v>
      </c>
      <c r="H934" s="21"/>
      <c r="I934" s="5">
        <f>AACU_StockList_Gen[[#This Row],[ORDER]]*AACU_StockList_Gen[[#This Row],[Price  (£)]]</f>
        <v>0</v>
      </c>
    </row>
    <row r="935" spans="1:9" x14ac:dyDescent="0.3">
      <c r="A935" s="13" t="s">
        <v>2513</v>
      </c>
      <c r="B935" s="9" t="s">
        <v>2514</v>
      </c>
      <c r="C935" s="10" t="s">
        <v>2515</v>
      </c>
      <c r="D935" s="10" t="s">
        <v>135</v>
      </c>
      <c r="E935" s="10" t="s">
        <v>59</v>
      </c>
      <c r="F935" s="5">
        <v>9.5</v>
      </c>
      <c r="G935" s="19" t="s">
        <v>5</v>
      </c>
      <c r="H935" s="21"/>
      <c r="I935" s="5">
        <f>AACU_StockList_Gen[[#This Row],[ORDER]]*AACU_StockList_Gen[[#This Row],[Price  (£)]]</f>
        <v>0</v>
      </c>
    </row>
    <row r="936" spans="1:9" x14ac:dyDescent="0.3">
      <c r="A936" s="13" t="s">
        <v>1229</v>
      </c>
      <c r="B936" s="9" t="s">
        <v>1230</v>
      </c>
      <c r="C936" s="10" t="s">
        <v>1197</v>
      </c>
      <c r="D936" s="10" t="s">
        <v>48</v>
      </c>
      <c r="E936" s="10" t="s">
        <v>59</v>
      </c>
      <c r="F936" s="5">
        <v>8.5</v>
      </c>
      <c r="G936" s="19" t="s">
        <v>5</v>
      </c>
      <c r="H936" s="21"/>
      <c r="I936" s="5">
        <f>AACU_StockList_Gen[[#This Row],[ORDER]]*AACU_StockList_Gen[[#This Row],[Price  (£)]]</f>
        <v>0</v>
      </c>
    </row>
    <row r="937" spans="1:9" x14ac:dyDescent="0.3">
      <c r="A937" s="13" t="s">
        <v>2360</v>
      </c>
      <c r="B937" s="9" t="s">
        <v>2361</v>
      </c>
      <c r="C937" s="10" t="s">
        <v>2362</v>
      </c>
      <c r="D937" s="10" t="s">
        <v>1667</v>
      </c>
      <c r="E937" s="10" t="s">
        <v>59</v>
      </c>
      <c r="F937" s="5">
        <v>9.5</v>
      </c>
      <c r="G937" s="19" t="s">
        <v>5</v>
      </c>
      <c r="H937" s="21"/>
      <c r="I937" s="5">
        <f>AACU_StockList_Gen[[#This Row],[ORDER]]*AACU_StockList_Gen[[#This Row],[Price  (£)]]</f>
        <v>0</v>
      </c>
    </row>
    <row r="938" spans="1:9" x14ac:dyDescent="0.3">
      <c r="A938" s="13" t="s">
        <v>1761</v>
      </c>
      <c r="B938" s="9" t="s">
        <v>1762</v>
      </c>
      <c r="C938" s="10" t="s">
        <v>1763</v>
      </c>
      <c r="D938" s="10" t="s">
        <v>2313</v>
      </c>
      <c r="E938" s="10" t="s">
        <v>59</v>
      </c>
      <c r="F938" s="5">
        <v>8.5</v>
      </c>
      <c r="G938" s="19" t="s">
        <v>5</v>
      </c>
      <c r="H938" s="21"/>
      <c r="I938" s="5">
        <f>AACU_StockList_Gen[[#This Row],[ORDER]]*AACU_StockList_Gen[[#This Row],[Price  (£)]]</f>
        <v>0</v>
      </c>
    </row>
    <row r="939" spans="1:9" x14ac:dyDescent="0.3">
      <c r="A939" s="13" t="s">
        <v>2460</v>
      </c>
      <c r="B939" s="9" t="s">
        <v>2461</v>
      </c>
      <c r="C939" s="10" t="s">
        <v>2462</v>
      </c>
      <c r="D939" s="10" t="s">
        <v>3472</v>
      </c>
      <c r="E939" s="10" t="s">
        <v>59</v>
      </c>
      <c r="F939" s="5">
        <v>8.5</v>
      </c>
      <c r="G939" s="19" t="s">
        <v>5</v>
      </c>
      <c r="H939" s="21"/>
      <c r="I939" s="5">
        <f>AACU_StockList_Gen[[#This Row],[ORDER]]*AACU_StockList_Gen[[#This Row],[Price  (£)]]</f>
        <v>0</v>
      </c>
    </row>
    <row r="940" spans="1:9" x14ac:dyDescent="0.3">
      <c r="A940" s="13" t="s">
        <v>2463</v>
      </c>
      <c r="B940" s="9" t="s">
        <v>2464</v>
      </c>
      <c r="C940" s="10" t="s">
        <v>2465</v>
      </c>
      <c r="D940" s="10" t="s">
        <v>48</v>
      </c>
      <c r="E940" s="10" t="s">
        <v>59</v>
      </c>
      <c r="F940" s="5">
        <v>8.5</v>
      </c>
      <c r="G940" s="19" t="s">
        <v>5</v>
      </c>
      <c r="H940" s="21"/>
      <c r="I940" s="5">
        <f>AACU_StockList_Gen[[#This Row],[ORDER]]*AACU_StockList_Gen[[#This Row],[Price  (£)]]</f>
        <v>0</v>
      </c>
    </row>
    <row r="941" spans="1:9" x14ac:dyDescent="0.3">
      <c r="A941" s="13" t="s">
        <v>2466</v>
      </c>
      <c r="B941" s="9" t="s">
        <v>2467</v>
      </c>
      <c r="C941" s="10" t="s">
        <v>2468</v>
      </c>
      <c r="D941" s="10" t="s">
        <v>38</v>
      </c>
      <c r="E941" s="10" t="s">
        <v>59</v>
      </c>
      <c r="F941" s="5">
        <v>8.5</v>
      </c>
      <c r="G941" s="19" t="s">
        <v>5</v>
      </c>
      <c r="H941" s="21"/>
      <c r="I941" s="5">
        <f>AACU_StockList_Gen[[#This Row],[ORDER]]*AACU_StockList_Gen[[#This Row],[Price  (£)]]</f>
        <v>0</v>
      </c>
    </row>
    <row r="942" spans="1:9" x14ac:dyDescent="0.3">
      <c r="A942" s="13" t="s">
        <v>1231</v>
      </c>
      <c r="B942" s="9" t="s">
        <v>1232</v>
      </c>
      <c r="C942" s="10" t="s">
        <v>1233</v>
      </c>
      <c r="D942" s="10" t="s">
        <v>38</v>
      </c>
      <c r="E942" s="10" t="s">
        <v>59</v>
      </c>
      <c r="F942" s="5">
        <v>8.5</v>
      </c>
      <c r="G942" s="19" t="s">
        <v>5</v>
      </c>
      <c r="H942" s="21"/>
      <c r="I942" s="5">
        <f>AACU_StockList_Gen[[#This Row],[ORDER]]*AACU_StockList_Gen[[#This Row],[Price  (£)]]</f>
        <v>0</v>
      </c>
    </row>
    <row r="943" spans="1:9" x14ac:dyDescent="0.3">
      <c r="A943" s="13" t="s">
        <v>1931</v>
      </c>
      <c r="B943" s="9" t="s">
        <v>1932</v>
      </c>
      <c r="C943" s="10" t="s">
        <v>1933</v>
      </c>
      <c r="D943" s="10" t="s">
        <v>48</v>
      </c>
      <c r="E943" s="10" t="s">
        <v>59</v>
      </c>
      <c r="F943" s="5">
        <v>8.5</v>
      </c>
      <c r="G943" s="19" t="s">
        <v>5</v>
      </c>
      <c r="H943" s="21"/>
      <c r="I943" s="5">
        <f>AACU_StockList_Gen[[#This Row],[ORDER]]*AACU_StockList_Gen[[#This Row],[Price  (£)]]</f>
        <v>0</v>
      </c>
    </row>
    <row r="944" spans="1:9" x14ac:dyDescent="0.3">
      <c r="A944" s="13" t="s">
        <v>2363</v>
      </c>
      <c r="B944" s="9" t="s">
        <v>2364</v>
      </c>
      <c r="C944" s="10" t="s">
        <v>2365</v>
      </c>
      <c r="D944" s="10" t="s">
        <v>2628</v>
      </c>
      <c r="E944" s="10" t="s">
        <v>2085</v>
      </c>
      <c r="F944" s="5">
        <v>9.5</v>
      </c>
      <c r="G944" s="19" t="s">
        <v>5</v>
      </c>
      <c r="H944" s="21"/>
      <c r="I944" s="5">
        <f>AACU_StockList_Gen[[#This Row],[ORDER]]*AACU_StockList_Gen[[#This Row],[Price  (£)]]</f>
        <v>0</v>
      </c>
    </row>
    <row r="945" spans="1:9" x14ac:dyDescent="0.3">
      <c r="A945" s="13" t="s">
        <v>2366</v>
      </c>
      <c r="B945" s="9" t="s">
        <v>2516</v>
      </c>
      <c r="C945" s="10" t="s">
        <v>2367</v>
      </c>
      <c r="D945" s="10" t="s">
        <v>135</v>
      </c>
      <c r="E945" s="10" t="s">
        <v>59</v>
      </c>
      <c r="F945" s="5">
        <v>8.5</v>
      </c>
      <c r="G945" s="19" t="s">
        <v>5</v>
      </c>
      <c r="H945" s="21"/>
      <c r="I945" s="5">
        <f>AACU_StockList_Gen[[#This Row],[ORDER]]*AACU_StockList_Gen[[#This Row],[Price  (£)]]</f>
        <v>0</v>
      </c>
    </row>
    <row r="946" spans="1:9" x14ac:dyDescent="0.3">
      <c r="A946" s="13" t="s">
        <v>2469</v>
      </c>
      <c r="B946" s="9" t="s">
        <v>2516</v>
      </c>
      <c r="C946" s="10" t="s">
        <v>2470</v>
      </c>
      <c r="D946" s="10" t="s">
        <v>2963</v>
      </c>
      <c r="E946" s="10" t="s">
        <v>2085</v>
      </c>
      <c r="F946" s="5">
        <v>8.5</v>
      </c>
      <c r="G946" s="19" t="s">
        <v>5</v>
      </c>
      <c r="H946" s="21"/>
      <c r="I946" s="5">
        <f>AACU_StockList_Gen[[#This Row],[ORDER]]*AACU_StockList_Gen[[#This Row],[Price  (£)]]</f>
        <v>0</v>
      </c>
    </row>
    <row r="947" spans="1:9" x14ac:dyDescent="0.3">
      <c r="A947" s="13" t="s">
        <v>1764</v>
      </c>
      <c r="B947" s="9" t="s">
        <v>1765</v>
      </c>
      <c r="C947" s="10" t="s">
        <v>1766</v>
      </c>
      <c r="D947" s="10" t="s">
        <v>3266</v>
      </c>
      <c r="E947" s="10" t="s">
        <v>59</v>
      </c>
      <c r="F947" s="5">
        <v>9.5</v>
      </c>
      <c r="G947" s="19" t="s">
        <v>5</v>
      </c>
      <c r="H947" s="21"/>
      <c r="I947" s="5">
        <f>AACU_StockList_Gen[[#This Row],[ORDER]]*AACU_StockList_Gen[[#This Row],[Price  (£)]]</f>
        <v>0</v>
      </c>
    </row>
    <row r="948" spans="1:9" x14ac:dyDescent="0.3">
      <c r="A948" s="13" t="s">
        <v>2368</v>
      </c>
      <c r="B948" s="9" t="s">
        <v>2369</v>
      </c>
      <c r="C948" s="10" t="s">
        <v>2370</v>
      </c>
      <c r="D948" s="10" t="s">
        <v>29</v>
      </c>
      <c r="E948" s="10" t="s">
        <v>59</v>
      </c>
      <c r="F948" s="5">
        <v>8.5</v>
      </c>
      <c r="G948" s="19" t="s">
        <v>5</v>
      </c>
      <c r="H948" s="21"/>
      <c r="I948" s="5">
        <f>AACU_StockList_Gen[[#This Row],[ORDER]]*AACU_StockList_Gen[[#This Row],[Price  (£)]]</f>
        <v>0</v>
      </c>
    </row>
    <row r="949" spans="1:9" x14ac:dyDescent="0.3">
      <c r="A949" s="13" t="s">
        <v>2371</v>
      </c>
      <c r="B949" s="9" t="s">
        <v>2372</v>
      </c>
      <c r="C949" s="10" t="s">
        <v>2373</v>
      </c>
      <c r="D949" s="10" t="s">
        <v>46</v>
      </c>
      <c r="E949" s="10" t="s">
        <v>59</v>
      </c>
      <c r="F949" s="5">
        <v>9.5</v>
      </c>
      <c r="G949" s="19" t="s">
        <v>5</v>
      </c>
      <c r="H949" s="21"/>
      <c r="I949" s="5">
        <f>AACU_StockList_Gen[[#This Row],[ORDER]]*AACU_StockList_Gen[[#This Row],[Price  (£)]]</f>
        <v>0</v>
      </c>
    </row>
    <row r="950" spans="1:9" x14ac:dyDescent="0.3">
      <c r="A950" s="13" t="s">
        <v>2517</v>
      </c>
      <c r="B950" s="9" t="s">
        <v>2518</v>
      </c>
      <c r="C950" s="10" t="s">
        <v>2519</v>
      </c>
      <c r="D950" s="10" t="s">
        <v>22</v>
      </c>
      <c r="E950" s="10" t="s">
        <v>59</v>
      </c>
      <c r="F950" s="5">
        <v>9.5</v>
      </c>
      <c r="G950" s="19" t="s">
        <v>5</v>
      </c>
      <c r="H950" s="21"/>
      <c r="I950" s="5">
        <f>AACU_StockList_Gen[[#This Row],[ORDER]]*AACU_StockList_Gen[[#This Row],[Price  (£)]]</f>
        <v>0</v>
      </c>
    </row>
    <row r="951" spans="1:9" x14ac:dyDescent="0.3">
      <c r="A951" s="13" t="s">
        <v>1767</v>
      </c>
      <c r="B951" s="9" t="s">
        <v>1768</v>
      </c>
      <c r="C951" s="10" t="s">
        <v>1769</v>
      </c>
      <c r="D951" s="10" t="s">
        <v>667</v>
      </c>
      <c r="E951" s="10" t="s">
        <v>59</v>
      </c>
      <c r="F951" s="5">
        <v>8.5</v>
      </c>
      <c r="G951" s="19" t="s">
        <v>5</v>
      </c>
      <c r="H951" s="21"/>
      <c r="I951" s="5">
        <f>AACU_StockList_Gen[[#This Row],[ORDER]]*AACU_StockList_Gen[[#This Row],[Price  (£)]]</f>
        <v>0</v>
      </c>
    </row>
    <row r="952" spans="1:9" x14ac:dyDescent="0.3">
      <c r="A952" s="13" t="s">
        <v>2520</v>
      </c>
      <c r="B952" s="9" t="s">
        <v>2521</v>
      </c>
      <c r="C952" s="10" t="s">
        <v>2522</v>
      </c>
      <c r="D952" s="10" t="s">
        <v>3389</v>
      </c>
      <c r="E952" s="10" t="s">
        <v>59</v>
      </c>
      <c r="F952" s="5">
        <v>8.5</v>
      </c>
      <c r="G952" s="19" t="s">
        <v>5</v>
      </c>
      <c r="H952" s="21"/>
      <c r="I952" s="5">
        <f>AACU_StockList_Gen[[#This Row],[ORDER]]*AACU_StockList_Gen[[#This Row],[Price  (£)]]</f>
        <v>0</v>
      </c>
    </row>
    <row r="953" spans="1:9" x14ac:dyDescent="0.3">
      <c r="A953" s="13" t="s">
        <v>1234</v>
      </c>
      <c r="B953" s="9" t="s">
        <v>1235</v>
      </c>
      <c r="C953" s="10" t="s">
        <v>1236</v>
      </c>
      <c r="D953" s="10" t="s">
        <v>38</v>
      </c>
      <c r="E953" s="10" t="s">
        <v>59</v>
      </c>
      <c r="F953" s="5">
        <v>9.5</v>
      </c>
      <c r="G953" s="19" t="s">
        <v>5</v>
      </c>
      <c r="H953" s="21"/>
      <c r="I953" s="5">
        <f>AACU_StockList_Gen[[#This Row],[ORDER]]*AACU_StockList_Gen[[#This Row],[Price  (£)]]</f>
        <v>0</v>
      </c>
    </row>
    <row r="954" spans="1:9" x14ac:dyDescent="0.3">
      <c r="A954" s="13" t="s">
        <v>1237</v>
      </c>
      <c r="B954" s="9" t="s">
        <v>1238</v>
      </c>
      <c r="C954" s="10" t="s">
        <v>1239</v>
      </c>
      <c r="D954" s="10" t="s">
        <v>48</v>
      </c>
      <c r="E954" s="10" t="s">
        <v>59</v>
      </c>
      <c r="F954" s="5">
        <v>8.5</v>
      </c>
      <c r="G954" s="19" t="s">
        <v>5</v>
      </c>
      <c r="H954" s="21"/>
      <c r="I954" s="5">
        <f>AACU_StockList_Gen[[#This Row],[ORDER]]*AACU_StockList_Gen[[#This Row],[Price  (£)]]</f>
        <v>0</v>
      </c>
    </row>
    <row r="955" spans="1:9" x14ac:dyDescent="0.3">
      <c r="A955" s="13" t="s">
        <v>1770</v>
      </c>
      <c r="B955" s="9" t="s">
        <v>1771</v>
      </c>
      <c r="C955" s="10" t="s">
        <v>1772</v>
      </c>
      <c r="D955" s="10" t="s">
        <v>46</v>
      </c>
      <c r="E955" s="10" t="s">
        <v>59</v>
      </c>
      <c r="F955" s="5">
        <v>9.5</v>
      </c>
      <c r="G955" s="19" t="s">
        <v>5</v>
      </c>
      <c r="H955" s="21"/>
      <c r="I955" s="5">
        <f>AACU_StockList_Gen[[#This Row],[ORDER]]*AACU_StockList_Gen[[#This Row],[Price  (£)]]</f>
        <v>0</v>
      </c>
    </row>
    <row r="956" spans="1:9" x14ac:dyDescent="0.3">
      <c r="A956" s="13" t="s">
        <v>1240</v>
      </c>
      <c r="B956" s="9" t="s">
        <v>1241</v>
      </c>
      <c r="C956" s="10" t="s">
        <v>1242</v>
      </c>
      <c r="D956" s="10" t="s">
        <v>2743</v>
      </c>
      <c r="E956" s="10" t="s">
        <v>59</v>
      </c>
      <c r="F956" s="5">
        <v>9.5</v>
      </c>
      <c r="G956" s="19" t="s">
        <v>5</v>
      </c>
      <c r="H956" s="21"/>
      <c r="I956" s="5">
        <f>AACU_StockList_Gen[[#This Row],[ORDER]]*AACU_StockList_Gen[[#This Row],[Price  (£)]]</f>
        <v>0</v>
      </c>
    </row>
    <row r="957" spans="1:9" x14ac:dyDescent="0.3">
      <c r="A957" s="13" t="s">
        <v>2471</v>
      </c>
      <c r="B957" s="9" t="s">
        <v>2472</v>
      </c>
      <c r="C957" s="10" t="s">
        <v>2473</v>
      </c>
      <c r="D957" s="10" t="s">
        <v>135</v>
      </c>
      <c r="E957" s="10" t="s">
        <v>59</v>
      </c>
      <c r="F957" s="5">
        <v>8.5</v>
      </c>
      <c r="G957" s="19" t="s">
        <v>5</v>
      </c>
      <c r="H957" s="21"/>
      <c r="I957" s="5">
        <f>AACU_StockList_Gen[[#This Row],[ORDER]]*AACU_StockList_Gen[[#This Row],[Price  (£)]]</f>
        <v>0</v>
      </c>
    </row>
    <row r="958" spans="1:9" x14ac:dyDescent="0.3">
      <c r="A958" s="13" t="s">
        <v>1773</v>
      </c>
      <c r="B958" s="9" t="s">
        <v>1774</v>
      </c>
      <c r="C958" s="10" t="s">
        <v>1775</v>
      </c>
      <c r="D958" s="10" t="s">
        <v>785</v>
      </c>
      <c r="E958" s="10" t="s">
        <v>59</v>
      </c>
      <c r="F958" s="5">
        <v>9.5</v>
      </c>
      <c r="G958" s="19" t="s">
        <v>5</v>
      </c>
      <c r="H958" s="21"/>
      <c r="I958" s="5">
        <f>AACU_StockList_Gen[[#This Row],[ORDER]]*AACU_StockList_Gen[[#This Row],[Price  (£)]]</f>
        <v>0</v>
      </c>
    </row>
    <row r="959" spans="1:9" x14ac:dyDescent="0.3">
      <c r="A959" s="13" t="s">
        <v>2374</v>
      </c>
      <c r="B959" s="9" t="s">
        <v>2375</v>
      </c>
      <c r="C959" s="10" t="s">
        <v>2376</v>
      </c>
      <c r="D959" s="10" t="s">
        <v>3114</v>
      </c>
      <c r="E959" s="10" t="s">
        <v>59</v>
      </c>
      <c r="F959" s="5">
        <v>9.5</v>
      </c>
      <c r="G959" s="19" t="s">
        <v>5</v>
      </c>
      <c r="H959" s="21"/>
      <c r="I959" s="5">
        <f>AACU_StockList_Gen[[#This Row],[ORDER]]*AACU_StockList_Gen[[#This Row],[Price  (£)]]</f>
        <v>0</v>
      </c>
    </row>
    <row r="960" spans="1:9" x14ac:dyDescent="0.3">
      <c r="A960" s="13" t="s">
        <v>2474</v>
      </c>
      <c r="B960" s="9" t="s">
        <v>2475</v>
      </c>
      <c r="C960" s="10" t="s">
        <v>2476</v>
      </c>
      <c r="D960" s="10" t="s">
        <v>1668</v>
      </c>
      <c r="E960" s="10" t="s">
        <v>2265</v>
      </c>
      <c r="F960" s="5">
        <v>9.5</v>
      </c>
      <c r="G960" s="19" t="s">
        <v>5</v>
      </c>
      <c r="H960" s="21"/>
      <c r="I960" s="5">
        <f>AACU_StockList_Gen[[#This Row],[ORDER]]*AACU_StockList_Gen[[#This Row],[Price  (£)]]</f>
        <v>0</v>
      </c>
    </row>
    <row r="961" spans="1:9" x14ac:dyDescent="0.3">
      <c r="A961" s="13" t="s">
        <v>1934</v>
      </c>
      <c r="B961" s="9" t="s">
        <v>1935</v>
      </c>
      <c r="C961" s="10" t="s">
        <v>1936</v>
      </c>
      <c r="D961" s="10" t="s">
        <v>3284</v>
      </c>
      <c r="E961" s="10" t="s">
        <v>59</v>
      </c>
      <c r="F961" s="5">
        <v>9.5</v>
      </c>
      <c r="G961" s="19" t="s">
        <v>5</v>
      </c>
      <c r="H961" s="21"/>
      <c r="I961" s="5">
        <f>AACU_StockList_Gen[[#This Row],[ORDER]]*AACU_StockList_Gen[[#This Row],[Price  (£)]]</f>
        <v>0</v>
      </c>
    </row>
    <row r="962" spans="1:9" x14ac:dyDescent="0.3">
      <c r="A962" s="13" t="s">
        <v>1243</v>
      </c>
      <c r="B962" s="9" t="s">
        <v>1244</v>
      </c>
      <c r="C962" s="10" t="s">
        <v>1245</v>
      </c>
      <c r="D962" s="10" t="s">
        <v>20</v>
      </c>
      <c r="E962" s="10" t="s">
        <v>59</v>
      </c>
      <c r="F962" s="5">
        <v>8.5</v>
      </c>
      <c r="G962" s="19" t="s">
        <v>5</v>
      </c>
      <c r="H962" s="21"/>
      <c r="I962" s="5">
        <f>AACU_StockList_Gen[[#This Row],[ORDER]]*AACU_StockList_Gen[[#This Row],[Price  (£)]]</f>
        <v>0</v>
      </c>
    </row>
    <row r="963" spans="1:9" x14ac:dyDescent="0.3">
      <c r="A963" s="13" t="s">
        <v>1937</v>
      </c>
      <c r="B963" s="9" t="s">
        <v>1938</v>
      </c>
      <c r="C963" s="10" t="s">
        <v>1939</v>
      </c>
      <c r="D963" s="10" t="s">
        <v>2201</v>
      </c>
      <c r="E963" s="10" t="s">
        <v>59</v>
      </c>
      <c r="F963" s="5">
        <v>8.5</v>
      </c>
      <c r="G963" s="19" t="s">
        <v>5</v>
      </c>
      <c r="H963" s="21"/>
      <c r="I963" s="5">
        <f>AACU_StockList_Gen[[#This Row],[ORDER]]*AACU_StockList_Gen[[#This Row],[Price  (£)]]</f>
        <v>0</v>
      </c>
    </row>
    <row r="964" spans="1:9" x14ac:dyDescent="0.3">
      <c r="A964" s="13" t="s">
        <v>1776</v>
      </c>
      <c r="B964" s="9" t="s">
        <v>1777</v>
      </c>
      <c r="C964" s="10" t="s">
        <v>1778</v>
      </c>
      <c r="D964" s="10" t="s">
        <v>2336</v>
      </c>
      <c r="E964" s="10" t="s">
        <v>59</v>
      </c>
      <c r="F964" s="5">
        <v>8.5</v>
      </c>
      <c r="G964" s="19" t="s">
        <v>5</v>
      </c>
      <c r="H964" s="21"/>
      <c r="I964" s="5">
        <f>AACU_StockList_Gen[[#This Row],[ORDER]]*AACU_StockList_Gen[[#This Row],[Price  (£)]]</f>
        <v>0</v>
      </c>
    </row>
    <row r="965" spans="1:9" x14ac:dyDescent="0.3">
      <c r="A965" s="13" t="s">
        <v>1940</v>
      </c>
      <c r="B965" s="9" t="s">
        <v>1941</v>
      </c>
      <c r="C965" s="10" t="s">
        <v>1942</v>
      </c>
      <c r="D965" s="10" t="s">
        <v>20</v>
      </c>
      <c r="E965" s="10" t="s">
        <v>59</v>
      </c>
      <c r="F965" s="5">
        <v>8.5</v>
      </c>
      <c r="G965" s="19" t="s">
        <v>5</v>
      </c>
      <c r="H965" s="21"/>
      <c r="I965" s="5">
        <f>AACU_StockList_Gen[[#This Row],[ORDER]]*AACU_StockList_Gen[[#This Row],[Price  (£)]]</f>
        <v>0</v>
      </c>
    </row>
    <row r="966" spans="1:9" x14ac:dyDescent="0.3">
      <c r="A966" s="13" t="s">
        <v>2523</v>
      </c>
      <c r="B966" s="9" t="s">
        <v>2524</v>
      </c>
      <c r="C966" s="10" t="s">
        <v>2525</v>
      </c>
      <c r="D966" s="10" t="s">
        <v>2754</v>
      </c>
      <c r="E966" s="10" t="s">
        <v>59</v>
      </c>
      <c r="F966" s="5">
        <v>9.5</v>
      </c>
      <c r="G966" s="19" t="s">
        <v>5</v>
      </c>
      <c r="H966" s="21"/>
      <c r="I966" s="5">
        <f>AACU_StockList_Gen[[#This Row],[ORDER]]*AACU_StockList_Gen[[#This Row],[Price  (£)]]</f>
        <v>0</v>
      </c>
    </row>
    <row r="967" spans="1:9" x14ac:dyDescent="0.3">
      <c r="A967" s="13" t="s">
        <v>1246</v>
      </c>
      <c r="B967" s="9" t="s">
        <v>1247</v>
      </c>
      <c r="C967" s="10" t="s">
        <v>1319</v>
      </c>
      <c r="D967" s="10" t="s">
        <v>2863</v>
      </c>
      <c r="E967" s="10" t="s">
        <v>59</v>
      </c>
      <c r="F967" s="5">
        <v>8.5</v>
      </c>
      <c r="G967" s="19" t="s">
        <v>5</v>
      </c>
      <c r="H967" s="21"/>
      <c r="I967" s="5">
        <f>AACU_StockList_Gen[[#This Row],[ORDER]]*AACU_StockList_Gen[[#This Row],[Price  (£)]]</f>
        <v>0</v>
      </c>
    </row>
    <row r="968" spans="1:9" x14ac:dyDescent="0.3">
      <c r="A968" s="13" t="s">
        <v>1248</v>
      </c>
      <c r="B968" s="9" t="s">
        <v>1249</v>
      </c>
      <c r="C968" s="10" t="s">
        <v>1250</v>
      </c>
      <c r="D968" s="10" t="s">
        <v>2843</v>
      </c>
      <c r="E968" s="10" t="s">
        <v>59</v>
      </c>
      <c r="F968" s="5">
        <v>9.5</v>
      </c>
      <c r="G968" s="19" t="s">
        <v>5</v>
      </c>
      <c r="H968" s="21"/>
      <c r="I968" s="5">
        <f>AACU_StockList_Gen[[#This Row],[ORDER]]*AACU_StockList_Gen[[#This Row],[Price  (£)]]</f>
        <v>0</v>
      </c>
    </row>
    <row r="969" spans="1:9" x14ac:dyDescent="0.3">
      <c r="A969" s="13" t="s">
        <v>1251</v>
      </c>
      <c r="B969" s="9" t="s">
        <v>1252</v>
      </c>
      <c r="C969" s="10" t="s">
        <v>1253</v>
      </c>
      <c r="D969" s="10" t="s">
        <v>1668</v>
      </c>
      <c r="E969" s="10" t="s">
        <v>59</v>
      </c>
      <c r="F969" s="5">
        <v>8.5</v>
      </c>
      <c r="G969" s="19" t="s">
        <v>5</v>
      </c>
      <c r="H969" s="21"/>
      <c r="I969" s="5">
        <f>AACU_StockList_Gen[[#This Row],[ORDER]]*AACU_StockList_Gen[[#This Row],[Price  (£)]]</f>
        <v>0</v>
      </c>
    </row>
    <row r="970" spans="1:9" x14ac:dyDescent="0.3">
      <c r="A970" s="13" t="s">
        <v>1254</v>
      </c>
      <c r="B970" s="9" t="s">
        <v>1255</v>
      </c>
      <c r="C970" s="10" t="s">
        <v>1256</v>
      </c>
      <c r="D970" s="10" t="s">
        <v>517</v>
      </c>
      <c r="E970" s="10" t="s">
        <v>59</v>
      </c>
      <c r="F970" s="5">
        <v>8.5</v>
      </c>
      <c r="G970" s="19" t="s">
        <v>5</v>
      </c>
      <c r="H970" s="21"/>
      <c r="I970" s="5">
        <f>AACU_StockList_Gen[[#This Row],[ORDER]]*AACU_StockList_Gen[[#This Row],[Price  (£)]]</f>
        <v>0</v>
      </c>
    </row>
    <row r="971" spans="1:9" x14ac:dyDescent="0.3">
      <c r="A971" s="13" t="s">
        <v>1257</v>
      </c>
      <c r="B971" s="9" t="s">
        <v>1258</v>
      </c>
      <c r="C971" s="10" t="s">
        <v>1259</v>
      </c>
      <c r="D971" s="10" t="s">
        <v>22</v>
      </c>
      <c r="E971" s="10" t="s">
        <v>59</v>
      </c>
      <c r="F971" s="5">
        <v>9.5</v>
      </c>
      <c r="G971" s="19" t="s">
        <v>5</v>
      </c>
      <c r="H971" s="21"/>
      <c r="I971" s="5">
        <f>AACU_StockList_Gen[[#This Row],[ORDER]]*AACU_StockList_Gen[[#This Row],[Price  (£)]]</f>
        <v>0</v>
      </c>
    </row>
    <row r="972" spans="1:9" x14ac:dyDescent="0.3">
      <c r="A972" s="13" t="s">
        <v>1260</v>
      </c>
      <c r="B972" s="9" t="s">
        <v>1261</v>
      </c>
      <c r="C972" s="10" t="s">
        <v>1262</v>
      </c>
      <c r="D972" s="10" t="s">
        <v>3257</v>
      </c>
      <c r="E972" s="10" t="s">
        <v>59</v>
      </c>
      <c r="F972" s="5">
        <v>9.5</v>
      </c>
      <c r="G972" s="19" t="s">
        <v>5</v>
      </c>
      <c r="H972" s="21"/>
      <c r="I972" s="5">
        <f>AACU_StockList_Gen[[#This Row],[ORDER]]*AACU_StockList_Gen[[#This Row],[Price  (£)]]</f>
        <v>0</v>
      </c>
    </row>
    <row r="973" spans="1:9" x14ac:dyDescent="0.3">
      <c r="A973" s="13" t="s">
        <v>1943</v>
      </c>
      <c r="B973" s="9" t="s">
        <v>1944</v>
      </c>
      <c r="C973" s="10" t="s">
        <v>1945</v>
      </c>
      <c r="D973" s="10" t="s">
        <v>3288</v>
      </c>
      <c r="E973" s="10" t="s">
        <v>59</v>
      </c>
      <c r="F973" s="5">
        <v>9.5</v>
      </c>
      <c r="G973" s="19" t="s">
        <v>5</v>
      </c>
      <c r="H973" s="21"/>
      <c r="I973" s="5">
        <f>AACU_StockList_Gen[[#This Row],[ORDER]]*AACU_StockList_Gen[[#This Row],[Price  (£)]]</f>
        <v>0</v>
      </c>
    </row>
    <row r="974" spans="1:9" x14ac:dyDescent="0.3">
      <c r="A974" s="13" t="s">
        <v>2377</v>
      </c>
      <c r="B974" s="9" t="s">
        <v>2378</v>
      </c>
      <c r="C974" s="10" t="s">
        <v>2379</v>
      </c>
      <c r="D974" s="10" t="s">
        <v>2640</v>
      </c>
      <c r="E974" s="10" t="s">
        <v>59</v>
      </c>
      <c r="F974" s="5">
        <v>9.5</v>
      </c>
      <c r="G974" s="19" t="s">
        <v>5</v>
      </c>
      <c r="H974" s="21"/>
      <c r="I974" s="5">
        <f>AACU_StockList_Gen[[#This Row],[ORDER]]*AACU_StockList_Gen[[#This Row],[Price  (£)]]</f>
        <v>0</v>
      </c>
    </row>
    <row r="975" spans="1:9" x14ac:dyDescent="0.3">
      <c r="A975" s="13" t="s">
        <v>1263</v>
      </c>
      <c r="B975" s="9" t="s">
        <v>1264</v>
      </c>
      <c r="C975" s="10" t="s">
        <v>1265</v>
      </c>
      <c r="D975" s="10" t="s">
        <v>2258</v>
      </c>
      <c r="E975" s="10" t="s">
        <v>59</v>
      </c>
      <c r="F975" s="5">
        <v>9.5</v>
      </c>
      <c r="G975" s="19" t="s">
        <v>5</v>
      </c>
      <c r="H975" s="21"/>
      <c r="I975" s="5">
        <f>AACU_StockList_Gen[[#This Row],[ORDER]]*AACU_StockList_Gen[[#This Row],[Price  (£)]]</f>
        <v>0</v>
      </c>
    </row>
    <row r="976" spans="1:9" x14ac:dyDescent="0.3">
      <c r="A976" s="13" t="s">
        <v>2380</v>
      </c>
      <c r="B976" s="9" t="s">
        <v>2381</v>
      </c>
      <c r="C976" s="10" t="s">
        <v>2382</v>
      </c>
      <c r="D976" s="10" t="s">
        <v>14</v>
      </c>
      <c r="E976" s="10" t="s">
        <v>59</v>
      </c>
      <c r="F976" s="5">
        <v>9.5</v>
      </c>
      <c r="G976" s="19" t="s">
        <v>5</v>
      </c>
      <c r="H976" s="21"/>
      <c r="I976" s="5">
        <f>AACU_StockList_Gen[[#This Row],[ORDER]]*AACU_StockList_Gen[[#This Row],[Price  (£)]]</f>
        <v>0</v>
      </c>
    </row>
    <row r="977" spans="1:9" x14ac:dyDescent="0.3">
      <c r="A977" s="13" t="s">
        <v>1780</v>
      </c>
      <c r="B977" s="9" t="s">
        <v>1781</v>
      </c>
      <c r="C977" s="10" t="s">
        <v>1782</v>
      </c>
      <c r="D977" s="10" t="s">
        <v>3173</v>
      </c>
      <c r="E977" s="10" t="s">
        <v>59</v>
      </c>
      <c r="F977" s="5">
        <v>9.5</v>
      </c>
      <c r="G977" s="19" t="s">
        <v>5</v>
      </c>
      <c r="H977" s="21"/>
      <c r="I977" s="5">
        <f>AACU_StockList_Gen[[#This Row],[ORDER]]*AACU_StockList_Gen[[#This Row],[Price  (£)]]</f>
        <v>0</v>
      </c>
    </row>
    <row r="978" spans="1:9" x14ac:dyDescent="0.3">
      <c r="A978" s="13" t="s">
        <v>1266</v>
      </c>
      <c r="B978" s="9" t="s">
        <v>1267</v>
      </c>
      <c r="C978" s="10" t="s">
        <v>1268</v>
      </c>
      <c r="D978" s="10" t="s">
        <v>29</v>
      </c>
      <c r="E978" s="10" t="s">
        <v>59</v>
      </c>
      <c r="F978" s="5">
        <v>8.5</v>
      </c>
      <c r="G978" s="19" t="s">
        <v>5</v>
      </c>
      <c r="H978" s="21"/>
      <c r="I978" s="5">
        <f>AACU_StockList_Gen[[#This Row],[ORDER]]*AACU_StockList_Gen[[#This Row],[Price  (£)]]</f>
        <v>0</v>
      </c>
    </row>
    <row r="979" spans="1:9" x14ac:dyDescent="0.3">
      <c r="A979" s="13" t="s">
        <v>1946</v>
      </c>
      <c r="B979" s="9" t="s">
        <v>1947</v>
      </c>
      <c r="C979" s="10" t="s">
        <v>1948</v>
      </c>
      <c r="D979" s="10" t="s">
        <v>2734</v>
      </c>
      <c r="E979" s="10" t="s">
        <v>59</v>
      </c>
      <c r="F979" s="5">
        <v>9.5</v>
      </c>
      <c r="G979" s="19" t="s">
        <v>5</v>
      </c>
      <c r="H979" s="21"/>
      <c r="I979" s="5">
        <f>AACU_StockList_Gen[[#This Row],[ORDER]]*AACU_StockList_Gen[[#This Row],[Price  (£)]]</f>
        <v>0</v>
      </c>
    </row>
    <row r="980" spans="1:9" x14ac:dyDescent="0.3">
      <c r="A980" s="13" t="s">
        <v>1269</v>
      </c>
      <c r="B980" s="9" t="s">
        <v>2568</v>
      </c>
      <c r="C980" s="10" t="s">
        <v>1270</v>
      </c>
      <c r="D980" s="10" t="s">
        <v>48</v>
      </c>
      <c r="E980" s="10" t="s">
        <v>59</v>
      </c>
      <c r="F980" s="5">
        <v>8.5</v>
      </c>
      <c r="G980" s="19" t="s">
        <v>5</v>
      </c>
      <c r="H980" s="21"/>
      <c r="I980" s="5">
        <f>AACU_StockList_Gen[[#This Row],[ORDER]]*AACU_StockList_Gen[[#This Row],[Price  (£)]]</f>
        <v>0</v>
      </c>
    </row>
    <row r="981" spans="1:9" x14ac:dyDescent="0.3">
      <c r="A981" s="13" t="s">
        <v>1271</v>
      </c>
      <c r="B981" s="9" t="s">
        <v>1518</v>
      </c>
      <c r="C981" s="10" t="s">
        <v>1272</v>
      </c>
      <c r="D981" s="10" t="s">
        <v>14</v>
      </c>
      <c r="E981" s="10" t="s">
        <v>59</v>
      </c>
      <c r="F981" s="5">
        <v>8.5</v>
      </c>
      <c r="G981" s="19" t="s">
        <v>5</v>
      </c>
      <c r="H981" s="21"/>
      <c r="I981" s="5">
        <f>AACU_StockList_Gen[[#This Row],[ORDER]]*AACU_StockList_Gen[[#This Row],[Price  (£)]]</f>
        <v>0</v>
      </c>
    </row>
    <row r="982" spans="1:9" x14ac:dyDescent="0.3">
      <c r="A982" s="13" t="s">
        <v>2660</v>
      </c>
      <c r="B982" s="9" t="s">
        <v>2661</v>
      </c>
      <c r="C982" s="10" t="s">
        <v>2662</v>
      </c>
      <c r="D982" s="10" t="s">
        <v>2755</v>
      </c>
      <c r="E982" s="10" t="s">
        <v>59</v>
      </c>
      <c r="F982" s="5">
        <v>8.5</v>
      </c>
      <c r="G982" s="19" t="s">
        <v>5</v>
      </c>
      <c r="H982" s="21"/>
      <c r="I982" s="5">
        <f>AACU_StockList_Gen[[#This Row],[ORDER]]*AACU_StockList_Gen[[#This Row],[Price  (£)]]</f>
        <v>0</v>
      </c>
    </row>
    <row r="983" spans="1:9" x14ac:dyDescent="0.3">
      <c r="A983" s="13" t="s">
        <v>1273</v>
      </c>
      <c r="B983" s="9" t="s">
        <v>1274</v>
      </c>
      <c r="C983" s="10" t="s">
        <v>1275</v>
      </c>
      <c r="D983" s="10" t="s">
        <v>3011</v>
      </c>
      <c r="E983" s="10" t="s">
        <v>59</v>
      </c>
      <c r="F983" s="5">
        <v>8.5</v>
      </c>
      <c r="G983" s="19" t="s">
        <v>5</v>
      </c>
      <c r="H983" s="21"/>
      <c r="I983" s="5">
        <f>AACU_StockList_Gen[[#This Row],[ORDER]]*AACU_StockList_Gen[[#This Row],[Price  (£)]]</f>
        <v>0</v>
      </c>
    </row>
    <row r="984" spans="1:9" x14ac:dyDescent="0.3">
      <c r="A984" s="13" t="s">
        <v>2526</v>
      </c>
      <c r="B984" s="9" t="s">
        <v>2527</v>
      </c>
      <c r="C984" s="10" t="s">
        <v>2528</v>
      </c>
      <c r="D984" s="10" t="s">
        <v>3391</v>
      </c>
      <c r="E984" s="10" t="s">
        <v>59</v>
      </c>
      <c r="F984" s="5">
        <v>8.5</v>
      </c>
      <c r="G984" s="19" t="s">
        <v>5</v>
      </c>
      <c r="H984" s="21"/>
      <c r="I984" s="5">
        <f>AACU_StockList_Gen[[#This Row],[ORDER]]*AACU_StockList_Gen[[#This Row],[Price  (£)]]</f>
        <v>0</v>
      </c>
    </row>
    <row r="985" spans="1:9" x14ac:dyDescent="0.3">
      <c r="A985" s="13" t="s">
        <v>1276</v>
      </c>
      <c r="B985" s="9" t="s">
        <v>1277</v>
      </c>
      <c r="C985" s="10" t="s">
        <v>1278</v>
      </c>
      <c r="D985" s="10" t="s">
        <v>517</v>
      </c>
      <c r="E985" s="10" t="s">
        <v>59</v>
      </c>
      <c r="F985" s="5">
        <v>8.5</v>
      </c>
      <c r="G985" s="19" t="s">
        <v>5</v>
      </c>
      <c r="H985" s="21"/>
      <c r="I985" s="5">
        <f>AACU_StockList_Gen[[#This Row],[ORDER]]*AACU_StockList_Gen[[#This Row],[Price  (£)]]</f>
        <v>0</v>
      </c>
    </row>
    <row r="986" spans="1:9" x14ac:dyDescent="0.3">
      <c r="A986" s="13" t="s">
        <v>2383</v>
      </c>
      <c r="B986" s="9" t="s">
        <v>2384</v>
      </c>
      <c r="C986" s="10" t="s">
        <v>2385</v>
      </c>
      <c r="D986" s="10" t="s">
        <v>20</v>
      </c>
      <c r="E986" s="10" t="s">
        <v>59</v>
      </c>
      <c r="F986" s="5">
        <v>9.5</v>
      </c>
      <c r="G986" s="19" t="s">
        <v>5</v>
      </c>
      <c r="H986" s="21"/>
      <c r="I986" s="5">
        <f>AACU_StockList_Gen[[#This Row],[ORDER]]*AACU_StockList_Gen[[#This Row],[Price  (£)]]</f>
        <v>0</v>
      </c>
    </row>
    <row r="987" spans="1:9" x14ac:dyDescent="0.3">
      <c r="A987" s="13" t="s">
        <v>1279</v>
      </c>
      <c r="B987" s="9" t="s">
        <v>1280</v>
      </c>
      <c r="C987" s="10" t="s">
        <v>1281</v>
      </c>
      <c r="D987" s="10" t="s">
        <v>4</v>
      </c>
      <c r="E987" s="10" t="s">
        <v>1582</v>
      </c>
      <c r="F987" s="5">
        <v>8.5</v>
      </c>
      <c r="G987" s="19" t="s">
        <v>5</v>
      </c>
      <c r="H987" s="21"/>
      <c r="I987" s="5">
        <f>AACU_StockList_Gen[[#This Row],[ORDER]]*AACU_StockList_Gen[[#This Row],[Price  (£)]]</f>
        <v>0</v>
      </c>
    </row>
    <row r="988" spans="1:9" x14ac:dyDescent="0.3">
      <c r="A988" s="13" t="s">
        <v>1949</v>
      </c>
      <c r="B988" s="9" t="s">
        <v>1950</v>
      </c>
      <c r="C988" s="10" t="s">
        <v>1951</v>
      </c>
      <c r="D988" s="10" t="s">
        <v>37</v>
      </c>
      <c r="E988" s="10" t="s">
        <v>59</v>
      </c>
      <c r="F988" s="5">
        <v>8.5</v>
      </c>
      <c r="G988" s="19" t="s">
        <v>5</v>
      </c>
      <c r="H988" s="21"/>
      <c r="I988" s="5">
        <f>AACU_StockList_Gen[[#This Row],[ORDER]]*AACU_StockList_Gen[[#This Row],[Price  (£)]]</f>
        <v>0</v>
      </c>
    </row>
    <row r="989" spans="1:9" x14ac:dyDescent="0.3">
      <c r="A989" s="13" t="s">
        <v>2477</v>
      </c>
      <c r="B989" s="9" t="s">
        <v>2478</v>
      </c>
      <c r="C989" s="10" t="s">
        <v>2479</v>
      </c>
      <c r="D989" s="10" t="s">
        <v>1044</v>
      </c>
      <c r="E989" s="10" t="s">
        <v>59</v>
      </c>
      <c r="F989" s="5">
        <v>8.5</v>
      </c>
      <c r="G989" s="19" t="s">
        <v>5</v>
      </c>
      <c r="H989" s="21"/>
      <c r="I989" s="5">
        <f>AACU_StockList_Gen[[#This Row],[ORDER]]*AACU_StockList_Gen[[#This Row],[Price  (£)]]</f>
        <v>0</v>
      </c>
    </row>
    <row r="990" spans="1:9" x14ac:dyDescent="0.3">
      <c r="A990" s="13" t="s">
        <v>1282</v>
      </c>
      <c r="B990" s="9" t="s">
        <v>1283</v>
      </c>
      <c r="C990" s="10" t="s">
        <v>1284</v>
      </c>
      <c r="D990" s="10" t="s">
        <v>3131</v>
      </c>
      <c r="E990" s="10" t="s">
        <v>59</v>
      </c>
      <c r="F990" s="5">
        <v>8.5</v>
      </c>
      <c r="G990" s="19" t="s">
        <v>5</v>
      </c>
      <c r="H990" s="21"/>
      <c r="I990" s="5">
        <f>AACU_StockList_Gen[[#This Row],[ORDER]]*AACU_StockList_Gen[[#This Row],[Price  (£)]]</f>
        <v>0</v>
      </c>
    </row>
    <row r="991" spans="1:9" x14ac:dyDescent="0.3">
      <c r="A991" s="13" t="s">
        <v>1285</v>
      </c>
      <c r="B991" s="9" t="s">
        <v>1286</v>
      </c>
      <c r="C991" s="10" t="s">
        <v>1287</v>
      </c>
      <c r="D991" s="10" t="s">
        <v>2820</v>
      </c>
      <c r="E991" s="10" t="s">
        <v>59</v>
      </c>
      <c r="F991" s="5">
        <v>8.5</v>
      </c>
      <c r="G991" s="19" t="s">
        <v>5</v>
      </c>
      <c r="H991" s="21"/>
      <c r="I991" s="5">
        <f>AACU_StockList_Gen[[#This Row],[ORDER]]*AACU_StockList_Gen[[#This Row],[Price  (£)]]</f>
        <v>0</v>
      </c>
    </row>
    <row r="992" spans="1:9" x14ac:dyDescent="0.3">
      <c r="A992" s="13" t="s">
        <v>1288</v>
      </c>
      <c r="B992" s="9" t="s">
        <v>1289</v>
      </c>
      <c r="C992" s="10" t="s">
        <v>1290</v>
      </c>
      <c r="D992" s="10" t="s">
        <v>14</v>
      </c>
      <c r="E992" s="10" t="s">
        <v>59</v>
      </c>
      <c r="F992" s="5">
        <v>8.5</v>
      </c>
      <c r="G992" s="19" t="s">
        <v>5</v>
      </c>
      <c r="H992" s="21"/>
      <c r="I992" s="5">
        <f>AACU_StockList_Gen[[#This Row],[ORDER]]*AACU_StockList_Gen[[#This Row],[Price  (£)]]</f>
        <v>0</v>
      </c>
    </row>
    <row r="993" spans="1:9" x14ac:dyDescent="0.3">
      <c r="A993" s="13" t="s">
        <v>1291</v>
      </c>
      <c r="B993" s="9" t="s">
        <v>1292</v>
      </c>
      <c r="C993" s="10" t="s">
        <v>1293</v>
      </c>
      <c r="D993" s="10" t="s">
        <v>1668</v>
      </c>
      <c r="E993" s="10" t="s">
        <v>59</v>
      </c>
      <c r="F993" s="5">
        <v>8.5</v>
      </c>
      <c r="G993" s="19" t="s">
        <v>5</v>
      </c>
      <c r="H993" s="21"/>
      <c r="I993" s="5">
        <f>AACU_StockList_Gen[[#This Row],[ORDER]]*AACU_StockList_Gen[[#This Row],[Price  (£)]]</f>
        <v>0</v>
      </c>
    </row>
    <row r="994" spans="1:9" x14ac:dyDescent="0.3">
      <c r="A994" s="13" t="s">
        <v>1783</v>
      </c>
      <c r="B994" s="9" t="s">
        <v>1784</v>
      </c>
      <c r="C994" s="10" t="s">
        <v>1785</v>
      </c>
      <c r="D994" s="10" t="s">
        <v>39</v>
      </c>
      <c r="E994" s="10" t="s">
        <v>6</v>
      </c>
      <c r="F994" s="5">
        <v>9.5</v>
      </c>
      <c r="G994" s="19" t="s">
        <v>5</v>
      </c>
      <c r="H994" s="21"/>
      <c r="I994" s="5">
        <f>AACU_StockList_Gen[[#This Row],[ORDER]]*AACU_StockList_Gen[[#This Row],[Price  (£)]]</f>
        <v>0</v>
      </c>
    </row>
    <row r="995" spans="1:9" x14ac:dyDescent="0.3">
      <c r="A995" s="13" t="s">
        <v>285</v>
      </c>
      <c r="B995" s="9" t="s">
        <v>286</v>
      </c>
      <c r="C995" s="10" t="s">
        <v>287</v>
      </c>
      <c r="D995" s="10" t="s">
        <v>3341</v>
      </c>
      <c r="E995" s="10" t="s">
        <v>79</v>
      </c>
      <c r="F995" s="5">
        <v>13.5</v>
      </c>
      <c r="G995" s="19" t="s">
        <v>5</v>
      </c>
      <c r="H995" s="21"/>
      <c r="I995" s="5">
        <f>AACU_StockList_Gen[[#This Row],[ORDER]]*AACU_StockList_Gen[[#This Row],[Price  (£)]]</f>
        <v>0</v>
      </c>
    </row>
    <row r="996" spans="1:9" x14ac:dyDescent="0.3">
      <c r="A996" s="13" t="s">
        <v>2480</v>
      </c>
      <c r="B996" s="9" t="s">
        <v>2481</v>
      </c>
      <c r="C996" s="10" t="s">
        <v>2482</v>
      </c>
      <c r="D996" s="10" t="s">
        <v>37</v>
      </c>
      <c r="E996" s="10" t="s">
        <v>52</v>
      </c>
      <c r="F996" s="5">
        <v>37.950000000000003</v>
      </c>
      <c r="G996" s="19" t="s">
        <v>5</v>
      </c>
      <c r="H996" s="21"/>
      <c r="I996" s="5">
        <f>AACU_StockList_Gen[[#This Row],[ORDER]]*AACU_StockList_Gen[[#This Row],[Price  (£)]]</f>
        <v>0</v>
      </c>
    </row>
    <row r="997" spans="1:9" x14ac:dyDescent="0.3">
      <c r="A997" s="13" t="s">
        <v>2483</v>
      </c>
      <c r="B997" s="9" t="s">
        <v>2484</v>
      </c>
      <c r="C997" s="10" t="s">
        <v>2485</v>
      </c>
      <c r="D997" s="10" t="s">
        <v>2754</v>
      </c>
      <c r="E997" s="10" t="s">
        <v>6</v>
      </c>
      <c r="F997" s="5">
        <v>20.95</v>
      </c>
      <c r="G997" s="19" t="s">
        <v>5</v>
      </c>
      <c r="H997" s="21"/>
      <c r="I997" s="5">
        <f>AACU_StockList_Gen[[#This Row],[ORDER]]*AACU_StockList_Gen[[#This Row],[Price  (£)]]</f>
        <v>0</v>
      </c>
    </row>
    <row r="998" spans="1:9" x14ac:dyDescent="0.3">
      <c r="A998" s="13" t="s">
        <v>2486</v>
      </c>
      <c r="B998" s="9" t="s">
        <v>2487</v>
      </c>
      <c r="C998" s="10" t="s">
        <v>2488</v>
      </c>
      <c r="D998" s="10" t="s">
        <v>10</v>
      </c>
      <c r="E998" s="10" t="s">
        <v>52</v>
      </c>
      <c r="F998" s="5">
        <v>37.950000000000003</v>
      </c>
      <c r="G998" s="19" t="s">
        <v>5</v>
      </c>
      <c r="H998" s="21"/>
      <c r="I998" s="5">
        <f>AACU_StockList_Gen[[#This Row],[ORDER]]*AACU_StockList_Gen[[#This Row],[Price  (£)]]</f>
        <v>0</v>
      </c>
    </row>
    <row r="999" spans="1:9" x14ac:dyDescent="0.3">
      <c r="A999" s="13" t="s">
        <v>2489</v>
      </c>
      <c r="B999" s="9" t="s">
        <v>2490</v>
      </c>
      <c r="C999" s="10" t="s">
        <v>2491</v>
      </c>
      <c r="D999" s="10" t="s">
        <v>2754</v>
      </c>
      <c r="E999" s="10" t="s">
        <v>52</v>
      </c>
      <c r="F999" s="5">
        <v>37.950000000000003</v>
      </c>
      <c r="G999" s="19" t="s">
        <v>5</v>
      </c>
      <c r="H999" s="21"/>
      <c r="I999" s="5">
        <f>AACU_StockList_Gen[[#This Row],[ORDER]]*AACU_StockList_Gen[[#This Row],[Price  (£)]]</f>
        <v>0</v>
      </c>
    </row>
    <row r="1000" spans="1:9" x14ac:dyDescent="0.3">
      <c r="A1000" s="13" t="s">
        <v>2630</v>
      </c>
      <c r="B1000" s="9" t="s">
        <v>2631</v>
      </c>
      <c r="C1000" s="10" t="s">
        <v>2632</v>
      </c>
      <c r="D1000" s="10" t="s">
        <v>3123</v>
      </c>
      <c r="E1000" s="10" t="s">
        <v>5</v>
      </c>
      <c r="F1000" s="5">
        <v>18.5</v>
      </c>
      <c r="G1000" s="19" t="s">
        <v>5</v>
      </c>
      <c r="H1000" s="21"/>
      <c r="I1000" s="5">
        <f>AACU_StockList_Gen[[#This Row],[ORDER]]*AACU_StockList_Gen[[#This Row],[Price  (£)]]</f>
        <v>0</v>
      </c>
    </row>
    <row r="1013" spans="2:2" x14ac:dyDescent="0.3">
      <c r="B1013" t="s">
        <v>373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6 9 b 9 4 d 4 - 0 6 7 8 - 4 0 b 5 - 9 e 8 3 - d 7 5 0 b 8 4 8 9 8 8 2 "   x m l n s = " h t t p : / / s c h e m a s . m i c r o s o f t . c o m / D a t a M a s h u p " > A A A A A A 8 E A A B Q S w M E F A A C A A g A J I G T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A k g Z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G T W c O F b s g H A Q A A 9 g E A A B M A H A B G b 3 J t d W x h c y 9 T Z W N 0 a W 9 u M S 5 t I K I Y A C i g F A A A A A A A A A A A A A A A A A A A A A A A A A A A A H W Q w U v D M B j F 7 4 X + D y F e N i g F z 6 O H M k W H Y x O r u 5 Q S 0 u T b + m G b Q J I 5 p P R / N 6 F W c Z u 5 J D z e + 7 3 w L A i H W p F i v G 8 X c R R H t u E G J M n z 5 R s r n B b v a 7 S O P Y A i G W n B x R H x p 9 B H I 8 A r W 1 m L 9 I 4 7 P i o z K q 3 K 8 v 0 e F b r P Z 4 M C 1 Y E m p H x E M N y I B g V v N / w D D z w 0 Z s 4 c o Z o n I 3 S K s f V q d 8 8 C t O Y 2 l I z s v t z w D j L 6 x 0 a T J 1 Q y o 5 O b V k M Z 3 t U 3 U 9 a a F a K B j n v O 9 Y K J 6 6 0 T b U y c s y 4 n Y T u E k w f / t v x 8 8 s I 7 s U P k n H x D C 2 2 c X / 1 F n y z 1 w F d e t 5 A G c f Z P a 9 L 3 d O W g W 2 o J f u C t k W D S 3 A p Q 0 k 8 + D P M 4 Q n W N v v g C U E s B A i 0 A F A A C A A g A J I G T W T V G M S C m A A A A 9 g A A A B I A A A A A A A A A A A A A A A A A A A A A A E N v b m Z p Z y 9 Q Y W N r Y W d l L n h t b F B L A Q I t A B Q A A g A I A C S B k 1 k P y u m r p A A A A O k A A A A T A A A A A A A A A A A A A A A A A P I A A A B b Q 2 9 u d G V u d F 9 U e X B l c 1 0 u e G 1 s U E s B A i 0 A F A A C A A g A J I G T W c O F b s g H A Q A A 9 g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4 A A A A A A A C 3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F D V V 9 T d G 9 j a 0 x p c 3 R f R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0 F m Z m l u a X R 5 X 1 N 0 b 2 N r X 0 d l b m V y a W M i I C 8 + P E V u d H J 5 I F R 5 c G U 9 I l J l Y 2 9 2 Z X J 5 V G F y Z 2 V 0 Q 2 9 s d W 1 u I i B W Y W x 1 Z T 0 i b D I i I C 8 + P E V u d H J 5 I F R 5 c G U 9 I l J l Y 2 9 2 Z X J 5 V G F y Z 2 V 0 U m 9 3 I i B W Y W x 1 Z T 0 i b D E w I i A v P j x F b n R y e S B U e X B l P S J G a W x s V G F y Z 2 V 0 I i B W Y W x 1 Z T 0 i c 0 F B Q 1 V f U 3 R v Y 2 t M a X N 0 X 0 d l b i I g L z 4 8 R W 5 0 c n k g V H l w Z T 0 i R m l s b G V k Q 2 9 t c G x l d G V S Z X N 1 b H R U b 1 d v c m t z a G V l d C I g V m F s d W U 9 I m w x I i A v P j x F b n R y e S B U e X B l P S J R d W V y e U l E I i B W Y W x 1 Z T 0 i c z U z N D U 3 O W R l L W M 5 Z j U t N D I y Y i 1 h N j U 0 L T R l Y T U z O D J k M j Q 0 N i I g L z 4 8 R W 5 0 c n k g V H l w Z T 0 i R m l s b E V y c m 9 y Q 2 9 1 b n Q i I F Z h b H V l P S J s M C I g L z 4 8 R W 5 0 c n k g V H l w Z T 0 i R m l s b E x h c 3 R V c G R h d G V k I i B W Y W x 1 Z T 0 i Z D I w M j Q t M T I t M T l U M T Y 6 M D k 6 M D k u N T A 3 N T Y 2 M l o i I C 8 + P E V u d H J 5 I F R 5 c G U 9 I k Z p b G x F c n J v c k N v Z G U i I F Z h b H V l P S J z V W 5 r b m 9 3 b i I g L z 4 8 R W 5 0 c n k g V H l w Z T 0 i R m l s b E N v b H V t b l R 5 c G V z I i B W Y W x 1 Z T 0 i c 0 J n W U d C Z 1 l F Q m c 9 P S I g L z 4 8 R W 5 0 c n k g V H l w Z T 0 i R m l s b E N v d W 5 0 I i B W Y W x 1 Z T 0 i b D k 5 O S I g L z 4 8 R W 5 0 c n k g V H l w Z T 0 i R m l s b E N v b H V t b k 5 h b W V z I i B W Y W x 1 Z T 0 i c 1 s m c X V v d D t J d G V t Q 2 9 k Z S Z x d W 9 0 O y w m c X V v d D t J V E V N J n F 1 b 3 Q 7 L C Z x d W 9 0 O 0 V B T i Z x d W 9 0 O y w m c X V v d D t R d H k m c X V v d D s s J n F 1 b 3 Q 7 U l J Q J n F 1 b 3 Q 7 L C Z x d W 9 0 O 1 B y a W N l I C A o w q M p J n F 1 b 3 Q 7 L C Z x d W 9 0 O 0 5 F V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D V V 9 T d G 9 j a 0 x p c 3 R f R 2 V u L 0 F 1 d G 9 S Z W 1 v d m V k Q 2 9 s d W 1 u c z E u e 0 l 0 Z W 1 D b 2 R l L D B 9 J n F 1 b 3 Q 7 L C Z x d W 9 0 O 1 N l Y 3 R p b 2 4 x L 0 F B Q 1 V f U 3 R v Y 2 t M a X N 0 X 0 d l b i 9 B d X R v U m V t b 3 Z l Z E N v b H V t b n M x L n t J V E V N L D F 9 J n F 1 b 3 Q 7 L C Z x d W 9 0 O 1 N l Y 3 R p b 2 4 x L 0 F B Q 1 V f U 3 R v Y 2 t M a X N 0 X 0 d l b i 9 B d X R v U m V t b 3 Z l Z E N v b H V t b n M x L n t F Q U 4 s M n 0 m c X V v d D s s J n F 1 b 3 Q 7 U 2 V j d G l v b j E v Q U F D V V 9 T d G 9 j a 0 x p c 3 R f R 2 V u L 0 F 1 d G 9 S Z W 1 v d m V k Q 2 9 s d W 1 u c z E u e 1 F 0 e S w z f S Z x d W 9 0 O y w m c X V v d D t T Z W N 0 a W 9 u M S 9 B Q U N V X 1 N 0 b 2 N r T G l z d F 9 H Z W 4 v Q X V 0 b 1 J l b W 9 2 Z W R D b 2 x 1 b W 5 z M S 5 7 U l J Q L D R 9 J n F 1 b 3 Q 7 L C Z x d W 9 0 O 1 N l Y 3 R p b 2 4 x L 0 F B Q 1 V f U 3 R v Y 2 t M a X N 0 X 0 d l b i 9 B d X R v U m V t b 3 Z l Z E N v b H V t b n M x L n t Q c m l j Z S A g K M K j K S w 1 f S Z x d W 9 0 O y w m c X V v d D t T Z W N 0 a W 9 u M S 9 B Q U N V X 1 N 0 b 2 N r T G l z d F 9 H Z W 4 v Q X V 0 b 1 J l b W 9 2 Z W R D b 2 x 1 b W 5 z M S 5 7 T k V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B Q 1 V f U 3 R v Y 2 t M a X N 0 X 0 d l b i 9 B d X R v U m V t b 3 Z l Z E N v b H V t b n M x L n t J d G V t Q 2 9 k Z S w w f S Z x d W 9 0 O y w m c X V v d D t T Z W N 0 a W 9 u M S 9 B Q U N V X 1 N 0 b 2 N r T G l z d F 9 H Z W 4 v Q X V 0 b 1 J l b W 9 2 Z W R D b 2 x 1 b W 5 z M S 5 7 S V R F T S w x f S Z x d W 9 0 O y w m c X V v d D t T Z W N 0 a W 9 u M S 9 B Q U N V X 1 N 0 b 2 N r T G l z d F 9 H Z W 4 v Q X V 0 b 1 J l b W 9 2 Z W R D b 2 x 1 b W 5 z M S 5 7 R U F O L D J 9 J n F 1 b 3 Q 7 L C Z x d W 9 0 O 1 N l Y 3 R p b 2 4 x L 0 F B Q 1 V f U 3 R v Y 2 t M a X N 0 X 0 d l b i 9 B d X R v U m V t b 3 Z l Z E N v b H V t b n M x L n t R d H k s M 3 0 m c X V v d D s s J n F 1 b 3 Q 7 U 2 V j d G l v b j E v Q U F D V V 9 T d G 9 j a 0 x p c 3 R f R 2 V u L 0 F 1 d G 9 S Z W 1 v d m V k Q 2 9 s d W 1 u c z E u e 1 J S U C w 0 f S Z x d W 9 0 O y w m c X V v d D t T Z W N 0 a W 9 u M S 9 B Q U N V X 1 N 0 b 2 N r T G l z d F 9 H Z W 4 v Q X V 0 b 1 J l b W 9 2 Z W R D b 2 x 1 b W 5 z M S 5 7 U H J p Y 2 U g I C j C o y k s N X 0 m c X V v d D s s J n F 1 b 3 Q 7 U 2 V j d G l v b j E v Q U F D V V 9 T d G 9 j a 0 x p c 3 R f R 2 V u L 0 F 1 d G 9 S Z W 1 v d m V k Q 2 9 s d W 1 u c z E u e 0 5 F V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D V V 9 T d G 9 j a 0 x p c 3 R f R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Q 1 V f U 3 R v Y 2 t M a X N 0 X 0 d l b i 9 B Z m Z p b m l 0 e V 9 M S V Z F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D V V 9 T d G 9 j a 0 x p c 3 R f R 2 V u L 2 R i b 1 9 T Y 2 h l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U N V X 1 N 0 b 2 N r T G l z d F 9 H Z W 4 v Q U F D V V 9 T d G 9 j a 0 x p c 3 R f R 2 V u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U N V X 1 N 0 b 2 N r T G l z d F 9 H Z W 4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G E n C M A 3 i Q b k 0 F Q e c + D 2 R A A A A A A I A A A A A A A N m A A D A A A A A E A A A A N 5 0 Q R 3 h D A r O j J L l 4 + G Y C a k A A A A A B I A A A K A A A A A Q A A A A j t 7 2 x V q 4 J l r A H x U t Q 1 C U C F A A A A D 3 9 y r x J 5 h T z g t r C 9 w g 7 w L 0 k Z U S k x q y R w W i K W 5 a R q O w n T F 1 L X G + y K I 0 l Z Z 1 O J K V 3 0 h X C 5 F 3 Z y U m l w h p p 2 U T 2 q G 7 1 v I e J w 9 3 J r c g t o F m n U 4 o Q B Q A A A D / N F Z L 1 h i P e r b 9 k b 8 u j 2 u + Y u 9 1 A A = = < / D a t a M a s h u p > 
</file>

<file path=customXml/itemProps1.xml><?xml version="1.0" encoding="utf-8"?>
<ds:datastoreItem xmlns:ds="http://schemas.openxmlformats.org/officeDocument/2006/customXml" ds:itemID="{A1321D1F-5E59-46D9-82FA-DA390A8D51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Affinity_Stock_Generic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Sage200SA</dc:creator>
  <cp:lastModifiedBy>Monica Carberry</cp:lastModifiedBy>
  <dcterms:created xsi:type="dcterms:W3CDTF">2015-06-05T18:17:20Z</dcterms:created>
  <dcterms:modified xsi:type="dcterms:W3CDTF">2024-12-19T16:22:47Z</dcterms:modified>
</cp:coreProperties>
</file>