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ayang\Desktop\"/>
    </mc:Choice>
  </mc:AlternateContent>
  <xr:revisionPtr revIDLastSave="0" documentId="13_ncr:1_{83E310B6-74DE-42FA-A683-C6F48854EC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汇总" sheetId="1" r:id="rId1"/>
    <sheet name="Sheet2" sheetId="5" r:id="rId2"/>
    <sheet name="Sheet1" sheetId="4" r:id="rId3"/>
    <sheet name="胎龄重计算" sheetId="3" r:id="rId4"/>
  </sheets>
  <definedNames>
    <definedName name="_xlnm._FilterDatabase" localSheetId="0" hidden="1">汇总!$A$1:$M$248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<sst xmlns="http://schemas.openxmlformats.org/spreadsheetml/2006/main" count="1492" uniqueCount="676">
  <si>
    <t>姓名</t>
    <phoneticPr fontId="2" type="noConversion"/>
  </si>
  <si>
    <t>出生日期</t>
  </si>
  <si>
    <t>出生胎龄</t>
    <phoneticPr fontId="2" type="noConversion"/>
  </si>
  <si>
    <t>采集日期</t>
  </si>
  <si>
    <t>陈源源之女</t>
  </si>
  <si>
    <t>戚婷婷之子</t>
  </si>
  <si>
    <t>宫佳怡</t>
  </si>
  <si>
    <t>王莹莹之子</t>
  </si>
  <si>
    <t>孙婷之女</t>
    <phoneticPr fontId="4" type="noConversion"/>
  </si>
  <si>
    <t>宋JORDAN</t>
  </si>
  <si>
    <t>张芳之子</t>
  </si>
  <si>
    <t>杨杰之大女</t>
  </si>
  <si>
    <t>吴辉琴之女</t>
  </si>
  <si>
    <t>吴慧之子</t>
  </si>
  <si>
    <t>吴晓梅之女</t>
  </si>
  <si>
    <t>韩念慈之女</t>
  </si>
  <si>
    <t>张琼琼之女</t>
  </si>
  <si>
    <t>陈亮之女</t>
  </si>
  <si>
    <t>黄玉之女</t>
  </si>
  <si>
    <t>马吉玲之小女</t>
  </si>
  <si>
    <t>马吉岭之大女</t>
  </si>
  <si>
    <t>武肖玉之小女</t>
  </si>
  <si>
    <t>武肖玉之大女</t>
  </si>
  <si>
    <t>陈萧云之子</t>
  </si>
  <si>
    <t>许尚姝之女</t>
  </si>
  <si>
    <t>周晴晴之女</t>
  </si>
  <si>
    <t>张蕾之小子</t>
  </si>
  <si>
    <t>干雨大女</t>
  </si>
  <si>
    <t>干雨小子</t>
  </si>
  <si>
    <t>鲁亚波之子</t>
  </si>
  <si>
    <t>李楚怀</t>
  </si>
  <si>
    <t>熊荣花之女</t>
  </si>
  <si>
    <t>朱梅之女</t>
  </si>
  <si>
    <t>刘丽之女</t>
  </si>
  <si>
    <t>邵思家之大女</t>
    <phoneticPr fontId="4" type="noConversion"/>
  </si>
  <si>
    <t>梁立静之女</t>
  </si>
  <si>
    <t>黄麟之女</t>
  </si>
  <si>
    <t>赵琳之子</t>
  </si>
  <si>
    <t>刘璟乐</t>
  </si>
  <si>
    <t>朱青青之子</t>
  </si>
  <si>
    <t>尹莎莎之女</t>
  </si>
  <si>
    <t>孙华阳之女</t>
  </si>
  <si>
    <t>汪林华之女</t>
  </si>
  <si>
    <t>武睿琪之大子</t>
  </si>
  <si>
    <t>王彩丽之女</t>
  </si>
  <si>
    <t>杜盼盼之女</t>
  </si>
  <si>
    <t>秦蕾之子</t>
  </si>
  <si>
    <t>平晓昕之女</t>
  </si>
  <si>
    <t>宋明明之大女</t>
  </si>
  <si>
    <t>方清柠</t>
  </si>
  <si>
    <t>陆静之女</t>
  </si>
  <si>
    <t>冯玲之小女</t>
  </si>
  <si>
    <t>冯玲之大女</t>
  </si>
  <si>
    <t>王远晶之女</t>
  </si>
  <si>
    <t>柴源之女</t>
  </si>
  <si>
    <t>陈亮之大子</t>
    <phoneticPr fontId="4" type="noConversion"/>
  </si>
  <si>
    <t>刘记芳之子</t>
  </si>
  <si>
    <t>陈瑞娟之子</t>
  </si>
  <si>
    <t>王金金之子</t>
  </si>
  <si>
    <t>王静亚之女</t>
  </si>
  <si>
    <t>杨茗</t>
  </si>
  <si>
    <t>朱训娟之子</t>
  </si>
  <si>
    <t>郭宇甜之子</t>
  </si>
  <si>
    <t>钱佳佳之子</t>
  </si>
  <si>
    <t>蒋士佳之子</t>
  </si>
  <si>
    <t>李晓颖之子</t>
  </si>
  <si>
    <t>赵亚平之大子</t>
  </si>
  <si>
    <t>赵亚平之小子</t>
  </si>
  <si>
    <t>唐旻晔之女</t>
  </si>
  <si>
    <t>陈初阳</t>
  </si>
  <si>
    <t>陈初玥</t>
  </si>
  <si>
    <t>葛文文之女</t>
  </si>
  <si>
    <t>刘屿珩</t>
  </si>
  <si>
    <t>刘巧巧之子</t>
  </si>
  <si>
    <t>刘紫嫣之子</t>
    <phoneticPr fontId="4" type="noConversion"/>
  </si>
  <si>
    <t>李嘉宥</t>
  </si>
  <si>
    <t>李嘉安</t>
  </si>
  <si>
    <t>吴思岚</t>
  </si>
  <si>
    <t>陈静之子</t>
  </si>
  <si>
    <t>陈佳慧之子</t>
    <phoneticPr fontId="4" type="noConversion"/>
  </si>
  <si>
    <t>宋明明之小女</t>
  </si>
  <si>
    <t>陈莹之子</t>
  </si>
  <si>
    <t>林若彤之女</t>
  </si>
  <si>
    <t>夏竹莹之大女</t>
  </si>
  <si>
    <t>黄春燕之小女/夏沫</t>
    <phoneticPr fontId="4" type="noConversion"/>
  </si>
  <si>
    <t>许晗汐之子</t>
  </si>
  <si>
    <t>李文锦之女</t>
  </si>
  <si>
    <t>宋亚如之女</t>
  </si>
  <si>
    <t>虞巧巧之子</t>
  </si>
  <si>
    <t>周烁之女</t>
    <phoneticPr fontId="4" type="noConversion"/>
  </si>
  <si>
    <t>王丹之女2</t>
    <phoneticPr fontId="4" type="noConversion"/>
  </si>
  <si>
    <t>艾之群之女/余歌谣</t>
    <phoneticPr fontId="2" type="noConversion"/>
  </si>
  <si>
    <t>毕恭梅之小女</t>
    <phoneticPr fontId="2" type="noConversion"/>
  </si>
  <si>
    <t>陈慧之女</t>
    <phoneticPr fontId="2" type="noConversion"/>
  </si>
  <si>
    <t>董淑荣之小子</t>
  </si>
  <si>
    <t>何昊涵</t>
    <phoneticPr fontId="2" type="noConversion"/>
  </si>
  <si>
    <t>何婷之女/黄诗赟</t>
    <phoneticPr fontId="2" type="noConversion"/>
  </si>
  <si>
    <t>花沁钰之小女/陈孜洁</t>
    <phoneticPr fontId="2" type="noConversion"/>
  </si>
  <si>
    <t>李会财之女/李依潼</t>
    <phoneticPr fontId="2" type="noConversion"/>
  </si>
  <si>
    <t>李毛妮之女/赵乐一</t>
    <phoneticPr fontId="2" type="noConversion"/>
  </si>
  <si>
    <t>李苗苗之女/胡欣怡</t>
    <phoneticPr fontId="2" type="noConversion"/>
  </si>
  <si>
    <t>刘玲之子/林瑞洋</t>
    <phoneticPr fontId="2" type="noConversion"/>
  </si>
  <si>
    <t>彭珺之子/陈瑜灏</t>
    <phoneticPr fontId="2" type="noConversion"/>
  </si>
  <si>
    <t>孙敏大女</t>
  </si>
  <si>
    <t>孙敏之小女</t>
    <phoneticPr fontId="2" type="noConversion"/>
  </si>
  <si>
    <t>王巧真之大女</t>
  </si>
  <si>
    <t>吴淼之子/吴正奇</t>
    <phoneticPr fontId="2" type="noConversion"/>
  </si>
  <si>
    <t>肖斐之女</t>
  </si>
  <si>
    <t>奚佳清之大女/徐晴</t>
    <phoneticPr fontId="2" type="noConversion"/>
  </si>
  <si>
    <t>印莺之女/李知语</t>
    <phoneticPr fontId="2" type="noConversion"/>
  </si>
  <si>
    <t>易文捷之子</t>
  </si>
  <si>
    <t>张茂江之女/孙雨涵</t>
    <phoneticPr fontId="2" type="noConversion"/>
  </si>
  <si>
    <t>张士蕊之子</t>
    <phoneticPr fontId="2" type="noConversion"/>
  </si>
  <si>
    <t>张源之大女/侍相安</t>
    <phoneticPr fontId="2" type="noConversion"/>
  </si>
  <si>
    <t>赵晓彤之女/吉涵钰</t>
    <phoneticPr fontId="2" type="noConversion"/>
  </si>
  <si>
    <t>赵叶之大女</t>
    <phoneticPr fontId="2" type="noConversion"/>
  </si>
  <si>
    <t>赵叶之小女/瞿一木</t>
    <phoneticPr fontId="2" type="noConversion"/>
  </si>
  <si>
    <t>周婷婷之女/沈清瑶</t>
    <phoneticPr fontId="2" type="noConversion"/>
  </si>
  <si>
    <t>顾祺煜</t>
    <phoneticPr fontId="2" type="noConversion"/>
  </si>
  <si>
    <t>黄春燕之小女/夏沫</t>
    <phoneticPr fontId="2" type="noConversion"/>
  </si>
  <si>
    <t>刘苗苗之子</t>
    <phoneticPr fontId="2" type="noConversion"/>
  </si>
  <si>
    <t>刘紫薇之大子/张辰泽</t>
    <phoneticPr fontId="2" type="noConversion"/>
  </si>
  <si>
    <t>刘紫薇之小子/张辰瑞</t>
    <phoneticPr fontId="2" type="noConversion"/>
  </si>
  <si>
    <t>李晚霞之女</t>
  </si>
  <si>
    <t>马永珍之子/马云骁</t>
    <phoneticPr fontId="2" type="noConversion"/>
  </si>
  <si>
    <t>向敏之女/张向杨</t>
    <phoneticPr fontId="2" type="noConversion"/>
  </si>
  <si>
    <t>常辰安</t>
  </si>
  <si>
    <t>陈佳怡之女/赵清栩</t>
    <phoneticPr fontId="2" type="noConversion"/>
  </si>
  <si>
    <t>黄丹丹之女/王子沫</t>
    <phoneticPr fontId="2" type="noConversion"/>
  </si>
  <si>
    <t>霍英伦之女/冯楚骁</t>
    <phoneticPr fontId="2" type="noConversion"/>
  </si>
  <si>
    <t>贾燊垚</t>
  </si>
  <si>
    <t>金俊凤之女/金璐</t>
    <phoneticPr fontId="2" type="noConversion"/>
  </si>
  <si>
    <t>居燕林之子</t>
  </si>
  <si>
    <t>李翠英之子/付晚辰</t>
    <phoneticPr fontId="2" type="noConversion"/>
  </si>
  <si>
    <t>李同宇</t>
    <phoneticPr fontId="2" type="noConversion"/>
  </si>
  <si>
    <t>刘会丽之子/秦栎鑫</t>
    <phoneticPr fontId="2" type="noConversion"/>
  </si>
  <si>
    <t>刘平之子</t>
    <phoneticPr fontId="2" type="noConversion"/>
  </si>
  <si>
    <t>牛那之女</t>
  </si>
  <si>
    <t>欧阳朝英之子/刘润安</t>
    <phoneticPr fontId="2" type="noConversion"/>
  </si>
  <si>
    <t>石秀之子/潘恒宇</t>
    <phoneticPr fontId="2" type="noConversion"/>
  </si>
  <si>
    <t>孙艳南之子/张宇墨</t>
    <phoneticPr fontId="2" type="noConversion"/>
  </si>
  <si>
    <t>孙伊琼之大子</t>
  </si>
  <si>
    <t>谢艳秋之子/周佑安</t>
    <phoneticPr fontId="2" type="noConversion"/>
  </si>
  <si>
    <t>邢燕之女/王嘉卿</t>
    <phoneticPr fontId="2" type="noConversion"/>
  </si>
  <si>
    <t>杨小雪之子</t>
    <phoneticPr fontId="2" type="noConversion"/>
  </si>
  <si>
    <t>杨银玲之大子</t>
    <phoneticPr fontId="2" type="noConversion"/>
  </si>
  <si>
    <t>杨周洀/杨周安</t>
    <phoneticPr fontId="2" type="noConversion"/>
  </si>
  <si>
    <t>张济</t>
  </si>
  <si>
    <t>张建容之女/钟逸宁</t>
    <phoneticPr fontId="2" type="noConversion"/>
  </si>
  <si>
    <t>张源小女/侍相泽</t>
    <phoneticPr fontId="2" type="noConversion"/>
  </si>
  <si>
    <t>张祖善</t>
    <phoneticPr fontId="2" type="noConversion"/>
  </si>
  <si>
    <t>赵文娟之子</t>
  </si>
  <si>
    <t>焦语涵</t>
    <phoneticPr fontId="8" type="noConversion"/>
  </si>
  <si>
    <t>雷皓之子</t>
    <phoneticPr fontId="8" type="noConversion"/>
  </si>
  <si>
    <t>路琪之女</t>
    <phoneticPr fontId="8" type="noConversion"/>
  </si>
  <si>
    <t>倪思为</t>
  </si>
  <si>
    <t>汤皓轩</t>
    <phoneticPr fontId="8" type="noConversion"/>
  </si>
  <si>
    <t>王娟娟之女</t>
    <phoneticPr fontId="8" type="noConversion"/>
  </si>
  <si>
    <t>吴迪之女</t>
    <phoneticPr fontId="8" type="noConversion"/>
  </si>
  <si>
    <t>张锦大女</t>
  </si>
  <si>
    <t>张玉之子</t>
    <phoneticPr fontId="8" type="noConversion"/>
  </si>
  <si>
    <t>周燕之子</t>
    <phoneticPr fontId="8" type="noConversion"/>
  </si>
  <si>
    <t>朱燕之女/陆文汐</t>
    <phoneticPr fontId="2" type="noConversion"/>
  </si>
  <si>
    <t>36+3</t>
    <phoneticPr fontId="2" type="noConversion"/>
  </si>
  <si>
    <t>37+5</t>
    <phoneticPr fontId="2" type="noConversion"/>
  </si>
  <si>
    <t>35+3</t>
    <phoneticPr fontId="2" type="noConversion"/>
  </si>
  <si>
    <t>36+1</t>
    <phoneticPr fontId="2" type="noConversion"/>
  </si>
  <si>
    <t>34+4</t>
    <phoneticPr fontId="2" type="noConversion"/>
  </si>
  <si>
    <t>35+5</t>
    <phoneticPr fontId="2" type="noConversion"/>
  </si>
  <si>
    <t>35+6</t>
    <phoneticPr fontId="2" type="noConversion"/>
  </si>
  <si>
    <t>36+5</t>
    <phoneticPr fontId="2" type="noConversion"/>
  </si>
  <si>
    <t>35+2</t>
    <phoneticPr fontId="2" type="noConversion"/>
  </si>
  <si>
    <t>36</t>
    <phoneticPr fontId="2" type="noConversion"/>
  </si>
  <si>
    <t>36+4</t>
    <phoneticPr fontId="2" type="noConversion"/>
  </si>
  <si>
    <t>36+6</t>
    <phoneticPr fontId="2" type="noConversion"/>
  </si>
  <si>
    <t>37+4</t>
    <phoneticPr fontId="2" type="noConversion"/>
  </si>
  <si>
    <t>37+2</t>
    <phoneticPr fontId="2" type="noConversion"/>
  </si>
  <si>
    <t>38+4</t>
    <phoneticPr fontId="2" type="noConversion"/>
  </si>
  <si>
    <t>35+1</t>
    <phoneticPr fontId="2" type="noConversion"/>
  </si>
  <si>
    <t>44+0</t>
    <phoneticPr fontId="2" type="noConversion"/>
  </si>
  <si>
    <t>37+3</t>
    <phoneticPr fontId="2" type="noConversion"/>
  </si>
  <si>
    <t>37+6</t>
    <phoneticPr fontId="2" type="noConversion"/>
  </si>
  <si>
    <t>39+1</t>
    <phoneticPr fontId="2" type="noConversion"/>
  </si>
  <si>
    <t>35+4</t>
    <phoneticPr fontId="2" type="noConversion"/>
  </si>
  <si>
    <t>38+1</t>
    <phoneticPr fontId="2" type="noConversion"/>
  </si>
  <si>
    <t>37+1</t>
    <phoneticPr fontId="2" type="noConversion"/>
  </si>
  <si>
    <t>34+1</t>
    <phoneticPr fontId="2" type="noConversion"/>
  </si>
  <si>
    <t>38+2</t>
    <phoneticPr fontId="2" type="noConversion"/>
  </si>
  <si>
    <t>33+5</t>
    <phoneticPr fontId="2" type="noConversion"/>
  </si>
  <si>
    <t>37+0</t>
    <phoneticPr fontId="2" type="noConversion"/>
  </si>
  <si>
    <t>36+2</t>
    <phoneticPr fontId="2" type="noConversion"/>
  </si>
  <si>
    <t>39+0</t>
    <phoneticPr fontId="2" type="noConversion"/>
  </si>
  <si>
    <t>40+6</t>
    <phoneticPr fontId="2" type="noConversion"/>
  </si>
  <si>
    <t>38+0</t>
    <phoneticPr fontId="2" type="noConversion"/>
  </si>
  <si>
    <t>36+0</t>
    <phoneticPr fontId="2" type="noConversion"/>
  </si>
  <si>
    <t>38+5</t>
    <phoneticPr fontId="2" type="noConversion"/>
  </si>
  <si>
    <t>bigongmeizhixiaonv</t>
  </si>
  <si>
    <t>chenhuizhinv</t>
  </si>
  <si>
    <t>chenyinzhizi</t>
  </si>
  <si>
    <t>dongshuronzhixiaozi</t>
  </si>
  <si>
    <t>hehaohan</t>
  </si>
  <si>
    <t>huaqinyuzhixiaonv</t>
  </si>
  <si>
    <t>linruotonzhinv</t>
  </si>
  <si>
    <t>sunminzhidanv</t>
  </si>
  <si>
    <t>sunminzhixiaonv</t>
  </si>
  <si>
    <t>xiazhuyinzhidanv</t>
  </si>
  <si>
    <t>yiwenjiezhizi</t>
  </si>
  <si>
    <t>zhangshiruizhizi</t>
  </si>
  <si>
    <t>zhaoyezhidanv</t>
  </si>
  <si>
    <t>guqiyu</t>
  </si>
  <si>
    <t>liumiaomiaozhizi</t>
  </si>
  <si>
    <t>liwanxiazhinv</t>
  </si>
  <si>
    <t>xiangminzhinv</t>
  </si>
  <si>
    <t>changchenan</t>
  </si>
  <si>
    <t>jiashenyao</t>
  </si>
  <si>
    <t>juyanlinzhizi</t>
  </si>
  <si>
    <t>litonyu</t>
  </si>
  <si>
    <t>liupingzhizi</t>
  </si>
  <si>
    <t>liwenjinzhinv</t>
  </si>
  <si>
    <t>niunazhinv</t>
  </si>
  <si>
    <t>songyaruzhinv</t>
  </si>
  <si>
    <t>sunyannanzhizi</t>
  </si>
  <si>
    <t>sunyiqiongzhidazi</t>
  </si>
  <si>
    <t>yangxiaoxuezhizi</t>
  </si>
  <si>
    <t>yangyinlingzhidazi</t>
  </si>
  <si>
    <t>yangzhouzhou</t>
  </si>
  <si>
    <t>yuqiaoqiaozhizi</t>
  </si>
  <si>
    <t>zhangji</t>
  </si>
  <si>
    <t>zhangzushan</t>
  </si>
  <si>
    <t>zhaowenjuanzhizi</t>
  </si>
  <si>
    <t>jiaoyuhan</t>
  </si>
  <si>
    <t>leihaozhizi</t>
  </si>
  <si>
    <t>luqizhinv</t>
  </si>
  <si>
    <t>nisiwei</t>
  </si>
  <si>
    <t>tanghaoxuan</t>
  </si>
  <si>
    <t>wangjuanjuanzhinv</t>
  </si>
  <si>
    <t>wudizhinv</t>
  </si>
  <si>
    <t>zhangjinzhidanv</t>
  </si>
  <si>
    <t>zhangyuzhizi</t>
  </si>
  <si>
    <t>zhoushuozhinv</t>
  </si>
  <si>
    <t>zhouyanzhizi</t>
  </si>
  <si>
    <t>name</t>
    <phoneticPr fontId="2" type="noConversion"/>
  </si>
  <si>
    <t>qianmenglanzhinv</t>
  </si>
  <si>
    <t>钱梦岚之女</t>
  </si>
  <si>
    <t>dingyingzhizi</t>
  </si>
  <si>
    <t>dongxinruzhinv</t>
  </si>
  <si>
    <t>guoyutianzhizi</t>
  </si>
  <si>
    <t>shaoxiulizhinv</t>
  </si>
  <si>
    <t>sunyiqiongzhixiaonan</t>
  </si>
  <si>
    <t>yeshuangshuang</t>
  </si>
  <si>
    <t>zhangjinzhixiaonv</t>
  </si>
  <si>
    <t>zhangshipingzhinv</t>
  </si>
  <si>
    <t>何田莉之女</t>
  </si>
  <si>
    <t>斯佳丽之女</t>
  </si>
  <si>
    <t>缪予希</t>
  </si>
  <si>
    <t>许颖之子</t>
  </si>
  <si>
    <t>29+2</t>
  </si>
  <si>
    <t>31+1</t>
  </si>
  <si>
    <t>31+2</t>
  </si>
  <si>
    <t>29+4</t>
  </si>
  <si>
    <t>30+6</t>
  </si>
  <si>
    <t>31+4</t>
  </si>
  <si>
    <t>30+3</t>
  </si>
  <si>
    <t>32+2</t>
  </si>
  <si>
    <t>31+5</t>
  </si>
  <si>
    <t>31+3</t>
  </si>
  <si>
    <t>32+4</t>
  </si>
  <si>
    <t>32+5</t>
  </si>
  <si>
    <t>31+6</t>
  </si>
  <si>
    <t>32+6</t>
  </si>
  <si>
    <t>33+2</t>
  </si>
  <si>
    <t>33+1</t>
  </si>
  <si>
    <t>曹葛濛之子</t>
  </si>
  <si>
    <t>曹童心之女</t>
  </si>
  <si>
    <t>常婷婷之子</t>
  </si>
  <si>
    <t>陈清之女</t>
  </si>
  <si>
    <t>储海娇之女</t>
  </si>
  <si>
    <t>崔洪伟之子</t>
  </si>
  <si>
    <t>都庆茹之女</t>
  </si>
  <si>
    <t>杜莉之女</t>
  </si>
  <si>
    <t>樊巍之子</t>
  </si>
  <si>
    <t>葛晓英之女</t>
  </si>
  <si>
    <t>耿倩倩之子</t>
  </si>
  <si>
    <t>顾佳园之子</t>
  </si>
  <si>
    <t>韩佳之子</t>
  </si>
  <si>
    <t>胡晓玲之子</t>
  </si>
  <si>
    <t>胡晓之子</t>
  </si>
  <si>
    <t>胡雪之子</t>
  </si>
  <si>
    <t>黄芳燕之女</t>
  </si>
  <si>
    <t>黄梦梦之女</t>
  </si>
  <si>
    <t>蒋淼之子</t>
  </si>
  <si>
    <t>李记芳之女</t>
  </si>
  <si>
    <t>罗向乐之子</t>
  </si>
  <si>
    <t>马涵之女</t>
  </si>
  <si>
    <t>孙蔡瑶之大子</t>
  </si>
  <si>
    <t>孙玲之子</t>
  </si>
  <si>
    <t>孙婷之子</t>
  </si>
  <si>
    <t>田小琴之子</t>
  </si>
  <si>
    <t>田晓阳之女</t>
  </si>
  <si>
    <t>田中文之子</t>
  </si>
  <si>
    <t>王灿</t>
  </si>
  <si>
    <t>王宏雨之女</t>
  </si>
  <si>
    <t>王小娜之女</t>
  </si>
  <si>
    <t>王引之子</t>
  </si>
  <si>
    <t>魏兴玲之子</t>
  </si>
  <si>
    <t>文佩之子</t>
  </si>
  <si>
    <t>吴佳之女</t>
  </si>
  <si>
    <t>向梅华之子</t>
  </si>
  <si>
    <t>肖佳莹之子</t>
  </si>
  <si>
    <t>杨露之子</t>
  </si>
  <si>
    <t>殷伞伞之女</t>
  </si>
  <si>
    <t>朱冉之女</t>
  </si>
  <si>
    <t>朱文文之子</t>
  </si>
  <si>
    <t>朱孝俊之子</t>
  </si>
  <si>
    <t>庄倩芸之子</t>
  </si>
  <si>
    <t>刘瑛瑛之子</t>
  </si>
  <si>
    <t>赵为娟之子</t>
  </si>
  <si>
    <t>杨红立之女</t>
  </si>
  <si>
    <t>25</t>
  </si>
  <si>
    <t>27</t>
  </si>
  <si>
    <t>31</t>
  </si>
  <si>
    <t>28</t>
  </si>
  <si>
    <t>29</t>
  </si>
  <si>
    <t>32+5</t>
    <phoneticPr fontId="2" type="noConversion"/>
  </si>
  <si>
    <t>31+6</t>
    <phoneticPr fontId="2" type="noConversion"/>
  </si>
  <si>
    <t>29+2</t>
    <phoneticPr fontId="2" type="noConversion"/>
  </si>
  <si>
    <t>32+4</t>
    <phoneticPr fontId="2" type="noConversion"/>
  </si>
  <si>
    <t>31+1</t>
    <phoneticPr fontId="2" type="noConversion"/>
  </si>
  <si>
    <t>27+3</t>
    <phoneticPr fontId="2" type="noConversion"/>
  </si>
  <si>
    <t>32+1</t>
    <phoneticPr fontId="2" type="noConversion"/>
  </si>
  <si>
    <t>28+5</t>
    <phoneticPr fontId="2" type="noConversion"/>
  </si>
  <si>
    <t>33+6</t>
    <phoneticPr fontId="2" type="noConversion"/>
  </si>
  <si>
    <t>34+2</t>
    <phoneticPr fontId="2" type="noConversion"/>
  </si>
  <si>
    <t>34+6</t>
    <phoneticPr fontId="2" type="noConversion"/>
  </si>
  <si>
    <t>33+1</t>
    <phoneticPr fontId="2" type="noConversion"/>
  </si>
  <si>
    <t>32+6</t>
    <phoneticPr fontId="2" type="noConversion"/>
  </si>
  <si>
    <t>33+2</t>
    <phoneticPr fontId="2" type="noConversion"/>
  </si>
  <si>
    <t>备注</t>
    <phoneticPr fontId="2" type="noConversion"/>
  </si>
  <si>
    <t>出生胎龄week</t>
    <phoneticPr fontId="2" type="noConversion"/>
  </si>
  <si>
    <t>采集纠正胎龄week</t>
    <phoneticPr fontId="2" type="noConversion"/>
  </si>
  <si>
    <t>日期相减week</t>
    <phoneticPr fontId="2" type="noConversion"/>
  </si>
  <si>
    <t>胎龄相减week</t>
    <phoneticPr fontId="2" type="noConversion"/>
  </si>
  <si>
    <t>重计算纠正胎龄week</t>
    <phoneticPr fontId="2" type="noConversion"/>
  </si>
  <si>
    <t>年份问题？另有24/8/12采集记录</t>
    <phoneticPr fontId="2" type="noConversion"/>
  </si>
  <si>
    <t>贾增艳之女</t>
    <phoneticPr fontId="2" type="noConversion"/>
  </si>
  <si>
    <t>斯佳丽之女</t>
    <phoneticPr fontId="2" type="noConversion"/>
  </si>
  <si>
    <t>chenyuanyuanzhinv</t>
  </si>
  <si>
    <t>wangyingyingzhizi</t>
  </si>
  <si>
    <t>songJORDAN</t>
  </si>
  <si>
    <t>zhangfangzhizi</t>
  </si>
  <si>
    <t>yangjiezhidanv</t>
  </si>
  <si>
    <t>wuhuiqinzhinv</t>
  </si>
  <si>
    <t>wuhuizhizi</t>
  </si>
  <si>
    <t>wuxiaomeizhinv</t>
  </si>
  <si>
    <t>hanniancizhinv</t>
  </si>
  <si>
    <t>zhangqiongqiongzhinv</t>
  </si>
  <si>
    <t>chenliangzhinv</t>
  </si>
  <si>
    <t>majilingzhixiaonv</t>
  </si>
  <si>
    <t>majilingzhidanv</t>
  </si>
  <si>
    <t>wuxiaoyuzhixiaonv</t>
  </si>
  <si>
    <t>wuxiaoyuzhidanv</t>
  </si>
  <si>
    <t>zhouqingqingzhinv</t>
  </si>
  <si>
    <t>zhangleizhixiaozi</t>
  </si>
  <si>
    <t>ganyudanv</t>
  </si>
  <si>
    <t>ganyuxiaozi</t>
  </si>
  <si>
    <t>luyabozhizi</t>
  </si>
  <si>
    <t>lichuhuai</t>
  </si>
  <si>
    <t>xiongronghuazhinv</t>
  </si>
  <si>
    <t>zhumeizhinv</t>
  </si>
  <si>
    <t>liulizhinv</t>
  </si>
  <si>
    <t>shaosijiazhidanv</t>
  </si>
  <si>
    <t>lianglijingzhinv</t>
  </si>
  <si>
    <t>zhaolinzhizi</t>
  </si>
  <si>
    <t>zhuqingqingzhizi</t>
  </si>
  <si>
    <t>yinshashazhinv</t>
  </si>
  <si>
    <t>sunhuayangzhinv</t>
  </si>
  <si>
    <t>wanglinhuazhinv</t>
  </si>
  <si>
    <t>wangcailizhinv</t>
  </si>
  <si>
    <t>dongpanpanzhinv</t>
  </si>
  <si>
    <t>qinleizhizi</t>
  </si>
  <si>
    <t>songmingmingzhidanv</t>
  </si>
  <si>
    <t>fangqingning</t>
  </si>
  <si>
    <t>lujingzhinv</t>
  </si>
  <si>
    <t>fenglingzhixiaonv</t>
  </si>
  <si>
    <t>fenglingzhidanv</t>
  </si>
  <si>
    <t>wangyuanjingzhinv</t>
  </si>
  <si>
    <t>chaiyuanzhinv</t>
  </si>
  <si>
    <t>chenliangzhidazi</t>
  </si>
  <si>
    <t>liujifangzhizi</t>
  </si>
  <si>
    <t>chenruijuanzhizi</t>
  </si>
  <si>
    <t>wangjinjinzhizi</t>
  </si>
  <si>
    <t>wangjingyazhinv</t>
  </si>
  <si>
    <t>zhuxunjuanzhizi</t>
  </si>
  <si>
    <t>qianjiajiazhizi</t>
  </si>
  <si>
    <t>jiangshijiazhizi</t>
  </si>
  <si>
    <t>lixiaoyingzhizi</t>
  </si>
  <si>
    <t>zhaoyapingzhidazi</t>
  </si>
  <si>
    <t>zhaoyapingzhixiaozi</t>
  </si>
  <si>
    <t>chenchuyang</t>
  </si>
  <si>
    <t>gewenwenzhinv</t>
  </si>
  <si>
    <t>liuqiaoqiaozhizi</t>
  </si>
  <si>
    <t>lijiaan</t>
  </si>
  <si>
    <t>chenjingzhizi</t>
  </si>
  <si>
    <t>chenjiahuizhizi</t>
  </si>
  <si>
    <t>songmingmingzhixiaonv</t>
  </si>
  <si>
    <t>huangchunyanzhixiaonv/xiamo</t>
  </si>
  <si>
    <t>wangdanzhinv2</t>
  </si>
  <si>
    <t>hetianlizhinv</t>
  </si>
  <si>
    <t>sijializhinv</t>
  </si>
  <si>
    <t>xuyingzhizi</t>
  </si>
  <si>
    <t>caotongxinzhinv</t>
  </si>
  <si>
    <t>chenqingzhinv</t>
  </si>
  <si>
    <t>chuhaijiaozhinv</t>
  </si>
  <si>
    <t>cuihongweizhizi</t>
  </si>
  <si>
    <t>dongqingruzhinv</t>
  </si>
  <si>
    <t>donglizhinv</t>
  </si>
  <si>
    <t>fanweizhizi</t>
  </si>
  <si>
    <t>gexiaoyingzhinv</t>
  </si>
  <si>
    <t>gujiayuanzhizi</t>
  </si>
  <si>
    <t>hanjiazhizi</t>
  </si>
  <si>
    <t>huxiaolingzhizi</t>
  </si>
  <si>
    <t>huxiaozhizi</t>
  </si>
  <si>
    <t>huxuezhizi</t>
  </si>
  <si>
    <t>huangfangyanzhinv</t>
  </si>
  <si>
    <t>huangmengmengzhinv</t>
  </si>
  <si>
    <t>lijifangzhinv</t>
  </si>
  <si>
    <t>luoxianglezhizi</t>
  </si>
  <si>
    <t>mahanzhinv</t>
  </si>
  <si>
    <t>suncaiyaozhidazi</t>
  </si>
  <si>
    <t>sunlingzhizi</t>
  </si>
  <si>
    <t>tianxiaoqinzhizi</t>
  </si>
  <si>
    <t>tianxiaoyangzhinv</t>
  </si>
  <si>
    <t>tianzhongwenzhizi</t>
  </si>
  <si>
    <t>wangcan</t>
  </si>
  <si>
    <t>wanghongyuzhinv</t>
  </si>
  <si>
    <t>wangxiaonazhinv</t>
  </si>
  <si>
    <t>wangyinzhizi</t>
  </si>
  <si>
    <t>weixinglingzhizi</t>
  </si>
  <si>
    <t>wenpeizhizi</t>
  </si>
  <si>
    <t>wujiazhinv</t>
  </si>
  <si>
    <t>xiangmeihuazhizi</t>
  </si>
  <si>
    <t>xiaojiayingzhizi</t>
  </si>
  <si>
    <t>yangluzhizi</t>
  </si>
  <si>
    <t>yinsansanzhinv</t>
  </si>
  <si>
    <t>zhuranzhinv</t>
  </si>
  <si>
    <t>zhuwenwenzhizi</t>
  </si>
  <si>
    <t>zhuxiaojunzhizi</t>
  </si>
  <si>
    <t>zhaoweijuanzhizi</t>
  </si>
  <si>
    <t>yanghonglizhinv</t>
  </si>
  <si>
    <t>liyuzhizi</t>
  </si>
  <si>
    <t>tanghuizhizi</t>
  </si>
  <si>
    <t>peiyucheng</t>
  </si>
  <si>
    <t>xuyanhuazhizi</t>
  </si>
  <si>
    <t>yanghuizhuozhidanv</t>
  </si>
  <si>
    <t>songxiazhinv</t>
  </si>
  <si>
    <t>huangliuzhizi</t>
  </si>
  <si>
    <t>zhaochenlizhizi</t>
  </si>
  <si>
    <t>zhangmeiyanzhidanv</t>
  </si>
  <si>
    <t>yuankangzhizi</t>
  </si>
  <si>
    <t>qitingtingzhizi</t>
    <phoneticPr fontId="2" type="noConversion"/>
  </si>
  <si>
    <t>gongjiayi</t>
    <phoneticPr fontId="2" type="noConversion"/>
  </si>
  <si>
    <t>suntingzhinv</t>
    <phoneticPr fontId="2" type="noConversion"/>
  </si>
  <si>
    <t>huangyuzhinv</t>
    <phoneticPr fontId="2" type="noConversion"/>
  </si>
  <si>
    <t>xushangshuzhinv</t>
    <phoneticPr fontId="2" type="noConversion"/>
  </si>
  <si>
    <t>huanglinzhinv</t>
    <phoneticPr fontId="2" type="noConversion"/>
  </si>
  <si>
    <t>liujingle</t>
    <phoneticPr fontId="2" type="noConversion"/>
  </si>
  <si>
    <t>wuruiqizhidazi</t>
    <phoneticPr fontId="2" type="noConversion"/>
  </si>
  <si>
    <t>pingxiaoxinzhinv</t>
    <phoneticPr fontId="2" type="noConversion"/>
  </si>
  <si>
    <t>yangming</t>
    <phoneticPr fontId="2" type="noConversion"/>
  </si>
  <si>
    <t>tangminyezhinv</t>
    <phoneticPr fontId="2" type="noConversion"/>
  </si>
  <si>
    <t>chenchuyue</t>
    <phoneticPr fontId="2" type="noConversion"/>
  </si>
  <si>
    <t>liuyuheng</t>
    <phoneticPr fontId="2" type="noConversion"/>
  </si>
  <si>
    <t>liuziyanzhizi</t>
    <phoneticPr fontId="2" type="noConversion"/>
  </si>
  <si>
    <t>lijiayou</t>
    <phoneticPr fontId="2" type="noConversion"/>
  </si>
  <si>
    <t>wusilan</t>
    <phoneticPr fontId="2" type="noConversion"/>
  </si>
  <si>
    <t>lihuicaizhinv/liyitong</t>
    <phoneticPr fontId="2" type="noConversion"/>
  </si>
  <si>
    <t>limiaomiaozhinv/huxinyi</t>
    <phoneticPr fontId="2" type="noConversion"/>
  </si>
  <si>
    <t>pengjunzhizi/chenyuhao</t>
    <phoneticPr fontId="2" type="noConversion"/>
  </si>
  <si>
    <t>wumiaozhizi/wuzhengqi</t>
    <phoneticPr fontId="2" type="noConversion"/>
  </si>
  <si>
    <t>xiaofeizhinv</t>
    <phoneticPr fontId="2" type="noConversion"/>
  </si>
  <si>
    <t>yinyingzhinv/lizhiyu</t>
    <phoneticPr fontId="2" type="noConversion"/>
  </si>
  <si>
    <t>zhaoyezhixiaonv/zhaiyimu</t>
    <phoneticPr fontId="2" type="noConversion"/>
  </si>
  <si>
    <t>liuziweizhidazi/zhangchenze</t>
    <phoneticPr fontId="2" type="noConversion"/>
  </si>
  <si>
    <t>liuziweizhixiaozi/zhangchenrui</t>
    <phoneticPr fontId="2" type="noConversion"/>
  </si>
  <si>
    <t>xuhanxizhizi</t>
    <phoneticPr fontId="2" type="noConversion"/>
  </si>
  <si>
    <t>chenjiayizhinv/zhaoqingxu</t>
    <phoneticPr fontId="2" type="noConversion"/>
  </si>
  <si>
    <t>jinjunfengzhinv/jinlu</t>
    <phoneticPr fontId="2" type="noConversion"/>
  </si>
  <si>
    <t>liuhuilizhizi/qinlixin</t>
    <phoneticPr fontId="2" type="noConversion"/>
  </si>
  <si>
    <t>liurunan</t>
  </si>
  <si>
    <t>zhongxiaoqizhizi</t>
    <phoneticPr fontId="2" type="noConversion"/>
  </si>
  <si>
    <t>jiangmiaozhizi</t>
    <phoneticPr fontId="2" type="noConversion"/>
  </si>
  <si>
    <t>gengqianqianzhizi</t>
    <phoneticPr fontId="2" type="noConversion"/>
  </si>
  <si>
    <t>liuyingyingzhizi</t>
    <phoneticPr fontId="2" type="noConversion"/>
  </si>
  <si>
    <t>zhuangqianyunzhizi</t>
    <phoneticPr fontId="2" type="noConversion"/>
  </si>
  <si>
    <t>suntingzhizi</t>
    <phoneticPr fontId="2" type="noConversion"/>
  </si>
  <si>
    <t>changtingtingzhizi</t>
    <phoneticPr fontId="2" type="noConversion"/>
  </si>
  <si>
    <t>caogemengzhizi</t>
    <phoneticPr fontId="2" type="noConversion"/>
  </si>
  <si>
    <t>miaoyuxi</t>
    <phoneticPr fontId="2" type="noConversion"/>
  </si>
  <si>
    <t>cailinglingzhinv/pengxinyao</t>
    <phoneticPr fontId="2" type="noConversion"/>
  </si>
  <si>
    <t>chenxiaoyunzhizi</t>
    <phoneticPr fontId="2" type="noConversion"/>
  </si>
  <si>
    <t>李玉之子</t>
  </si>
  <si>
    <t>汤慧之子</t>
  </si>
  <si>
    <t>裴雨程</t>
  </si>
  <si>
    <t>许燕华之子</t>
  </si>
  <si>
    <t>杨慧卓之大女</t>
  </si>
  <si>
    <t>宋夏之女</t>
  </si>
  <si>
    <t>黄柳之子</t>
  </si>
  <si>
    <t>赵晨利之子</t>
  </si>
  <si>
    <t>张梅彦之大女</t>
  </si>
  <si>
    <t>仲晓琪之子</t>
  </si>
  <si>
    <t>袁康之子</t>
  </si>
  <si>
    <r>
      <rPr>
        <sz val="11"/>
        <color theme="1"/>
        <rFont val="黑体"/>
        <family val="3"/>
        <charset val="134"/>
      </rPr>
      <t>出生日期</t>
    </r>
  </si>
  <si>
    <r>
      <rPr>
        <sz val="11"/>
        <color theme="1"/>
        <rFont val="黑体"/>
        <family val="3"/>
        <charset val="134"/>
      </rPr>
      <t>出生胎龄</t>
    </r>
    <phoneticPr fontId="2" type="noConversion"/>
  </si>
  <si>
    <r>
      <rPr>
        <sz val="11"/>
        <color theme="1"/>
        <rFont val="黑体"/>
        <family val="3"/>
        <charset val="134"/>
      </rPr>
      <t>出生胎龄（小数）</t>
    </r>
    <phoneticPr fontId="2" type="noConversion"/>
  </si>
  <si>
    <r>
      <rPr>
        <sz val="11"/>
        <color theme="1"/>
        <rFont val="等线"/>
        <family val="2"/>
      </rPr>
      <t>采集日期</t>
    </r>
  </si>
  <si>
    <r>
      <rPr>
        <sz val="11"/>
        <color theme="1"/>
        <rFont val="等线"/>
        <family val="2"/>
      </rPr>
      <t>采集纠正胎龄</t>
    </r>
    <phoneticPr fontId="2" type="noConversion"/>
  </si>
  <si>
    <r>
      <rPr>
        <sz val="11"/>
        <color theme="1"/>
        <rFont val="等线"/>
        <family val="2"/>
      </rPr>
      <t>采集纠正胎龄（小数）</t>
    </r>
    <phoneticPr fontId="2" type="noConversion"/>
  </si>
  <si>
    <r>
      <rPr>
        <sz val="11"/>
        <color theme="1"/>
        <rFont val="等线"/>
        <family val="2"/>
      </rPr>
      <t>健康</t>
    </r>
    <phoneticPr fontId="2" type="noConversion"/>
  </si>
  <si>
    <r>
      <rPr>
        <sz val="11"/>
        <color theme="1"/>
        <rFont val="等线"/>
        <family val="2"/>
      </rPr>
      <t>来源</t>
    </r>
    <phoneticPr fontId="2" type="noConversion"/>
  </si>
  <si>
    <t>aizhiqunzhinv/yugeyao</t>
    <phoneticPr fontId="2" type="noConversion"/>
  </si>
  <si>
    <t>蔡玲玲之女/彭昕瑶</t>
    <phoneticPr fontId="2" type="noConversion"/>
  </si>
  <si>
    <t>丁轶之大女1</t>
    <phoneticPr fontId="2" type="noConversion"/>
  </si>
  <si>
    <t>dingyizhidanv1</t>
    <phoneticPr fontId="2" type="noConversion"/>
  </si>
  <si>
    <t>丁轶之大女2</t>
    <phoneticPr fontId="2" type="noConversion"/>
  </si>
  <si>
    <t>dingyizhidanv2</t>
    <phoneticPr fontId="2" type="noConversion"/>
  </si>
  <si>
    <t>丁轶之小女1</t>
    <phoneticPr fontId="2" type="noConversion"/>
  </si>
  <si>
    <t>dingyizhixiaonv1</t>
    <phoneticPr fontId="2" type="noConversion"/>
  </si>
  <si>
    <t>dingyizhixiaonv2</t>
    <phoneticPr fontId="2" type="noConversion"/>
  </si>
  <si>
    <t>丁轶之小女2</t>
    <phoneticPr fontId="2" type="noConversion"/>
  </si>
  <si>
    <t>hetinzhinv/huangshiyun</t>
    <phoneticPr fontId="2" type="noConversion"/>
  </si>
  <si>
    <t>huangchunyanzhizi</t>
    <phoneticPr fontId="2" type="noConversion"/>
  </si>
  <si>
    <t>huangdandanzhinv/wangzimo</t>
    <phoneticPr fontId="2" type="noConversion"/>
  </si>
  <si>
    <t>huoyinlunzhinv/fengchuxiao</t>
    <phoneticPr fontId="2" type="noConversion"/>
  </si>
  <si>
    <t>贾曾艳之女1</t>
    <phoneticPr fontId="2" type="noConversion"/>
  </si>
  <si>
    <t>jiazengyanzhinv1</t>
    <phoneticPr fontId="2" type="noConversion"/>
  </si>
  <si>
    <t>jiazengyanzhinv2</t>
    <phoneticPr fontId="2" type="noConversion"/>
  </si>
  <si>
    <t>贾曾艳之女2</t>
    <phoneticPr fontId="2" type="noConversion"/>
  </si>
  <si>
    <t>licuiyinzhizi/fuwanchen</t>
    <phoneticPr fontId="2" type="noConversion"/>
  </si>
  <si>
    <t>limaonizhinv/zhaoleyi</t>
    <phoneticPr fontId="2" type="noConversion"/>
  </si>
  <si>
    <t>李士影之子/杨安明1</t>
    <phoneticPr fontId="4" type="noConversion"/>
  </si>
  <si>
    <t>lishiyingzhizi/yanganming1</t>
    <phoneticPr fontId="2" type="noConversion"/>
  </si>
  <si>
    <t>lishiyingzhizi/yanganming2</t>
    <phoneticPr fontId="2" type="noConversion"/>
  </si>
  <si>
    <t>李士影之子/杨安明2</t>
    <phoneticPr fontId="2" type="noConversion"/>
  </si>
  <si>
    <t>liulingzhizi/linruiyang</t>
    <phoneticPr fontId="2" type="noConversion"/>
  </si>
  <si>
    <t>mayonzhenzhizi/mayunxiao</t>
    <phoneticPr fontId="2" type="noConversion"/>
  </si>
  <si>
    <t>ouyangzhaoyingzhizi/liurunan</t>
    <phoneticPr fontId="2" type="noConversion"/>
  </si>
  <si>
    <t>shixiuzhizi/panhengyu</t>
    <phoneticPr fontId="2" type="noConversion"/>
  </si>
  <si>
    <t>王丹之女1</t>
    <phoneticPr fontId="4" type="noConversion"/>
  </si>
  <si>
    <t>wangdanzhinv1</t>
    <phoneticPr fontId="2" type="noConversion"/>
  </si>
  <si>
    <t>wangqiaozhenzhidanv</t>
    <phoneticPr fontId="2" type="noConversion"/>
  </si>
  <si>
    <t>xieyanqiuzhizi/zhouyouan</t>
    <phoneticPr fontId="2" type="noConversion"/>
  </si>
  <si>
    <t>xijiaqinzhidanv/xuqing</t>
    <phoneticPr fontId="2" type="noConversion"/>
  </si>
  <si>
    <t>xingyanzhinv/wangjiaqing</t>
    <phoneticPr fontId="2" type="noConversion"/>
  </si>
  <si>
    <t>zhangjianronzhinv/zhongyining</t>
    <phoneticPr fontId="2" type="noConversion"/>
  </si>
  <si>
    <t>张锦之小女</t>
    <phoneticPr fontId="2" type="noConversion"/>
  </si>
  <si>
    <t>张蕾之大子1</t>
    <phoneticPr fontId="2" type="noConversion"/>
  </si>
  <si>
    <t>张蕾之大子2</t>
    <phoneticPr fontId="2" type="noConversion"/>
  </si>
  <si>
    <t>zhangleizhidazi1</t>
    <phoneticPr fontId="2" type="noConversion"/>
  </si>
  <si>
    <t>zhangleizhidazi2</t>
    <phoneticPr fontId="2" type="noConversion"/>
  </si>
  <si>
    <t>zhangmaojiangzhinv/sunyuhan</t>
    <phoneticPr fontId="2" type="noConversion"/>
  </si>
  <si>
    <t>zhangyuanzhidanv/shixiangan</t>
    <phoneticPr fontId="2" type="noConversion"/>
  </si>
  <si>
    <t>zhangyuanxiaonv/shixiangze</t>
    <phoneticPr fontId="2" type="noConversion"/>
  </si>
  <si>
    <t>zhaoxiaotonzhinv/jihanyu</t>
    <phoneticPr fontId="2" type="noConversion"/>
  </si>
  <si>
    <t>zhoutintinzhinv/shenqingyao</t>
    <phoneticPr fontId="2" type="noConversion"/>
  </si>
  <si>
    <t>zhuyanzhinv/luwenxi</t>
    <phoneticPr fontId="2" type="noConversion"/>
  </si>
  <si>
    <r>
      <rPr>
        <sz val="11"/>
        <color theme="1"/>
        <rFont val="等线"/>
        <family val="2"/>
      </rPr>
      <t>备注</t>
    </r>
    <phoneticPr fontId="2" type="noConversion"/>
  </si>
  <si>
    <t>是否多次</t>
    <phoneticPr fontId="2" type="noConversion"/>
  </si>
  <si>
    <t>是否健康</t>
    <phoneticPr fontId="2" type="noConversion"/>
  </si>
  <si>
    <t>校正胎龄</t>
    <phoneticPr fontId="2" type="noConversion"/>
  </si>
  <si>
    <t>纠正胎龄</t>
    <phoneticPr fontId="2" type="noConversion"/>
  </si>
  <si>
    <t>是两个人</t>
    <phoneticPr fontId="2" type="noConversion"/>
  </si>
  <si>
    <t>孔2</t>
    <phoneticPr fontId="2" type="noConversion"/>
  </si>
  <si>
    <t>孔1</t>
    <phoneticPr fontId="2" type="noConversion"/>
  </si>
  <si>
    <t>袋鼠</t>
    <phoneticPr fontId="2" type="noConversion"/>
  </si>
  <si>
    <t>天姿2</t>
    <phoneticPr fontId="2" type="noConversion"/>
  </si>
  <si>
    <t>天姿3</t>
    <phoneticPr fontId="2" type="noConversion"/>
  </si>
  <si>
    <t>艾之群之女/余歌谣</t>
    <phoneticPr fontId="4" type="noConversion"/>
  </si>
  <si>
    <t>毕恭梅之小女</t>
  </si>
  <si>
    <t>蔡玲玲之女（彭昕瑶））</t>
    <phoneticPr fontId="4" type="noConversion"/>
  </si>
  <si>
    <t>常辰安</t>
    <phoneticPr fontId="4" type="noConversion"/>
  </si>
  <si>
    <t>陈慧之女</t>
    <phoneticPr fontId="4" type="noConversion"/>
  </si>
  <si>
    <t>陈佳怡之女/赵清栩</t>
  </si>
  <si>
    <t>丁轶之大女</t>
  </si>
  <si>
    <t>丁轶之小女</t>
  </si>
  <si>
    <t>董淑荣之小子</t>
    <phoneticPr fontId="4" type="noConversion"/>
  </si>
  <si>
    <t>顾祺煜</t>
    <phoneticPr fontId="4" type="noConversion"/>
  </si>
  <si>
    <t>何昊涵</t>
  </si>
  <si>
    <t>何婷之女/黄诗赟</t>
    <phoneticPr fontId="4" type="noConversion"/>
  </si>
  <si>
    <t>花沁钰之小女/陈孜洁</t>
  </si>
  <si>
    <t>黄丹丹之女/王子沫</t>
    <phoneticPr fontId="4" type="noConversion"/>
  </si>
  <si>
    <t>霍英伦之女/冯楚骁</t>
  </si>
  <si>
    <t>贾曾艳之女</t>
  </si>
  <si>
    <t>贾燊垚</t>
    <phoneticPr fontId="4" type="noConversion"/>
  </si>
  <si>
    <t>焦语涵</t>
  </si>
  <si>
    <t>金俊凤之女/金璐</t>
  </si>
  <si>
    <t>居燕林之子</t>
    <phoneticPr fontId="4" type="noConversion"/>
  </si>
  <si>
    <t>雷皓之子</t>
    <phoneticPr fontId="4" type="noConversion"/>
  </si>
  <si>
    <t>李翠英之子/付晚辰</t>
  </si>
  <si>
    <t>李会财之女/李依潼</t>
    <phoneticPr fontId="4" type="noConversion"/>
  </si>
  <si>
    <t>李毛妮之女/赵乐一</t>
  </si>
  <si>
    <t>李苗苗之女/胡欣怡</t>
    <phoneticPr fontId="4" type="noConversion"/>
  </si>
  <si>
    <t>李士影之子/杨安明</t>
    <phoneticPr fontId="4" type="noConversion"/>
  </si>
  <si>
    <t>李同宇</t>
    <phoneticPr fontId="4" type="noConversion"/>
  </si>
  <si>
    <t>李晚霞之女</t>
    <phoneticPr fontId="4" type="noConversion"/>
  </si>
  <si>
    <t>刘会丽之子/秦栎鑫</t>
  </si>
  <si>
    <t>刘玲之子/林瑞洋</t>
    <phoneticPr fontId="4" type="noConversion"/>
  </si>
  <si>
    <t>刘苗苗之子</t>
  </si>
  <si>
    <t>刘平之子</t>
    <phoneticPr fontId="4" type="noConversion"/>
  </si>
  <si>
    <t>刘紫薇之大子/张辰泽</t>
    <phoneticPr fontId="4" type="noConversion"/>
  </si>
  <si>
    <t>刘紫薇之小子/张辰瑞</t>
  </si>
  <si>
    <t>路琪之女</t>
  </si>
  <si>
    <t>马永珍之子/马云骁</t>
  </si>
  <si>
    <t>倪思为</t>
    <phoneticPr fontId="4" type="noConversion"/>
  </si>
  <si>
    <t>牛那之女</t>
    <phoneticPr fontId="4" type="noConversion"/>
  </si>
  <si>
    <t>欧阳朝英之子/刘润安</t>
  </si>
  <si>
    <t>彭珺之子/陈瑜灏</t>
  </si>
  <si>
    <t>石秀之子/潘恒宇</t>
    <phoneticPr fontId="4" type="noConversion"/>
  </si>
  <si>
    <t>孙敏大女</t>
    <phoneticPr fontId="4" type="noConversion"/>
  </si>
  <si>
    <t>孙敏之小女</t>
  </si>
  <si>
    <t>孙艳南之子/张宇墨</t>
    <phoneticPr fontId="4" type="noConversion"/>
  </si>
  <si>
    <t>孙伊琼之大子</t>
    <phoneticPr fontId="2" type="noConversion"/>
  </si>
  <si>
    <t>汤皓轩</t>
  </si>
  <si>
    <t>王丹之女 1</t>
    <phoneticPr fontId="4" type="noConversion"/>
  </si>
  <si>
    <t>王娟娟之女</t>
    <phoneticPr fontId="4" type="noConversion"/>
  </si>
  <si>
    <t>王巧真之大女</t>
    <phoneticPr fontId="4" type="noConversion"/>
  </si>
  <si>
    <t>吴迪之女</t>
  </si>
  <si>
    <t>吴淼之子/吴正奇</t>
  </si>
  <si>
    <t>奚佳清之大女/徐晴</t>
    <phoneticPr fontId="4" type="noConversion"/>
  </si>
  <si>
    <t>向敏之女/张向杨</t>
    <phoneticPr fontId="4" type="noConversion"/>
  </si>
  <si>
    <t>肖斐之女</t>
    <phoneticPr fontId="4" type="noConversion"/>
  </si>
  <si>
    <t>谢艳秋之子/周佑安</t>
    <phoneticPr fontId="4" type="noConversion"/>
  </si>
  <si>
    <t>邢燕之女/王嘉卿</t>
  </si>
  <si>
    <t>杨小雪之子</t>
    <phoneticPr fontId="4" type="noConversion"/>
  </si>
  <si>
    <t>杨银玲之大子</t>
  </si>
  <si>
    <t>杨周洀/杨周安</t>
    <phoneticPr fontId="4" type="noConversion"/>
  </si>
  <si>
    <t>易文捷之子</t>
    <phoneticPr fontId="4" type="noConversion"/>
  </si>
  <si>
    <t>印莺之女/李知语</t>
  </si>
  <si>
    <t>张济</t>
    <phoneticPr fontId="4" type="noConversion"/>
  </si>
  <si>
    <t>张建容之女/钟逸宁</t>
  </si>
  <si>
    <t>张锦大女</t>
    <phoneticPr fontId="4" type="noConversion"/>
  </si>
  <si>
    <t>张蕾之大子</t>
  </si>
  <si>
    <t>张茂江之女/孙雨涵</t>
  </si>
  <si>
    <t>张士蕊之子</t>
    <phoneticPr fontId="4" type="noConversion"/>
  </si>
  <si>
    <t>张玉之子</t>
  </si>
  <si>
    <t>张源小女/侍相泽</t>
    <phoneticPr fontId="4" type="noConversion"/>
  </si>
  <si>
    <t>张源之大女/侍相安</t>
  </si>
  <si>
    <t>张祖善</t>
  </si>
  <si>
    <t>赵文娟之子</t>
    <phoneticPr fontId="4" type="noConversion"/>
  </si>
  <si>
    <t>赵晓彤之女/吉涵钰</t>
    <phoneticPr fontId="4" type="noConversion"/>
  </si>
  <si>
    <t>赵叶之大女</t>
  </si>
  <si>
    <t>赵叶之小女/瞿一木</t>
    <phoneticPr fontId="4" type="noConversion"/>
  </si>
  <si>
    <t>周婷婷之女/沈清瑶</t>
  </si>
  <si>
    <t>周燕之子</t>
  </si>
  <si>
    <t>朱燕之女/陆文汐</t>
    <phoneticPr fontId="4" type="noConversion"/>
  </si>
  <si>
    <t>蔡玲玲之女（彭昕瑶））</t>
    <phoneticPr fontId="2" type="noConversion"/>
  </si>
  <si>
    <t>贾曾艳之女</t>
    <phoneticPr fontId="2" type="noConversion"/>
  </si>
  <si>
    <t>李士影之子/杨安明</t>
    <phoneticPr fontId="2" type="noConversion"/>
  </si>
  <si>
    <t>周烁之女</t>
    <phoneticPr fontId="8" type="noConversion"/>
  </si>
  <si>
    <t>天姿1</t>
    <phoneticPr fontId="2" type="noConversion"/>
  </si>
  <si>
    <t>来源1</t>
    <phoneticPr fontId="2" type="noConversion"/>
  </si>
  <si>
    <t xml:space="preserve"> 是多次</t>
    <phoneticPr fontId="2" type="noConversion"/>
  </si>
  <si>
    <t>有问题</t>
    <phoneticPr fontId="2" type="noConversion"/>
  </si>
  <si>
    <t>有问题（多算了一天）</t>
    <phoneticPr fontId="2" type="noConversion"/>
  </si>
  <si>
    <t>是多次</t>
    <phoneticPr fontId="2" type="noConversion"/>
  </si>
  <si>
    <t>0姓名</t>
    <phoneticPr fontId="2" type="noConversion"/>
  </si>
  <si>
    <t>没问题</t>
    <phoneticPr fontId="2" type="noConversion"/>
  </si>
  <si>
    <t>胎龄为36.71</t>
    <phoneticPr fontId="2" type="noConversion"/>
  </si>
  <si>
    <t>年份错误，胎龄为32.86</t>
    <phoneticPr fontId="2" type="noConversion"/>
  </si>
  <si>
    <t>有问题（多算了一天），胎龄30.86</t>
    <phoneticPr fontId="2" type="noConversion"/>
  </si>
  <si>
    <t>只用4.23这次</t>
    <phoneticPr fontId="2" type="noConversion"/>
  </si>
  <si>
    <t>只用6.24这次</t>
    <phoneticPr fontId="2" type="noConversion"/>
  </si>
  <si>
    <t>这是两个同名的人</t>
    <phoneticPr fontId="2" type="noConversion"/>
  </si>
  <si>
    <t>不健康</t>
    <phoneticPr fontId="2" type="noConversion"/>
  </si>
  <si>
    <t>天姿2/袋鼠</t>
    <phoneticPr fontId="2" type="noConversion"/>
  </si>
  <si>
    <t>孔2/袋鼠</t>
    <phoneticPr fontId="2" type="noConversion"/>
  </si>
  <si>
    <t>天姿3/袋鼠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</si>
</sst>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yyyy/m/d;@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 tint="4.9989318521683403E-2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等线"/>
      <family val="2"/>
    </font>
    <font>
      <sz val="11"/>
      <color theme="1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5" fillId="0" borderId="0" xfId="2" applyNumberFormat="1" applyFont="1" applyAlignment="1">
      <alignment wrapText="1"/>
    </xf>
    <xf numFmtId="14" fontId="5" fillId="0" borderId="0" xfId="1" applyNumberFormat="1" applyFont="1" applyAlignment="1">
      <alignment vertical="center" wrapText="1"/>
    </xf>
    <xf numFmtId="177" fontId="0" fillId="3" borderId="0" xfId="0" applyNumberFormat="1" applyFill="1" applyAlignment="1">
      <alignment vertical="center"/>
    </xf>
    <xf numFmtId="0" fontId="0" fillId="4" borderId="0" xfId="0" applyFill="1"/>
    <xf numFmtId="176" fontId="5" fillId="4" borderId="0" xfId="0" applyNumberFormat="1" applyFont="1" applyFill="1" applyAlignment="1">
      <alignment vertical="center" wrapText="1"/>
    </xf>
    <xf numFmtId="176" fontId="5" fillId="4" borderId="0" xfId="2" applyNumberFormat="1" applyFont="1" applyFill="1" applyAlignment="1">
      <alignment vertical="center" wrapText="1"/>
    </xf>
    <xf numFmtId="176" fontId="5" fillId="4" borderId="0" xfId="1" applyNumberFormat="1" applyFont="1" applyFill="1" applyAlignment="1">
      <alignment vertical="center" wrapText="1"/>
    </xf>
    <xf numFmtId="176" fontId="0" fillId="4" borderId="0" xfId="0" applyNumberFormat="1" applyFill="1" applyAlignment="1">
      <alignment vertical="center"/>
    </xf>
    <xf numFmtId="0" fontId="0" fillId="5" borderId="0" xfId="0" applyFill="1"/>
    <xf numFmtId="176" fontId="0" fillId="5" borderId="0" xfId="0" applyNumberFormat="1" applyFill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2" applyNumberFormat="1" applyFont="1" applyAlignment="1">
      <alignment horizontal="center" wrapText="1"/>
    </xf>
    <xf numFmtId="14" fontId="9" fillId="0" borderId="0" xfId="1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0" fontId="9" fillId="0" borderId="0" xfId="2" applyFont="1" applyAlignment="1">
      <alignment horizontal="center" wrapText="1"/>
    </xf>
    <xf numFmtId="0" fontId="9" fillId="0" borderId="0" xfId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4" fontId="9" fillId="0" borderId="0" xfId="2" applyNumberFormat="1" applyFont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176" fontId="9" fillId="0" borderId="0" xfId="1" applyNumberFormat="1" applyFont="1" applyAlignment="1">
      <alignment horizontal="center" vertical="center" wrapText="1"/>
    </xf>
    <xf numFmtId="176" fontId="9" fillId="2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77" fontId="9" fillId="5" borderId="0" xfId="0" applyNumberFormat="1" applyFont="1" applyFill="1" applyAlignment="1">
      <alignment horizontal="center" vertical="center"/>
    </xf>
    <xf numFmtId="176" fontId="9" fillId="5" borderId="0" xfId="0" applyNumberFormat="1" applyFont="1" applyFill="1" applyAlignment="1">
      <alignment horizontal="center"/>
    </xf>
    <xf numFmtId="176" fontId="9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 wrapText="1"/>
    </xf>
    <xf numFmtId="176" fontId="9" fillId="4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176" fontId="9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4" fontId="9" fillId="5" borderId="0" xfId="0" applyNumberFormat="1" applyFont="1" applyFill="1" applyAlignment="1">
      <alignment horizontal="center" vertical="center" wrapText="1"/>
    </xf>
    <xf numFmtId="176" fontId="9" fillId="5" borderId="0" xfId="0" applyNumberFormat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14" fontId="9" fillId="4" borderId="0" xfId="2" applyNumberFormat="1" applyFont="1" applyFill="1" applyAlignment="1">
      <alignment horizontal="center" wrapText="1"/>
    </xf>
    <xf numFmtId="0" fontId="9" fillId="4" borderId="0" xfId="2" applyFont="1" applyFill="1" applyAlignment="1">
      <alignment horizontal="center" wrapText="1"/>
    </xf>
    <xf numFmtId="14" fontId="9" fillId="4" borderId="0" xfId="2" applyNumberFormat="1" applyFont="1" applyFill="1" applyAlignment="1">
      <alignment horizontal="center" vertical="center" wrapText="1"/>
    </xf>
    <xf numFmtId="177" fontId="9" fillId="4" borderId="0" xfId="0" applyNumberFormat="1" applyFont="1" applyFill="1" applyAlignment="1">
      <alignment horizontal="center" vertical="center"/>
    </xf>
    <xf numFmtId="176" fontId="9" fillId="4" borderId="0" xfId="0" applyNumberFormat="1" applyFont="1" applyFill="1" applyAlignment="1">
      <alignment horizontal="center"/>
    </xf>
    <xf numFmtId="176" fontId="9" fillId="4" borderId="0" xfId="1" applyNumberFormat="1" applyFont="1" applyFill="1" applyAlignment="1">
      <alignment horizontal="center" vertical="center" wrapText="1"/>
    </xf>
    <xf numFmtId="14" fontId="9" fillId="4" borderId="0" xfId="1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</cellXfs>
  <cellStyles count="3">
    <cellStyle name="常规" xfId="0" builtinId="0"/>
    <cellStyle name="常规 2" xfId="1" xr:uid="{D0906CC4-F94E-4270-8700-F9C5923EC9DE}"/>
    <cellStyle name="常规 3" xfId="2" xr:uid="{917165F6-D0AF-4834-9987-77F5127064C5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48"/>
  <sheetViews>
    <sheetView tabSelected="1" zoomScale="110" zoomScaleNormal="110" workbookViewId="0">
      <selection activeCell="J156" sqref="J156:J235"/>
    </sheetView>
  </sheetViews>
  <sheetFormatPr defaultColWidth="9.08203125" defaultRowHeight="14.5" x14ac:dyDescent="0.35"/>
  <cols>
    <col min="1" max="1" width="16.08203125" customWidth="1"/>
    <col min="2" max="2" width="27.5" style="8" customWidth="1"/>
    <col min="3" max="3" width="33.5" style="27" customWidth="1"/>
    <col min="4" max="5" width="18.08203125" style="28" customWidth="1"/>
    <col min="6" max="6" width="18.08203125" style="46" customWidth="1"/>
    <col min="7" max="7" width="21.1640625" style="27" customWidth="1"/>
    <col min="8" max="8" width="18.33203125" style="27" customWidth="1"/>
    <col min="9" max="9" width="20.1640625" style="42" customWidth="1"/>
    <col min="10" max="11" width="9.08203125" style="27"/>
    <col min="12" max="12" width="8.6640625" customWidth="1"/>
    <col min="13" max="13" width="19.6640625" customWidth="1"/>
  </cols>
  <sheetData>
    <row r="1" spans="1:13" x14ac:dyDescent="0.3">
      <c r="A1" t="s">
        <v>659</v>
      </c>
      <c r="B1" s="4" t="s">
        <v>664</v>
      </c>
      <c r="C1" s="26" t="s">
        <v>241</v>
      </c>
      <c r="D1" s="30" t="s">
        <v>511</v>
      </c>
      <c r="E1" s="30" t="s">
        <v>512</v>
      </c>
      <c r="F1" s="44" t="s">
        <v>513</v>
      </c>
      <c r="G1" s="27" t="s">
        <v>514</v>
      </c>
      <c r="H1" s="27" t="s">
        <v>515</v>
      </c>
      <c r="I1" s="42" t="s">
        <v>516</v>
      </c>
      <c r="J1" s="27" t="s">
        <v>517</v>
      </c>
      <c r="K1" s="27" t="s">
        <v>518</v>
      </c>
      <c r="L1" s="27" t="s">
        <v>565</v>
      </c>
    </row>
    <row r="2" spans="1:13" x14ac:dyDescent="0.3">
      <c r="A2" t="s">
        <v>658</v>
      </c>
      <c r="B2" s="4" t="s">
        <v>91</v>
      </c>
      <c r="C2" s="27" t="s">
        <v>519</v>
      </c>
      <c r="D2" s="30">
        <v>45327</v>
      </c>
      <c r="E2" s="30"/>
      <c r="F2" s="38">
        <v>33.571428571428569</v>
      </c>
      <c r="G2" s="30">
        <v>45347</v>
      </c>
      <c r="H2" s="27" t="s">
        <v>163</v>
      </c>
      <c r="I2" s="42">
        <v>36.428571428571431</v>
      </c>
      <c r="J2" s="27">
        <v>0</v>
      </c>
      <c r="K2" s="27">
        <v>1</v>
      </c>
    </row>
    <row r="3" spans="1:13" x14ac:dyDescent="0.3">
      <c r="A3" t="s">
        <v>658</v>
      </c>
      <c r="B3" s="52" t="s">
        <v>92</v>
      </c>
      <c r="C3" s="53" t="s">
        <v>196</v>
      </c>
      <c r="D3" s="54">
        <v>45287</v>
      </c>
      <c r="E3" s="54"/>
      <c r="F3" s="55">
        <v>25.714285714285715</v>
      </c>
      <c r="G3" s="54">
        <v>45364</v>
      </c>
      <c r="H3" s="56" t="s">
        <v>164</v>
      </c>
      <c r="I3" s="57">
        <v>37.714285714285722</v>
      </c>
      <c r="J3" s="53">
        <v>1</v>
      </c>
      <c r="K3" s="53">
        <v>1</v>
      </c>
      <c r="L3" s="16" t="s">
        <v>569</v>
      </c>
      <c r="M3" t="s">
        <v>666</v>
      </c>
    </row>
    <row r="4" spans="1:13" x14ac:dyDescent="0.3">
      <c r="A4" t="s">
        <v>658</v>
      </c>
      <c r="B4" s="4" t="s">
        <v>520</v>
      </c>
      <c r="C4" s="27" t="s">
        <v>498</v>
      </c>
      <c r="D4" s="30">
        <v>45545</v>
      </c>
      <c r="E4" s="26"/>
      <c r="F4" s="38">
        <v>32.142857142857146</v>
      </c>
      <c r="G4" s="30">
        <v>45578</v>
      </c>
      <c r="H4" s="26" t="s">
        <v>174</v>
      </c>
      <c r="I4" s="42">
        <v>36.857142857142847</v>
      </c>
      <c r="J4" s="27">
        <v>0</v>
      </c>
      <c r="K4" s="27">
        <v>1</v>
      </c>
    </row>
    <row r="5" spans="1:13" x14ac:dyDescent="0.35">
      <c r="A5" t="s">
        <v>573</v>
      </c>
      <c r="B5" s="8" t="s">
        <v>272</v>
      </c>
      <c r="C5" s="27" t="s">
        <v>496</v>
      </c>
      <c r="E5" s="27">
        <v>28</v>
      </c>
      <c r="J5" s="27">
        <v>1</v>
      </c>
      <c r="K5" s="27">
        <v>5</v>
      </c>
    </row>
    <row r="6" spans="1:13" x14ac:dyDescent="0.35">
      <c r="A6" t="s">
        <v>573</v>
      </c>
      <c r="B6" s="8" t="s">
        <v>273</v>
      </c>
      <c r="C6" s="27" t="s">
        <v>410</v>
      </c>
      <c r="E6" s="27">
        <v>31</v>
      </c>
      <c r="J6" s="27">
        <v>0</v>
      </c>
      <c r="K6" s="27">
        <v>5</v>
      </c>
    </row>
    <row r="7" spans="1:13" x14ac:dyDescent="0.3">
      <c r="A7" t="s">
        <v>575</v>
      </c>
      <c r="B7" s="4" t="s">
        <v>54</v>
      </c>
      <c r="C7" s="26" t="s">
        <v>386</v>
      </c>
      <c r="D7" s="30">
        <v>45728</v>
      </c>
      <c r="E7" s="30"/>
      <c r="F7" s="44">
        <v>27.57</v>
      </c>
      <c r="J7" s="27">
        <v>1</v>
      </c>
      <c r="K7" s="27">
        <v>7</v>
      </c>
    </row>
    <row r="8" spans="1:13" x14ac:dyDescent="0.3">
      <c r="A8" t="s">
        <v>658</v>
      </c>
      <c r="B8" s="4" t="s">
        <v>126</v>
      </c>
      <c r="C8" s="27" t="s">
        <v>213</v>
      </c>
      <c r="D8" s="32">
        <v>45487</v>
      </c>
      <c r="E8" s="32"/>
      <c r="F8" s="38">
        <v>27.571428571428573</v>
      </c>
      <c r="G8" s="32">
        <v>45542</v>
      </c>
      <c r="H8" s="27" t="s">
        <v>165</v>
      </c>
      <c r="I8" s="42">
        <v>35.428571428571431</v>
      </c>
      <c r="J8" s="53">
        <v>1</v>
      </c>
      <c r="K8" s="27">
        <v>1</v>
      </c>
    </row>
    <row r="9" spans="1:13" x14ac:dyDescent="0.35">
      <c r="A9" t="s">
        <v>573</v>
      </c>
      <c r="B9" s="8" t="s">
        <v>274</v>
      </c>
      <c r="C9" s="27" t="s">
        <v>495</v>
      </c>
      <c r="E9" s="27">
        <v>28</v>
      </c>
      <c r="J9" s="27">
        <v>2</v>
      </c>
      <c r="K9" s="27">
        <v>5</v>
      </c>
    </row>
    <row r="10" spans="1:13" x14ac:dyDescent="0.3">
      <c r="A10" t="s">
        <v>575</v>
      </c>
      <c r="B10" s="52" t="s">
        <v>69</v>
      </c>
      <c r="C10" s="56" t="s">
        <v>398</v>
      </c>
      <c r="D10" s="54">
        <v>45790</v>
      </c>
      <c r="E10" s="54"/>
      <c r="F10" s="68">
        <v>29.57</v>
      </c>
      <c r="G10" s="53"/>
      <c r="H10" s="53"/>
      <c r="I10" s="57"/>
      <c r="J10" s="53">
        <v>1</v>
      </c>
      <c r="K10" s="53">
        <v>7</v>
      </c>
      <c r="L10" s="16" t="s">
        <v>0</v>
      </c>
      <c r="M10" t="s">
        <v>570</v>
      </c>
    </row>
    <row r="11" spans="1:13" x14ac:dyDescent="0.3">
      <c r="A11" t="s">
        <v>575</v>
      </c>
      <c r="B11" s="52" t="s">
        <v>70</v>
      </c>
      <c r="C11" s="56" t="s">
        <v>470</v>
      </c>
      <c r="D11" s="54">
        <v>45790</v>
      </c>
      <c r="E11" s="54"/>
      <c r="F11" s="68">
        <v>29.57</v>
      </c>
      <c r="G11" s="53"/>
      <c r="H11" s="53"/>
      <c r="I11" s="57"/>
      <c r="J11" s="53">
        <v>1</v>
      </c>
      <c r="K11" s="53">
        <v>7</v>
      </c>
      <c r="L11" s="16"/>
      <c r="M11" t="s">
        <v>570</v>
      </c>
    </row>
    <row r="12" spans="1:13" x14ac:dyDescent="0.3">
      <c r="A12" t="s">
        <v>658</v>
      </c>
      <c r="B12" s="4" t="s">
        <v>93</v>
      </c>
      <c r="C12" s="27" t="s">
        <v>197</v>
      </c>
      <c r="D12" s="30">
        <v>45324</v>
      </c>
      <c r="E12" s="30"/>
      <c r="F12" s="38">
        <v>26.857142857142858</v>
      </c>
      <c r="G12" s="30">
        <v>45384</v>
      </c>
      <c r="H12" s="26" t="s">
        <v>165</v>
      </c>
      <c r="I12" s="42">
        <v>35.428571428571431</v>
      </c>
      <c r="J12" s="53">
        <v>1</v>
      </c>
      <c r="K12" s="27">
        <v>1</v>
      </c>
    </row>
    <row r="13" spans="1:13" x14ac:dyDescent="0.3">
      <c r="A13" t="s">
        <v>575</v>
      </c>
      <c r="B13" s="4" t="s">
        <v>79</v>
      </c>
      <c r="C13" s="26" t="s">
        <v>403</v>
      </c>
      <c r="D13" s="30">
        <v>45811</v>
      </c>
      <c r="E13" s="30"/>
      <c r="F13" s="44">
        <v>32</v>
      </c>
      <c r="J13" s="27">
        <v>1</v>
      </c>
      <c r="K13" s="27">
        <v>7</v>
      </c>
    </row>
    <row r="14" spans="1:13" x14ac:dyDescent="0.35">
      <c r="A14" t="s">
        <v>658</v>
      </c>
      <c r="B14" s="5" t="s">
        <v>127</v>
      </c>
      <c r="C14" s="27" t="s">
        <v>485</v>
      </c>
      <c r="D14" s="31">
        <v>45432</v>
      </c>
      <c r="E14" s="35"/>
      <c r="F14" s="38">
        <v>33.857142857142854</v>
      </c>
      <c r="G14" s="40">
        <v>45454</v>
      </c>
      <c r="H14" s="27" t="s">
        <v>189</v>
      </c>
      <c r="I14" s="42">
        <v>37</v>
      </c>
      <c r="J14" s="53">
        <v>1</v>
      </c>
      <c r="K14" s="27">
        <v>1</v>
      </c>
    </row>
    <row r="15" spans="1:13" x14ac:dyDescent="0.35">
      <c r="A15" t="s">
        <v>674</v>
      </c>
      <c r="B15" s="8" t="s">
        <v>78</v>
      </c>
      <c r="C15" s="27" t="s">
        <v>402</v>
      </c>
      <c r="D15" s="37">
        <v>45785</v>
      </c>
      <c r="E15" s="27" t="s">
        <v>261</v>
      </c>
      <c r="F15" s="46">
        <v>31.571428571428573</v>
      </c>
      <c r="G15" s="37">
        <v>45794</v>
      </c>
      <c r="H15" s="27" t="s">
        <v>269</v>
      </c>
      <c r="I15" s="42">
        <v>32.857142857142854</v>
      </c>
      <c r="J15" s="27">
        <v>0</v>
      </c>
      <c r="K15" s="27">
        <v>4</v>
      </c>
    </row>
    <row r="16" spans="1:13" x14ac:dyDescent="0.3">
      <c r="A16" t="s">
        <v>575</v>
      </c>
      <c r="B16" s="4" t="s">
        <v>55</v>
      </c>
      <c r="C16" s="26" t="s">
        <v>387</v>
      </c>
      <c r="D16" s="30">
        <v>45730</v>
      </c>
      <c r="E16" s="30"/>
      <c r="F16" s="44">
        <v>32.14</v>
      </c>
      <c r="J16" s="27">
        <v>1</v>
      </c>
      <c r="K16" s="27">
        <v>7</v>
      </c>
    </row>
    <row r="17" spans="1:13" x14ac:dyDescent="0.3">
      <c r="A17" t="s">
        <v>575</v>
      </c>
      <c r="B17" s="4" t="s">
        <v>17</v>
      </c>
      <c r="C17" s="26" t="s">
        <v>356</v>
      </c>
      <c r="D17" s="30">
        <v>45730</v>
      </c>
      <c r="E17" s="30"/>
      <c r="F17" s="44">
        <v>32.14</v>
      </c>
      <c r="J17" s="27">
        <v>1</v>
      </c>
      <c r="K17" s="27">
        <v>7</v>
      </c>
    </row>
    <row r="18" spans="1:13" x14ac:dyDescent="0.35">
      <c r="A18" t="s">
        <v>573</v>
      </c>
      <c r="B18" s="8" t="s">
        <v>275</v>
      </c>
      <c r="C18" s="27" t="s">
        <v>411</v>
      </c>
      <c r="E18" s="27">
        <v>28</v>
      </c>
      <c r="J18" s="27">
        <v>0</v>
      </c>
      <c r="K18" s="27">
        <v>5</v>
      </c>
    </row>
    <row r="19" spans="1:13" x14ac:dyDescent="0.3">
      <c r="A19" t="s">
        <v>675</v>
      </c>
      <c r="B19" s="4" t="s">
        <v>57</v>
      </c>
      <c r="C19" s="26" t="s">
        <v>389</v>
      </c>
      <c r="D19" s="30">
        <v>45740</v>
      </c>
      <c r="E19" s="27"/>
      <c r="F19" s="44">
        <v>28.57</v>
      </c>
      <c r="J19" s="27">
        <v>0</v>
      </c>
      <c r="K19" s="27">
        <v>7</v>
      </c>
    </row>
    <row r="20" spans="1:13" x14ac:dyDescent="0.35">
      <c r="A20" t="s">
        <v>572</v>
      </c>
      <c r="B20" s="8" t="s">
        <v>23</v>
      </c>
      <c r="C20" s="27" t="s">
        <v>499</v>
      </c>
      <c r="D20" s="37">
        <v>45772</v>
      </c>
      <c r="E20" s="27" t="s">
        <v>323</v>
      </c>
      <c r="F20" s="46">
        <v>32.714285714285715</v>
      </c>
      <c r="G20" s="37">
        <v>45791</v>
      </c>
      <c r="H20" s="27" t="s">
        <v>165</v>
      </c>
      <c r="I20" s="42">
        <v>35.43</v>
      </c>
      <c r="J20" s="27">
        <v>0</v>
      </c>
      <c r="K20" s="27">
        <v>3</v>
      </c>
    </row>
    <row r="21" spans="1:13" x14ac:dyDescent="0.3">
      <c r="A21" t="s">
        <v>658</v>
      </c>
      <c r="B21" s="4" t="s">
        <v>81</v>
      </c>
      <c r="C21" s="27" t="s">
        <v>198</v>
      </c>
      <c r="D21" s="30">
        <v>44379</v>
      </c>
      <c r="E21" s="30"/>
      <c r="F21" s="38">
        <v>28.428571428571427</v>
      </c>
      <c r="G21" s="30">
        <v>44428</v>
      </c>
      <c r="H21" s="27" t="s">
        <v>165</v>
      </c>
      <c r="I21" s="42">
        <v>35.428571428571431</v>
      </c>
      <c r="J21" s="53">
        <v>1</v>
      </c>
      <c r="K21" s="27">
        <v>1</v>
      </c>
    </row>
    <row r="22" spans="1:13" x14ac:dyDescent="0.3">
      <c r="A22" t="s">
        <v>575</v>
      </c>
      <c r="B22" s="4" t="s">
        <v>4</v>
      </c>
      <c r="C22" s="26" t="s">
        <v>346</v>
      </c>
      <c r="D22" s="30">
        <v>45569</v>
      </c>
      <c r="E22" s="30"/>
      <c r="F22" s="44">
        <v>26.86</v>
      </c>
      <c r="J22" s="27">
        <v>1</v>
      </c>
      <c r="K22" s="27">
        <v>7</v>
      </c>
    </row>
    <row r="23" spans="1:13" x14ac:dyDescent="0.35">
      <c r="A23" t="s">
        <v>573</v>
      </c>
      <c r="B23" s="8" t="s">
        <v>276</v>
      </c>
      <c r="C23" s="27" t="s">
        <v>412</v>
      </c>
      <c r="E23" s="27">
        <v>33</v>
      </c>
      <c r="J23" s="27">
        <v>0</v>
      </c>
      <c r="K23" s="27">
        <v>5</v>
      </c>
    </row>
    <row r="24" spans="1:13" x14ac:dyDescent="0.35">
      <c r="A24" t="s">
        <v>573</v>
      </c>
      <c r="B24" s="8" t="s">
        <v>277</v>
      </c>
      <c r="C24" s="27" t="s">
        <v>413</v>
      </c>
      <c r="E24" s="27">
        <v>31</v>
      </c>
      <c r="J24" s="27">
        <v>0</v>
      </c>
      <c r="K24" s="27">
        <v>5</v>
      </c>
    </row>
    <row r="25" spans="1:13" x14ac:dyDescent="0.35">
      <c r="A25" t="s">
        <v>571</v>
      </c>
      <c r="B25" s="70" t="s">
        <v>521</v>
      </c>
      <c r="C25" s="53" t="s">
        <v>522</v>
      </c>
      <c r="D25" s="66">
        <v>45674</v>
      </c>
      <c r="E25" s="53" t="s">
        <v>259</v>
      </c>
      <c r="F25" s="67">
        <v>29.571428571428573</v>
      </c>
      <c r="G25" s="66">
        <v>45684</v>
      </c>
      <c r="H25" s="53">
        <v>31</v>
      </c>
      <c r="I25" s="57">
        <v>31</v>
      </c>
      <c r="J25" s="53">
        <v>0</v>
      </c>
      <c r="K25" s="53">
        <v>4</v>
      </c>
      <c r="L25" s="16" t="s">
        <v>566</v>
      </c>
      <c r="M25" t="s">
        <v>660</v>
      </c>
    </row>
    <row r="26" spans="1:13" x14ac:dyDescent="0.35">
      <c r="A26" t="s">
        <v>574</v>
      </c>
      <c r="B26" s="70" t="s">
        <v>523</v>
      </c>
      <c r="C26" s="53" t="s">
        <v>524</v>
      </c>
      <c r="D26" s="71"/>
      <c r="E26" s="71"/>
      <c r="F26" s="55">
        <v>29.57</v>
      </c>
      <c r="G26" s="53"/>
      <c r="H26" s="53"/>
      <c r="I26" s="55">
        <v>36.14142857142857</v>
      </c>
      <c r="J26" s="53">
        <v>0</v>
      </c>
      <c r="K26" s="53">
        <v>6</v>
      </c>
      <c r="L26" s="16"/>
      <c r="M26" t="s">
        <v>660</v>
      </c>
    </row>
    <row r="27" spans="1:13" x14ac:dyDescent="0.35">
      <c r="A27" t="s">
        <v>571</v>
      </c>
      <c r="B27" s="70" t="s">
        <v>525</v>
      </c>
      <c r="C27" s="53" t="s">
        <v>526</v>
      </c>
      <c r="D27" s="66">
        <v>45674</v>
      </c>
      <c r="E27" s="53" t="s">
        <v>259</v>
      </c>
      <c r="F27" s="67">
        <v>29.571428571428573</v>
      </c>
      <c r="G27" s="66">
        <v>45689</v>
      </c>
      <c r="H27" s="53" t="s">
        <v>264</v>
      </c>
      <c r="I27" s="57">
        <v>31.714285714285715</v>
      </c>
      <c r="J27" s="53">
        <v>0</v>
      </c>
      <c r="K27" s="53">
        <v>4</v>
      </c>
      <c r="L27" s="16"/>
      <c r="M27" t="s">
        <v>660</v>
      </c>
    </row>
    <row r="28" spans="1:13" x14ac:dyDescent="0.35">
      <c r="A28" t="s">
        <v>574</v>
      </c>
      <c r="B28" s="70" t="s">
        <v>528</v>
      </c>
      <c r="C28" s="53" t="s">
        <v>527</v>
      </c>
      <c r="D28" s="71"/>
      <c r="E28" s="71"/>
      <c r="F28" s="55">
        <v>29.57</v>
      </c>
      <c r="G28" s="53"/>
      <c r="H28" s="53"/>
      <c r="I28" s="55">
        <v>35.998571428571431</v>
      </c>
      <c r="J28" s="53">
        <v>0</v>
      </c>
      <c r="K28" s="53">
        <v>6</v>
      </c>
      <c r="L28" s="16"/>
      <c r="M28" t="s">
        <v>660</v>
      </c>
    </row>
    <row r="29" spans="1:13" x14ac:dyDescent="0.3">
      <c r="A29" t="s">
        <v>658</v>
      </c>
      <c r="B29" s="4" t="s">
        <v>94</v>
      </c>
      <c r="C29" s="27" t="s">
        <v>199</v>
      </c>
      <c r="D29" s="30">
        <v>44313</v>
      </c>
      <c r="E29" s="30"/>
      <c r="F29" s="38">
        <v>28</v>
      </c>
      <c r="G29" s="30">
        <v>44370</v>
      </c>
      <c r="H29" s="27" t="s">
        <v>166</v>
      </c>
      <c r="I29" s="42">
        <v>36.142857142857153</v>
      </c>
      <c r="J29" s="27">
        <v>0</v>
      </c>
      <c r="K29" s="27">
        <v>1</v>
      </c>
    </row>
    <row r="30" spans="1:13" x14ac:dyDescent="0.35">
      <c r="A30" t="s">
        <v>573</v>
      </c>
      <c r="B30" s="8" t="s">
        <v>278</v>
      </c>
      <c r="C30" s="27" t="s">
        <v>414</v>
      </c>
      <c r="E30" s="27">
        <v>31</v>
      </c>
      <c r="J30" s="27">
        <v>0</v>
      </c>
      <c r="K30" s="27">
        <v>5</v>
      </c>
    </row>
    <row r="31" spans="1:13" x14ac:dyDescent="0.35">
      <c r="A31" t="s">
        <v>573</v>
      </c>
      <c r="B31" s="8" t="s">
        <v>279</v>
      </c>
      <c r="C31" s="27" t="s">
        <v>415</v>
      </c>
      <c r="E31" s="27">
        <v>27</v>
      </c>
      <c r="J31" s="27">
        <v>0</v>
      </c>
      <c r="K31" s="27">
        <v>5</v>
      </c>
    </row>
    <row r="32" spans="1:13" x14ac:dyDescent="0.3">
      <c r="A32" t="s">
        <v>675</v>
      </c>
      <c r="B32" s="82" t="s">
        <v>45</v>
      </c>
      <c r="C32" s="26" t="s">
        <v>378</v>
      </c>
      <c r="D32" s="30">
        <v>45703</v>
      </c>
      <c r="E32" s="30"/>
      <c r="F32" s="44">
        <v>28.29</v>
      </c>
      <c r="J32" s="27">
        <v>0</v>
      </c>
      <c r="K32" s="27">
        <v>7</v>
      </c>
    </row>
    <row r="33" spans="1:13" x14ac:dyDescent="0.35">
      <c r="A33" t="s">
        <v>573</v>
      </c>
      <c r="B33" s="8" t="s">
        <v>280</v>
      </c>
      <c r="C33" s="27" t="s">
        <v>416</v>
      </c>
      <c r="E33" s="27">
        <v>30</v>
      </c>
      <c r="J33" s="27">
        <v>0</v>
      </c>
      <c r="K33" s="27">
        <v>5</v>
      </c>
    </row>
    <row r="34" spans="1:13" x14ac:dyDescent="0.3">
      <c r="A34" t="s">
        <v>675</v>
      </c>
      <c r="B34" s="82" t="s">
        <v>49</v>
      </c>
      <c r="C34" s="26" t="s">
        <v>381</v>
      </c>
      <c r="D34" s="30">
        <v>45713</v>
      </c>
      <c r="E34" s="30"/>
      <c r="F34" s="44">
        <v>27.71</v>
      </c>
      <c r="J34" s="27">
        <v>0</v>
      </c>
      <c r="K34" s="27">
        <v>7</v>
      </c>
    </row>
    <row r="35" spans="1:13" x14ac:dyDescent="0.3">
      <c r="A35" t="s">
        <v>675</v>
      </c>
      <c r="B35" s="4" t="s">
        <v>52</v>
      </c>
      <c r="C35" s="26" t="s">
        <v>384</v>
      </c>
      <c r="D35" s="30">
        <v>45714</v>
      </c>
      <c r="E35" s="30"/>
      <c r="F35" s="44">
        <v>29.29</v>
      </c>
      <c r="J35" s="27">
        <v>0</v>
      </c>
      <c r="K35" s="27">
        <v>7</v>
      </c>
    </row>
    <row r="36" spans="1:13" x14ac:dyDescent="0.3">
      <c r="A36" t="s">
        <v>675</v>
      </c>
      <c r="B36" s="4" t="s">
        <v>51</v>
      </c>
      <c r="C36" s="26" t="s">
        <v>383</v>
      </c>
      <c r="D36" s="30">
        <v>45714</v>
      </c>
      <c r="E36" s="30"/>
      <c r="F36" s="44">
        <v>29.29</v>
      </c>
      <c r="J36" s="27">
        <v>0</v>
      </c>
      <c r="K36" s="27">
        <v>7</v>
      </c>
    </row>
    <row r="37" spans="1:13" x14ac:dyDescent="0.3">
      <c r="A37" t="s">
        <v>575</v>
      </c>
      <c r="B37" s="4" t="s">
        <v>27</v>
      </c>
      <c r="C37" s="26" t="s">
        <v>363</v>
      </c>
      <c r="D37" s="30">
        <v>45786</v>
      </c>
      <c r="E37" s="30"/>
      <c r="F37" s="44">
        <v>34</v>
      </c>
      <c r="J37" s="27">
        <v>1</v>
      </c>
      <c r="K37" s="27">
        <v>7</v>
      </c>
    </row>
    <row r="38" spans="1:13" x14ac:dyDescent="0.3">
      <c r="A38" t="s">
        <v>575</v>
      </c>
      <c r="B38" s="4" t="s">
        <v>28</v>
      </c>
      <c r="C38" s="26" t="s">
        <v>364</v>
      </c>
      <c r="D38" s="30">
        <v>45786</v>
      </c>
      <c r="E38" s="30"/>
      <c r="F38" s="44">
        <v>34</v>
      </c>
      <c r="J38" s="27">
        <v>1</v>
      </c>
      <c r="K38" s="27">
        <v>7</v>
      </c>
    </row>
    <row r="39" spans="1:13" x14ac:dyDescent="0.35">
      <c r="A39" t="s">
        <v>571</v>
      </c>
      <c r="B39" s="8" t="s">
        <v>71</v>
      </c>
      <c r="C39" s="27" t="s">
        <v>399</v>
      </c>
      <c r="D39" s="37">
        <v>45790</v>
      </c>
      <c r="E39" s="27" t="s">
        <v>263</v>
      </c>
      <c r="F39" s="46">
        <v>32.285714285714285</v>
      </c>
      <c r="G39" s="37">
        <v>45792</v>
      </c>
      <c r="H39" s="27" t="s">
        <v>266</v>
      </c>
      <c r="I39" s="42">
        <v>32.571428571428569</v>
      </c>
      <c r="J39" s="27">
        <v>0</v>
      </c>
      <c r="K39" s="27">
        <v>4</v>
      </c>
    </row>
    <row r="40" spans="1:13" x14ac:dyDescent="0.35">
      <c r="A40" t="s">
        <v>573</v>
      </c>
      <c r="B40" s="8" t="s">
        <v>281</v>
      </c>
      <c r="C40" s="27" t="s">
        <v>417</v>
      </c>
      <c r="E40" s="27">
        <v>32</v>
      </c>
      <c r="J40" s="27">
        <v>0</v>
      </c>
      <c r="K40" s="27">
        <v>5</v>
      </c>
    </row>
    <row r="41" spans="1:13" x14ac:dyDescent="0.35">
      <c r="A41" t="s">
        <v>673</v>
      </c>
      <c r="B41" s="8" t="s">
        <v>282</v>
      </c>
      <c r="C41" s="27" t="s">
        <v>491</v>
      </c>
      <c r="F41" s="38">
        <v>27.71</v>
      </c>
      <c r="I41" s="38">
        <v>36.29</v>
      </c>
      <c r="J41" s="27">
        <v>0</v>
      </c>
      <c r="K41" s="27">
        <v>6</v>
      </c>
    </row>
    <row r="42" spans="1:13" x14ac:dyDescent="0.3">
      <c r="A42" t="s">
        <v>575</v>
      </c>
      <c r="B42" s="4" t="s">
        <v>6</v>
      </c>
      <c r="C42" s="26" t="s">
        <v>460</v>
      </c>
      <c r="D42" s="30">
        <v>45626</v>
      </c>
      <c r="E42" s="30"/>
      <c r="F42" s="44">
        <v>27.29</v>
      </c>
      <c r="J42" s="27">
        <v>1</v>
      </c>
      <c r="K42" s="27">
        <v>7</v>
      </c>
    </row>
    <row r="43" spans="1:13" x14ac:dyDescent="0.35">
      <c r="A43" t="s">
        <v>573</v>
      </c>
      <c r="B43" s="8" t="s">
        <v>283</v>
      </c>
      <c r="C43" s="27" t="s">
        <v>418</v>
      </c>
      <c r="E43" s="27">
        <v>30</v>
      </c>
      <c r="J43" s="27">
        <v>2</v>
      </c>
      <c r="K43" s="27">
        <v>5</v>
      </c>
    </row>
    <row r="44" spans="1:13" x14ac:dyDescent="0.3">
      <c r="A44" t="s">
        <v>658</v>
      </c>
      <c r="B44" s="52" t="s">
        <v>118</v>
      </c>
      <c r="C44" s="53" t="s">
        <v>209</v>
      </c>
      <c r="D44" s="54">
        <v>45545</v>
      </c>
      <c r="E44" s="54"/>
      <c r="F44" s="55">
        <v>28.428571428571427</v>
      </c>
      <c r="G44" s="54">
        <v>45609</v>
      </c>
      <c r="H44" s="56" t="s">
        <v>183</v>
      </c>
      <c r="I44" s="57">
        <v>35.571428571428569</v>
      </c>
      <c r="J44" s="53">
        <v>1</v>
      </c>
      <c r="K44" s="53">
        <v>1</v>
      </c>
      <c r="L44" s="16" t="s">
        <v>569</v>
      </c>
      <c r="M44" t="s">
        <v>661</v>
      </c>
    </row>
    <row r="45" spans="1:13" x14ac:dyDescent="0.35">
      <c r="A45" t="s">
        <v>571</v>
      </c>
      <c r="B45" s="8" t="s">
        <v>62</v>
      </c>
      <c r="C45" s="27" t="s">
        <v>246</v>
      </c>
      <c r="D45" s="37">
        <v>45776</v>
      </c>
      <c r="E45" s="27" t="s">
        <v>260</v>
      </c>
      <c r="F45" s="46">
        <v>30.857142857142858</v>
      </c>
      <c r="G45" s="37">
        <v>45792</v>
      </c>
      <c r="H45" s="27" t="s">
        <v>271</v>
      </c>
      <c r="I45" s="42">
        <v>33.142857142857146</v>
      </c>
      <c r="J45" s="27">
        <v>0</v>
      </c>
      <c r="K45" s="27">
        <v>4</v>
      </c>
    </row>
    <row r="46" spans="1:13" x14ac:dyDescent="0.35">
      <c r="A46" t="s">
        <v>573</v>
      </c>
      <c r="B46" s="8" t="s">
        <v>284</v>
      </c>
      <c r="C46" s="27" t="s">
        <v>419</v>
      </c>
      <c r="E46" s="27">
        <v>29</v>
      </c>
      <c r="J46" s="27">
        <v>1</v>
      </c>
      <c r="K46" s="27">
        <v>5</v>
      </c>
    </row>
    <row r="47" spans="1:13" x14ac:dyDescent="0.3">
      <c r="A47" t="s">
        <v>675</v>
      </c>
      <c r="B47" s="4" t="s">
        <v>15</v>
      </c>
      <c r="C47" s="26" t="s">
        <v>354</v>
      </c>
      <c r="D47" s="30">
        <v>45716</v>
      </c>
      <c r="E47" s="30"/>
      <c r="F47" s="44">
        <v>30.14</v>
      </c>
      <c r="I47" s="42">
        <v>35.71</v>
      </c>
      <c r="J47" s="27">
        <v>0</v>
      </c>
      <c r="K47" s="27">
        <v>7</v>
      </c>
    </row>
    <row r="48" spans="1:13" x14ac:dyDescent="0.35">
      <c r="A48" t="s">
        <v>658</v>
      </c>
      <c r="B48" s="5" t="s">
        <v>95</v>
      </c>
      <c r="C48" s="27" t="s">
        <v>200</v>
      </c>
      <c r="D48" s="31">
        <v>45392</v>
      </c>
      <c r="E48" s="35"/>
      <c r="F48" s="38">
        <v>31.142857142857142</v>
      </c>
      <c r="G48" s="40">
        <v>45427</v>
      </c>
      <c r="H48" s="27" t="s">
        <v>166</v>
      </c>
      <c r="I48" s="42">
        <v>36.142857142857153</v>
      </c>
      <c r="J48" s="53">
        <v>1</v>
      </c>
      <c r="K48" s="27">
        <v>1</v>
      </c>
    </row>
    <row r="49" spans="1:13" x14ac:dyDescent="0.35">
      <c r="A49" t="s">
        <v>571</v>
      </c>
      <c r="B49" s="8" t="s">
        <v>252</v>
      </c>
      <c r="C49" s="27" t="s">
        <v>407</v>
      </c>
      <c r="D49" s="37">
        <v>45666</v>
      </c>
      <c r="E49" s="27" t="s">
        <v>258</v>
      </c>
      <c r="F49" s="46">
        <v>31.285714285714285</v>
      </c>
      <c r="G49" s="37">
        <v>45671</v>
      </c>
      <c r="H49" s="27">
        <v>32</v>
      </c>
      <c r="I49" s="42">
        <v>32</v>
      </c>
      <c r="J49" s="27">
        <v>0</v>
      </c>
      <c r="K49" s="27">
        <v>4</v>
      </c>
    </row>
    <row r="50" spans="1:13" x14ac:dyDescent="0.35">
      <c r="A50" t="s">
        <v>658</v>
      </c>
      <c r="B50" s="5" t="s">
        <v>96</v>
      </c>
      <c r="C50" s="27" t="s">
        <v>529</v>
      </c>
      <c r="D50" s="31">
        <v>45392</v>
      </c>
      <c r="E50" s="35"/>
      <c r="F50" s="38">
        <v>29.714285714285715</v>
      </c>
      <c r="G50" s="40">
        <v>45432</v>
      </c>
      <c r="H50" s="27" t="s">
        <v>165</v>
      </c>
      <c r="I50" s="42">
        <v>35.428571428571431</v>
      </c>
      <c r="J50" s="27">
        <v>0</v>
      </c>
      <c r="K50" s="27">
        <v>1</v>
      </c>
    </row>
    <row r="51" spans="1:13" x14ac:dyDescent="0.35">
      <c r="A51" t="s">
        <v>573</v>
      </c>
      <c r="B51" s="8" t="s">
        <v>285</v>
      </c>
      <c r="C51" s="27" t="s">
        <v>420</v>
      </c>
      <c r="E51" s="27">
        <v>27</v>
      </c>
      <c r="J51" s="27">
        <v>1</v>
      </c>
      <c r="K51" s="27">
        <v>5</v>
      </c>
    </row>
    <row r="52" spans="1:13" x14ac:dyDescent="0.35">
      <c r="A52" t="s">
        <v>573</v>
      </c>
      <c r="B52" s="8" t="s">
        <v>286</v>
      </c>
      <c r="C52" s="27" t="s">
        <v>421</v>
      </c>
      <c r="E52" s="27">
        <v>28</v>
      </c>
      <c r="J52" s="27">
        <v>0</v>
      </c>
      <c r="K52" s="27">
        <v>5</v>
      </c>
    </row>
    <row r="53" spans="1:13" x14ac:dyDescent="0.35">
      <c r="A53" t="s">
        <v>573</v>
      </c>
      <c r="B53" s="8" t="s">
        <v>287</v>
      </c>
      <c r="C53" s="27" t="s">
        <v>422</v>
      </c>
      <c r="E53" s="27">
        <v>28</v>
      </c>
      <c r="J53" s="27">
        <v>0</v>
      </c>
      <c r="K53" s="27">
        <v>5</v>
      </c>
    </row>
    <row r="54" spans="1:13" x14ac:dyDescent="0.35">
      <c r="A54" t="s">
        <v>658</v>
      </c>
      <c r="B54" s="62" t="s">
        <v>97</v>
      </c>
      <c r="C54" s="53" t="s">
        <v>201</v>
      </c>
      <c r="D54" s="63">
        <v>45429</v>
      </c>
      <c r="E54" s="64"/>
      <c r="F54" s="55">
        <v>29.714285714285715</v>
      </c>
      <c r="G54" s="65">
        <v>45470</v>
      </c>
      <c r="H54" s="53" t="s">
        <v>165</v>
      </c>
      <c r="I54" s="57">
        <v>35.428571428571431</v>
      </c>
      <c r="J54" s="53">
        <v>1</v>
      </c>
      <c r="K54" s="53">
        <v>1</v>
      </c>
      <c r="L54" s="16" t="s">
        <v>569</v>
      </c>
      <c r="M54" t="s">
        <v>662</v>
      </c>
    </row>
    <row r="55" spans="1:13" x14ac:dyDescent="0.35">
      <c r="A55" t="s">
        <v>658</v>
      </c>
      <c r="B55" s="62" t="s">
        <v>119</v>
      </c>
      <c r="C55" s="53" t="s">
        <v>530</v>
      </c>
      <c r="D55" s="63">
        <v>45446</v>
      </c>
      <c r="E55" s="64"/>
      <c r="F55" s="55">
        <v>33.571428571428569</v>
      </c>
      <c r="G55" s="65">
        <v>45478</v>
      </c>
      <c r="H55" s="53" t="s">
        <v>184</v>
      </c>
      <c r="I55" s="57">
        <v>38.142857142857153</v>
      </c>
      <c r="J55" s="53">
        <v>1</v>
      </c>
      <c r="K55" s="53">
        <v>1</v>
      </c>
      <c r="L55" s="16"/>
    </row>
    <row r="56" spans="1:13" x14ac:dyDescent="0.3">
      <c r="A56" t="s">
        <v>575</v>
      </c>
      <c r="B56" s="52" t="s">
        <v>84</v>
      </c>
      <c r="C56" s="56" t="s">
        <v>405</v>
      </c>
      <c r="D56" s="54">
        <v>45446</v>
      </c>
      <c r="E56" s="54"/>
      <c r="F56" s="68">
        <v>33.571428571428569</v>
      </c>
      <c r="G56" s="53"/>
      <c r="H56" s="53"/>
      <c r="I56" s="57"/>
      <c r="J56" s="53">
        <v>1</v>
      </c>
      <c r="K56" s="53">
        <v>7</v>
      </c>
      <c r="L56" s="16" t="s">
        <v>0</v>
      </c>
    </row>
    <row r="57" spans="1:13" x14ac:dyDescent="0.3">
      <c r="A57" t="s">
        <v>658</v>
      </c>
      <c r="B57" s="4" t="s">
        <v>128</v>
      </c>
      <c r="C57" s="27" t="s">
        <v>531</v>
      </c>
      <c r="D57" s="30">
        <v>45558</v>
      </c>
      <c r="E57" s="26"/>
      <c r="F57" s="38">
        <v>33.142857142857146</v>
      </c>
      <c r="G57" s="30">
        <v>45573</v>
      </c>
      <c r="H57" s="26" t="s">
        <v>171</v>
      </c>
      <c r="I57" s="42">
        <v>35.285714285714278</v>
      </c>
      <c r="J57" s="27">
        <v>0</v>
      </c>
      <c r="K57" s="27">
        <v>1</v>
      </c>
    </row>
    <row r="58" spans="1:13" x14ac:dyDescent="0.35">
      <c r="A58" t="s">
        <v>573</v>
      </c>
      <c r="B58" s="8" t="s">
        <v>288</v>
      </c>
      <c r="C58" s="27" t="s">
        <v>423</v>
      </c>
      <c r="E58" s="27">
        <v>32</v>
      </c>
      <c r="J58" s="27">
        <v>2</v>
      </c>
      <c r="K58" s="27">
        <v>5</v>
      </c>
    </row>
    <row r="59" spans="1:13" x14ac:dyDescent="0.3">
      <c r="A59" t="s">
        <v>575</v>
      </c>
      <c r="B59" s="4" t="s">
        <v>36</v>
      </c>
      <c r="C59" s="26" t="s">
        <v>464</v>
      </c>
      <c r="D59" s="30">
        <v>45684</v>
      </c>
      <c r="E59" s="30"/>
      <c r="F59" s="44">
        <v>33.57</v>
      </c>
      <c r="J59" s="27">
        <v>1</v>
      </c>
      <c r="K59" s="27">
        <v>7</v>
      </c>
    </row>
    <row r="60" spans="1:13" x14ac:dyDescent="0.35">
      <c r="A60" t="s">
        <v>574</v>
      </c>
      <c r="B60" s="8" t="s">
        <v>506</v>
      </c>
      <c r="C60" s="27" t="s">
        <v>455</v>
      </c>
      <c r="F60" s="38">
        <v>32.57</v>
      </c>
      <c r="I60" s="38">
        <v>33.71</v>
      </c>
      <c r="J60" s="27">
        <v>0</v>
      </c>
      <c r="K60" s="27">
        <v>6</v>
      </c>
    </row>
    <row r="61" spans="1:13" x14ac:dyDescent="0.35">
      <c r="A61" t="s">
        <v>573</v>
      </c>
      <c r="B61" s="8" t="s">
        <v>289</v>
      </c>
      <c r="C61" s="27" t="s">
        <v>424</v>
      </c>
      <c r="E61" s="27">
        <v>32</v>
      </c>
      <c r="J61" s="27">
        <v>1</v>
      </c>
      <c r="K61" s="27">
        <v>5</v>
      </c>
    </row>
    <row r="62" spans="1:13" x14ac:dyDescent="0.3">
      <c r="A62" t="s">
        <v>675</v>
      </c>
      <c r="B62" s="4" t="s">
        <v>18</v>
      </c>
      <c r="C62" s="26" t="s">
        <v>462</v>
      </c>
      <c r="D62" s="30">
        <v>45752</v>
      </c>
      <c r="E62" s="30"/>
      <c r="F62" s="44">
        <v>28.71</v>
      </c>
      <c r="I62" s="42">
        <v>36</v>
      </c>
      <c r="J62" s="27">
        <v>0</v>
      </c>
      <c r="K62" s="27">
        <v>7</v>
      </c>
    </row>
    <row r="63" spans="1:13" x14ac:dyDescent="0.3">
      <c r="A63" t="s">
        <v>658</v>
      </c>
      <c r="B63" s="4" t="s">
        <v>129</v>
      </c>
      <c r="C63" s="27" t="s">
        <v>532</v>
      </c>
      <c r="D63" s="30">
        <v>45554</v>
      </c>
      <c r="E63" s="26"/>
      <c r="F63" s="38">
        <v>32.428571428571431</v>
      </c>
      <c r="G63" s="30">
        <v>45581</v>
      </c>
      <c r="H63" s="26" t="s">
        <v>190</v>
      </c>
      <c r="I63" s="42">
        <v>36.285714285714278</v>
      </c>
      <c r="J63" s="27">
        <v>0</v>
      </c>
      <c r="K63" s="27">
        <v>1</v>
      </c>
    </row>
    <row r="64" spans="1:13" x14ac:dyDescent="0.3">
      <c r="A64" t="s">
        <v>658</v>
      </c>
      <c r="B64" s="58" t="s">
        <v>536</v>
      </c>
      <c r="C64" s="48" t="s">
        <v>535</v>
      </c>
      <c r="D64" s="60">
        <v>45460</v>
      </c>
      <c r="E64" s="59"/>
      <c r="F64" s="61">
        <v>28.714285714285715</v>
      </c>
      <c r="G64" s="60">
        <v>45516</v>
      </c>
      <c r="H64" s="59" t="s">
        <v>170</v>
      </c>
      <c r="I64" s="51">
        <v>36.714285714285722</v>
      </c>
      <c r="J64" s="27">
        <v>0</v>
      </c>
      <c r="K64" s="48">
        <v>1</v>
      </c>
      <c r="L64" s="21"/>
    </row>
    <row r="65" spans="1:13" x14ac:dyDescent="0.35">
      <c r="A65" t="s">
        <v>572</v>
      </c>
      <c r="B65" s="52" t="s">
        <v>533</v>
      </c>
      <c r="C65" s="53" t="s">
        <v>534</v>
      </c>
      <c r="D65" s="66">
        <v>45460</v>
      </c>
      <c r="E65" s="53" t="s">
        <v>330</v>
      </c>
      <c r="F65" s="67">
        <v>28.714285714285715</v>
      </c>
      <c r="G65" s="66">
        <v>45489</v>
      </c>
      <c r="H65" s="53" t="s">
        <v>335</v>
      </c>
      <c r="I65" s="57">
        <v>32.86</v>
      </c>
      <c r="J65" s="53">
        <v>0</v>
      </c>
      <c r="K65" s="53">
        <v>3</v>
      </c>
      <c r="L65" s="16" t="s">
        <v>569</v>
      </c>
      <c r="M65" t="s">
        <v>667</v>
      </c>
    </row>
    <row r="66" spans="1:13" x14ac:dyDescent="0.3">
      <c r="A66" t="s">
        <v>658</v>
      </c>
      <c r="B66" s="4" t="s">
        <v>130</v>
      </c>
      <c r="C66" s="27" t="s">
        <v>214</v>
      </c>
      <c r="D66" s="32">
        <v>45265</v>
      </c>
      <c r="E66" s="32"/>
      <c r="F66" s="38">
        <v>26</v>
      </c>
      <c r="G66" s="32">
        <v>45356</v>
      </c>
      <c r="H66" s="27" t="s">
        <v>191</v>
      </c>
      <c r="I66" s="42">
        <v>39</v>
      </c>
      <c r="J66" s="53">
        <v>1</v>
      </c>
      <c r="K66" s="27">
        <v>1</v>
      </c>
    </row>
    <row r="67" spans="1:13" x14ac:dyDescent="0.3">
      <c r="A67" t="s">
        <v>658</v>
      </c>
      <c r="B67" s="23" t="s">
        <v>152</v>
      </c>
      <c r="C67" s="27" t="s">
        <v>230</v>
      </c>
      <c r="D67" s="33">
        <v>45555</v>
      </c>
      <c r="E67" s="33"/>
      <c r="F67" s="38">
        <v>28.285714285714285</v>
      </c>
      <c r="G67" s="33">
        <v>45642</v>
      </c>
      <c r="H67" s="26">
        <v>40.714285714285715</v>
      </c>
      <c r="I67" s="42">
        <v>40.714285714285715</v>
      </c>
      <c r="J67" s="53">
        <v>1</v>
      </c>
      <c r="K67" s="27">
        <v>1</v>
      </c>
    </row>
    <row r="68" spans="1:13" x14ac:dyDescent="0.35">
      <c r="A68" t="s">
        <v>673</v>
      </c>
      <c r="B68" s="8" t="s">
        <v>290</v>
      </c>
      <c r="C68" s="27" t="s">
        <v>490</v>
      </c>
      <c r="F68" s="38">
        <v>30</v>
      </c>
      <c r="I68" s="38">
        <v>35.43</v>
      </c>
      <c r="J68" s="27">
        <v>0</v>
      </c>
      <c r="K68" s="27">
        <v>6</v>
      </c>
    </row>
    <row r="69" spans="1:13" x14ac:dyDescent="0.3">
      <c r="A69" t="s">
        <v>575</v>
      </c>
      <c r="B69" s="4" t="s">
        <v>64</v>
      </c>
      <c r="C69" s="26" t="s">
        <v>394</v>
      </c>
      <c r="D69" s="30">
        <v>45753</v>
      </c>
      <c r="E69" s="30"/>
      <c r="F69" s="44">
        <v>34</v>
      </c>
      <c r="J69" s="27">
        <v>1</v>
      </c>
      <c r="K69" s="27">
        <v>7</v>
      </c>
    </row>
    <row r="70" spans="1:13" x14ac:dyDescent="0.35">
      <c r="A70" t="s">
        <v>658</v>
      </c>
      <c r="B70" s="4" t="s">
        <v>131</v>
      </c>
      <c r="C70" s="27" t="s">
        <v>486</v>
      </c>
      <c r="D70" s="31">
        <v>45485</v>
      </c>
      <c r="E70" s="35"/>
      <c r="F70" s="38">
        <v>33.714285714285715</v>
      </c>
      <c r="G70" s="40">
        <v>45505</v>
      </c>
      <c r="H70" s="27" t="s">
        <v>173</v>
      </c>
      <c r="I70" s="42">
        <v>36.571428571428569</v>
      </c>
      <c r="J70" s="53">
        <v>1</v>
      </c>
      <c r="K70" s="27">
        <v>1</v>
      </c>
    </row>
    <row r="71" spans="1:13" x14ac:dyDescent="0.3">
      <c r="A71" t="s">
        <v>658</v>
      </c>
      <c r="B71" s="4" t="s">
        <v>132</v>
      </c>
      <c r="C71" s="27" t="s">
        <v>215</v>
      </c>
      <c r="D71" s="32">
        <v>45274</v>
      </c>
      <c r="E71" s="32"/>
      <c r="F71" s="38">
        <v>27.428571428571427</v>
      </c>
      <c r="G71" s="32">
        <v>45368</v>
      </c>
      <c r="H71" s="27" t="s">
        <v>192</v>
      </c>
      <c r="I71" s="42">
        <v>40.857142857142847</v>
      </c>
      <c r="J71" s="53">
        <v>1</v>
      </c>
      <c r="K71" s="27">
        <v>1</v>
      </c>
    </row>
    <row r="72" spans="1:13" x14ac:dyDescent="0.3">
      <c r="A72" t="s">
        <v>658</v>
      </c>
      <c r="B72" s="23" t="s">
        <v>153</v>
      </c>
      <c r="C72" s="27" t="s">
        <v>231</v>
      </c>
      <c r="D72" s="33">
        <v>45609</v>
      </c>
      <c r="E72" s="33"/>
      <c r="F72" s="38">
        <v>34</v>
      </c>
      <c r="G72" s="33">
        <v>45637</v>
      </c>
      <c r="H72" s="26"/>
      <c r="I72" s="42">
        <v>38</v>
      </c>
      <c r="J72" s="27">
        <v>0</v>
      </c>
      <c r="K72" s="27">
        <v>1</v>
      </c>
    </row>
    <row r="73" spans="1:13" x14ac:dyDescent="0.3">
      <c r="A73" t="s">
        <v>658</v>
      </c>
      <c r="B73" s="4" t="s">
        <v>133</v>
      </c>
      <c r="C73" s="27" t="s">
        <v>537</v>
      </c>
      <c r="D73" s="30">
        <v>45472</v>
      </c>
      <c r="E73" s="26"/>
      <c r="F73" s="38">
        <v>30.142857142857142</v>
      </c>
      <c r="G73" s="30">
        <v>45523</v>
      </c>
      <c r="H73" s="26" t="s">
        <v>180</v>
      </c>
      <c r="I73" s="42">
        <v>37.428571428571431</v>
      </c>
      <c r="J73" s="53">
        <v>1</v>
      </c>
      <c r="K73" s="27">
        <v>1</v>
      </c>
    </row>
    <row r="74" spans="1:13" x14ac:dyDescent="0.35">
      <c r="A74" t="s">
        <v>574</v>
      </c>
      <c r="B74" s="8" t="s">
        <v>30</v>
      </c>
      <c r="C74" s="27" t="s">
        <v>366</v>
      </c>
      <c r="D74" s="30">
        <v>45673</v>
      </c>
      <c r="F74" s="38">
        <v>30.71</v>
      </c>
      <c r="I74" s="38">
        <v>36.424285714285723</v>
      </c>
      <c r="J74" s="27">
        <v>0</v>
      </c>
      <c r="K74" s="27">
        <v>6</v>
      </c>
    </row>
    <row r="75" spans="1:13" x14ac:dyDescent="0.35">
      <c r="A75" t="s">
        <v>658</v>
      </c>
      <c r="B75" s="5" t="s">
        <v>98</v>
      </c>
      <c r="C75" s="27" t="s">
        <v>475</v>
      </c>
      <c r="D75" s="31">
        <v>45464</v>
      </c>
      <c r="E75" s="35"/>
      <c r="F75" s="38">
        <v>30.714285714285715</v>
      </c>
      <c r="G75" s="40">
        <v>45491</v>
      </c>
      <c r="H75" s="27" t="s">
        <v>167</v>
      </c>
      <c r="I75" s="42">
        <v>34.571428571428569</v>
      </c>
      <c r="J75" s="53">
        <v>1</v>
      </c>
      <c r="K75" s="27">
        <v>1</v>
      </c>
    </row>
    <row r="76" spans="1:13" x14ac:dyDescent="0.35">
      <c r="A76" t="s">
        <v>658</v>
      </c>
      <c r="B76" s="5" t="s">
        <v>99</v>
      </c>
      <c r="C76" s="27" t="s">
        <v>538</v>
      </c>
      <c r="D76" s="31">
        <v>45421</v>
      </c>
      <c r="E76" s="35"/>
      <c r="F76" s="38">
        <v>33.428571428571431</v>
      </c>
      <c r="G76" s="40">
        <v>45437</v>
      </c>
      <c r="H76" s="27" t="s">
        <v>168</v>
      </c>
      <c r="I76" s="42">
        <v>35.714285714285722</v>
      </c>
      <c r="J76" s="53">
        <v>1</v>
      </c>
      <c r="K76" s="27">
        <v>1</v>
      </c>
    </row>
    <row r="77" spans="1:13" x14ac:dyDescent="0.35">
      <c r="A77" t="s">
        <v>573</v>
      </c>
      <c r="B77" s="8" t="s">
        <v>291</v>
      </c>
      <c r="C77" s="27" t="s">
        <v>425</v>
      </c>
      <c r="E77" s="27">
        <v>30</v>
      </c>
      <c r="J77" s="27">
        <v>0</v>
      </c>
      <c r="K77" s="27">
        <v>5</v>
      </c>
    </row>
    <row r="78" spans="1:13" x14ac:dyDescent="0.3">
      <c r="A78" t="s">
        <v>575</v>
      </c>
      <c r="B78" s="4" t="s">
        <v>76</v>
      </c>
      <c r="C78" s="26" t="s">
        <v>401</v>
      </c>
      <c r="D78" s="30">
        <v>45807</v>
      </c>
      <c r="E78" s="30"/>
      <c r="F78" s="44">
        <v>32.43</v>
      </c>
      <c r="J78" s="27">
        <v>1</v>
      </c>
      <c r="K78" s="27">
        <v>7</v>
      </c>
    </row>
    <row r="79" spans="1:13" x14ac:dyDescent="0.3">
      <c r="A79" t="s">
        <v>575</v>
      </c>
      <c r="B79" s="4" t="s">
        <v>75</v>
      </c>
      <c r="C79" s="26" t="s">
        <v>473</v>
      </c>
      <c r="D79" s="30">
        <v>45807</v>
      </c>
      <c r="E79" s="30"/>
      <c r="F79" s="44">
        <v>32.43</v>
      </c>
      <c r="J79" s="27">
        <v>1</v>
      </c>
      <c r="K79" s="27">
        <v>7</v>
      </c>
    </row>
    <row r="80" spans="1:13" x14ac:dyDescent="0.3">
      <c r="A80" t="s">
        <v>658</v>
      </c>
      <c r="B80" s="4" t="s">
        <v>100</v>
      </c>
      <c r="C80" s="27" t="s">
        <v>476</v>
      </c>
      <c r="D80" s="30">
        <v>45560</v>
      </c>
      <c r="E80" s="26"/>
      <c r="F80" s="38">
        <v>31.714285714285715</v>
      </c>
      <c r="G80" s="30">
        <v>45589</v>
      </c>
      <c r="H80" s="26" t="s">
        <v>169</v>
      </c>
      <c r="I80" s="42">
        <v>35.857142857142847</v>
      </c>
      <c r="J80" s="27">
        <v>0</v>
      </c>
      <c r="K80" s="27">
        <v>1</v>
      </c>
    </row>
    <row r="81" spans="1:13" x14ac:dyDescent="0.3">
      <c r="A81" t="s">
        <v>658</v>
      </c>
      <c r="B81" s="72" t="s">
        <v>542</v>
      </c>
      <c r="C81" s="48" t="s">
        <v>541</v>
      </c>
      <c r="D81" s="60">
        <v>45471</v>
      </c>
      <c r="E81" s="59"/>
      <c r="F81" s="61">
        <v>31.142857142857142</v>
      </c>
      <c r="G81" s="60">
        <v>45513</v>
      </c>
      <c r="H81" s="59" t="s">
        <v>185</v>
      </c>
      <c r="I81" s="51">
        <v>37.142857142857153</v>
      </c>
      <c r="J81" s="27">
        <v>0</v>
      </c>
      <c r="K81" s="48">
        <v>1</v>
      </c>
      <c r="L81" s="21"/>
      <c r="M81" t="s">
        <v>660</v>
      </c>
    </row>
    <row r="82" spans="1:13" x14ac:dyDescent="0.35">
      <c r="A82" t="s">
        <v>572</v>
      </c>
      <c r="B82" s="58" t="s">
        <v>539</v>
      </c>
      <c r="C82" s="48" t="s">
        <v>540</v>
      </c>
      <c r="D82" s="49">
        <v>45471</v>
      </c>
      <c r="E82" s="48" t="s">
        <v>327</v>
      </c>
      <c r="F82" s="50">
        <v>31.142857142857142</v>
      </c>
      <c r="G82" s="49">
        <v>45485</v>
      </c>
      <c r="H82" s="48" t="s">
        <v>334</v>
      </c>
      <c r="I82" s="51">
        <v>33.14</v>
      </c>
      <c r="J82" s="48">
        <v>0</v>
      </c>
      <c r="K82" s="48">
        <v>3</v>
      </c>
      <c r="L82" s="21"/>
      <c r="M82" t="s">
        <v>660</v>
      </c>
    </row>
    <row r="83" spans="1:13" x14ac:dyDescent="0.3">
      <c r="A83" t="s">
        <v>658</v>
      </c>
      <c r="B83" s="4" t="s">
        <v>134</v>
      </c>
      <c r="C83" s="27" t="s">
        <v>216</v>
      </c>
      <c r="D83" s="32">
        <v>45539</v>
      </c>
      <c r="E83" s="36"/>
      <c r="F83" s="38">
        <v>33.857142857142854</v>
      </c>
      <c r="G83" s="32">
        <v>45568</v>
      </c>
      <c r="H83" s="36" t="s">
        <v>193</v>
      </c>
      <c r="I83" s="42">
        <v>38</v>
      </c>
      <c r="J83" s="53">
        <v>1</v>
      </c>
      <c r="K83" s="27">
        <v>1</v>
      </c>
    </row>
    <row r="84" spans="1:13" x14ac:dyDescent="0.35">
      <c r="A84" t="s">
        <v>658</v>
      </c>
      <c r="B84" s="5" t="s">
        <v>123</v>
      </c>
      <c r="C84" s="27" t="s">
        <v>211</v>
      </c>
      <c r="D84" s="31">
        <v>45447</v>
      </c>
      <c r="E84" s="35"/>
      <c r="F84" s="38">
        <v>33.714285714285715</v>
      </c>
      <c r="G84" s="40">
        <v>45479</v>
      </c>
      <c r="H84" s="27" t="s">
        <v>187</v>
      </c>
      <c r="I84" s="42">
        <v>38.285714285714278</v>
      </c>
      <c r="J84" s="53">
        <v>1</v>
      </c>
      <c r="K84" s="27">
        <v>1</v>
      </c>
    </row>
    <row r="85" spans="1:13" x14ac:dyDescent="0.3">
      <c r="A85" t="s">
        <v>658</v>
      </c>
      <c r="B85" s="52" t="s">
        <v>86</v>
      </c>
      <c r="C85" s="53" t="s">
        <v>218</v>
      </c>
      <c r="D85" s="69">
        <v>45300</v>
      </c>
      <c r="E85" s="69"/>
      <c r="F85" s="55">
        <v>25</v>
      </c>
      <c r="G85" s="69">
        <v>45386</v>
      </c>
      <c r="H85" s="53" t="s">
        <v>176</v>
      </c>
      <c r="I85" s="57">
        <v>37.285714285714278</v>
      </c>
      <c r="J85" s="53">
        <v>2</v>
      </c>
      <c r="K85" s="53">
        <v>1</v>
      </c>
      <c r="L85" s="16" t="s">
        <v>567</v>
      </c>
      <c r="M85" t="s">
        <v>672</v>
      </c>
    </row>
    <row r="86" spans="1:13" x14ac:dyDescent="0.35">
      <c r="A86" t="s">
        <v>573</v>
      </c>
      <c r="B86" s="70" t="s">
        <v>86</v>
      </c>
      <c r="C86" s="53" t="s">
        <v>218</v>
      </c>
      <c r="D86" s="71"/>
      <c r="E86" s="53" t="s">
        <v>318</v>
      </c>
      <c r="F86" s="67"/>
      <c r="G86" s="53"/>
      <c r="H86" s="53"/>
      <c r="I86" s="57"/>
      <c r="J86" s="53">
        <v>2</v>
      </c>
      <c r="K86" s="53">
        <v>5</v>
      </c>
      <c r="L86" s="16"/>
    </row>
    <row r="87" spans="1:13" x14ac:dyDescent="0.3">
      <c r="A87" t="s">
        <v>658</v>
      </c>
      <c r="B87" s="4" t="s">
        <v>82</v>
      </c>
      <c r="C87" s="27" t="s">
        <v>202</v>
      </c>
      <c r="D87" s="30">
        <v>45506</v>
      </c>
      <c r="E87" s="26"/>
      <c r="F87" s="38">
        <v>32.857142857142854</v>
      </c>
      <c r="G87" s="30">
        <v>45533</v>
      </c>
      <c r="H87" s="26" t="s">
        <v>170</v>
      </c>
      <c r="I87" s="42">
        <v>36.714285714285722</v>
      </c>
      <c r="J87" s="27">
        <v>0</v>
      </c>
      <c r="K87" s="27">
        <v>1</v>
      </c>
    </row>
    <row r="88" spans="1:13" x14ac:dyDescent="0.3">
      <c r="A88" t="s">
        <v>575</v>
      </c>
      <c r="B88" s="4" t="s">
        <v>65</v>
      </c>
      <c r="C88" s="26" t="s">
        <v>395</v>
      </c>
      <c r="D88" s="30">
        <v>45778</v>
      </c>
      <c r="E88" s="30"/>
      <c r="F88" s="44">
        <v>34</v>
      </c>
      <c r="J88" s="27">
        <v>1</v>
      </c>
      <c r="K88" s="27">
        <v>7</v>
      </c>
    </row>
    <row r="89" spans="1:13" x14ac:dyDescent="0.35">
      <c r="A89" t="s">
        <v>574</v>
      </c>
      <c r="B89" s="8" t="s">
        <v>500</v>
      </c>
      <c r="C89" s="27" t="s">
        <v>449</v>
      </c>
      <c r="F89" s="38">
        <v>33.57</v>
      </c>
      <c r="I89" s="38">
        <v>37.86</v>
      </c>
      <c r="J89" s="27">
        <v>0</v>
      </c>
      <c r="K89" s="27">
        <v>6</v>
      </c>
    </row>
    <row r="90" spans="1:13" x14ac:dyDescent="0.3">
      <c r="A90" t="s">
        <v>575</v>
      </c>
      <c r="B90" s="4" t="s">
        <v>35</v>
      </c>
      <c r="C90" s="26" t="s">
        <v>371</v>
      </c>
      <c r="D90" s="30">
        <v>45681</v>
      </c>
      <c r="E90" s="30"/>
      <c r="F90" s="44">
        <v>32.71</v>
      </c>
      <c r="J90" s="27">
        <v>1</v>
      </c>
      <c r="K90" s="27">
        <v>7</v>
      </c>
    </row>
    <row r="91" spans="1:13" x14ac:dyDescent="0.3">
      <c r="A91" t="s">
        <v>658</v>
      </c>
      <c r="B91" s="4" t="s">
        <v>135</v>
      </c>
      <c r="C91" s="27" t="s">
        <v>487</v>
      </c>
      <c r="D91" s="30">
        <v>45497</v>
      </c>
      <c r="E91" s="26"/>
      <c r="F91" s="38">
        <v>31.142857142857142</v>
      </c>
      <c r="G91" s="30">
        <v>45526</v>
      </c>
      <c r="H91" s="26" t="s">
        <v>171</v>
      </c>
      <c r="I91" s="42">
        <v>35.285714285714278</v>
      </c>
      <c r="J91" s="53">
        <v>1</v>
      </c>
      <c r="K91" s="27">
        <v>1</v>
      </c>
    </row>
    <row r="92" spans="1:13" x14ac:dyDescent="0.3">
      <c r="A92" t="s">
        <v>658</v>
      </c>
      <c r="B92" s="4" t="s">
        <v>101</v>
      </c>
      <c r="C92" s="27" t="s">
        <v>543</v>
      </c>
      <c r="D92" s="30">
        <v>45322</v>
      </c>
      <c r="E92" s="30"/>
      <c r="F92" s="38">
        <v>32</v>
      </c>
      <c r="G92" s="30">
        <v>45345</v>
      </c>
      <c r="H92" s="27" t="s">
        <v>171</v>
      </c>
      <c r="I92" s="42">
        <v>35.285714285714278</v>
      </c>
      <c r="J92" s="27">
        <v>0</v>
      </c>
      <c r="K92" s="27">
        <v>1</v>
      </c>
    </row>
    <row r="93" spans="1:13" x14ac:dyDescent="0.3">
      <c r="A93" t="s">
        <v>675</v>
      </c>
      <c r="B93" s="4" t="s">
        <v>56</v>
      </c>
      <c r="C93" s="26" t="s">
        <v>388</v>
      </c>
      <c r="D93" s="30">
        <v>45733</v>
      </c>
      <c r="E93" s="30"/>
      <c r="F93" s="44">
        <v>32.43</v>
      </c>
      <c r="J93" s="27">
        <v>1</v>
      </c>
      <c r="K93" s="27">
        <v>7</v>
      </c>
    </row>
    <row r="94" spans="1:13" x14ac:dyDescent="0.3">
      <c r="A94" t="s">
        <v>575</v>
      </c>
      <c r="B94" s="4" t="s">
        <v>38</v>
      </c>
      <c r="C94" s="26" t="s">
        <v>465</v>
      </c>
      <c r="D94" s="30">
        <v>45660</v>
      </c>
      <c r="E94" s="30"/>
      <c r="F94" s="44">
        <v>27.29</v>
      </c>
      <c r="J94" s="27">
        <v>1</v>
      </c>
      <c r="K94" s="27">
        <v>7</v>
      </c>
    </row>
    <row r="95" spans="1:13" x14ac:dyDescent="0.3">
      <c r="A95" t="s">
        <v>575</v>
      </c>
      <c r="B95" s="4" t="s">
        <v>33</v>
      </c>
      <c r="C95" s="26" t="s">
        <v>369</v>
      </c>
      <c r="D95" s="30">
        <v>45680</v>
      </c>
      <c r="E95" s="30"/>
      <c r="F95" s="44">
        <v>30.57</v>
      </c>
      <c r="J95" s="27">
        <v>1</v>
      </c>
      <c r="K95" s="27">
        <v>7</v>
      </c>
    </row>
    <row r="96" spans="1:13" x14ac:dyDescent="0.3">
      <c r="A96" t="s">
        <v>658</v>
      </c>
      <c r="B96" s="4" t="s">
        <v>120</v>
      </c>
      <c r="C96" s="27" t="s">
        <v>210</v>
      </c>
      <c r="D96" s="30">
        <v>45534</v>
      </c>
      <c r="E96" s="26"/>
      <c r="F96" s="38">
        <v>29.285714285714285</v>
      </c>
      <c r="G96" s="30">
        <v>45568</v>
      </c>
      <c r="H96" s="26" t="s">
        <v>186</v>
      </c>
      <c r="I96" s="42">
        <v>34.142857142857153</v>
      </c>
      <c r="J96" s="53">
        <v>1</v>
      </c>
      <c r="K96" s="27">
        <v>1</v>
      </c>
    </row>
    <row r="97" spans="1:13" x14ac:dyDescent="0.35">
      <c r="A97" t="s">
        <v>658</v>
      </c>
      <c r="B97" s="5" t="s">
        <v>136</v>
      </c>
      <c r="C97" s="27" t="s">
        <v>217</v>
      </c>
      <c r="D97" s="31">
        <v>45433</v>
      </c>
      <c r="E97" s="35"/>
      <c r="F97" s="38">
        <v>31</v>
      </c>
      <c r="G97" s="40">
        <v>45489</v>
      </c>
      <c r="H97" s="27" t="s">
        <v>191</v>
      </c>
      <c r="I97" s="42">
        <v>39</v>
      </c>
      <c r="J97" s="27">
        <v>0</v>
      </c>
      <c r="K97" s="27">
        <v>1</v>
      </c>
    </row>
    <row r="98" spans="1:13" x14ac:dyDescent="0.35">
      <c r="A98" t="s">
        <v>658</v>
      </c>
      <c r="B98" s="5" t="s">
        <v>121</v>
      </c>
      <c r="C98" s="27" t="s">
        <v>482</v>
      </c>
      <c r="D98" s="31">
        <v>45440</v>
      </c>
      <c r="E98" s="35"/>
      <c r="F98" s="38">
        <v>33.714285714285715</v>
      </c>
      <c r="G98" s="40">
        <v>45463</v>
      </c>
      <c r="H98" s="27">
        <v>37</v>
      </c>
      <c r="I98" s="42">
        <v>37</v>
      </c>
      <c r="J98" s="27">
        <v>0</v>
      </c>
      <c r="K98" s="27">
        <v>1</v>
      </c>
    </row>
    <row r="99" spans="1:13" x14ac:dyDescent="0.3">
      <c r="A99" t="s">
        <v>575</v>
      </c>
      <c r="B99" s="4" t="s">
        <v>73</v>
      </c>
      <c r="C99" s="26" t="s">
        <v>400</v>
      </c>
      <c r="D99" s="30">
        <v>45804</v>
      </c>
      <c r="E99" s="30"/>
      <c r="F99" s="44">
        <v>32.14</v>
      </c>
      <c r="J99" s="27">
        <v>1</v>
      </c>
      <c r="K99" s="27">
        <v>7</v>
      </c>
    </row>
    <row r="100" spans="1:13" x14ac:dyDescent="0.35">
      <c r="A100" t="s">
        <v>658</v>
      </c>
      <c r="B100" s="5" t="s">
        <v>122</v>
      </c>
      <c r="C100" s="27" t="s">
        <v>483</v>
      </c>
      <c r="D100" s="31">
        <v>45440</v>
      </c>
      <c r="E100" s="35"/>
      <c r="F100" s="38">
        <v>33.714285714285715</v>
      </c>
      <c r="G100" s="40">
        <v>45464</v>
      </c>
      <c r="H100" s="27" t="s">
        <v>185</v>
      </c>
      <c r="I100" s="42">
        <v>37.142857142857153</v>
      </c>
      <c r="J100" s="53">
        <v>1</v>
      </c>
      <c r="K100" s="27">
        <v>1</v>
      </c>
    </row>
    <row r="101" spans="1:13" x14ac:dyDescent="0.35">
      <c r="A101" t="s">
        <v>573</v>
      </c>
      <c r="B101" s="8" t="s">
        <v>315</v>
      </c>
      <c r="C101" s="27" t="s">
        <v>492</v>
      </c>
      <c r="E101" s="27">
        <v>23</v>
      </c>
      <c r="J101" s="27">
        <v>2</v>
      </c>
      <c r="K101" s="27">
        <v>5</v>
      </c>
    </row>
    <row r="102" spans="1:13" x14ac:dyDescent="0.3">
      <c r="A102" t="s">
        <v>575</v>
      </c>
      <c r="B102" s="4" t="s">
        <v>72</v>
      </c>
      <c r="C102" s="26" t="s">
        <v>471</v>
      </c>
      <c r="D102" s="30">
        <v>45800</v>
      </c>
      <c r="E102" s="30"/>
      <c r="F102" s="44">
        <v>34</v>
      </c>
      <c r="J102" s="27">
        <v>1</v>
      </c>
      <c r="K102" s="27">
        <v>7</v>
      </c>
    </row>
    <row r="103" spans="1:13" x14ac:dyDescent="0.3">
      <c r="A103" t="s">
        <v>658</v>
      </c>
      <c r="B103" s="23" t="s">
        <v>154</v>
      </c>
      <c r="C103" s="27" t="s">
        <v>232</v>
      </c>
      <c r="D103" s="33">
        <v>45569</v>
      </c>
      <c r="E103" s="33"/>
      <c r="F103" s="38">
        <v>30.714285714285715</v>
      </c>
      <c r="G103" s="33">
        <v>45640</v>
      </c>
      <c r="H103" s="26">
        <v>40.857142857142861</v>
      </c>
      <c r="I103" s="42">
        <v>40.857142857142861</v>
      </c>
      <c r="J103" s="53">
        <v>1</v>
      </c>
      <c r="K103" s="27">
        <v>1</v>
      </c>
    </row>
    <row r="104" spans="1:13" x14ac:dyDescent="0.3">
      <c r="A104" t="s">
        <v>658</v>
      </c>
      <c r="B104" s="4" t="s">
        <v>124</v>
      </c>
      <c r="C104" s="27" t="s">
        <v>544</v>
      </c>
      <c r="D104" s="30">
        <v>45505</v>
      </c>
      <c r="E104" s="26"/>
      <c r="F104" s="38">
        <v>33.714285714285715</v>
      </c>
      <c r="G104" s="30">
        <v>45534</v>
      </c>
      <c r="H104" s="26" t="s">
        <v>181</v>
      </c>
      <c r="I104" s="42">
        <v>37.857142857142847</v>
      </c>
      <c r="J104" s="27">
        <v>0</v>
      </c>
      <c r="K104" s="27">
        <v>1</v>
      </c>
    </row>
    <row r="105" spans="1:13" x14ac:dyDescent="0.3">
      <c r="A105" t="s">
        <v>575</v>
      </c>
      <c r="B105" s="4" t="s">
        <v>74</v>
      </c>
      <c r="C105" s="26" t="s">
        <v>472</v>
      </c>
      <c r="D105" s="30">
        <v>45804</v>
      </c>
      <c r="E105" s="30"/>
      <c r="F105" s="44">
        <v>33</v>
      </c>
      <c r="J105" s="27">
        <v>1</v>
      </c>
      <c r="K105" s="27">
        <v>7</v>
      </c>
    </row>
    <row r="106" spans="1:13" x14ac:dyDescent="0.35">
      <c r="A106" t="s">
        <v>571</v>
      </c>
      <c r="B106" s="70" t="s">
        <v>29</v>
      </c>
      <c r="C106" s="53" t="s">
        <v>365</v>
      </c>
      <c r="D106" s="66">
        <v>45658</v>
      </c>
      <c r="E106" s="53" t="s">
        <v>257</v>
      </c>
      <c r="F106" s="67">
        <v>31.142857142857142</v>
      </c>
      <c r="G106" s="66">
        <v>45666</v>
      </c>
      <c r="H106" s="53" t="s">
        <v>263</v>
      </c>
      <c r="I106" s="57">
        <v>32.285714285714285</v>
      </c>
      <c r="J106" s="53">
        <v>0</v>
      </c>
      <c r="K106" s="53">
        <v>4</v>
      </c>
      <c r="L106" s="16" t="s">
        <v>566</v>
      </c>
      <c r="M106" t="s">
        <v>663</v>
      </c>
    </row>
    <row r="107" spans="1:13" x14ac:dyDescent="0.35">
      <c r="A107" t="s">
        <v>574</v>
      </c>
      <c r="B107" s="70" t="s">
        <v>29</v>
      </c>
      <c r="C107" s="53" t="s">
        <v>365</v>
      </c>
      <c r="D107" s="71"/>
      <c r="E107" s="71"/>
      <c r="F107" s="55">
        <v>31.14</v>
      </c>
      <c r="G107" s="53"/>
      <c r="H107" s="53"/>
      <c r="I107" s="55">
        <v>35.997142857142848</v>
      </c>
      <c r="J107" s="53">
        <v>0</v>
      </c>
      <c r="K107" s="53">
        <v>6</v>
      </c>
      <c r="L107" s="16"/>
      <c r="M107" t="s">
        <v>663</v>
      </c>
    </row>
    <row r="108" spans="1:13" x14ac:dyDescent="0.3">
      <c r="A108" t="s">
        <v>575</v>
      </c>
      <c r="B108" s="4" t="s">
        <v>50</v>
      </c>
      <c r="C108" s="26" t="s">
        <v>382</v>
      </c>
      <c r="D108" s="30">
        <v>45713</v>
      </c>
      <c r="E108" s="30"/>
      <c r="F108" s="44">
        <v>32.86</v>
      </c>
      <c r="J108" s="27">
        <v>1</v>
      </c>
      <c r="K108" s="27">
        <v>7</v>
      </c>
    </row>
    <row r="109" spans="1:13" x14ac:dyDescent="0.3">
      <c r="A109" t="s">
        <v>658</v>
      </c>
      <c r="B109" s="23" t="s">
        <v>155</v>
      </c>
      <c r="C109" s="27" t="s">
        <v>233</v>
      </c>
      <c r="D109" s="33">
        <v>45422</v>
      </c>
      <c r="E109" s="33"/>
      <c r="F109" s="38">
        <v>33.714285714285715</v>
      </c>
      <c r="G109" s="30">
        <v>45435</v>
      </c>
      <c r="H109" s="26">
        <v>35.571428571428569</v>
      </c>
      <c r="I109" s="38">
        <v>35.571428571428569</v>
      </c>
      <c r="J109" s="53">
        <v>1</v>
      </c>
      <c r="K109" s="27">
        <v>1</v>
      </c>
    </row>
    <row r="110" spans="1:13" x14ac:dyDescent="0.35">
      <c r="A110" t="s">
        <v>573</v>
      </c>
      <c r="B110" s="8" t="s">
        <v>292</v>
      </c>
      <c r="C110" s="27" t="s">
        <v>426</v>
      </c>
      <c r="E110" s="27">
        <v>30</v>
      </c>
      <c r="J110" s="27">
        <v>1</v>
      </c>
      <c r="K110" s="27">
        <v>5</v>
      </c>
    </row>
    <row r="111" spans="1:13" x14ac:dyDescent="0.35">
      <c r="A111" t="s">
        <v>573</v>
      </c>
      <c r="B111" s="8" t="s">
        <v>293</v>
      </c>
      <c r="C111" s="27" t="s">
        <v>427</v>
      </c>
      <c r="E111" s="27">
        <v>28</v>
      </c>
      <c r="J111" s="27">
        <v>2</v>
      </c>
      <c r="K111" s="27">
        <v>5</v>
      </c>
    </row>
    <row r="112" spans="1:13" x14ac:dyDescent="0.35">
      <c r="A112" t="s">
        <v>571</v>
      </c>
      <c r="B112" s="8" t="s">
        <v>19</v>
      </c>
      <c r="C112" s="27" t="s">
        <v>357</v>
      </c>
      <c r="D112" s="37">
        <v>45756</v>
      </c>
      <c r="E112" s="27" t="s">
        <v>261</v>
      </c>
      <c r="F112" s="46">
        <v>31.571428571428573</v>
      </c>
      <c r="G112" s="37">
        <v>45764</v>
      </c>
      <c r="H112" s="27" t="s">
        <v>267</v>
      </c>
      <c r="I112" s="42">
        <v>32.714285714285715</v>
      </c>
      <c r="J112" s="27">
        <v>0</v>
      </c>
      <c r="K112" s="27">
        <v>4</v>
      </c>
    </row>
    <row r="113" spans="1:13" x14ac:dyDescent="0.35">
      <c r="A113" s="77" t="s">
        <v>571</v>
      </c>
      <c r="B113" s="78" t="s">
        <v>20</v>
      </c>
      <c r="C113" s="76" t="s">
        <v>358</v>
      </c>
      <c r="D113" s="79">
        <v>45757</v>
      </c>
      <c r="E113" s="76" t="s">
        <v>261</v>
      </c>
      <c r="F113" s="80">
        <v>31.571428571428573</v>
      </c>
      <c r="G113" s="79">
        <v>45764</v>
      </c>
      <c r="H113" s="76" t="s">
        <v>266</v>
      </c>
      <c r="I113" s="43">
        <v>32.571428571428569</v>
      </c>
      <c r="J113" s="76">
        <v>0</v>
      </c>
      <c r="K113" s="76">
        <v>4</v>
      </c>
      <c r="L113" s="77" t="s">
        <v>566</v>
      </c>
      <c r="M113" s="77" t="s">
        <v>669</v>
      </c>
    </row>
    <row r="114" spans="1:13" x14ac:dyDescent="0.35">
      <c r="A114" s="77" t="s">
        <v>574</v>
      </c>
      <c r="B114" s="78" t="s">
        <v>20</v>
      </c>
      <c r="C114" s="76" t="s">
        <v>358</v>
      </c>
      <c r="D114" s="79">
        <v>45757</v>
      </c>
      <c r="E114" s="81"/>
      <c r="F114" s="45">
        <v>31.57</v>
      </c>
      <c r="G114" s="79">
        <v>45770</v>
      </c>
      <c r="H114" s="76"/>
      <c r="I114" s="45">
        <v>33.427142857142847</v>
      </c>
      <c r="J114" s="76">
        <v>0</v>
      </c>
      <c r="K114" s="76">
        <v>6</v>
      </c>
      <c r="L114" s="77"/>
      <c r="M114" s="77"/>
    </row>
    <row r="115" spans="1:13" x14ac:dyDescent="0.3">
      <c r="A115" t="s">
        <v>658</v>
      </c>
      <c r="B115" s="4" t="s">
        <v>137</v>
      </c>
      <c r="C115" s="27" t="s">
        <v>219</v>
      </c>
      <c r="D115" s="32">
        <v>45482</v>
      </c>
      <c r="E115" s="32"/>
      <c r="F115" s="38">
        <v>32.285714285714285</v>
      </c>
      <c r="G115" s="32">
        <v>45502</v>
      </c>
      <c r="H115" s="27" t="s">
        <v>178</v>
      </c>
      <c r="I115" s="42">
        <v>35.142857142857153</v>
      </c>
      <c r="J115" s="27">
        <v>0</v>
      </c>
      <c r="K115" s="27">
        <v>1</v>
      </c>
    </row>
    <row r="116" spans="1:13" x14ac:dyDescent="0.35">
      <c r="A116" t="s">
        <v>571</v>
      </c>
      <c r="B116" s="8" t="s">
        <v>254</v>
      </c>
      <c r="C116" s="27" t="s">
        <v>497</v>
      </c>
      <c r="D116" s="37">
        <v>45779</v>
      </c>
      <c r="E116" s="27" t="s">
        <v>256</v>
      </c>
      <c r="F116" s="46">
        <v>29.285714285714285</v>
      </c>
      <c r="G116" s="37">
        <v>45797</v>
      </c>
      <c r="H116" s="27" t="s">
        <v>268</v>
      </c>
      <c r="I116" s="42">
        <v>31.857142857142858</v>
      </c>
      <c r="J116" s="27">
        <v>0</v>
      </c>
      <c r="K116" s="27">
        <v>4</v>
      </c>
    </row>
    <row r="117" spans="1:13" x14ac:dyDescent="0.35">
      <c r="A117" t="s">
        <v>658</v>
      </c>
      <c r="B117" s="5" t="s">
        <v>138</v>
      </c>
      <c r="C117" s="29" t="s">
        <v>488</v>
      </c>
      <c r="D117" s="33"/>
      <c r="F117" s="45">
        <v>33.857142857142854</v>
      </c>
      <c r="I117" s="43">
        <v>36</v>
      </c>
      <c r="J117" s="27">
        <v>0</v>
      </c>
      <c r="K117" s="27">
        <v>2</v>
      </c>
    </row>
    <row r="118" spans="1:13" x14ac:dyDescent="0.35">
      <c r="A118" t="s">
        <v>658</v>
      </c>
      <c r="B118" s="5" t="s">
        <v>138</v>
      </c>
      <c r="C118" s="27" t="s">
        <v>545</v>
      </c>
      <c r="D118" s="31">
        <v>45441</v>
      </c>
      <c r="E118" s="35"/>
      <c r="F118" s="38">
        <v>33.857142857142854</v>
      </c>
      <c r="G118" s="40">
        <v>45456</v>
      </c>
      <c r="H118" s="27" t="s">
        <v>194</v>
      </c>
      <c r="I118" s="42">
        <v>36</v>
      </c>
      <c r="J118" s="27">
        <v>0</v>
      </c>
      <c r="K118" s="27">
        <v>1</v>
      </c>
    </row>
    <row r="119" spans="1:13" x14ac:dyDescent="0.3">
      <c r="A119" t="s">
        <v>658</v>
      </c>
      <c r="B119" s="4" t="s">
        <v>102</v>
      </c>
      <c r="C119" s="27" t="s">
        <v>477</v>
      </c>
      <c r="D119" s="32">
        <v>45492</v>
      </c>
      <c r="E119" s="32"/>
      <c r="F119" s="38">
        <v>29.428571428571427</v>
      </c>
      <c r="G119" s="32">
        <v>45538</v>
      </c>
      <c r="H119" s="41" t="s">
        <v>172</v>
      </c>
      <c r="I119" s="42">
        <v>36</v>
      </c>
      <c r="J119" s="53">
        <v>1</v>
      </c>
      <c r="K119" s="27">
        <v>1</v>
      </c>
    </row>
    <row r="120" spans="1:13" x14ac:dyDescent="0.35">
      <c r="A120" t="s">
        <v>574</v>
      </c>
      <c r="B120" s="8" t="s">
        <v>502</v>
      </c>
      <c r="C120" s="27" t="s">
        <v>451</v>
      </c>
      <c r="F120" s="38">
        <v>31.29</v>
      </c>
      <c r="I120" s="38">
        <v>35.14</v>
      </c>
      <c r="J120" s="27">
        <v>0</v>
      </c>
      <c r="K120" s="27">
        <v>6</v>
      </c>
    </row>
    <row r="121" spans="1:13" x14ac:dyDescent="0.35">
      <c r="A121" t="s">
        <v>658</v>
      </c>
      <c r="B121" s="24" t="s">
        <v>243</v>
      </c>
      <c r="C121" s="27" t="s">
        <v>242</v>
      </c>
      <c r="D121" s="33"/>
      <c r="F121" s="39">
        <v>32.428571428571431</v>
      </c>
      <c r="I121" s="42">
        <v>40.571428571428569</v>
      </c>
      <c r="J121" s="53">
        <v>1</v>
      </c>
      <c r="K121" s="27">
        <v>1</v>
      </c>
    </row>
    <row r="122" spans="1:13" x14ac:dyDescent="0.3">
      <c r="A122" t="s">
        <v>575</v>
      </c>
      <c r="B122" s="4" t="s">
        <v>47</v>
      </c>
      <c r="C122" s="26" t="s">
        <v>467</v>
      </c>
      <c r="D122" s="30">
        <v>45710</v>
      </c>
      <c r="E122" s="30"/>
      <c r="F122" s="44">
        <v>33.71</v>
      </c>
      <c r="J122" s="27">
        <v>1</v>
      </c>
      <c r="K122" s="27">
        <v>7</v>
      </c>
    </row>
    <row r="123" spans="1:13" x14ac:dyDescent="0.3">
      <c r="A123" t="s">
        <v>575</v>
      </c>
      <c r="B123" s="4" t="s">
        <v>5</v>
      </c>
      <c r="C123" s="26" t="s">
        <v>459</v>
      </c>
      <c r="D123" s="30">
        <v>45618</v>
      </c>
      <c r="E123" s="30"/>
      <c r="F123" s="44">
        <v>28.57</v>
      </c>
      <c r="J123" s="27">
        <v>1</v>
      </c>
      <c r="K123" s="27">
        <v>7</v>
      </c>
    </row>
    <row r="124" spans="1:13" x14ac:dyDescent="0.3">
      <c r="A124" t="s">
        <v>575</v>
      </c>
      <c r="B124" s="4" t="s">
        <v>63</v>
      </c>
      <c r="C124" s="26" t="s">
        <v>393</v>
      </c>
      <c r="D124" s="30">
        <v>45777</v>
      </c>
      <c r="E124" s="30"/>
      <c r="F124" s="44">
        <v>33.71</v>
      </c>
      <c r="J124" s="27">
        <v>1</v>
      </c>
      <c r="K124" s="27">
        <v>7</v>
      </c>
    </row>
    <row r="125" spans="1:13" x14ac:dyDescent="0.35">
      <c r="A125" t="s">
        <v>658</v>
      </c>
      <c r="B125" s="4" t="s">
        <v>139</v>
      </c>
      <c r="C125" s="27" t="s">
        <v>546</v>
      </c>
      <c r="D125" s="31">
        <v>45480</v>
      </c>
      <c r="E125" s="35"/>
      <c r="F125" s="38">
        <v>32.714285714285715</v>
      </c>
      <c r="G125" s="40">
        <v>45498</v>
      </c>
      <c r="H125" s="27" t="s">
        <v>171</v>
      </c>
      <c r="I125" s="42">
        <v>35.285714285714278</v>
      </c>
      <c r="J125" s="53">
        <v>1</v>
      </c>
      <c r="K125" s="27">
        <v>1</v>
      </c>
    </row>
    <row r="126" spans="1:13" x14ac:dyDescent="0.3">
      <c r="A126" t="s">
        <v>675</v>
      </c>
      <c r="B126" s="4" t="s">
        <v>46</v>
      </c>
      <c r="C126" s="26" t="s">
        <v>379</v>
      </c>
      <c r="D126" s="30">
        <v>45707</v>
      </c>
      <c r="E126" s="30"/>
      <c r="F126" s="44">
        <v>30.71</v>
      </c>
      <c r="J126" s="27">
        <v>1</v>
      </c>
      <c r="K126" s="27">
        <v>7</v>
      </c>
    </row>
    <row r="127" spans="1:13" x14ac:dyDescent="0.3">
      <c r="A127" t="s">
        <v>575</v>
      </c>
      <c r="B127" s="4" t="s">
        <v>34</v>
      </c>
      <c r="C127" s="26" t="s">
        <v>370</v>
      </c>
      <c r="D127" s="30">
        <v>45680</v>
      </c>
      <c r="E127" s="30"/>
      <c r="F127" s="44">
        <v>33.57</v>
      </c>
      <c r="J127" s="27">
        <v>1</v>
      </c>
      <c r="K127" s="27">
        <v>7</v>
      </c>
    </row>
    <row r="128" spans="1:13" x14ac:dyDescent="0.3">
      <c r="A128" t="s">
        <v>658</v>
      </c>
      <c r="B128" s="4" t="s">
        <v>87</v>
      </c>
      <c r="C128" s="27" t="s">
        <v>220</v>
      </c>
      <c r="D128" s="32">
        <v>45216</v>
      </c>
      <c r="E128" s="32"/>
      <c r="F128" s="38">
        <v>31.142857142857142</v>
      </c>
      <c r="G128" s="32">
        <v>45252</v>
      </c>
      <c r="H128" s="27" t="s">
        <v>190</v>
      </c>
      <c r="I128" s="42">
        <v>36.285714285714278</v>
      </c>
      <c r="J128" s="53">
        <v>1</v>
      </c>
      <c r="K128" s="27">
        <v>1</v>
      </c>
    </row>
    <row r="129" spans="1:13" x14ac:dyDescent="0.35">
      <c r="A129" t="s">
        <v>571</v>
      </c>
      <c r="B129" s="70" t="s">
        <v>253</v>
      </c>
      <c r="C129" s="53" t="s">
        <v>408</v>
      </c>
      <c r="D129" s="66">
        <v>45674</v>
      </c>
      <c r="E129" s="53">
        <v>29</v>
      </c>
      <c r="F129" s="67">
        <v>29</v>
      </c>
      <c r="G129" s="66">
        <v>45687</v>
      </c>
      <c r="H129" s="53">
        <v>31</v>
      </c>
      <c r="I129" s="57">
        <v>31</v>
      </c>
      <c r="J129" s="53">
        <v>0</v>
      </c>
      <c r="K129" s="53">
        <v>4</v>
      </c>
      <c r="L129" s="16" t="s">
        <v>569</v>
      </c>
      <c r="M129" t="s">
        <v>668</v>
      </c>
    </row>
    <row r="130" spans="1:13" x14ac:dyDescent="0.3">
      <c r="A130" t="s">
        <v>575</v>
      </c>
      <c r="B130" s="4" t="s">
        <v>9</v>
      </c>
      <c r="C130" s="26" t="s">
        <v>348</v>
      </c>
      <c r="D130" s="30">
        <v>45645</v>
      </c>
      <c r="E130" s="30"/>
      <c r="F130" s="44">
        <v>26.71</v>
      </c>
      <c r="J130" s="27">
        <v>1</v>
      </c>
      <c r="K130" s="27">
        <v>7</v>
      </c>
    </row>
    <row r="131" spans="1:13" x14ac:dyDescent="0.3">
      <c r="A131" t="s">
        <v>575</v>
      </c>
      <c r="B131" s="4" t="s">
        <v>48</v>
      </c>
      <c r="C131" s="26" t="s">
        <v>380</v>
      </c>
      <c r="D131" s="30">
        <v>45713</v>
      </c>
      <c r="E131" s="30"/>
      <c r="F131" s="44">
        <v>34</v>
      </c>
      <c r="J131" s="27">
        <v>1</v>
      </c>
      <c r="K131" s="27">
        <v>7</v>
      </c>
    </row>
    <row r="132" spans="1:13" x14ac:dyDescent="0.3">
      <c r="A132" t="s">
        <v>575</v>
      </c>
      <c r="B132" s="4" t="s">
        <v>80</v>
      </c>
      <c r="C132" s="26" t="s">
        <v>404</v>
      </c>
      <c r="D132" s="30">
        <v>45713</v>
      </c>
      <c r="E132" s="30"/>
      <c r="F132" s="44">
        <v>34</v>
      </c>
      <c r="J132" s="27">
        <v>1</v>
      </c>
      <c r="K132" s="27">
        <v>7</v>
      </c>
    </row>
    <row r="133" spans="1:13" x14ac:dyDescent="0.35">
      <c r="A133" t="s">
        <v>574</v>
      </c>
      <c r="B133" s="8" t="s">
        <v>505</v>
      </c>
      <c r="C133" s="27" t="s">
        <v>454</v>
      </c>
      <c r="F133" s="38">
        <v>31.57</v>
      </c>
      <c r="I133" s="38">
        <v>37.71</v>
      </c>
      <c r="J133" s="27">
        <v>0</v>
      </c>
      <c r="K133" s="27">
        <v>6</v>
      </c>
    </row>
    <row r="134" spans="1:13" x14ac:dyDescent="0.3">
      <c r="A134" t="s">
        <v>658</v>
      </c>
      <c r="B134" s="4" t="s">
        <v>103</v>
      </c>
      <c r="C134" s="27" t="s">
        <v>203</v>
      </c>
      <c r="D134" s="30">
        <v>45548</v>
      </c>
      <c r="E134" s="26"/>
      <c r="F134" s="38">
        <v>32.285714285714285</v>
      </c>
      <c r="G134" s="30">
        <v>45578</v>
      </c>
      <c r="H134" s="26" t="s">
        <v>173</v>
      </c>
      <c r="I134" s="38">
        <v>36.571428571428569</v>
      </c>
      <c r="J134" s="53">
        <v>1</v>
      </c>
      <c r="K134" s="27">
        <v>1</v>
      </c>
    </row>
    <row r="135" spans="1:13" x14ac:dyDescent="0.35">
      <c r="A135" t="s">
        <v>573</v>
      </c>
      <c r="B135" s="8" t="s">
        <v>294</v>
      </c>
      <c r="C135" s="27" t="s">
        <v>428</v>
      </c>
      <c r="E135" s="27" t="s">
        <v>319</v>
      </c>
      <c r="J135" s="27">
        <v>2</v>
      </c>
      <c r="K135" s="27">
        <v>5</v>
      </c>
    </row>
    <row r="136" spans="1:13" x14ac:dyDescent="0.35">
      <c r="A136" t="s">
        <v>571</v>
      </c>
      <c r="B136" s="8" t="s">
        <v>41</v>
      </c>
      <c r="C136" s="27" t="s">
        <v>375</v>
      </c>
      <c r="D136" s="37">
        <v>45666</v>
      </c>
      <c r="E136" s="27" t="s">
        <v>258</v>
      </c>
      <c r="F136" s="46">
        <v>31.285714285714285</v>
      </c>
      <c r="G136" s="37">
        <v>45669</v>
      </c>
      <c r="H136" s="27" t="s">
        <v>264</v>
      </c>
      <c r="I136" s="42">
        <v>31.714285714285715</v>
      </c>
      <c r="J136" s="27">
        <v>0</v>
      </c>
      <c r="K136" s="27">
        <v>4</v>
      </c>
    </row>
    <row r="137" spans="1:13" x14ac:dyDescent="0.35">
      <c r="A137" t="s">
        <v>573</v>
      </c>
      <c r="B137" s="8" t="s">
        <v>295</v>
      </c>
      <c r="C137" s="27" t="s">
        <v>429</v>
      </c>
      <c r="E137" s="27">
        <v>27</v>
      </c>
      <c r="J137" s="27">
        <v>1</v>
      </c>
      <c r="K137" s="27">
        <v>5</v>
      </c>
    </row>
    <row r="138" spans="1:13" x14ac:dyDescent="0.3">
      <c r="A138" t="s">
        <v>658</v>
      </c>
      <c r="B138" s="4" t="s">
        <v>104</v>
      </c>
      <c r="C138" s="27" t="s">
        <v>204</v>
      </c>
      <c r="D138" s="30">
        <v>45548</v>
      </c>
      <c r="E138" s="26"/>
      <c r="F138" s="38">
        <v>32.285714285714285</v>
      </c>
      <c r="G138" s="30">
        <v>45580</v>
      </c>
      <c r="H138" s="26" t="s">
        <v>174</v>
      </c>
      <c r="I138" s="38">
        <v>36.857142857142854</v>
      </c>
      <c r="J138" s="53">
        <v>1</v>
      </c>
      <c r="K138" s="27">
        <v>1</v>
      </c>
    </row>
    <row r="139" spans="1:13" x14ac:dyDescent="0.3">
      <c r="A139" t="s">
        <v>658</v>
      </c>
      <c r="B139" s="4" t="s">
        <v>140</v>
      </c>
      <c r="C139" s="27" t="s">
        <v>221</v>
      </c>
      <c r="D139" s="30">
        <v>45560</v>
      </c>
      <c r="E139" s="26"/>
      <c r="F139" s="38">
        <v>32.714285714285715</v>
      </c>
      <c r="G139" s="30">
        <v>45582</v>
      </c>
      <c r="H139" s="26" t="s">
        <v>169</v>
      </c>
      <c r="I139" s="42">
        <v>35.857142857142847</v>
      </c>
      <c r="J139" s="53">
        <v>1</v>
      </c>
      <c r="K139" s="27">
        <v>1</v>
      </c>
    </row>
    <row r="140" spans="1:13" x14ac:dyDescent="0.3">
      <c r="A140" t="s">
        <v>575</v>
      </c>
      <c r="B140" s="4" t="s">
        <v>8</v>
      </c>
      <c r="C140" s="26" t="s">
        <v>461</v>
      </c>
      <c r="D140" s="30">
        <v>45644</v>
      </c>
      <c r="E140" s="30"/>
      <c r="F140" s="44">
        <v>27.43</v>
      </c>
      <c r="J140" s="27">
        <v>1</v>
      </c>
      <c r="K140" s="27">
        <v>7</v>
      </c>
    </row>
    <row r="141" spans="1:13" x14ac:dyDescent="0.35">
      <c r="A141" t="s">
        <v>573</v>
      </c>
      <c r="B141" s="8" t="s">
        <v>296</v>
      </c>
      <c r="C141" s="27" t="s">
        <v>494</v>
      </c>
      <c r="E141" s="27">
        <v>28</v>
      </c>
      <c r="J141" s="27">
        <v>1</v>
      </c>
      <c r="K141" s="27">
        <v>5</v>
      </c>
    </row>
    <row r="142" spans="1:13" x14ac:dyDescent="0.3">
      <c r="A142" t="s">
        <v>658</v>
      </c>
      <c r="B142" s="4" t="s">
        <v>141</v>
      </c>
      <c r="C142" s="27" t="s">
        <v>222</v>
      </c>
      <c r="D142" s="32">
        <v>45533</v>
      </c>
      <c r="E142" s="36"/>
      <c r="F142" s="38">
        <v>34</v>
      </c>
      <c r="G142" s="32">
        <v>45552</v>
      </c>
      <c r="H142" s="36" t="s">
        <v>170</v>
      </c>
      <c r="I142" s="42">
        <v>36.714285714285722</v>
      </c>
      <c r="J142" s="27">
        <v>0</v>
      </c>
      <c r="K142" s="27">
        <v>1</v>
      </c>
    </row>
    <row r="143" spans="1:13" x14ac:dyDescent="0.3">
      <c r="A143" t="s">
        <v>658</v>
      </c>
      <c r="B143" s="23" t="s">
        <v>156</v>
      </c>
      <c r="C143" s="27" t="s">
        <v>234</v>
      </c>
      <c r="D143" s="34">
        <v>45581</v>
      </c>
      <c r="E143" s="36"/>
      <c r="F143" s="38">
        <v>30.428571428571427</v>
      </c>
      <c r="G143" s="33">
        <v>45640</v>
      </c>
      <c r="H143" s="26">
        <v>38.857142857142861</v>
      </c>
      <c r="I143" s="42">
        <v>38.857142857142861</v>
      </c>
      <c r="J143" s="27">
        <v>0</v>
      </c>
      <c r="K143" s="27">
        <v>1</v>
      </c>
    </row>
    <row r="144" spans="1:13" x14ac:dyDescent="0.3">
      <c r="A144" t="s">
        <v>658</v>
      </c>
      <c r="B144" s="23" t="s">
        <v>157</v>
      </c>
      <c r="C144" s="27" t="s">
        <v>235</v>
      </c>
      <c r="D144" s="33">
        <v>45613</v>
      </c>
      <c r="E144" s="33"/>
      <c r="F144" s="38">
        <v>30.142857142857142</v>
      </c>
      <c r="G144" s="33">
        <v>45654</v>
      </c>
      <c r="H144" s="26">
        <v>36</v>
      </c>
      <c r="I144" s="42">
        <v>36</v>
      </c>
      <c r="J144" s="27">
        <v>0</v>
      </c>
      <c r="K144" s="27">
        <v>1</v>
      </c>
    </row>
    <row r="145" spans="1:13" x14ac:dyDescent="0.35">
      <c r="A145" t="s">
        <v>574</v>
      </c>
      <c r="B145" s="8" t="s">
        <v>501</v>
      </c>
      <c r="C145" s="27" t="s">
        <v>450</v>
      </c>
      <c r="F145" s="38">
        <v>33.57</v>
      </c>
      <c r="I145" s="38">
        <v>36.71</v>
      </c>
      <c r="J145" s="27">
        <v>0</v>
      </c>
      <c r="K145" s="27">
        <v>6</v>
      </c>
    </row>
    <row r="146" spans="1:13" x14ac:dyDescent="0.3">
      <c r="A146" t="s">
        <v>575</v>
      </c>
      <c r="B146" s="4" t="s">
        <v>68</v>
      </c>
      <c r="C146" s="26" t="s">
        <v>469</v>
      </c>
      <c r="D146" s="30">
        <v>45789</v>
      </c>
      <c r="E146" s="30"/>
      <c r="F146" s="44">
        <v>33.14</v>
      </c>
      <c r="J146" s="27">
        <v>1</v>
      </c>
      <c r="K146" s="27">
        <v>7</v>
      </c>
    </row>
    <row r="147" spans="1:13" x14ac:dyDescent="0.35">
      <c r="A147" t="s">
        <v>573</v>
      </c>
      <c r="B147" s="8" t="s">
        <v>297</v>
      </c>
      <c r="C147" s="27" t="s">
        <v>430</v>
      </c>
      <c r="E147" s="27">
        <v>29</v>
      </c>
      <c r="J147" s="27">
        <v>1</v>
      </c>
      <c r="K147" s="27">
        <v>5</v>
      </c>
    </row>
    <row r="148" spans="1:13" x14ac:dyDescent="0.35">
      <c r="A148" t="s">
        <v>673</v>
      </c>
      <c r="B148" s="8" t="s">
        <v>298</v>
      </c>
      <c r="C148" s="27" t="s">
        <v>431</v>
      </c>
      <c r="F148" s="38">
        <v>31</v>
      </c>
      <c r="I148" s="38">
        <v>32.86</v>
      </c>
      <c r="J148" s="27">
        <v>0</v>
      </c>
      <c r="K148" s="27">
        <v>6</v>
      </c>
    </row>
    <row r="149" spans="1:13" x14ac:dyDescent="0.35">
      <c r="A149" t="s">
        <v>573</v>
      </c>
      <c r="B149" s="8" t="s">
        <v>299</v>
      </c>
      <c r="C149" s="27" t="s">
        <v>432</v>
      </c>
      <c r="E149" s="27">
        <v>29</v>
      </c>
      <c r="J149" s="27">
        <v>0</v>
      </c>
      <c r="K149" s="27">
        <v>5</v>
      </c>
    </row>
    <row r="150" spans="1:13" x14ac:dyDescent="0.3">
      <c r="A150" t="s">
        <v>575</v>
      </c>
      <c r="B150" s="4" t="s">
        <v>42</v>
      </c>
      <c r="C150" s="26" t="s">
        <v>376</v>
      </c>
      <c r="D150" s="30">
        <v>45700</v>
      </c>
      <c r="E150" s="30"/>
      <c r="F150" s="44">
        <v>32.86</v>
      </c>
      <c r="J150" s="27">
        <v>1</v>
      </c>
      <c r="K150" s="27">
        <v>7</v>
      </c>
    </row>
    <row r="151" spans="1:13" x14ac:dyDescent="0.3">
      <c r="A151" t="s">
        <v>575</v>
      </c>
      <c r="B151" s="4" t="s">
        <v>44</v>
      </c>
      <c r="C151" s="26" t="s">
        <v>377</v>
      </c>
      <c r="D151" s="30">
        <v>45702</v>
      </c>
      <c r="E151" s="30"/>
      <c r="F151" s="44">
        <v>32.29</v>
      </c>
      <c r="J151" s="27">
        <v>1</v>
      </c>
      <c r="K151" s="27">
        <v>7</v>
      </c>
    </row>
    <row r="152" spans="1:13" x14ac:dyDescent="0.35">
      <c r="A152" t="s">
        <v>573</v>
      </c>
      <c r="B152" s="8" t="s">
        <v>300</v>
      </c>
      <c r="C152" s="27" t="s">
        <v>433</v>
      </c>
      <c r="E152" s="27">
        <v>29</v>
      </c>
      <c r="J152" s="27">
        <v>1</v>
      </c>
      <c r="K152" s="27">
        <v>5</v>
      </c>
    </row>
    <row r="153" spans="1:13" x14ac:dyDescent="0.3">
      <c r="A153" t="s">
        <v>575</v>
      </c>
      <c r="B153" s="52" t="s">
        <v>547</v>
      </c>
      <c r="C153" s="56" t="s">
        <v>548</v>
      </c>
      <c r="D153" s="54">
        <v>45691</v>
      </c>
      <c r="E153" s="54"/>
      <c r="F153" s="68">
        <v>28.43</v>
      </c>
      <c r="G153" s="53"/>
      <c r="H153" s="53"/>
      <c r="I153" s="57"/>
      <c r="J153" s="53">
        <v>1</v>
      </c>
      <c r="K153" s="53">
        <v>7</v>
      </c>
      <c r="L153" s="16" t="s">
        <v>2</v>
      </c>
      <c r="M153" t="s">
        <v>671</v>
      </c>
    </row>
    <row r="154" spans="1:13" x14ac:dyDescent="0.3">
      <c r="A154" t="s">
        <v>575</v>
      </c>
      <c r="B154" s="52" t="s">
        <v>90</v>
      </c>
      <c r="C154" s="56" t="s">
        <v>406</v>
      </c>
      <c r="D154" s="54">
        <v>45787</v>
      </c>
      <c r="E154" s="54"/>
      <c r="F154" s="68">
        <v>33.43</v>
      </c>
      <c r="G154" s="53"/>
      <c r="H154" s="53"/>
      <c r="I154" s="57"/>
      <c r="J154" s="53">
        <v>1</v>
      </c>
      <c r="K154" s="53">
        <v>7</v>
      </c>
      <c r="L154" s="16"/>
      <c r="M154" t="s">
        <v>671</v>
      </c>
    </row>
    <row r="155" spans="1:13" x14ac:dyDescent="0.35">
      <c r="A155" t="s">
        <v>573</v>
      </c>
      <c r="B155" s="8" t="s">
        <v>301</v>
      </c>
      <c r="C155" s="27" t="s">
        <v>434</v>
      </c>
      <c r="E155" s="27">
        <v>29</v>
      </c>
      <c r="J155" s="27">
        <v>1</v>
      </c>
      <c r="K155" s="27">
        <v>5</v>
      </c>
    </row>
    <row r="156" spans="1:13" x14ac:dyDescent="0.3">
      <c r="A156" t="s">
        <v>575</v>
      </c>
      <c r="B156" s="4" t="s">
        <v>58</v>
      </c>
      <c r="C156" s="26" t="s">
        <v>390</v>
      </c>
      <c r="D156" s="30">
        <v>45721</v>
      </c>
      <c r="E156" s="30"/>
      <c r="F156" s="44">
        <v>31.29</v>
      </c>
      <c r="J156" s="27">
        <v>1</v>
      </c>
      <c r="K156" s="27">
        <v>7</v>
      </c>
    </row>
    <row r="157" spans="1:13" x14ac:dyDescent="0.3">
      <c r="A157" t="s">
        <v>575</v>
      </c>
      <c r="B157" s="4" t="s">
        <v>59</v>
      </c>
      <c r="C157" s="26" t="s">
        <v>391</v>
      </c>
      <c r="D157" s="30">
        <v>45761</v>
      </c>
      <c r="E157" s="30"/>
      <c r="F157" s="44">
        <v>32.43</v>
      </c>
      <c r="J157" s="27">
        <v>1</v>
      </c>
      <c r="K157" s="27">
        <v>7</v>
      </c>
    </row>
    <row r="158" spans="1:13" x14ac:dyDescent="0.3">
      <c r="A158" t="s">
        <v>658</v>
      </c>
      <c r="B158" s="4" t="s">
        <v>105</v>
      </c>
      <c r="C158" s="27" t="s">
        <v>549</v>
      </c>
      <c r="D158" s="30">
        <v>44395</v>
      </c>
      <c r="E158" s="30"/>
      <c r="F158" s="38">
        <v>31.142857142857142</v>
      </c>
      <c r="G158" s="30">
        <v>44427</v>
      </c>
      <c r="H158" s="27" t="s">
        <v>168</v>
      </c>
      <c r="I158" s="42">
        <v>35.714285714285722</v>
      </c>
      <c r="J158" s="27">
        <v>1</v>
      </c>
      <c r="K158" s="27">
        <v>1</v>
      </c>
    </row>
    <row r="159" spans="1:13" x14ac:dyDescent="0.3">
      <c r="A159" t="s">
        <v>658</v>
      </c>
      <c r="B159" s="23" t="s">
        <v>158</v>
      </c>
      <c r="C159" s="27" t="s">
        <v>236</v>
      </c>
      <c r="D159" s="33">
        <v>45582</v>
      </c>
      <c r="E159" s="33"/>
      <c r="F159" s="38">
        <v>28.285714285714285</v>
      </c>
      <c r="G159" s="33">
        <v>45640</v>
      </c>
      <c r="H159" s="26">
        <v>36.571428571428569</v>
      </c>
      <c r="I159" s="42">
        <v>36.571428571428569</v>
      </c>
      <c r="J159" s="27">
        <v>1</v>
      </c>
      <c r="K159" s="27">
        <v>1</v>
      </c>
    </row>
    <row r="160" spans="1:13" x14ac:dyDescent="0.35">
      <c r="A160" t="s">
        <v>573</v>
      </c>
      <c r="B160" s="8" t="s">
        <v>302</v>
      </c>
      <c r="C160" s="27" t="s">
        <v>435</v>
      </c>
      <c r="E160" s="27">
        <v>33</v>
      </c>
      <c r="J160" s="27">
        <v>1</v>
      </c>
      <c r="K160" s="27">
        <v>5</v>
      </c>
    </row>
    <row r="161" spans="1:11" x14ac:dyDescent="0.35">
      <c r="A161" t="s">
        <v>573</v>
      </c>
      <c r="B161" s="8" t="s">
        <v>303</v>
      </c>
      <c r="C161" s="27" t="s">
        <v>436</v>
      </c>
      <c r="E161" s="27">
        <v>28</v>
      </c>
      <c r="J161" s="27">
        <v>1</v>
      </c>
      <c r="K161" s="27">
        <v>5</v>
      </c>
    </row>
    <row r="162" spans="1:11" x14ac:dyDescent="0.3">
      <c r="A162" t="s">
        <v>575</v>
      </c>
      <c r="B162" s="4" t="s">
        <v>7</v>
      </c>
      <c r="C162" s="26" t="s">
        <v>347</v>
      </c>
      <c r="D162" s="30">
        <v>45634</v>
      </c>
      <c r="E162" s="30"/>
      <c r="F162" s="44">
        <v>29.57</v>
      </c>
      <c r="J162" s="27">
        <v>1</v>
      </c>
      <c r="K162" s="27">
        <v>7</v>
      </c>
    </row>
    <row r="163" spans="1:11" x14ac:dyDescent="0.3">
      <c r="A163" t="s">
        <v>675</v>
      </c>
      <c r="B163" s="82" t="s">
        <v>53</v>
      </c>
      <c r="C163" s="26" t="s">
        <v>385</v>
      </c>
      <c r="D163" s="30">
        <v>45693</v>
      </c>
      <c r="E163" s="30"/>
      <c r="F163" s="44">
        <v>30.14</v>
      </c>
      <c r="J163" s="27">
        <v>1</v>
      </c>
      <c r="K163" s="27">
        <v>7</v>
      </c>
    </row>
    <row r="164" spans="1:11" x14ac:dyDescent="0.35">
      <c r="A164" t="s">
        <v>673</v>
      </c>
      <c r="B164" s="8" t="s">
        <v>304</v>
      </c>
      <c r="C164" s="27" t="s">
        <v>437</v>
      </c>
      <c r="F164" s="38">
        <v>27.29</v>
      </c>
      <c r="I164" s="38">
        <v>36.29</v>
      </c>
      <c r="J164" s="27">
        <v>1</v>
      </c>
      <c r="K164" s="27">
        <v>6</v>
      </c>
    </row>
    <row r="165" spans="1:11" x14ac:dyDescent="0.35">
      <c r="A165" t="s">
        <v>573</v>
      </c>
      <c r="B165" s="8" t="s">
        <v>305</v>
      </c>
      <c r="C165" s="27" t="s">
        <v>438</v>
      </c>
      <c r="E165" s="27">
        <v>31</v>
      </c>
      <c r="J165" s="27">
        <v>1</v>
      </c>
      <c r="K165" s="27">
        <v>5</v>
      </c>
    </row>
    <row r="166" spans="1:11" x14ac:dyDescent="0.35">
      <c r="A166" t="s">
        <v>658</v>
      </c>
      <c r="B166" s="5" t="s">
        <v>106</v>
      </c>
      <c r="C166" s="27" t="s">
        <v>478</v>
      </c>
      <c r="D166" s="31">
        <v>45425</v>
      </c>
      <c r="E166" s="35"/>
      <c r="F166" s="38">
        <v>32.142857142857146</v>
      </c>
      <c r="G166" s="40">
        <v>45451</v>
      </c>
      <c r="H166" s="27" t="s">
        <v>169</v>
      </c>
      <c r="I166" s="42">
        <v>35.857142857142847</v>
      </c>
      <c r="J166" s="27">
        <v>1</v>
      </c>
      <c r="K166" s="27">
        <v>1</v>
      </c>
    </row>
    <row r="167" spans="1:11" x14ac:dyDescent="0.3">
      <c r="A167" t="s">
        <v>575</v>
      </c>
      <c r="B167" s="4" t="s">
        <v>12</v>
      </c>
      <c r="C167" s="26" t="s">
        <v>351</v>
      </c>
      <c r="D167" s="30">
        <v>45630</v>
      </c>
      <c r="E167" s="30"/>
      <c r="F167" s="44">
        <v>31.29</v>
      </c>
      <c r="J167" s="27">
        <v>1</v>
      </c>
      <c r="K167" s="27">
        <v>7</v>
      </c>
    </row>
    <row r="168" spans="1:11" x14ac:dyDescent="0.3">
      <c r="A168" t="s">
        <v>575</v>
      </c>
      <c r="B168" s="4" t="s">
        <v>13</v>
      </c>
      <c r="C168" s="26" t="s">
        <v>352</v>
      </c>
      <c r="D168" s="30">
        <v>45670</v>
      </c>
      <c r="E168" s="30"/>
      <c r="F168" s="44">
        <v>31.86</v>
      </c>
      <c r="J168" s="27">
        <v>1</v>
      </c>
      <c r="K168" s="27">
        <v>7</v>
      </c>
    </row>
    <row r="169" spans="1:11" x14ac:dyDescent="0.35">
      <c r="A169" t="s">
        <v>573</v>
      </c>
      <c r="B169" s="8" t="s">
        <v>306</v>
      </c>
      <c r="C169" s="27" t="s">
        <v>439</v>
      </c>
      <c r="E169" s="27">
        <v>29</v>
      </c>
      <c r="J169" s="27">
        <v>0</v>
      </c>
      <c r="K169" s="27">
        <v>5</v>
      </c>
    </row>
    <row r="170" spans="1:11" x14ac:dyDescent="0.3">
      <c r="A170" t="s">
        <v>658</v>
      </c>
      <c r="B170" s="6" t="s">
        <v>108</v>
      </c>
      <c r="C170" s="27" t="s">
        <v>551</v>
      </c>
      <c r="D170" s="32">
        <v>45504</v>
      </c>
      <c r="E170" s="36"/>
      <c r="F170" s="38">
        <v>30.285714285714285</v>
      </c>
      <c r="G170" s="32">
        <v>45553</v>
      </c>
      <c r="H170" s="36" t="s">
        <v>176</v>
      </c>
      <c r="I170" s="42">
        <v>37.285714285714278</v>
      </c>
      <c r="J170" s="27">
        <v>0</v>
      </c>
      <c r="K170" s="27">
        <v>1</v>
      </c>
    </row>
    <row r="171" spans="1:11" x14ac:dyDescent="0.3">
      <c r="A171" t="s">
        <v>675</v>
      </c>
      <c r="B171" s="4" t="s">
        <v>77</v>
      </c>
      <c r="C171" s="26" t="s">
        <v>474</v>
      </c>
      <c r="D171" s="30">
        <v>45783</v>
      </c>
      <c r="E171" s="30"/>
      <c r="F171" s="44">
        <v>32</v>
      </c>
      <c r="J171" s="27">
        <v>1</v>
      </c>
      <c r="K171" s="27">
        <v>7</v>
      </c>
    </row>
    <row r="172" spans="1:11" x14ac:dyDescent="0.3">
      <c r="A172" t="s">
        <v>575</v>
      </c>
      <c r="B172" s="4" t="s">
        <v>14</v>
      </c>
      <c r="C172" s="26" t="s">
        <v>353</v>
      </c>
      <c r="D172" s="30">
        <v>45678</v>
      </c>
      <c r="E172" s="30"/>
      <c r="F172" s="44">
        <v>32.29</v>
      </c>
      <c r="J172" s="27">
        <v>1</v>
      </c>
      <c r="K172" s="27">
        <v>7</v>
      </c>
    </row>
    <row r="173" spans="1:11" x14ac:dyDescent="0.3">
      <c r="A173" t="s">
        <v>575</v>
      </c>
      <c r="B173" s="4" t="s">
        <v>43</v>
      </c>
      <c r="C173" s="26" t="s">
        <v>466</v>
      </c>
      <c r="D173" s="30">
        <v>45702</v>
      </c>
      <c r="E173" s="30"/>
      <c r="F173" s="44">
        <v>31</v>
      </c>
      <c r="J173" s="27">
        <v>1</v>
      </c>
      <c r="K173" s="27">
        <v>7</v>
      </c>
    </row>
    <row r="174" spans="1:11" x14ac:dyDescent="0.3">
      <c r="A174" t="s">
        <v>575</v>
      </c>
      <c r="B174" s="4" t="s">
        <v>22</v>
      </c>
      <c r="C174" s="26" t="s">
        <v>360</v>
      </c>
      <c r="D174" s="30">
        <v>45764</v>
      </c>
      <c r="E174" s="30"/>
      <c r="F174" s="44">
        <v>30</v>
      </c>
      <c r="I174" s="38">
        <v>34.857142857142847</v>
      </c>
      <c r="J174" s="27">
        <v>0</v>
      </c>
      <c r="K174" s="27">
        <v>7</v>
      </c>
    </row>
    <row r="175" spans="1:11" x14ac:dyDescent="0.3">
      <c r="A175" t="s">
        <v>575</v>
      </c>
      <c r="B175" s="4" t="s">
        <v>21</v>
      </c>
      <c r="C175" s="26" t="s">
        <v>359</v>
      </c>
      <c r="D175" s="30">
        <v>45764</v>
      </c>
      <c r="E175" s="30"/>
      <c r="F175" s="44">
        <v>30</v>
      </c>
      <c r="I175" s="38">
        <v>35.857142857142847</v>
      </c>
      <c r="J175" s="27">
        <v>0</v>
      </c>
      <c r="K175" s="27">
        <v>7</v>
      </c>
    </row>
    <row r="176" spans="1:11" x14ac:dyDescent="0.3">
      <c r="A176" t="s">
        <v>658</v>
      </c>
      <c r="B176" s="4" t="s">
        <v>83</v>
      </c>
      <c r="C176" s="27" t="s">
        <v>205</v>
      </c>
      <c r="D176" s="30">
        <v>45257</v>
      </c>
      <c r="E176" s="30"/>
      <c r="F176" s="38">
        <v>33.714285714285715</v>
      </c>
      <c r="G176" s="30">
        <v>45282</v>
      </c>
      <c r="H176" s="27" t="s">
        <v>176</v>
      </c>
      <c r="I176" s="42">
        <v>37.285714285714278</v>
      </c>
      <c r="J176" s="27">
        <v>0</v>
      </c>
      <c r="K176" s="27">
        <v>1</v>
      </c>
    </row>
    <row r="177" spans="1:13" x14ac:dyDescent="0.3">
      <c r="A177" t="s">
        <v>658</v>
      </c>
      <c r="B177" s="4" t="s">
        <v>125</v>
      </c>
      <c r="C177" s="27" t="s">
        <v>212</v>
      </c>
      <c r="D177" s="30">
        <v>45490</v>
      </c>
      <c r="E177" s="26"/>
      <c r="F177" s="38">
        <v>31.714285714285715</v>
      </c>
      <c r="G177" s="30">
        <v>45516</v>
      </c>
      <c r="H177" s="26" t="s">
        <v>165</v>
      </c>
      <c r="I177" s="42">
        <v>35.428571428571431</v>
      </c>
      <c r="J177" s="53">
        <v>1</v>
      </c>
      <c r="K177" s="27">
        <v>1</v>
      </c>
    </row>
    <row r="178" spans="1:13" x14ac:dyDescent="0.35">
      <c r="A178" t="s">
        <v>573</v>
      </c>
      <c r="B178" s="8" t="s">
        <v>307</v>
      </c>
      <c r="C178" s="27" t="s">
        <v>440</v>
      </c>
      <c r="E178" s="27">
        <v>31</v>
      </c>
      <c r="J178" s="27">
        <v>0</v>
      </c>
      <c r="K178" s="27">
        <v>5</v>
      </c>
    </row>
    <row r="179" spans="1:13" x14ac:dyDescent="0.3">
      <c r="A179" t="s">
        <v>658</v>
      </c>
      <c r="B179" s="4" t="s">
        <v>107</v>
      </c>
      <c r="C179" s="27" t="s">
        <v>479</v>
      </c>
      <c r="D179" s="30">
        <v>45183</v>
      </c>
      <c r="E179" s="30"/>
      <c r="F179" s="38">
        <v>25.428571428571427</v>
      </c>
      <c r="G179" s="30">
        <v>45268</v>
      </c>
      <c r="H179" s="27" t="s">
        <v>175</v>
      </c>
      <c r="I179" s="42">
        <v>37.571428571428569</v>
      </c>
      <c r="J179" s="27">
        <v>0</v>
      </c>
      <c r="K179" s="27">
        <v>1</v>
      </c>
    </row>
    <row r="180" spans="1:13" x14ac:dyDescent="0.35">
      <c r="A180" t="s">
        <v>658</v>
      </c>
      <c r="B180" s="5" t="s">
        <v>142</v>
      </c>
      <c r="C180" s="27" t="s">
        <v>550</v>
      </c>
      <c r="D180" s="31">
        <v>45441</v>
      </c>
      <c r="E180" s="35"/>
      <c r="F180" s="38">
        <v>28.857142857142858</v>
      </c>
      <c r="G180" s="40">
        <v>45495</v>
      </c>
      <c r="H180" s="27" t="s">
        <v>173</v>
      </c>
      <c r="I180" s="42">
        <v>36.571428571428569</v>
      </c>
      <c r="J180" s="27">
        <v>0</v>
      </c>
      <c r="K180" s="27">
        <v>1</v>
      </c>
    </row>
    <row r="181" spans="1:13" x14ac:dyDescent="0.35">
      <c r="A181" t="s">
        <v>573</v>
      </c>
      <c r="B181" s="8" t="s">
        <v>308</v>
      </c>
      <c r="C181" s="27" t="s">
        <v>441</v>
      </c>
      <c r="E181" s="27" t="s">
        <v>320</v>
      </c>
      <c r="J181" s="27">
        <v>0</v>
      </c>
      <c r="K181" s="27">
        <v>5</v>
      </c>
    </row>
    <row r="182" spans="1:13" x14ac:dyDescent="0.35">
      <c r="A182" t="s">
        <v>658</v>
      </c>
      <c r="B182" s="5" t="s">
        <v>143</v>
      </c>
      <c r="C182" s="27" t="s">
        <v>552</v>
      </c>
      <c r="D182" s="31">
        <v>45463</v>
      </c>
      <c r="E182" s="35"/>
      <c r="F182" s="38">
        <v>33.142857142857146</v>
      </c>
      <c r="G182" s="40">
        <v>45496</v>
      </c>
      <c r="H182" s="27" t="s">
        <v>181</v>
      </c>
      <c r="I182" s="42">
        <v>37.857142857142847</v>
      </c>
      <c r="J182" s="27">
        <v>0</v>
      </c>
      <c r="K182" s="27">
        <v>1</v>
      </c>
    </row>
    <row r="183" spans="1:13" x14ac:dyDescent="0.3">
      <c r="A183" t="s">
        <v>658</v>
      </c>
      <c r="B183" s="4" t="s">
        <v>85</v>
      </c>
      <c r="C183" s="27" t="s">
        <v>484</v>
      </c>
      <c r="D183" s="33">
        <v>45237</v>
      </c>
      <c r="E183" s="33"/>
      <c r="F183" s="38">
        <v>30.714285714285715</v>
      </c>
      <c r="G183" s="30">
        <v>45258</v>
      </c>
      <c r="H183" s="26" t="s">
        <v>188</v>
      </c>
      <c r="I183" s="42">
        <v>33.714285714285722</v>
      </c>
      <c r="J183" s="53">
        <v>1</v>
      </c>
      <c r="K183" s="27">
        <v>1</v>
      </c>
    </row>
    <row r="184" spans="1:13" x14ac:dyDescent="0.3">
      <c r="A184" t="s">
        <v>575</v>
      </c>
      <c r="B184" s="4" t="s">
        <v>31</v>
      </c>
      <c r="C184" s="26" t="s">
        <v>367</v>
      </c>
      <c r="D184" s="30">
        <v>45677</v>
      </c>
      <c r="E184" s="30"/>
      <c r="F184" s="44">
        <v>33.14</v>
      </c>
      <c r="J184" s="27">
        <v>1</v>
      </c>
      <c r="K184" s="27">
        <v>7</v>
      </c>
    </row>
    <row r="185" spans="1:13" x14ac:dyDescent="0.3">
      <c r="A185" t="s">
        <v>658</v>
      </c>
      <c r="B185" s="4" t="s">
        <v>144</v>
      </c>
      <c r="C185" s="27" t="s">
        <v>223</v>
      </c>
      <c r="D185" s="32">
        <v>45330</v>
      </c>
      <c r="E185" s="32"/>
      <c r="F185" s="38">
        <v>27.857142857142858</v>
      </c>
      <c r="G185" s="32">
        <v>45401</v>
      </c>
      <c r="H185" s="27" t="s">
        <v>193</v>
      </c>
      <c r="I185" s="42">
        <v>38</v>
      </c>
      <c r="J185" s="53">
        <v>1</v>
      </c>
      <c r="K185" s="27">
        <v>1</v>
      </c>
    </row>
    <row r="186" spans="1:13" x14ac:dyDescent="0.3">
      <c r="A186" t="s">
        <v>575</v>
      </c>
      <c r="B186" s="4" t="s">
        <v>24</v>
      </c>
      <c r="C186" s="26" t="s">
        <v>463</v>
      </c>
      <c r="D186" s="30">
        <v>45777</v>
      </c>
      <c r="E186" s="30"/>
      <c r="F186" s="44">
        <v>32.57</v>
      </c>
      <c r="J186" s="27">
        <v>1</v>
      </c>
      <c r="K186" s="27">
        <v>7</v>
      </c>
    </row>
    <row r="187" spans="1:13" x14ac:dyDescent="0.35">
      <c r="A187" t="s">
        <v>574</v>
      </c>
      <c r="B187" s="8" t="s">
        <v>503</v>
      </c>
      <c r="C187" s="27" t="s">
        <v>452</v>
      </c>
      <c r="F187" s="38">
        <v>34</v>
      </c>
      <c r="I187" s="38">
        <v>36.71</v>
      </c>
      <c r="J187" s="27">
        <v>0</v>
      </c>
      <c r="K187" s="27">
        <v>6</v>
      </c>
    </row>
    <row r="188" spans="1:13" x14ac:dyDescent="0.35">
      <c r="A188" s="77" t="s">
        <v>571</v>
      </c>
      <c r="B188" s="78" t="s">
        <v>255</v>
      </c>
      <c r="C188" s="76" t="s">
        <v>409</v>
      </c>
      <c r="D188" s="79">
        <v>45827</v>
      </c>
      <c r="E188" s="76" t="s">
        <v>257</v>
      </c>
      <c r="F188" s="80">
        <v>31.142857142857142</v>
      </c>
      <c r="G188" s="79">
        <v>45832</v>
      </c>
      <c r="H188" s="76" t="s">
        <v>268</v>
      </c>
      <c r="I188" s="43">
        <v>31.857142857142858</v>
      </c>
      <c r="J188" s="76">
        <v>0</v>
      </c>
      <c r="K188" s="76">
        <v>4</v>
      </c>
      <c r="L188" s="77" t="s">
        <v>566</v>
      </c>
      <c r="M188" s="77" t="s">
        <v>670</v>
      </c>
    </row>
    <row r="189" spans="1:13" x14ac:dyDescent="0.35">
      <c r="A189" s="77" t="s">
        <v>574</v>
      </c>
      <c r="B189" s="78" t="s">
        <v>255</v>
      </c>
      <c r="C189" s="76" t="s">
        <v>409</v>
      </c>
      <c r="D189" s="79">
        <v>45827</v>
      </c>
      <c r="E189" s="81"/>
      <c r="F189" s="45">
        <v>31.14</v>
      </c>
      <c r="G189" s="79"/>
      <c r="H189" s="76"/>
      <c r="I189" s="45">
        <v>32.29</v>
      </c>
      <c r="J189" s="76">
        <v>0</v>
      </c>
      <c r="K189" s="76">
        <v>6</v>
      </c>
      <c r="L189" s="77"/>
      <c r="M189" s="77"/>
    </row>
    <row r="190" spans="1:13" x14ac:dyDescent="0.35">
      <c r="A190" t="s">
        <v>573</v>
      </c>
      <c r="B190" s="8" t="s">
        <v>317</v>
      </c>
      <c r="C190" s="27" t="s">
        <v>448</v>
      </c>
      <c r="E190" s="27">
        <v>30</v>
      </c>
      <c r="J190" s="27">
        <v>1</v>
      </c>
      <c r="K190" s="27">
        <v>5</v>
      </c>
    </row>
    <row r="191" spans="1:13" x14ac:dyDescent="0.35">
      <c r="A191" t="s">
        <v>574</v>
      </c>
      <c r="B191" s="8" t="s">
        <v>504</v>
      </c>
      <c r="C191" s="27" t="s">
        <v>453</v>
      </c>
      <c r="F191" s="38">
        <v>30.57</v>
      </c>
      <c r="I191" s="38">
        <v>37.86</v>
      </c>
      <c r="J191" s="27">
        <v>0</v>
      </c>
      <c r="K191" s="27">
        <v>6</v>
      </c>
    </row>
    <row r="192" spans="1:13" x14ac:dyDescent="0.3">
      <c r="A192" t="s">
        <v>575</v>
      </c>
      <c r="B192" s="4" t="s">
        <v>11</v>
      </c>
      <c r="C192" s="26" t="s">
        <v>350</v>
      </c>
      <c r="D192" s="30">
        <v>45657</v>
      </c>
      <c r="E192" s="30"/>
      <c r="F192" s="44">
        <v>33.86</v>
      </c>
      <c r="J192" s="27">
        <v>1</v>
      </c>
      <c r="K192" s="27">
        <v>7</v>
      </c>
    </row>
    <row r="193" spans="1:11" x14ac:dyDescent="0.35">
      <c r="A193" t="s">
        <v>573</v>
      </c>
      <c r="B193" s="8" t="s">
        <v>309</v>
      </c>
      <c r="C193" s="27" t="s">
        <v>442</v>
      </c>
      <c r="E193" s="27">
        <v>32</v>
      </c>
      <c r="J193" s="27">
        <v>0</v>
      </c>
      <c r="K193" s="27">
        <v>5</v>
      </c>
    </row>
    <row r="194" spans="1:11" x14ac:dyDescent="0.3">
      <c r="A194" t="s">
        <v>675</v>
      </c>
      <c r="B194" s="4" t="s">
        <v>60</v>
      </c>
      <c r="C194" s="26" t="s">
        <v>468</v>
      </c>
      <c r="D194" s="30">
        <v>45763</v>
      </c>
      <c r="E194" s="30"/>
      <c r="F194" s="44">
        <v>30.43</v>
      </c>
      <c r="J194" s="27">
        <v>1</v>
      </c>
      <c r="K194" s="27">
        <v>7</v>
      </c>
    </row>
    <row r="195" spans="1:11" x14ac:dyDescent="0.35">
      <c r="A195" t="s">
        <v>658</v>
      </c>
      <c r="B195" s="4" t="s">
        <v>145</v>
      </c>
      <c r="C195" s="27" t="s">
        <v>224</v>
      </c>
      <c r="D195" s="31">
        <v>45488</v>
      </c>
      <c r="E195" s="35"/>
      <c r="F195" s="38">
        <v>34</v>
      </c>
      <c r="G195" s="40">
        <v>45502</v>
      </c>
      <c r="H195" s="27" t="s">
        <v>194</v>
      </c>
      <c r="I195" s="42">
        <v>36</v>
      </c>
      <c r="J195" s="27">
        <v>0</v>
      </c>
      <c r="K195" s="27">
        <v>1</v>
      </c>
    </row>
    <row r="196" spans="1:11" x14ac:dyDescent="0.3">
      <c r="A196" t="s">
        <v>658</v>
      </c>
      <c r="B196" s="7" t="s">
        <v>110</v>
      </c>
      <c r="C196" s="27" t="s">
        <v>206</v>
      </c>
      <c r="D196" s="30">
        <v>45226</v>
      </c>
      <c r="E196" s="30"/>
      <c r="F196" s="38">
        <v>29.142857142857142</v>
      </c>
      <c r="G196" s="30">
        <v>45268</v>
      </c>
      <c r="H196" s="26" t="s">
        <v>178</v>
      </c>
      <c r="I196" s="42">
        <v>35.142857142857153</v>
      </c>
      <c r="J196" s="27">
        <v>0</v>
      </c>
      <c r="K196" s="27">
        <v>1</v>
      </c>
    </row>
    <row r="197" spans="1:11" x14ac:dyDescent="0.35">
      <c r="A197" t="s">
        <v>572</v>
      </c>
      <c r="B197" s="5" t="s">
        <v>146</v>
      </c>
      <c r="C197" s="27" t="s">
        <v>225</v>
      </c>
      <c r="D197" s="37">
        <v>45444</v>
      </c>
      <c r="E197" s="27" t="s">
        <v>329</v>
      </c>
      <c r="F197" s="46">
        <v>32.142857142857146</v>
      </c>
      <c r="G197" s="37">
        <v>45473</v>
      </c>
      <c r="H197" s="27" t="s">
        <v>190</v>
      </c>
      <c r="I197" s="42">
        <v>36.29</v>
      </c>
      <c r="J197" s="27">
        <v>0</v>
      </c>
      <c r="K197" s="27">
        <v>3</v>
      </c>
    </row>
    <row r="198" spans="1:11" x14ac:dyDescent="0.3">
      <c r="A198" t="s">
        <v>658</v>
      </c>
      <c r="B198" s="4" t="s">
        <v>109</v>
      </c>
      <c r="C198" s="27" t="s">
        <v>480</v>
      </c>
      <c r="D198" s="30">
        <v>45239</v>
      </c>
      <c r="E198" s="30"/>
      <c r="F198" s="38">
        <v>29.714285714285715</v>
      </c>
      <c r="G198" s="30">
        <v>45301</v>
      </c>
      <c r="H198" s="27" t="s">
        <v>177</v>
      </c>
      <c r="I198" s="42">
        <v>38.571428571428569</v>
      </c>
      <c r="J198" s="53">
        <v>1</v>
      </c>
      <c r="K198" s="27">
        <v>1</v>
      </c>
    </row>
    <row r="199" spans="1:11" x14ac:dyDescent="0.35">
      <c r="A199" t="s">
        <v>573</v>
      </c>
      <c r="B199" s="8" t="s">
        <v>310</v>
      </c>
      <c r="C199" s="27" t="s">
        <v>443</v>
      </c>
      <c r="E199" s="27">
        <v>32</v>
      </c>
      <c r="J199" s="27">
        <v>0</v>
      </c>
      <c r="K199" s="27">
        <v>5</v>
      </c>
    </row>
    <row r="200" spans="1:11" x14ac:dyDescent="0.3">
      <c r="A200" t="s">
        <v>575</v>
      </c>
      <c r="B200" s="4" t="s">
        <v>40</v>
      </c>
      <c r="C200" s="26" t="s">
        <v>374</v>
      </c>
      <c r="D200" s="30">
        <v>45663</v>
      </c>
      <c r="E200" s="30"/>
      <c r="F200" s="44">
        <v>33.43</v>
      </c>
      <c r="J200" s="27">
        <v>1</v>
      </c>
      <c r="K200" s="27">
        <v>7</v>
      </c>
    </row>
    <row r="201" spans="1:11" x14ac:dyDescent="0.3">
      <c r="A201" t="s">
        <v>658</v>
      </c>
      <c r="B201" s="4" t="s">
        <v>88</v>
      </c>
      <c r="C201" s="27" t="s">
        <v>226</v>
      </c>
      <c r="D201" s="32">
        <v>45402</v>
      </c>
      <c r="E201" s="32"/>
      <c r="F201" s="38">
        <v>33.428571428571431</v>
      </c>
      <c r="G201" s="32">
        <v>45430</v>
      </c>
      <c r="H201" s="27" t="s">
        <v>180</v>
      </c>
      <c r="I201" s="42">
        <v>37.428571428571431</v>
      </c>
      <c r="J201" s="53">
        <v>1</v>
      </c>
      <c r="K201" s="27">
        <v>1</v>
      </c>
    </row>
    <row r="202" spans="1:11" x14ac:dyDescent="0.3">
      <c r="A202" t="s">
        <v>658</v>
      </c>
      <c r="B202" s="4" t="s">
        <v>147</v>
      </c>
      <c r="C202" s="27" t="s">
        <v>227</v>
      </c>
      <c r="D202" s="32">
        <v>45327</v>
      </c>
      <c r="E202" s="32"/>
      <c r="F202" s="38">
        <v>28.285714285714285</v>
      </c>
      <c r="G202" s="32">
        <v>45385</v>
      </c>
      <c r="H202" s="27" t="s">
        <v>173</v>
      </c>
      <c r="I202" s="42">
        <v>36.571428571428569</v>
      </c>
      <c r="J202" s="53">
        <v>1</v>
      </c>
      <c r="K202" s="27">
        <v>1</v>
      </c>
    </row>
    <row r="203" spans="1:11" x14ac:dyDescent="0.35">
      <c r="A203" t="s">
        <v>574</v>
      </c>
      <c r="B203" s="8" t="s">
        <v>510</v>
      </c>
      <c r="C203" s="27" t="s">
        <v>458</v>
      </c>
      <c r="F203" s="38">
        <v>31.71</v>
      </c>
      <c r="I203" s="38">
        <v>36.29</v>
      </c>
      <c r="J203" s="27">
        <v>0</v>
      </c>
      <c r="K203" s="27">
        <v>6</v>
      </c>
    </row>
    <row r="204" spans="1:11" x14ac:dyDescent="0.35">
      <c r="A204" t="s">
        <v>571</v>
      </c>
      <c r="B204" s="8" t="s">
        <v>10</v>
      </c>
      <c r="C204" s="27" t="s">
        <v>349</v>
      </c>
      <c r="D204" s="37">
        <v>45648</v>
      </c>
      <c r="E204" s="27" t="s">
        <v>256</v>
      </c>
      <c r="F204" s="46">
        <v>29.285714285714285</v>
      </c>
      <c r="G204" s="37">
        <v>45667</v>
      </c>
      <c r="H204" s="27">
        <v>32</v>
      </c>
      <c r="I204" s="42">
        <v>32</v>
      </c>
      <c r="J204" s="27">
        <v>0</v>
      </c>
      <c r="K204" s="27">
        <v>4</v>
      </c>
    </row>
    <row r="205" spans="1:11" x14ac:dyDescent="0.35">
      <c r="A205" t="s">
        <v>658</v>
      </c>
      <c r="B205" s="5" t="s">
        <v>148</v>
      </c>
      <c r="C205" s="27" t="s">
        <v>553</v>
      </c>
      <c r="D205" s="31">
        <v>45447</v>
      </c>
      <c r="E205" s="35"/>
      <c r="F205" s="38">
        <v>33.285714285714285</v>
      </c>
      <c r="G205" s="40">
        <v>45466</v>
      </c>
      <c r="H205" s="27" t="s">
        <v>194</v>
      </c>
      <c r="I205" s="42">
        <v>36</v>
      </c>
      <c r="J205" s="53">
        <v>1</v>
      </c>
      <c r="K205" s="27">
        <v>1</v>
      </c>
    </row>
    <row r="206" spans="1:11" x14ac:dyDescent="0.3">
      <c r="A206" t="s">
        <v>658</v>
      </c>
      <c r="B206" s="23" t="s">
        <v>159</v>
      </c>
      <c r="C206" s="27" t="s">
        <v>237</v>
      </c>
      <c r="D206" s="33">
        <v>45384</v>
      </c>
      <c r="E206" s="33"/>
      <c r="F206" s="38">
        <v>31.428571428571427</v>
      </c>
      <c r="G206" s="30">
        <v>45427</v>
      </c>
      <c r="H206" s="26"/>
      <c r="I206" s="38">
        <v>37.571428571428569</v>
      </c>
      <c r="J206" s="53">
        <v>1</v>
      </c>
      <c r="K206" s="27">
        <v>1</v>
      </c>
    </row>
    <row r="207" spans="1:11" x14ac:dyDescent="0.3">
      <c r="A207" t="s">
        <v>658</v>
      </c>
      <c r="B207" s="4" t="s">
        <v>111</v>
      </c>
      <c r="C207" s="27" t="s">
        <v>559</v>
      </c>
      <c r="D207" s="30">
        <v>45528</v>
      </c>
      <c r="E207" s="26"/>
      <c r="F207" s="38">
        <v>30</v>
      </c>
      <c r="G207" s="30">
        <v>45574</v>
      </c>
      <c r="H207" s="26" t="s">
        <v>173</v>
      </c>
      <c r="I207" s="42">
        <v>36.571428571428569</v>
      </c>
      <c r="J207" s="53">
        <v>1</v>
      </c>
      <c r="K207" s="27">
        <v>1</v>
      </c>
    </row>
    <row r="208" spans="1:11" x14ac:dyDescent="0.35">
      <c r="A208" t="s">
        <v>572</v>
      </c>
      <c r="B208" s="8" t="s">
        <v>554</v>
      </c>
      <c r="C208" s="27" t="s">
        <v>250</v>
      </c>
      <c r="D208" s="37">
        <v>45384</v>
      </c>
      <c r="E208" s="27" t="s">
        <v>327</v>
      </c>
      <c r="F208" s="46">
        <v>31.142857142857142</v>
      </c>
      <c r="G208" s="37">
        <v>45406</v>
      </c>
      <c r="H208" s="27" t="s">
        <v>332</v>
      </c>
      <c r="I208" s="42">
        <v>34.29</v>
      </c>
      <c r="J208" s="27">
        <v>0</v>
      </c>
      <c r="K208" s="27">
        <v>3</v>
      </c>
    </row>
    <row r="209" spans="1:13" x14ac:dyDescent="0.35">
      <c r="A209" t="s">
        <v>571</v>
      </c>
      <c r="B209" s="47" t="s">
        <v>555</v>
      </c>
      <c r="C209" s="48" t="s">
        <v>557</v>
      </c>
      <c r="D209" s="49">
        <v>45785</v>
      </c>
      <c r="E209" s="48" t="s">
        <v>262</v>
      </c>
      <c r="F209" s="50">
        <v>30.428571428571427</v>
      </c>
      <c r="G209" s="49">
        <v>45796</v>
      </c>
      <c r="H209" s="48">
        <v>32</v>
      </c>
      <c r="I209" s="51">
        <v>32</v>
      </c>
      <c r="J209" s="48">
        <v>0</v>
      </c>
      <c r="K209" s="48">
        <v>4</v>
      </c>
      <c r="L209" s="21"/>
      <c r="M209" t="s">
        <v>663</v>
      </c>
    </row>
    <row r="210" spans="1:13" x14ac:dyDescent="0.35">
      <c r="A210" t="s">
        <v>571</v>
      </c>
      <c r="B210" s="47" t="s">
        <v>556</v>
      </c>
      <c r="C210" s="48" t="s">
        <v>558</v>
      </c>
      <c r="D210" s="49">
        <v>45785</v>
      </c>
      <c r="E210" s="48" t="s">
        <v>262</v>
      </c>
      <c r="F210" s="50">
        <v>30.428571428571427</v>
      </c>
      <c r="G210" s="49">
        <v>45805</v>
      </c>
      <c r="H210" s="48" t="s">
        <v>270</v>
      </c>
      <c r="I210" s="51">
        <v>33.285714285714285</v>
      </c>
      <c r="J210" s="48">
        <v>0</v>
      </c>
      <c r="K210" s="48">
        <v>4</v>
      </c>
      <c r="L210" s="21"/>
      <c r="M210" t="s">
        <v>663</v>
      </c>
    </row>
    <row r="211" spans="1:13" x14ac:dyDescent="0.35">
      <c r="A211" t="s">
        <v>571</v>
      </c>
      <c r="B211" s="70" t="s">
        <v>26</v>
      </c>
      <c r="C211" s="53" t="s">
        <v>362</v>
      </c>
      <c r="D211" s="66">
        <v>45785</v>
      </c>
      <c r="E211" s="53" t="s">
        <v>262</v>
      </c>
      <c r="F211" s="67">
        <v>30.428571428571427</v>
      </c>
      <c r="G211" s="66">
        <v>45804</v>
      </c>
      <c r="H211" s="53" t="s">
        <v>271</v>
      </c>
      <c r="I211" s="57">
        <v>33.142857142857146</v>
      </c>
      <c r="J211" s="53">
        <v>0</v>
      </c>
      <c r="K211" s="53">
        <v>4</v>
      </c>
      <c r="L211" s="16" t="s">
        <v>566</v>
      </c>
      <c r="M211" t="s">
        <v>663</v>
      </c>
    </row>
    <row r="212" spans="1:13" x14ac:dyDescent="0.35">
      <c r="A212" t="s">
        <v>574</v>
      </c>
      <c r="B212" s="70" t="s">
        <v>26</v>
      </c>
      <c r="C212" s="53" t="s">
        <v>362</v>
      </c>
      <c r="D212" s="71"/>
      <c r="E212" s="71"/>
      <c r="F212" s="55">
        <v>30.43</v>
      </c>
      <c r="G212" s="53"/>
      <c r="H212" s="53"/>
      <c r="I212" s="55">
        <v>35.001428571428569</v>
      </c>
      <c r="J212" s="53">
        <v>0</v>
      </c>
      <c r="K212" s="53">
        <v>6</v>
      </c>
      <c r="L212" s="16"/>
      <c r="M212" t="s">
        <v>663</v>
      </c>
    </row>
    <row r="213" spans="1:13" x14ac:dyDescent="0.35">
      <c r="A213" t="s">
        <v>658</v>
      </c>
      <c r="B213" s="5" t="s">
        <v>112</v>
      </c>
      <c r="C213" s="27" t="s">
        <v>207</v>
      </c>
      <c r="D213" s="31">
        <v>45404</v>
      </c>
      <c r="E213" s="35"/>
      <c r="F213" s="38">
        <v>32</v>
      </c>
      <c r="G213" s="40">
        <v>45431</v>
      </c>
      <c r="H213" s="27" t="s">
        <v>169</v>
      </c>
      <c r="I213" s="42">
        <v>35.857142857142847</v>
      </c>
      <c r="J213" s="27">
        <v>0</v>
      </c>
      <c r="K213" s="27">
        <v>1</v>
      </c>
    </row>
    <row r="214" spans="1:13" x14ac:dyDescent="0.35">
      <c r="A214" t="s">
        <v>574</v>
      </c>
      <c r="B214" s="8" t="s">
        <v>508</v>
      </c>
      <c r="C214" s="27" t="s">
        <v>457</v>
      </c>
      <c r="F214" s="38">
        <v>32.71</v>
      </c>
      <c r="I214" s="38">
        <v>34.14</v>
      </c>
      <c r="J214" s="27">
        <v>0</v>
      </c>
      <c r="K214" s="27">
        <v>6</v>
      </c>
    </row>
    <row r="215" spans="1:13" x14ac:dyDescent="0.3">
      <c r="A215" t="s">
        <v>575</v>
      </c>
      <c r="B215" s="4" t="s">
        <v>16</v>
      </c>
      <c r="C215" s="26" t="s">
        <v>355</v>
      </c>
      <c r="D215" s="30">
        <v>45730</v>
      </c>
      <c r="E215" s="30"/>
      <c r="F215" s="44">
        <v>30.71</v>
      </c>
      <c r="J215" s="27">
        <v>1</v>
      </c>
      <c r="K215" s="27">
        <v>7</v>
      </c>
    </row>
    <row r="216" spans="1:13" x14ac:dyDescent="0.3">
      <c r="A216" t="s">
        <v>658</v>
      </c>
      <c r="B216" s="23" t="s">
        <v>160</v>
      </c>
      <c r="C216" s="27" t="s">
        <v>238</v>
      </c>
      <c r="D216" s="33">
        <v>45627</v>
      </c>
      <c r="E216" s="33"/>
      <c r="F216" s="38">
        <v>33.428571428571431</v>
      </c>
      <c r="G216" s="33">
        <v>45651</v>
      </c>
      <c r="H216" s="26">
        <v>36.857142857142854</v>
      </c>
      <c r="I216" s="42">
        <v>36.857142857142854</v>
      </c>
      <c r="J216" s="27">
        <v>0</v>
      </c>
      <c r="K216" s="27">
        <v>1</v>
      </c>
    </row>
    <row r="217" spans="1:13" x14ac:dyDescent="0.35">
      <c r="A217" t="s">
        <v>658</v>
      </c>
      <c r="B217" s="5" t="s">
        <v>149</v>
      </c>
      <c r="C217" s="27" t="s">
        <v>561</v>
      </c>
      <c r="D217" s="31">
        <v>45450</v>
      </c>
      <c r="E217" s="35"/>
      <c r="F217" s="38">
        <v>29.571428571428573</v>
      </c>
      <c r="G217" s="40">
        <v>45492</v>
      </c>
      <c r="H217" s="27" t="s">
        <v>183</v>
      </c>
      <c r="I217" s="42">
        <v>35.571428571428569</v>
      </c>
      <c r="J217" s="53">
        <v>1</v>
      </c>
      <c r="K217" s="27">
        <v>1</v>
      </c>
    </row>
    <row r="218" spans="1:13" x14ac:dyDescent="0.3">
      <c r="A218" t="s">
        <v>658</v>
      </c>
      <c r="B218" s="52" t="s">
        <v>113</v>
      </c>
      <c r="C218" s="53" t="s">
        <v>560</v>
      </c>
      <c r="D218" s="69">
        <v>45450</v>
      </c>
      <c r="E218" s="73"/>
      <c r="F218" s="55">
        <v>29.571428571428573</v>
      </c>
      <c r="G218" s="69">
        <v>45551</v>
      </c>
      <c r="H218" s="73" t="s">
        <v>179</v>
      </c>
      <c r="I218" s="57">
        <v>44</v>
      </c>
      <c r="J218" s="53">
        <v>1</v>
      </c>
      <c r="K218" s="53">
        <v>1</v>
      </c>
      <c r="L218" s="16" t="s">
        <v>568</v>
      </c>
      <c r="M218" t="s">
        <v>665</v>
      </c>
    </row>
    <row r="219" spans="1:13" x14ac:dyDescent="0.3">
      <c r="A219" t="s">
        <v>658</v>
      </c>
      <c r="B219" s="4" t="s">
        <v>150</v>
      </c>
      <c r="C219" s="27" t="s">
        <v>228</v>
      </c>
      <c r="D219" s="32">
        <v>45498</v>
      </c>
      <c r="E219" s="36"/>
      <c r="F219" s="38">
        <v>31.714285714285715</v>
      </c>
      <c r="G219" s="32">
        <v>45547</v>
      </c>
      <c r="H219" s="36" t="s">
        <v>195</v>
      </c>
      <c r="I219" s="42">
        <v>38.714285714285722</v>
      </c>
      <c r="J219" s="27">
        <v>0</v>
      </c>
      <c r="K219" s="27">
        <v>1</v>
      </c>
    </row>
    <row r="220" spans="1:13" x14ac:dyDescent="0.3">
      <c r="A220" t="s">
        <v>658</v>
      </c>
      <c r="B220" s="4" t="s">
        <v>151</v>
      </c>
      <c r="C220" s="27" t="s">
        <v>229</v>
      </c>
      <c r="D220" s="30">
        <v>45553</v>
      </c>
      <c r="E220" s="26"/>
      <c r="F220" s="38">
        <v>32.571428571428569</v>
      </c>
      <c r="G220" s="30">
        <v>45577</v>
      </c>
      <c r="H220" s="26" t="s">
        <v>194</v>
      </c>
      <c r="I220" s="42">
        <v>36</v>
      </c>
      <c r="J220" s="27">
        <v>0</v>
      </c>
      <c r="K220" s="27">
        <v>1</v>
      </c>
    </row>
    <row r="221" spans="1:13" x14ac:dyDescent="0.35">
      <c r="A221" t="s">
        <v>574</v>
      </c>
      <c r="B221" s="8" t="s">
        <v>507</v>
      </c>
      <c r="C221" s="27" t="s">
        <v>456</v>
      </c>
      <c r="F221" s="38">
        <v>33.86</v>
      </c>
      <c r="I221" s="38">
        <v>35.86</v>
      </c>
      <c r="J221" s="27">
        <v>0</v>
      </c>
      <c r="K221" s="27">
        <v>6</v>
      </c>
    </row>
    <row r="222" spans="1:13" x14ac:dyDescent="0.35">
      <c r="A222" t="s">
        <v>571</v>
      </c>
      <c r="B222" s="8" t="s">
        <v>37</v>
      </c>
      <c r="C222" s="27" t="s">
        <v>372</v>
      </c>
      <c r="D222" s="37">
        <v>45685</v>
      </c>
      <c r="E222" s="27" t="s">
        <v>260</v>
      </c>
      <c r="F222" s="46">
        <v>30.857142857142858</v>
      </c>
      <c r="G222" s="37">
        <v>45689</v>
      </c>
      <c r="H222" s="27" t="s">
        <v>265</v>
      </c>
      <c r="I222" s="42">
        <v>31.428571428571427</v>
      </c>
      <c r="J222" s="27">
        <v>0</v>
      </c>
      <c r="K222" s="27">
        <v>4</v>
      </c>
    </row>
    <row r="223" spans="1:13" x14ac:dyDescent="0.35">
      <c r="A223" t="s">
        <v>573</v>
      </c>
      <c r="B223" s="8" t="s">
        <v>316</v>
      </c>
      <c r="C223" s="27" t="s">
        <v>447</v>
      </c>
      <c r="E223" s="27" t="s">
        <v>322</v>
      </c>
      <c r="J223" s="27">
        <v>1</v>
      </c>
      <c r="K223" s="27">
        <v>5</v>
      </c>
    </row>
    <row r="224" spans="1:13" x14ac:dyDescent="0.35">
      <c r="A224" t="s">
        <v>658</v>
      </c>
      <c r="B224" s="25" t="s">
        <v>648</v>
      </c>
      <c r="C224" s="27" t="s">
        <v>562</v>
      </c>
      <c r="D224" s="33"/>
      <c r="F224" s="45">
        <v>30.428571428571427</v>
      </c>
      <c r="I224" s="43">
        <v>36.142857142857153</v>
      </c>
      <c r="J224" s="53">
        <v>1</v>
      </c>
      <c r="K224" s="27">
        <v>2</v>
      </c>
    </row>
    <row r="225" spans="1:11" x14ac:dyDescent="0.35">
      <c r="A225" t="s">
        <v>658</v>
      </c>
      <c r="B225" s="5" t="s">
        <v>114</v>
      </c>
      <c r="C225" s="27" t="s">
        <v>562</v>
      </c>
      <c r="D225" s="31">
        <v>45440</v>
      </c>
      <c r="E225" s="35"/>
      <c r="F225" s="38">
        <v>30.428571428571427</v>
      </c>
      <c r="G225" s="40">
        <v>45480</v>
      </c>
      <c r="H225" s="27" t="s">
        <v>166</v>
      </c>
      <c r="I225" s="42">
        <v>36.142857142857153</v>
      </c>
      <c r="J225" s="53">
        <v>1</v>
      </c>
      <c r="K225" s="27">
        <v>1</v>
      </c>
    </row>
    <row r="226" spans="1:11" x14ac:dyDescent="0.3">
      <c r="A226" t="s">
        <v>575</v>
      </c>
      <c r="B226" s="4" t="s">
        <v>66</v>
      </c>
      <c r="C226" s="26" t="s">
        <v>396</v>
      </c>
      <c r="D226" s="30">
        <v>45778</v>
      </c>
      <c r="E226" s="30"/>
      <c r="F226" s="44">
        <v>34</v>
      </c>
      <c r="J226" s="27">
        <v>1</v>
      </c>
      <c r="K226" s="27">
        <v>7</v>
      </c>
    </row>
    <row r="227" spans="1:11" x14ac:dyDescent="0.3">
      <c r="A227" t="s">
        <v>575</v>
      </c>
      <c r="B227" s="4" t="s">
        <v>67</v>
      </c>
      <c r="C227" s="26" t="s">
        <v>397</v>
      </c>
      <c r="D227" s="30">
        <v>45778</v>
      </c>
      <c r="E227" s="30"/>
      <c r="F227" s="44">
        <v>34</v>
      </c>
      <c r="J227" s="27">
        <v>1</v>
      </c>
      <c r="K227" s="27">
        <v>7</v>
      </c>
    </row>
    <row r="228" spans="1:11" x14ac:dyDescent="0.35">
      <c r="A228" t="s">
        <v>658</v>
      </c>
      <c r="B228" s="4" t="s">
        <v>115</v>
      </c>
      <c r="C228" s="27" t="s">
        <v>208</v>
      </c>
      <c r="D228" s="31">
        <v>45471</v>
      </c>
      <c r="E228" s="35"/>
      <c r="F228" s="38">
        <v>32.285714285714285</v>
      </c>
      <c r="G228" s="40">
        <v>45507</v>
      </c>
      <c r="H228" s="27" t="s">
        <v>180</v>
      </c>
      <c r="I228" s="42">
        <v>37.428571428571431</v>
      </c>
      <c r="J228" s="27">
        <v>0</v>
      </c>
      <c r="K228" s="27">
        <v>1</v>
      </c>
    </row>
    <row r="229" spans="1:11" x14ac:dyDescent="0.35">
      <c r="A229" t="s">
        <v>658</v>
      </c>
      <c r="B229" s="4" t="s">
        <v>116</v>
      </c>
      <c r="C229" s="27" t="s">
        <v>481</v>
      </c>
      <c r="D229" s="31">
        <v>45471</v>
      </c>
      <c r="E229" s="35"/>
      <c r="F229" s="38">
        <v>32.285714285714285</v>
      </c>
      <c r="G229" s="40">
        <v>45510</v>
      </c>
      <c r="H229" s="27" t="s">
        <v>181</v>
      </c>
      <c r="I229" s="42">
        <v>37.857142857142847</v>
      </c>
      <c r="J229" s="27">
        <v>0</v>
      </c>
      <c r="K229" s="27">
        <v>1</v>
      </c>
    </row>
    <row r="230" spans="1:11" x14ac:dyDescent="0.35">
      <c r="A230" t="s">
        <v>574</v>
      </c>
      <c r="B230" s="8" t="s">
        <v>509</v>
      </c>
      <c r="C230" s="27" t="s">
        <v>489</v>
      </c>
      <c r="F230" s="38">
        <v>33.14</v>
      </c>
      <c r="I230" s="38">
        <v>37.86</v>
      </c>
      <c r="J230" s="27">
        <v>0</v>
      </c>
      <c r="K230" s="27">
        <v>6</v>
      </c>
    </row>
    <row r="231" spans="1:11" x14ac:dyDescent="0.35">
      <c r="A231" t="s">
        <v>574</v>
      </c>
      <c r="B231" s="8" t="s">
        <v>25</v>
      </c>
      <c r="C231" s="27" t="s">
        <v>361</v>
      </c>
      <c r="D231" s="30">
        <v>45782</v>
      </c>
      <c r="F231" s="38">
        <v>31.71</v>
      </c>
      <c r="I231" s="38">
        <v>35.852857142857147</v>
      </c>
      <c r="J231" s="27">
        <v>0</v>
      </c>
      <c r="K231" s="27">
        <v>6</v>
      </c>
    </row>
    <row r="232" spans="1:11" x14ac:dyDescent="0.35">
      <c r="A232" t="s">
        <v>658</v>
      </c>
      <c r="B232" s="4" t="s">
        <v>89</v>
      </c>
      <c r="C232" s="27" t="s">
        <v>239</v>
      </c>
      <c r="D232" s="37">
        <v>45618</v>
      </c>
      <c r="E232" s="27" t="s">
        <v>325</v>
      </c>
      <c r="F232" s="46">
        <v>29.285714285714285</v>
      </c>
      <c r="G232" s="37">
        <v>45649</v>
      </c>
      <c r="H232" s="27" t="s">
        <v>188</v>
      </c>
      <c r="I232" s="42">
        <v>33.71</v>
      </c>
      <c r="J232" s="53">
        <v>1</v>
      </c>
      <c r="K232" s="27">
        <v>1</v>
      </c>
    </row>
    <row r="233" spans="1:11" x14ac:dyDescent="0.3">
      <c r="A233" t="s">
        <v>658</v>
      </c>
      <c r="B233" s="4" t="s">
        <v>117</v>
      </c>
      <c r="C233" s="27" t="s">
        <v>563</v>
      </c>
      <c r="D233" s="32">
        <v>45520</v>
      </c>
      <c r="E233" s="36"/>
      <c r="F233" s="38">
        <v>33.571428571428569</v>
      </c>
      <c r="G233" s="32">
        <v>45559</v>
      </c>
      <c r="H233" s="36" t="s">
        <v>182</v>
      </c>
      <c r="I233" s="42">
        <v>39.142857142857153</v>
      </c>
      <c r="J233" s="53">
        <v>1</v>
      </c>
      <c r="K233" s="27">
        <v>1</v>
      </c>
    </row>
    <row r="234" spans="1:11" x14ac:dyDescent="0.3">
      <c r="A234" t="s">
        <v>658</v>
      </c>
      <c r="B234" s="23" t="s">
        <v>161</v>
      </c>
      <c r="C234" s="27" t="s">
        <v>240</v>
      </c>
      <c r="D234" s="33">
        <v>45581</v>
      </c>
      <c r="E234" s="33"/>
      <c r="F234" s="38">
        <v>28.285714285714285</v>
      </c>
      <c r="G234" s="33">
        <v>45642</v>
      </c>
      <c r="H234" s="26">
        <v>37</v>
      </c>
      <c r="I234" s="42">
        <v>37</v>
      </c>
      <c r="J234" s="53">
        <v>1</v>
      </c>
      <c r="K234" s="27">
        <v>1</v>
      </c>
    </row>
    <row r="235" spans="1:11" x14ac:dyDescent="0.3">
      <c r="A235" t="s">
        <v>575</v>
      </c>
      <c r="B235" s="4" t="s">
        <v>32</v>
      </c>
      <c r="C235" s="26" t="s">
        <v>368</v>
      </c>
      <c r="D235" s="30">
        <v>45678</v>
      </c>
      <c r="E235" s="30"/>
      <c r="F235" s="44">
        <v>33</v>
      </c>
      <c r="J235" s="27">
        <v>1</v>
      </c>
      <c r="K235" s="27">
        <v>7</v>
      </c>
    </row>
    <row r="236" spans="1:11" x14ac:dyDescent="0.35">
      <c r="A236" t="s">
        <v>574</v>
      </c>
      <c r="B236" s="8" t="s">
        <v>39</v>
      </c>
      <c r="C236" s="27" t="s">
        <v>373</v>
      </c>
      <c r="D236" s="30">
        <v>45660</v>
      </c>
      <c r="F236" s="38">
        <v>28.86</v>
      </c>
      <c r="I236" s="38">
        <v>38.717142857142861</v>
      </c>
      <c r="J236" s="27">
        <v>0</v>
      </c>
      <c r="K236" s="27">
        <v>6</v>
      </c>
    </row>
    <row r="237" spans="1:11" x14ac:dyDescent="0.35">
      <c r="A237" t="s">
        <v>573</v>
      </c>
      <c r="B237" s="8" t="s">
        <v>311</v>
      </c>
      <c r="C237" s="27" t="s">
        <v>444</v>
      </c>
      <c r="E237" s="27">
        <v>29</v>
      </c>
      <c r="J237" s="27">
        <v>1</v>
      </c>
      <c r="K237" s="27">
        <v>5</v>
      </c>
    </row>
    <row r="238" spans="1:11" x14ac:dyDescent="0.35">
      <c r="A238" t="s">
        <v>573</v>
      </c>
      <c r="B238" s="8" t="s">
        <v>312</v>
      </c>
      <c r="C238" s="27" t="s">
        <v>445</v>
      </c>
      <c r="E238" s="27">
        <v>30</v>
      </c>
      <c r="J238" s="27">
        <v>0</v>
      </c>
      <c r="K238" s="27">
        <v>5</v>
      </c>
    </row>
    <row r="239" spans="1:11" x14ac:dyDescent="0.35">
      <c r="A239" t="s">
        <v>573</v>
      </c>
      <c r="B239" s="8" t="s">
        <v>313</v>
      </c>
      <c r="C239" s="27" t="s">
        <v>446</v>
      </c>
      <c r="E239" s="27">
        <v>26</v>
      </c>
      <c r="J239" s="27">
        <v>0</v>
      </c>
      <c r="K239" s="27">
        <v>5</v>
      </c>
    </row>
    <row r="240" spans="1:11" x14ac:dyDescent="0.35">
      <c r="A240" t="s">
        <v>571</v>
      </c>
      <c r="B240" s="8" t="s">
        <v>61</v>
      </c>
      <c r="C240" s="27" t="s">
        <v>392</v>
      </c>
      <c r="D240" s="37">
        <v>45776</v>
      </c>
      <c r="E240" s="27" t="s">
        <v>262</v>
      </c>
      <c r="F240" s="46">
        <v>30.428571428571427</v>
      </c>
      <c r="G240" s="37">
        <v>45796</v>
      </c>
      <c r="H240" s="27" t="s">
        <v>270</v>
      </c>
      <c r="I240" s="42">
        <v>33.285714285714285</v>
      </c>
      <c r="J240" s="27">
        <v>0</v>
      </c>
      <c r="K240" s="27">
        <v>4</v>
      </c>
    </row>
    <row r="241" spans="1:11" x14ac:dyDescent="0.3">
      <c r="A241" t="s">
        <v>658</v>
      </c>
      <c r="B241" s="23" t="s">
        <v>162</v>
      </c>
      <c r="C241" s="27" t="s">
        <v>564</v>
      </c>
      <c r="D241" s="33">
        <v>45443</v>
      </c>
      <c r="E241" s="33"/>
      <c r="F241" s="38">
        <v>31.428571428571427</v>
      </c>
      <c r="G241" s="30">
        <v>45481</v>
      </c>
      <c r="H241" s="26">
        <v>36.857142857142854</v>
      </c>
      <c r="I241" s="38">
        <v>36.857142857142854</v>
      </c>
      <c r="J241" s="53">
        <v>1</v>
      </c>
      <c r="K241" s="27">
        <v>1</v>
      </c>
    </row>
    <row r="242" spans="1:11" x14ac:dyDescent="0.35">
      <c r="A242" t="s">
        <v>573</v>
      </c>
      <c r="B242" s="8" t="s">
        <v>314</v>
      </c>
      <c r="C242" s="27" t="s">
        <v>493</v>
      </c>
      <c r="E242" s="27" t="s">
        <v>321</v>
      </c>
      <c r="J242" s="27">
        <v>1</v>
      </c>
      <c r="K242" s="27">
        <v>5</v>
      </c>
    </row>
    <row r="243" spans="1:11" x14ac:dyDescent="0.35">
      <c r="A243" t="s">
        <v>572</v>
      </c>
      <c r="C243" s="27" t="s">
        <v>244</v>
      </c>
      <c r="D243" s="37">
        <v>45407</v>
      </c>
      <c r="E243" s="27" t="s">
        <v>324</v>
      </c>
      <c r="F243" s="46">
        <v>31.857142857142858</v>
      </c>
      <c r="G243" s="37">
        <v>45417</v>
      </c>
      <c r="H243" s="27" t="s">
        <v>336</v>
      </c>
      <c r="I243" s="42">
        <v>33.29</v>
      </c>
      <c r="J243" s="27">
        <v>0</v>
      </c>
      <c r="K243" s="27">
        <v>3</v>
      </c>
    </row>
    <row r="244" spans="1:11" x14ac:dyDescent="0.35">
      <c r="A244" t="s">
        <v>572</v>
      </c>
      <c r="C244" s="27" t="s">
        <v>245</v>
      </c>
      <c r="D244" s="37">
        <v>45386</v>
      </c>
      <c r="E244" s="27" t="s">
        <v>188</v>
      </c>
      <c r="F244" s="46">
        <v>33.714285714285715</v>
      </c>
      <c r="G244" s="37">
        <v>45386</v>
      </c>
      <c r="H244" s="27" t="s">
        <v>188</v>
      </c>
      <c r="I244" s="42">
        <v>33.71</v>
      </c>
      <c r="J244" s="27">
        <v>0</v>
      </c>
      <c r="K244" s="27">
        <v>3</v>
      </c>
    </row>
    <row r="245" spans="1:11" x14ac:dyDescent="0.35">
      <c r="A245" t="s">
        <v>572</v>
      </c>
      <c r="C245" s="27" t="s">
        <v>247</v>
      </c>
      <c r="D245" s="37">
        <v>45478</v>
      </c>
      <c r="E245" s="27" t="s">
        <v>327</v>
      </c>
      <c r="F245" s="46">
        <v>31.142857142857142</v>
      </c>
      <c r="G245" s="37">
        <v>45504</v>
      </c>
      <c r="H245" s="27" t="s">
        <v>333</v>
      </c>
      <c r="I245" s="42">
        <v>34.86</v>
      </c>
      <c r="J245" s="27">
        <v>0</v>
      </c>
      <c r="K245" s="27">
        <v>3</v>
      </c>
    </row>
    <row r="246" spans="1:11" x14ac:dyDescent="0.35">
      <c r="A246" t="s">
        <v>572</v>
      </c>
      <c r="C246" s="27" t="s">
        <v>248</v>
      </c>
      <c r="D246" s="37">
        <v>45533</v>
      </c>
      <c r="E246" s="27">
        <v>34</v>
      </c>
      <c r="F246" s="46">
        <v>34</v>
      </c>
      <c r="G246" s="37">
        <v>45545</v>
      </c>
      <c r="H246" s="27" t="s">
        <v>168</v>
      </c>
      <c r="I246" s="42">
        <v>35.71</v>
      </c>
      <c r="J246" s="27">
        <v>0</v>
      </c>
      <c r="K246" s="27">
        <v>3</v>
      </c>
    </row>
    <row r="247" spans="1:11" x14ac:dyDescent="0.35">
      <c r="A247" t="s">
        <v>572</v>
      </c>
      <c r="C247" s="27" t="s">
        <v>249</v>
      </c>
      <c r="D247" s="37">
        <v>45457</v>
      </c>
      <c r="E247" s="27" t="s">
        <v>328</v>
      </c>
      <c r="F247" s="46">
        <v>27.428571428571427</v>
      </c>
      <c r="G247" s="37">
        <v>45504</v>
      </c>
      <c r="H247" s="27" t="s">
        <v>186</v>
      </c>
      <c r="I247" s="42">
        <v>34.14</v>
      </c>
      <c r="J247" s="27">
        <v>0</v>
      </c>
      <c r="K247" s="27">
        <v>3</v>
      </c>
    </row>
    <row r="248" spans="1:11" x14ac:dyDescent="0.35">
      <c r="A248" t="s">
        <v>572</v>
      </c>
      <c r="C248" s="27" t="s">
        <v>251</v>
      </c>
      <c r="D248" s="37">
        <v>45313</v>
      </c>
      <c r="E248" s="27" t="s">
        <v>326</v>
      </c>
      <c r="F248" s="46">
        <v>32.571428571428569</v>
      </c>
      <c r="G248" s="37">
        <v>45322</v>
      </c>
      <c r="H248" s="27" t="s">
        <v>331</v>
      </c>
      <c r="I248" s="42">
        <v>33.86</v>
      </c>
      <c r="J248" s="27">
        <v>0</v>
      </c>
      <c r="K248" s="27">
        <v>3</v>
      </c>
    </row>
  </sheetData>
  <sortState xmlns:xlrd2="http://schemas.microsoft.com/office/spreadsheetml/2017/richdata2" ref="A2:M252">
    <sortCondition ref="B1:B252"/>
  </sortState>
  <phoneticPr fontId="2" type="noConversion"/>
  <conditionalFormatting sqref="B121:B145">
    <cfRule type="duplicateValues" dxfId="19" priority="108"/>
  </conditionalFormatting>
  <conditionalFormatting sqref="B148">
    <cfRule type="duplicateValues" dxfId="18" priority="2"/>
  </conditionalFormatting>
  <conditionalFormatting sqref="B194:B201">
    <cfRule type="duplicateValues" dxfId="17" priority="122"/>
  </conditionalFormatting>
  <conditionalFormatting sqref="B202:B209">
    <cfRule type="duplicateValues" dxfId="16" priority="118"/>
  </conditionalFormatting>
  <conditionalFormatting sqref="B210:B211">
    <cfRule type="duplicateValues" dxfId="15" priority="120"/>
  </conditionalFormatting>
  <conditionalFormatting sqref="B4:C66">
    <cfRule type="duplicateValues" dxfId="14" priority="123"/>
  </conditionalFormatting>
  <conditionalFormatting sqref="C121:C145">
    <cfRule type="duplicateValues" dxfId="13" priority="10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9436-5447-499F-AA63-ACEA820784A9}">
  <dimension ref="A1:C83"/>
  <sheetViews>
    <sheetView topLeftCell="A25" workbookViewId="0">
      <selection activeCell="A79" sqref="A79"/>
    </sheetView>
  </sheetViews>
  <sheetFormatPr defaultRowHeight="14" x14ac:dyDescent="0.3"/>
  <cols>
    <col min="1" max="1" width="26" customWidth="1"/>
    <col min="2" max="2" width="26.4140625" customWidth="1"/>
    <col min="3" max="4" width="13.83203125" customWidth="1"/>
  </cols>
  <sheetData>
    <row r="1" spans="1:3" ht="28" x14ac:dyDescent="0.3">
      <c r="A1" s="4" t="s">
        <v>91</v>
      </c>
      <c r="B1" s="4" t="s">
        <v>91</v>
      </c>
      <c r="C1" s="4" t="s">
        <v>91</v>
      </c>
    </row>
    <row r="2" spans="1:3" x14ac:dyDescent="0.3">
      <c r="A2" s="4" t="s">
        <v>92</v>
      </c>
      <c r="B2" s="4" t="s">
        <v>92</v>
      </c>
      <c r="C2" s="52" t="s">
        <v>92</v>
      </c>
    </row>
    <row r="3" spans="1:3" ht="28" x14ac:dyDescent="0.3">
      <c r="A3" s="4" t="s">
        <v>654</v>
      </c>
      <c r="B3" s="4" t="s">
        <v>654</v>
      </c>
      <c r="C3" s="4" t="s">
        <v>520</v>
      </c>
    </row>
    <row r="4" spans="1:3" x14ac:dyDescent="0.3">
      <c r="A4" s="4" t="s">
        <v>126</v>
      </c>
      <c r="B4" s="4" t="s">
        <v>126</v>
      </c>
      <c r="C4" s="4" t="s">
        <v>126</v>
      </c>
    </row>
    <row r="5" spans="1:3" x14ac:dyDescent="0.3">
      <c r="A5" s="4" t="s">
        <v>93</v>
      </c>
      <c r="B5" s="4" t="s">
        <v>93</v>
      </c>
      <c r="C5" s="4" t="s">
        <v>93</v>
      </c>
    </row>
    <row r="6" spans="1:3" ht="28" x14ac:dyDescent="0.3">
      <c r="A6" s="5" t="s">
        <v>127</v>
      </c>
      <c r="B6" s="5" t="s">
        <v>127</v>
      </c>
      <c r="C6" s="5" t="s">
        <v>127</v>
      </c>
    </row>
    <row r="7" spans="1:3" x14ac:dyDescent="0.3">
      <c r="A7" s="4" t="s">
        <v>81</v>
      </c>
      <c r="B7" s="4" t="s">
        <v>81</v>
      </c>
      <c r="C7" s="4" t="s">
        <v>81</v>
      </c>
    </row>
    <row r="8" spans="1:3" x14ac:dyDescent="0.3">
      <c r="A8" s="4" t="s">
        <v>94</v>
      </c>
      <c r="B8" s="4" t="s">
        <v>94</v>
      </c>
      <c r="C8" s="4" t="s">
        <v>94</v>
      </c>
    </row>
    <row r="9" spans="1:3" x14ac:dyDescent="0.3">
      <c r="A9" s="4" t="s">
        <v>118</v>
      </c>
      <c r="B9" s="4" t="s">
        <v>118</v>
      </c>
      <c r="C9" s="52" t="s">
        <v>118</v>
      </c>
    </row>
    <row r="10" spans="1:3" x14ac:dyDescent="0.3">
      <c r="A10" s="5" t="s">
        <v>95</v>
      </c>
      <c r="B10" s="5" t="s">
        <v>95</v>
      </c>
      <c r="C10" s="5" t="s">
        <v>95</v>
      </c>
    </row>
    <row r="11" spans="1:3" ht="28" x14ac:dyDescent="0.3">
      <c r="A11" s="5" t="s">
        <v>96</v>
      </c>
      <c r="B11" s="5" t="s">
        <v>96</v>
      </c>
      <c r="C11" s="5" t="s">
        <v>96</v>
      </c>
    </row>
    <row r="12" spans="1:3" ht="28" x14ac:dyDescent="0.3">
      <c r="A12" s="5" t="s">
        <v>97</v>
      </c>
      <c r="B12" s="5" t="s">
        <v>97</v>
      </c>
      <c r="C12" s="62" t="s">
        <v>97</v>
      </c>
    </row>
    <row r="13" spans="1:3" ht="28" x14ac:dyDescent="0.3">
      <c r="A13" s="5" t="s">
        <v>119</v>
      </c>
      <c r="B13" s="5" t="s">
        <v>119</v>
      </c>
      <c r="C13" s="62" t="s">
        <v>119</v>
      </c>
    </row>
    <row r="14" spans="1:3" ht="28" x14ac:dyDescent="0.3">
      <c r="A14" s="4" t="s">
        <v>128</v>
      </c>
      <c r="B14" s="4" t="s">
        <v>128</v>
      </c>
      <c r="C14" s="4" t="s">
        <v>128</v>
      </c>
    </row>
    <row r="15" spans="1:3" ht="28" x14ac:dyDescent="0.3">
      <c r="A15" s="4" t="s">
        <v>129</v>
      </c>
      <c r="B15" s="4" t="s">
        <v>129</v>
      </c>
      <c r="C15" s="4" t="s">
        <v>129</v>
      </c>
    </row>
    <row r="16" spans="1:3" x14ac:dyDescent="0.3">
      <c r="A16" s="4" t="s">
        <v>655</v>
      </c>
      <c r="B16" s="4" t="s">
        <v>655</v>
      </c>
      <c r="C16" s="58" t="s">
        <v>536</v>
      </c>
    </row>
    <row r="17" spans="1:3" x14ac:dyDescent="0.3">
      <c r="A17" s="4" t="s">
        <v>130</v>
      </c>
      <c r="B17" s="4" t="s">
        <v>130</v>
      </c>
      <c r="C17" s="4" t="s">
        <v>130</v>
      </c>
    </row>
    <row r="18" spans="1:3" x14ac:dyDescent="0.3">
      <c r="A18" s="75" t="s">
        <v>152</v>
      </c>
      <c r="B18" s="75" t="s">
        <v>152</v>
      </c>
      <c r="C18" s="23" t="s">
        <v>152</v>
      </c>
    </row>
    <row r="19" spans="1:3" ht="28" x14ac:dyDescent="0.3">
      <c r="A19" s="4" t="s">
        <v>131</v>
      </c>
      <c r="B19" s="4" t="s">
        <v>131</v>
      </c>
      <c r="C19" s="4" t="s">
        <v>131</v>
      </c>
    </row>
    <row r="20" spans="1:3" x14ac:dyDescent="0.3">
      <c r="A20" s="4" t="s">
        <v>132</v>
      </c>
      <c r="B20" s="4" t="s">
        <v>132</v>
      </c>
      <c r="C20" s="4" t="s">
        <v>132</v>
      </c>
    </row>
    <row r="21" spans="1:3" x14ac:dyDescent="0.3">
      <c r="A21" s="75" t="s">
        <v>153</v>
      </c>
      <c r="B21" s="75" t="s">
        <v>153</v>
      </c>
      <c r="C21" s="23" t="s">
        <v>153</v>
      </c>
    </row>
    <row r="22" spans="1:3" ht="28" x14ac:dyDescent="0.3">
      <c r="A22" s="4" t="s">
        <v>133</v>
      </c>
      <c r="B22" s="4" t="s">
        <v>133</v>
      </c>
      <c r="C22" s="4" t="s">
        <v>133</v>
      </c>
    </row>
    <row r="23" spans="1:3" ht="28" x14ac:dyDescent="0.3">
      <c r="A23" s="5" t="s">
        <v>98</v>
      </c>
      <c r="B23" s="5" t="s">
        <v>98</v>
      </c>
      <c r="C23" s="5" t="s">
        <v>98</v>
      </c>
    </row>
    <row r="24" spans="1:3" ht="28" x14ac:dyDescent="0.3">
      <c r="A24" s="5" t="s">
        <v>99</v>
      </c>
      <c r="B24" s="5" t="s">
        <v>99</v>
      </c>
      <c r="C24" s="5" t="s">
        <v>99</v>
      </c>
    </row>
    <row r="25" spans="1:3" ht="28" x14ac:dyDescent="0.3">
      <c r="A25" s="4" t="s">
        <v>100</v>
      </c>
      <c r="B25" s="4" t="s">
        <v>100</v>
      </c>
      <c r="C25" s="4" t="s">
        <v>100</v>
      </c>
    </row>
    <row r="26" spans="1:3" ht="28" x14ac:dyDescent="0.3">
      <c r="A26" s="6" t="s">
        <v>656</v>
      </c>
      <c r="B26" s="6" t="s">
        <v>656</v>
      </c>
      <c r="C26" s="72" t="s">
        <v>542</v>
      </c>
    </row>
    <row r="27" spans="1:3" x14ac:dyDescent="0.3">
      <c r="A27" s="4" t="s">
        <v>134</v>
      </c>
      <c r="B27" s="4" t="s">
        <v>134</v>
      </c>
      <c r="C27" s="4" t="s">
        <v>134</v>
      </c>
    </row>
    <row r="28" spans="1:3" x14ac:dyDescent="0.3">
      <c r="A28" s="5" t="s">
        <v>123</v>
      </c>
      <c r="B28" s="5" t="s">
        <v>123</v>
      </c>
      <c r="C28" s="5" t="s">
        <v>123</v>
      </c>
    </row>
    <row r="29" spans="1:3" x14ac:dyDescent="0.3">
      <c r="A29" s="4" t="s">
        <v>86</v>
      </c>
      <c r="B29" s="4" t="s">
        <v>86</v>
      </c>
      <c r="C29" s="52" t="s">
        <v>86</v>
      </c>
    </row>
    <row r="30" spans="1:3" x14ac:dyDescent="0.3">
      <c r="A30" s="4" t="s">
        <v>82</v>
      </c>
      <c r="B30" s="4" t="s">
        <v>82</v>
      </c>
      <c r="C30" s="4" t="s">
        <v>82</v>
      </c>
    </row>
    <row r="31" spans="1:3" ht="28" x14ac:dyDescent="0.3">
      <c r="A31" s="4" t="s">
        <v>135</v>
      </c>
      <c r="B31" s="4" t="s">
        <v>135</v>
      </c>
      <c r="C31" s="4" t="s">
        <v>135</v>
      </c>
    </row>
    <row r="32" spans="1:3" ht="28" x14ac:dyDescent="0.3">
      <c r="A32" s="4" t="s">
        <v>101</v>
      </c>
      <c r="B32" s="4" t="s">
        <v>101</v>
      </c>
      <c r="C32" s="4" t="s">
        <v>101</v>
      </c>
    </row>
    <row r="33" spans="1:3" x14ac:dyDescent="0.3">
      <c r="A33" s="4" t="s">
        <v>120</v>
      </c>
      <c r="B33" s="4" t="s">
        <v>120</v>
      </c>
      <c r="C33" s="4" t="s">
        <v>120</v>
      </c>
    </row>
    <row r="34" spans="1:3" x14ac:dyDescent="0.3">
      <c r="A34" s="5" t="s">
        <v>136</v>
      </c>
      <c r="B34" s="5" t="s">
        <v>136</v>
      </c>
      <c r="C34" s="5" t="s">
        <v>136</v>
      </c>
    </row>
    <row r="35" spans="1:3" ht="28" x14ac:dyDescent="0.3">
      <c r="A35" s="5" t="s">
        <v>121</v>
      </c>
      <c r="B35" s="5" t="s">
        <v>121</v>
      </c>
      <c r="C35" s="5" t="s">
        <v>121</v>
      </c>
    </row>
    <row r="36" spans="1:3" ht="28" x14ac:dyDescent="0.3">
      <c r="A36" s="5" t="s">
        <v>122</v>
      </c>
      <c r="B36" s="5" t="s">
        <v>122</v>
      </c>
      <c r="C36" s="5" t="s">
        <v>122</v>
      </c>
    </row>
    <row r="37" spans="1:3" x14ac:dyDescent="0.3">
      <c r="A37" s="75" t="s">
        <v>154</v>
      </c>
      <c r="B37" s="75" t="s">
        <v>154</v>
      </c>
      <c r="C37" s="23" t="s">
        <v>154</v>
      </c>
    </row>
    <row r="38" spans="1:3" ht="28" x14ac:dyDescent="0.3">
      <c r="A38" s="4" t="s">
        <v>124</v>
      </c>
      <c r="B38" s="4" t="s">
        <v>124</v>
      </c>
      <c r="C38" s="4" t="s">
        <v>124</v>
      </c>
    </row>
    <row r="39" spans="1:3" x14ac:dyDescent="0.3">
      <c r="A39" s="75" t="s">
        <v>155</v>
      </c>
      <c r="B39" s="75" t="s">
        <v>155</v>
      </c>
      <c r="C39" s="23" t="s">
        <v>155</v>
      </c>
    </row>
    <row r="40" spans="1:3" x14ac:dyDescent="0.3">
      <c r="A40" s="4" t="s">
        <v>137</v>
      </c>
      <c r="B40" s="4" t="s">
        <v>137</v>
      </c>
      <c r="C40" s="4" t="s">
        <v>137</v>
      </c>
    </row>
    <row r="41" spans="1:3" ht="28" x14ac:dyDescent="0.3">
      <c r="A41" s="5" t="s">
        <v>138</v>
      </c>
      <c r="B41" s="5" t="s">
        <v>138</v>
      </c>
      <c r="C41" s="5" t="s">
        <v>138</v>
      </c>
    </row>
    <row r="42" spans="1:3" ht="28" x14ac:dyDescent="0.3">
      <c r="A42" s="4" t="s">
        <v>102</v>
      </c>
      <c r="B42" s="4" t="s">
        <v>102</v>
      </c>
      <c r="C42" s="4" t="s">
        <v>102</v>
      </c>
    </row>
    <row r="43" spans="1:3" x14ac:dyDescent="0.3">
      <c r="A43" s="4" t="s">
        <v>139</v>
      </c>
      <c r="B43" s="4" t="s">
        <v>139</v>
      </c>
      <c r="C43" s="24" t="s">
        <v>243</v>
      </c>
    </row>
    <row r="44" spans="1:3" ht="28" x14ac:dyDescent="0.3">
      <c r="A44" s="4" t="s">
        <v>87</v>
      </c>
      <c r="B44" s="4" t="s">
        <v>87</v>
      </c>
      <c r="C44" s="4" t="s">
        <v>139</v>
      </c>
    </row>
    <row r="45" spans="1:3" x14ac:dyDescent="0.3">
      <c r="A45" s="4" t="s">
        <v>103</v>
      </c>
      <c r="B45" s="4" t="s">
        <v>103</v>
      </c>
      <c r="C45" s="4" t="s">
        <v>87</v>
      </c>
    </row>
    <row r="46" spans="1:3" x14ac:dyDescent="0.3">
      <c r="A46" s="4" t="s">
        <v>104</v>
      </c>
      <c r="B46" s="4" t="s">
        <v>104</v>
      </c>
      <c r="C46" s="4" t="s">
        <v>103</v>
      </c>
    </row>
    <row r="47" spans="1:3" x14ac:dyDescent="0.3">
      <c r="A47" s="4" t="s">
        <v>140</v>
      </c>
      <c r="B47" s="4" t="s">
        <v>140</v>
      </c>
      <c r="C47" s="4" t="s">
        <v>104</v>
      </c>
    </row>
    <row r="48" spans="1:3" ht="28" x14ac:dyDescent="0.3">
      <c r="A48" s="4" t="s">
        <v>141</v>
      </c>
      <c r="B48" s="4" t="s">
        <v>141</v>
      </c>
      <c r="C48" s="4" t="s">
        <v>140</v>
      </c>
    </row>
    <row r="49" spans="1:3" x14ac:dyDescent="0.3">
      <c r="A49" s="75" t="s">
        <v>156</v>
      </c>
      <c r="B49" s="75" t="s">
        <v>156</v>
      </c>
      <c r="C49" s="4" t="s">
        <v>141</v>
      </c>
    </row>
    <row r="50" spans="1:3" x14ac:dyDescent="0.3">
      <c r="A50" s="75" t="s">
        <v>157</v>
      </c>
      <c r="B50" s="75" t="s">
        <v>157</v>
      </c>
      <c r="C50" s="23" t="s">
        <v>156</v>
      </c>
    </row>
    <row r="51" spans="1:3" x14ac:dyDescent="0.3">
      <c r="A51" s="4" t="s">
        <v>105</v>
      </c>
      <c r="B51" s="4" t="s">
        <v>105</v>
      </c>
      <c r="C51" s="23" t="s">
        <v>157</v>
      </c>
    </row>
    <row r="52" spans="1:3" x14ac:dyDescent="0.3">
      <c r="A52" s="75" t="s">
        <v>158</v>
      </c>
      <c r="B52" s="75" t="s">
        <v>158</v>
      </c>
      <c r="C52" s="4" t="s">
        <v>105</v>
      </c>
    </row>
    <row r="53" spans="1:3" x14ac:dyDescent="0.3">
      <c r="A53" s="5" t="s">
        <v>106</v>
      </c>
      <c r="B53" s="5" t="s">
        <v>106</v>
      </c>
      <c r="C53" s="23" t="s">
        <v>158</v>
      </c>
    </row>
    <row r="54" spans="1:3" ht="28" x14ac:dyDescent="0.3">
      <c r="A54" s="6" t="s">
        <v>108</v>
      </c>
      <c r="B54" s="6" t="s">
        <v>108</v>
      </c>
      <c r="C54" s="5" t="s">
        <v>106</v>
      </c>
    </row>
    <row r="55" spans="1:3" ht="28" x14ac:dyDescent="0.3">
      <c r="A55" s="4" t="s">
        <v>83</v>
      </c>
      <c r="B55" s="4" t="s">
        <v>83</v>
      </c>
      <c r="C55" s="6" t="s">
        <v>108</v>
      </c>
    </row>
    <row r="56" spans="1:3" x14ac:dyDescent="0.3">
      <c r="A56" s="4" t="s">
        <v>125</v>
      </c>
      <c r="B56" s="4" t="s">
        <v>125</v>
      </c>
      <c r="C56" s="4" t="s">
        <v>83</v>
      </c>
    </row>
    <row r="57" spans="1:3" ht="28" x14ac:dyDescent="0.3">
      <c r="A57" s="4" t="s">
        <v>107</v>
      </c>
      <c r="B57" s="4" t="s">
        <v>107</v>
      </c>
      <c r="C57" s="4" t="s">
        <v>125</v>
      </c>
    </row>
    <row r="58" spans="1:3" x14ac:dyDescent="0.3">
      <c r="A58" s="5" t="s">
        <v>142</v>
      </c>
      <c r="B58" s="5" t="s">
        <v>142</v>
      </c>
      <c r="C58" s="4" t="s">
        <v>107</v>
      </c>
    </row>
    <row r="59" spans="1:3" ht="28" x14ac:dyDescent="0.3">
      <c r="A59" s="5" t="s">
        <v>143</v>
      </c>
      <c r="B59" s="5" t="s">
        <v>143</v>
      </c>
      <c r="C59" s="5" t="s">
        <v>142</v>
      </c>
    </row>
    <row r="60" spans="1:3" ht="28" x14ac:dyDescent="0.3">
      <c r="A60" s="4" t="s">
        <v>85</v>
      </c>
      <c r="B60" s="4" t="s">
        <v>85</v>
      </c>
      <c r="C60" s="5" t="s">
        <v>143</v>
      </c>
    </row>
    <row r="61" spans="1:3" x14ac:dyDescent="0.3">
      <c r="A61" s="4" t="s">
        <v>144</v>
      </c>
      <c r="B61" s="4" t="s">
        <v>144</v>
      </c>
      <c r="C61" s="4" t="s">
        <v>85</v>
      </c>
    </row>
    <row r="62" spans="1:3" x14ac:dyDescent="0.3">
      <c r="A62" s="4" t="s">
        <v>145</v>
      </c>
      <c r="B62" s="4" t="s">
        <v>145</v>
      </c>
      <c r="C62" s="4" t="s">
        <v>144</v>
      </c>
    </row>
    <row r="63" spans="1:3" x14ac:dyDescent="0.3">
      <c r="A63" s="5" t="s">
        <v>146</v>
      </c>
      <c r="B63" s="5" t="s">
        <v>146</v>
      </c>
      <c r="C63" s="4" t="s">
        <v>145</v>
      </c>
    </row>
    <row r="64" spans="1:3" x14ac:dyDescent="0.3">
      <c r="A64" s="7" t="s">
        <v>110</v>
      </c>
      <c r="B64" s="7" t="s">
        <v>110</v>
      </c>
      <c r="C64" s="7" t="s">
        <v>110</v>
      </c>
    </row>
    <row r="65" spans="1:3" ht="28" x14ac:dyDescent="0.3">
      <c r="A65" s="4" t="s">
        <v>109</v>
      </c>
      <c r="B65" s="4" t="s">
        <v>109</v>
      </c>
      <c r="C65" s="4" t="s">
        <v>109</v>
      </c>
    </row>
    <row r="66" spans="1:3" x14ac:dyDescent="0.3">
      <c r="A66" s="4" t="s">
        <v>88</v>
      </c>
      <c r="B66" s="4" t="s">
        <v>88</v>
      </c>
      <c r="C66" s="4" t="s">
        <v>88</v>
      </c>
    </row>
    <row r="67" spans="1:3" x14ac:dyDescent="0.3">
      <c r="A67" s="4" t="s">
        <v>147</v>
      </c>
      <c r="B67" s="4" t="s">
        <v>147</v>
      </c>
      <c r="C67" s="4" t="s">
        <v>147</v>
      </c>
    </row>
    <row r="68" spans="1:3" ht="28" x14ac:dyDescent="0.3">
      <c r="A68" s="5" t="s">
        <v>148</v>
      </c>
      <c r="B68" s="5" t="s">
        <v>148</v>
      </c>
      <c r="C68" s="5" t="s">
        <v>148</v>
      </c>
    </row>
    <row r="69" spans="1:3" x14ac:dyDescent="0.3">
      <c r="A69" s="75" t="s">
        <v>159</v>
      </c>
      <c r="B69" s="75" t="s">
        <v>159</v>
      </c>
      <c r="C69" s="23" t="s">
        <v>159</v>
      </c>
    </row>
    <row r="70" spans="1:3" ht="28" x14ac:dyDescent="0.3">
      <c r="A70" s="4" t="s">
        <v>111</v>
      </c>
      <c r="B70" s="4" t="s">
        <v>111</v>
      </c>
      <c r="C70" s="4" t="s">
        <v>111</v>
      </c>
    </row>
    <row r="71" spans="1:3" x14ac:dyDescent="0.3">
      <c r="A71" s="5" t="s">
        <v>112</v>
      </c>
      <c r="B71" s="5" t="s">
        <v>112</v>
      </c>
      <c r="C71" s="5" t="s">
        <v>112</v>
      </c>
    </row>
    <row r="72" spans="1:3" x14ac:dyDescent="0.3">
      <c r="A72" s="75" t="s">
        <v>160</v>
      </c>
      <c r="B72" s="75" t="s">
        <v>160</v>
      </c>
      <c r="C72" s="23" t="s">
        <v>160</v>
      </c>
    </row>
    <row r="73" spans="1:3" ht="28" x14ac:dyDescent="0.3">
      <c r="A73" s="5" t="s">
        <v>149</v>
      </c>
      <c r="B73" s="5" t="s">
        <v>149</v>
      </c>
      <c r="C73" s="5" t="s">
        <v>149</v>
      </c>
    </row>
    <row r="74" spans="1:3" ht="28" x14ac:dyDescent="0.3">
      <c r="A74" s="4" t="s">
        <v>113</v>
      </c>
      <c r="B74" s="4" t="s">
        <v>113</v>
      </c>
      <c r="C74" s="52" t="s">
        <v>113</v>
      </c>
    </row>
    <row r="75" spans="1:3" x14ac:dyDescent="0.3">
      <c r="A75" s="4" t="s">
        <v>150</v>
      </c>
      <c r="B75" s="4" t="s">
        <v>150</v>
      </c>
      <c r="C75" s="4" t="s">
        <v>150</v>
      </c>
    </row>
    <row r="76" spans="1:3" x14ac:dyDescent="0.3">
      <c r="A76" s="4" t="s">
        <v>151</v>
      </c>
      <c r="B76" s="4" t="s">
        <v>151</v>
      </c>
      <c r="C76" s="4" t="s">
        <v>151</v>
      </c>
    </row>
    <row r="77" spans="1:3" ht="28" x14ac:dyDescent="0.3">
      <c r="A77" s="5" t="s">
        <v>114</v>
      </c>
      <c r="B77" s="5" t="s">
        <v>114</v>
      </c>
      <c r="C77" s="5" t="s">
        <v>114</v>
      </c>
    </row>
    <row r="78" spans="1:3" x14ac:dyDescent="0.3">
      <c r="A78" s="4" t="s">
        <v>115</v>
      </c>
      <c r="B78" s="4" t="s">
        <v>115</v>
      </c>
      <c r="C78" s="4" t="s">
        <v>115</v>
      </c>
    </row>
    <row r="79" spans="1:3" ht="28" x14ac:dyDescent="0.3">
      <c r="A79" s="4" t="s">
        <v>116</v>
      </c>
      <c r="B79" s="4" t="s">
        <v>116</v>
      </c>
      <c r="C79" s="4" t="s">
        <v>116</v>
      </c>
    </row>
    <row r="80" spans="1:3" ht="28" x14ac:dyDescent="0.3">
      <c r="A80" s="75" t="s">
        <v>657</v>
      </c>
      <c r="B80" s="75" t="s">
        <v>657</v>
      </c>
      <c r="C80" s="4" t="s">
        <v>117</v>
      </c>
    </row>
    <row r="81" spans="1:3" x14ac:dyDescent="0.3">
      <c r="A81" s="4" t="s">
        <v>117</v>
      </c>
      <c r="B81" s="4" t="s">
        <v>117</v>
      </c>
    </row>
    <row r="82" spans="1:3" x14ac:dyDescent="0.3">
      <c r="A82" s="75" t="s">
        <v>161</v>
      </c>
      <c r="B82" s="75" t="s">
        <v>161</v>
      </c>
      <c r="C82" s="23" t="s">
        <v>161</v>
      </c>
    </row>
    <row r="83" spans="1:3" x14ac:dyDescent="0.3">
      <c r="A83" s="75" t="s">
        <v>162</v>
      </c>
      <c r="B83" s="75" t="s">
        <v>162</v>
      </c>
      <c r="C83" s="23" t="s">
        <v>162</v>
      </c>
    </row>
  </sheetData>
  <sortState xmlns:xlrd2="http://schemas.microsoft.com/office/spreadsheetml/2017/richdata2" ref="A1:A83">
    <sortCondition ref="A1:A83"/>
  </sortState>
  <phoneticPr fontId="2" type="noConversion"/>
  <conditionalFormatting sqref="B1">
    <cfRule type="cellIs" priority="6" operator="equal">
      <formula>" "</formula>
    </cfRule>
  </conditionalFormatting>
  <conditionalFormatting sqref="C1:C34">
    <cfRule type="duplicateValues" dxfId="12" priority="5"/>
  </conditionalFormatting>
  <conditionalFormatting sqref="C51:C54">
    <cfRule type="duplicateValues" dxfId="11" priority="4"/>
  </conditionalFormatting>
  <conditionalFormatting sqref="C77:C79">
    <cfRule type="duplicateValues" dxfId="10" priority="3"/>
  </conditionalFormatting>
  <conditionalFormatting sqref="C80 C82">
    <cfRule type="duplicateValues" dxfId="9" priority="121"/>
  </conditionalFormatting>
  <conditionalFormatting sqref="C83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A000-8C6C-4589-8690-51CBAA9A6C5D}">
  <dimension ref="A1:B165"/>
  <sheetViews>
    <sheetView workbookViewId="0">
      <selection activeCell="B1" sqref="B1:B147"/>
    </sheetView>
  </sheetViews>
  <sheetFormatPr defaultRowHeight="14" x14ac:dyDescent="0.3"/>
  <cols>
    <col min="1" max="1" width="21.9140625" customWidth="1"/>
    <col min="2" max="2" width="8.6640625" customWidth="1"/>
  </cols>
  <sheetData>
    <row r="1" spans="1:2" ht="42" x14ac:dyDescent="0.3">
      <c r="A1" s="1" t="s">
        <v>576</v>
      </c>
      <c r="B1" s="4" t="s">
        <v>91</v>
      </c>
    </row>
    <row r="2" spans="1:2" ht="28" x14ac:dyDescent="0.3">
      <c r="A2" s="1" t="s">
        <v>577</v>
      </c>
      <c r="B2" s="52" t="s">
        <v>92</v>
      </c>
    </row>
    <row r="3" spans="1:2" ht="42" x14ac:dyDescent="0.3">
      <c r="A3" s="1" t="s">
        <v>578</v>
      </c>
      <c r="B3" s="4" t="s">
        <v>520</v>
      </c>
    </row>
    <row r="4" spans="1:2" x14ac:dyDescent="0.3">
      <c r="A4" s="1" t="s">
        <v>54</v>
      </c>
      <c r="B4" s="4" t="s">
        <v>54</v>
      </c>
    </row>
    <row r="5" spans="1:2" x14ac:dyDescent="0.3">
      <c r="A5" s="1" t="s">
        <v>579</v>
      </c>
      <c r="B5" s="4" t="s">
        <v>126</v>
      </c>
    </row>
    <row r="6" spans="1:2" x14ac:dyDescent="0.3">
      <c r="A6" s="1" t="s">
        <v>69</v>
      </c>
      <c r="B6" s="52" t="s">
        <v>69</v>
      </c>
    </row>
    <row r="7" spans="1:2" x14ac:dyDescent="0.3">
      <c r="A7" s="1" t="s">
        <v>70</v>
      </c>
      <c r="B7" s="52" t="s">
        <v>70</v>
      </c>
    </row>
    <row r="8" spans="1:2" x14ac:dyDescent="0.3">
      <c r="A8" s="1" t="s">
        <v>580</v>
      </c>
      <c r="B8" s="4" t="s">
        <v>93</v>
      </c>
    </row>
    <row r="9" spans="1:2" ht="28" x14ac:dyDescent="0.3">
      <c r="A9" s="1" t="s">
        <v>79</v>
      </c>
      <c r="B9" s="4" t="s">
        <v>79</v>
      </c>
    </row>
    <row r="10" spans="1:2" ht="42" x14ac:dyDescent="0.3">
      <c r="A10" s="1" t="s">
        <v>581</v>
      </c>
      <c r="B10" s="5" t="s">
        <v>127</v>
      </c>
    </row>
    <row r="11" spans="1:2" ht="28" x14ac:dyDescent="0.3">
      <c r="A11" s="1" t="s">
        <v>78</v>
      </c>
      <c r="B11" s="4" t="s">
        <v>55</v>
      </c>
    </row>
    <row r="12" spans="1:2" x14ac:dyDescent="0.3">
      <c r="A12" s="1" t="s">
        <v>55</v>
      </c>
      <c r="B12" s="4" t="s">
        <v>17</v>
      </c>
    </row>
    <row r="13" spans="1:2" ht="28" x14ac:dyDescent="0.3">
      <c r="A13" s="1" t="s">
        <v>17</v>
      </c>
      <c r="B13" s="4" t="s">
        <v>57</v>
      </c>
    </row>
    <row r="14" spans="1:2" x14ac:dyDescent="0.3">
      <c r="A14" s="1" t="s">
        <v>57</v>
      </c>
      <c r="B14" s="4" t="s">
        <v>81</v>
      </c>
    </row>
    <row r="15" spans="1:2" ht="28" x14ac:dyDescent="0.3">
      <c r="A15" s="1" t="s">
        <v>23</v>
      </c>
      <c r="B15" s="4" t="s">
        <v>4</v>
      </c>
    </row>
    <row r="16" spans="1:2" ht="28" x14ac:dyDescent="0.3">
      <c r="A16" s="1" t="s">
        <v>81</v>
      </c>
      <c r="B16" s="4" t="s">
        <v>45</v>
      </c>
    </row>
    <row r="17" spans="1:2" ht="28" x14ac:dyDescent="0.3">
      <c r="A17" s="1" t="s">
        <v>4</v>
      </c>
      <c r="B17" s="4" t="s">
        <v>94</v>
      </c>
    </row>
    <row r="18" spans="1:2" x14ac:dyDescent="0.3">
      <c r="A18" s="1" t="s">
        <v>582</v>
      </c>
      <c r="B18" s="4" t="s">
        <v>49</v>
      </c>
    </row>
    <row r="19" spans="1:2" ht="28" x14ac:dyDescent="0.3">
      <c r="A19" s="1" t="s">
        <v>583</v>
      </c>
      <c r="B19" s="4" t="s">
        <v>52</v>
      </c>
    </row>
    <row r="20" spans="1:2" ht="28" x14ac:dyDescent="0.3">
      <c r="A20" s="1" t="s">
        <v>584</v>
      </c>
      <c r="B20" s="4" t="s">
        <v>51</v>
      </c>
    </row>
    <row r="21" spans="1:2" x14ac:dyDescent="0.3">
      <c r="A21" s="1" t="s">
        <v>45</v>
      </c>
      <c r="B21" s="4" t="s">
        <v>27</v>
      </c>
    </row>
    <row r="22" spans="1:2" x14ac:dyDescent="0.3">
      <c r="A22" s="1" t="s">
        <v>49</v>
      </c>
      <c r="B22" s="4" t="s">
        <v>28</v>
      </c>
    </row>
    <row r="23" spans="1:2" x14ac:dyDescent="0.3">
      <c r="A23" s="1" t="s">
        <v>52</v>
      </c>
      <c r="B23" s="4" t="s">
        <v>6</v>
      </c>
    </row>
    <row r="24" spans="1:2" x14ac:dyDescent="0.3">
      <c r="A24" s="1" t="s">
        <v>51</v>
      </c>
      <c r="B24" s="52" t="s">
        <v>118</v>
      </c>
    </row>
    <row r="25" spans="1:2" ht="28" x14ac:dyDescent="0.3">
      <c r="A25" s="1" t="s">
        <v>27</v>
      </c>
      <c r="B25" s="4" t="s">
        <v>15</v>
      </c>
    </row>
    <row r="26" spans="1:2" x14ac:dyDescent="0.3">
      <c r="A26" s="1" t="s">
        <v>28</v>
      </c>
      <c r="B26" s="5" t="s">
        <v>95</v>
      </c>
    </row>
    <row r="27" spans="1:2" ht="28" x14ac:dyDescent="0.3">
      <c r="A27" s="1" t="s">
        <v>71</v>
      </c>
      <c r="B27" s="5" t="s">
        <v>96</v>
      </c>
    </row>
    <row r="28" spans="1:2" ht="42" x14ac:dyDescent="0.3">
      <c r="A28" s="1" t="s">
        <v>6</v>
      </c>
      <c r="B28" s="52" t="s">
        <v>84</v>
      </c>
    </row>
    <row r="29" spans="1:2" ht="42" x14ac:dyDescent="0.3">
      <c r="A29" s="1" t="s">
        <v>585</v>
      </c>
      <c r="B29" s="62" t="s">
        <v>119</v>
      </c>
    </row>
    <row r="30" spans="1:2" ht="42" x14ac:dyDescent="0.3">
      <c r="A30" s="1" t="s">
        <v>62</v>
      </c>
      <c r="B30" s="4" t="s">
        <v>128</v>
      </c>
    </row>
    <row r="31" spans="1:2" x14ac:dyDescent="0.3">
      <c r="A31" s="1" t="s">
        <v>15</v>
      </c>
      <c r="B31" s="4" t="s">
        <v>36</v>
      </c>
    </row>
    <row r="32" spans="1:2" x14ac:dyDescent="0.3">
      <c r="A32" s="1" t="s">
        <v>586</v>
      </c>
      <c r="B32" s="4" t="s">
        <v>18</v>
      </c>
    </row>
    <row r="33" spans="1:2" ht="42" x14ac:dyDescent="0.3">
      <c r="A33" s="1" t="s">
        <v>587</v>
      </c>
      <c r="B33" s="62" t="s">
        <v>97</v>
      </c>
    </row>
    <row r="34" spans="1:2" ht="42" x14ac:dyDescent="0.3">
      <c r="A34" s="1" t="s">
        <v>588</v>
      </c>
      <c r="B34" s="4" t="s">
        <v>129</v>
      </c>
    </row>
    <row r="35" spans="1:2" ht="28" x14ac:dyDescent="0.3">
      <c r="A35" s="1" t="s">
        <v>84</v>
      </c>
      <c r="B35" s="4" t="s">
        <v>64</v>
      </c>
    </row>
    <row r="36" spans="1:2" x14ac:dyDescent="0.3">
      <c r="A36" s="1" t="s">
        <v>589</v>
      </c>
      <c r="B36" s="23" t="s">
        <v>152</v>
      </c>
    </row>
    <row r="37" spans="1:2" x14ac:dyDescent="0.3">
      <c r="A37" s="1" t="s">
        <v>36</v>
      </c>
      <c r="B37" s="4" t="s">
        <v>130</v>
      </c>
    </row>
    <row r="38" spans="1:2" ht="28" x14ac:dyDescent="0.3">
      <c r="A38" s="1" t="s">
        <v>18</v>
      </c>
      <c r="B38" s="58" t="s">
        <v>536</v>
      </c>
    </row>
    <row r="39" spans="1:2" ht="28" x14ac:dyDescent="0.3">
      <c r="A39" s="1" t="s">
        <v>590</v>
      </c>
      <c r="B39" s="4" t="s">
        <v>131</v>
      </c>
    </row>
    <row r="40" spans="1:2" ht="28" x14ac:dyDescent="0.3">
      <c r="A40" s="1" t="s">
        <v>591</v>
      </c>
      <c r="B40" s="4" t="s">
        <v>132</v>
      </c>
    </row>
    <row r="41" spans="1:2" x14ac:dyDescent="0.3">
      <c r="A41" s="1" t="s">
        <v>592</v>
      </c>
      <c r="B41" s="23" t="s">
        <v>153</v>
      </c>
    </row>
    <row r="42" spans="1:2" ht="28" x14ac:dyDescent="0.3">
      <c r="A42" s="1" t="s">
        <v>64</v>
      </c>
      <c r="B42" s="4" t="s">
        <v>35</v>
      </c>
    </row>
    <row r="43" spans="1:2" ht="42" x14ac:dyDescent="0.3">
      <c r="A43" s="1" t="s">
        <v>593</v>
      </c>
      <c r="B43" s="4" t="s">
        <v>133</v>
      </c>
    </row>
    <row r="44" spans="1:2" ht="42" x14ac:dyDescent="0.3">
      <c r="A44" s="1" t="s">
        <v>594</v>
      </c>
      <c r="B44" s="5" t="s">
        <v>98</v>
      </c>
    </row>
    <row r="45" spans="1:2" x14ac:dyDescent="0.3">
      <c r="A45" s="1" t="s">
        <v>595</v>
      </c>
      <c r="B45" s="4" t="s">
        <v>76</v>
      </c>
    </row>
    <row r="46" spans="1:2" x14ac:dyDescent="0.3">
      <c r="A46" s="1" t="s">
        <v>596</v>
      </c>
      <c r="B46" s="4" t="s">
        <v>75</v>
      </c>
    </row>
    <row r="47" spans="1:2" ht="42" x14ac:dyDescent="0.3">
      <c r="A47" s="1" t="s">
        <v>30</v>
      </c>
      <c r="B47" s="5" t="s">
        <v>99</v>
      </c>
    </row>
    <row r="48" spans="1:2" ht="42" x14ac:dyDescent="0.3">
      <c r="A48" s="1" t="s">
        <v>597</v>
      </c>
      <c r="B48" s="4" t="s">
        <v>100</v>
      </c>
    </row>
    <row r="49" spans="1:2" ht="28" x14ac:dyDescent="0.3">
      <c r="A49" s="1" t="s">
        <v>598</v>
      </c>
      <c r="B49" s="4" t="s">
        <v>82</v>
      </c>
    </row>
    <row r="50" spans="1:2" ht="42" x14ac:dyDescent="0.3">
      <c r="A50" s="74" t="s">
        <v>76</v>
      </c>
      <c r="B50" s="72" t="s">
        <v>542</v>
      </c>
    </row>
    <row r="51" spans="1:2" x14ac:dyDescent="0.3">
      <c r="A51" s="74" t="s">
        <v>75</v>
      </c>
      <c r="B51" s="4" t="s">
        <v>134</v>
      </c>
    </row>
    <row r="52" spans="1:2" ht="42" x14ac:dyDescent="0.3">
      <c r="A52" s="1" t="s">
        <v>599</v>
      </c>
      <c r="B52" s="4" t="s">
        <v>135</v>
      </c>
    </row>
    <row r="53" spans="1:2" ht="28" x14ac:dyDescent="0.3">
      <c r="A53" s="1" t="s">
        <v>600</v>
      </c>
      <c r="B53" s="4" t="s">
        <v>56</v>
      </c>
    </row>
    <row r="54" spans="1:2" x14ac:dyDescent="0.3">
      <c r="A54" s="1" t="s">
        <v>601</v>
      </c>
      <c r="B54" s="4" t="s">
        <v>38</v>
      </c>
    </row>
    <row r="55" spans="1:2" ht="28" x14ac:dyDescent="0.3">
      <c r="A55" s="1" t="s">
        <v>602</v>
      </c>
      <c r="B55" s="4" t="s">
        <v>101</v>
      </c>
    </row>
    <row r="56" spans="1:2" x14ac:dyDescent="0.3">
      <c r="A56" s="1" t="s">
        <v>603</v>
      </c>
      <c r="B56" s="4" t="s">
        <v>33</v>
      </c>
    </row>
    <row r="57" spans="1:2" ht="28" x14ac:dyDescent="0.3">
      <c r="A57" s="1" t="s">
        <v>86</v>
      </c>
      <c r="B57" s="4" t="s">
        <v>120</v>
      </c>
    </row>
    <row r="58" spans="1:2" x14ac:dyDescent="0.3">
      <c r="A58" s="1" t="s">
        <v>65</v>
      </c>
      <c r="B58" s="5" t="s">
        <v>136</v>
      </c>
    </row>
    <row r="59" spans="1:2" ht="28" x14ac:dyDescent="0.3">
      <c r="A59" s="1" t="s">
        <v>35</v>
      </c>
      <c r="B59" s="4" t="s">
        <v>73</v>
      </c>
    </row>
    <row r="60" spans="1:2" x14ac:dyDescent="0.3">
      <c r="A60" s="1" t="s">
        <v>82</v>
      </c>
      <c r="B60" s="4" t="s">
        <v>72</v>
      </c>
    </row>
    <row r="61" spans="1:2" ht="42" x14ac:dyDescent="0.3">
      <c r="A61" s="1" t="s">
        <v>604</v>
      </c>
      <c r="B61" s="5" t="s">
        <v>121</v>
      </c>
    </row>
    <row r="62" spans="1:2" ht="42" x14ac:dyDescent="0.3">
      <c r="A62" s="1" t="s">
        <v>56</v>
      </c>
      <c r="B62" s="5" t="s">
        <v>122</v>
      </c>
    </row>
    <row r="63" spans="1:2" ht="28" x14ac:dyDescent="0.3">
      <c r="A63" s="1" t="s">
        <v>38</v>
      </c>
      <c r="B63" s="4" t="s">
        <v>74</v>
      </c>
    </row>
    <row r="64" spans="1:2" ht="28" x14ac:dyDescent="0.3">
      <c r="A64" s="1" t="s">
        <v>33</v>
      </c>
      <c r="B64" s="5" t="s">
        <v>123</v>
      </c>
    </row>
    <row r="65" spans="1:2" ht="28" x14ac:dyDescent="0.3">
      <c r="A65" s="1" t="s">
        <v>605</v>
      </c>
      <c r="B65" s="52" t="s">
        <v>86</v>
      </c>
    </row>
    <row r="66" spans="1:2" ht="28" x14ac:dyDescent="0.3">
      <c r="A66" s="1" t="s">
        <v>606</v>
      </c>
      <c r="B66" s="4" t="s">
        <v>65</v>
      </c>
    </row>
    <row r="67" spans="1:2" x14ac:dyDescent="0.3">
      <c r="A67" s="1" t="s">
        <v>607</v>
      </c>
      <c r="B67" s="4" t="s">
        <v>50</v>
      </c>
    </row>
    <row r="68" spans="1:2" x14ac:dyDescent="0.3">
      <c r="A68" s="1" t="s">
        <v>73</v>
      </c>
      <c r="B68" s="23" t="s">
        <v>154</v>
      </c>
    </row>
    <row r="69" spans="1:2" ht="42" x14ac:dyDescent="0.3">
      <c r="A69" s="1" t="s">
        <v>72</v>
      </c>
      <c r="B69" s="4" t="s">
        <v>124</v>
      </c>
    </row>
    <row r="70" spans="1:2" x14ac:dyDescent="0.3">
      <c r="A70" s="1" t="s">
        <v>608</v>
      </c>
      <c r="B70" s="23" t="s">
        <v>155</v>
      </c>
    </row>
    <row r="71" spans="1:2" x14ac:dyDescent="0.3">
      <c r="A71" s="1" t="s">
        <v>609</v>
      </c>
      <c r="B71" s="4" t="s">
        <v>137</v>
      </c>
    </row>
    <row r="72" spans="1:2" ht="42" x14ac:dyDescent="0.3">
      <c r="A72" s="1" t="s">
        <v>74</v>
      </c>
      <c r="B72" s="5" t="s">
        <v>138</v>
      </c>
    </row>
    <row r="73" spans="1:2" ht="28" x14ac:dyDescent="0.3">
      <c r="A73" s="1" t="s">
        <v>29</v>
      </c>
      <c r="B73" s="4" t="s">
        <v>102</v>
      </c>
    </row>
    <row r="74" spans="1:2" ht="28" x14ac:dyDescent="0.3">
      <c r="A74" s="1" t="s">
        <v>50</v>
      </c>
      <c r="B74" s="4" t="s">
        <v>47</v>
      </c>
    </row>
    <row r="75" spans="1:2" ht="28" x14ac:dyDescent="0.3">
      <c r="A75" s="1" t="s">
        <v>610</v>
      </c>
      <c r="B75" s="4" t="s">
        <v>63</v>
      </c>
    </row>
    <row r="76" spans="1:2" x14ac:dyDescent="0.3">
      <c r="A76" s="1" t="s">
        <v>19</v>
      </c>
      <c r="B76" s="24" t="s">
        <v>243</v>
      </c>
    </row>
    <row r="77" spans="1:2" x14ac:dyDescent="0.3">
      <c r="A77" s="1" t="s">
        <v>20</v>
      </c>
      <c r="B77" s="4" t="s">
        <v>46</v>
      </c>
    </row>
    <row r="78" spans="1:2" ht="28" x14ac:dyDescent="0.3">
      <c r="A78" s="1" t="s">
        <v>611</v>
      </c>
      <c r="B78" s="4" t="s">
        <v>5</v>
      </c>
    </row>
    <row r="79" spans="1:2" ht="28" x14ac:dyDescent="0.3">
      <c r="A79" s="1" t="s">
        <v>612</v>
      </c>
      <c r="B79" s="4" t="s">
        <v>34</v>
      </c>
    </row>
    <row r="80" spans="1:2" ht="28" x14ac:dyDescent="0.3">
      <c r="A80" s="1" t="s">
        <v>613</v>
      </c>
      <c r="B80" s="4" t="s">
        <v>139</v>
      </c>
    </row>
    <row r="81" spans="1:2" x14ac:dyDescent="0.3">
      <c r="A81" s="1" t="s">
        <v>614</v>
      </c>
      <c r="B81" s="4" t="s">
        <v>9</v>
      </c>
    </row>
    <row r="82" spans="1:2" ht="28" x14ac:dyDescent="0.3">
      <c r="A82" s="1" t="s">
        <v>615</v>
      </c>
      <c r="B82" s="4" t="s">
        <v>48</v>
      </c>
    </row>
    <row r="83" spans="1:2" ht="28" x14ac:dyDescent="0.3">
      <c r="A83" s="1" t="s">
        <v>47</v>
      </c>
      <c r="B83" s="4" t="s">
        <v>80</v>
      </c>
    </row>
    <row r="84" spans="1:2" ht="28" x14ac:dyDescent="0.3">
      <c r="A84" s="1" t="s">
        <v>5</v>
      </c>
      <c r="B84" s="4" t="s">
        <v>87</v>
      </c>
    </row>
    <row r="85" spans="1:2" x14ac:dyDescent="0.3">
      <c r="A85" s="1" t="s">
        <v>63</v>
      </c>
      <c r="B85" s="4" t="s">
        <v>103</v>
      </c>
    </row>
    <row r="86" spans="1:2" ht="28" x14ac:dyDescent="0.3">
      <c r="A86" s="1" t="s">
        <v>46</v>
      </c>
      <c r="B86" s="4" t="s">
        <v>104</v>
      </c>
    </row>
    <row r="87" spans="1:2" x14ac:dyDescent="0.3">
      <c r="A87" s="1" t="s">
        <v>34</v>
      </c>
      <c r="B87" s="4" t="s">
        <v>8</v>
      </c>
    </row>
    <row r="88" spans="1:2" ht="42" x14ac:dyDescent="0.3">
      <c r="A88" s="1" t="s">
        <v>616</v>
      </c>
      <c r="B88" s="4" t="s">
        <v>140</v>
      </c>
    </row>
    <row r="89" spans="1:2" ht="28" x14ac:dyDescent="0.3">
      <c r="A89" s="1" t="s">
        <v>9</v>
      </c>
      <c r="B89" s="4" t="s">
        <v>141</v>
      </c>
    </row>
    <row r="90" spans="1:2" x14ac:dyDescent="0.3">
      <c r="A90" s="1" t="s">
        <v>48</v>
      </c>
      <c r="B90" s="23" t="s">
        <v>156</v>
      </c>
    </row>
    <row r="91" spans="1:2" ht="28" x14ac:dyDescent="0.3">
      <c r="A91" s="1" t="s">
        <v>80</v>
      </c>
      <c r="B91" s="4" t="s">
        <v>68</v>
      </c>
    </row>
    <row r="92" spans="1:2" ht="28" x14ac:dyDescent="0.3">
      <c r="A92" s="1" t="s">
        <v>87</v>
      </c>
      <c r="B92" s="4" t="s">
        <v>44</v>
      </c>
    </row>
    <row r="93" spans="1:2" ht="28" x14ac:dyDescent="0.3">
      <c r="A93" s="1" t="s">
        <v>41</v>
      </c>
      <c r="B93" s="52" t="s">
        <v>547</v>
      </c>
    </row>
    <row r="94" spans="1:2" ht="28" x14ac:dyDescent="0.3">
      <c r="A94" s="1" t="s">
        <v>617</v>
      </c>
      <c r="B94" s="52" t="s">
        <v>90</v>
      </c>
    </row>
    <row r="95" spans="1:2" ht="28" x14ac:dyDescent="0.3">
      <c r="A95" s="1" t="s">
        <v>618</v>
      </c>
      <c r="B95" s="4" t="s">
        <v>59</v>
      </c>
    </row>
    <row r="96" spans="1:2" ht="28" x14ac:dyDescent="0.3">
      <c r="A96" s="1" t="s">
        <v>8</v>
      </c>
      <c r="B96" s="4" t="s">
        <v>58</v>
      </c>
    </row>
    <row r="97" spans="1:2" x14ac:dyDescent="0.3">
      <c r="A97" s="1" t="s">
        <v>619</v>
      </c>
      <c r="B97" s="23" t="s">
        <v>157</v>
      </c>
    </row>
    <row r="98" spans="1:2" ht="28" x14ac:dyDescent="0.3">
      <c r="A98" s="1" t="s">
        <v>620</v>
      </c>
      <c r="B98" s="4" t="s">
        <v>42</v>
      </c>
    </row>
    <row r="99" spans="1:2" ht="28" x14ac:dyDescent="0.3">
      <c r="A99" s="1" t="s">
        <v>621</v>
      </c>
      <c r="B99" s="4" t="s">
        <v>105</v>
      </c>
    </row>
    <row r="100" spans="1:2" ht="28" x14ac:dyDescent="0.3">
      <c r="A100" s="1" t="s">
        <v>68</v>
      </c>
      <c r="B100" s="4" t="s">
        <v>7</v>
      </c>
    </row>
    <row r="101" spans="1:2" ht="28" x14ac:dyDescent="0.3">
      <c r="A101" s="1" t="s">
        <v>42</v>
      </c>
      <c r="B101" s="4" t="s">
        <v>53</v>
      </c>
    </row>
    <row r="102" spans="1:2" x14ac:dyDescent="0.3">
      <c r="A102" s="1" t="s">
        <v>44</v>
      </c>
      <c r="B102" s="23" t="s">
        <v>158</v>
      </c>
    </row>
    <row r="103" spans="1:2" ht="28" x14ac:dyDescent="0.3">
      <c r="A103" s="1" t="s">
        <v>622</v>
      </c>
      <c r="B103" s="4" t="s">
        <v>12</v>
      </c>
    </row>
    <row r="104" spans="1:2" x14ac:dyDescent="0.3">
      <c r="A104" s="1" t="s">
        <v>90</v>
      </c>
      <c r="B104" s="4" t="s">
        <v>13</v>
      </c>
    </row>
    <row r="105" spans="1:2" ht="28" x14ac:dyDescent="0.3">
      <c r="A105" s="1" t="s">
        <v>58</v>
      </c>
      <c r="B105" s="5" t="s">
        <v>106</v>
      </c>
    </row>
    <row r="106" spans="1:2" ht="28" x14ac:dyDescent="0.3">
      <c r="A106" s="1" t="s">
        <v>59</v>
      </c>
      <c r="B106" s="4" t="s">
        <v>43</v>
      </c>
    </row>
    <row r="107" spans="1:2" x14ac:dyDescent="0.3">
      <c r="A107" s="1" t="s">
        <v>623</v>
      </c>
      <c r="B107" s="4" t="s">
        <v>77</v>
      </c>
    </row>
    <row r="108" spans="1:2" ht="28" x14ac:dyDescent="0.3">
      <c r="A108" s="1" t="s">
        <v>624</v>
      </c>
      <c r="B108" s="4" t="s">
        <v>14</v>
      </c>
    </row>
    <row r="109" spans="1:2" ht="28" x14ac:dyDescent="0.3">
      <c r="A109" s="1" t="s">
        <v>7</v>
      </c>
      <c r="B109" s="4" t="s">
        <v>22</v>
      </c>
    </row>
    <row r="110" spans="1:2" ht="28" x14ac:dyDescent="0.3">
      <c r="A110" s="1" t="s">
        <v>53</v>
      </c>
      <c r="B110" s="4" t="s">
        <v>21</v>
      </c>
    </row>
    <row r="111" spans="1:2" ht="28" x14ac:dyDescent="0.3">
      <c r="A111" s="1" t="s">
        <v>625</v>
      </c>
      <c r="B111" s="4" t="s">
        <v>125</v>
      </c>
    </row>
    <row r="112" spans="1:2" x14ac:dyDescent="0.3">
      <c r="A112" s="1" t="s">
        <v>12</v>
      </c>
      <c r="B112" s="4" t="s">
        <v>107</v>
      </c>
    </row>
    <row r="113" spans="1:2" ht="28" x14ac:dyDescent="0.3">
      <c r="A113" s="1" t="s">
        <v>13</v>
      </c>
      <c r="B113" s="4" t="s">
        <v>83</v>
      </c>
    </row>
    <row r="114" spans="1:2" ht="42" x14ac:dyDescent="0.3">
      <c r="A114" s="1" t="s">
        <v>626</v>
      </c>
      <c r="B114" s="5" t="s">
        <v>142</v>
      </c>
    </row>
    <row r="115" spans="1:2" ht="42" x14ac:dyDescent="0.3">
      <c r="A115" s="74" t="s">
        <v>77</v>
      </c>
      <c r="B115" s="6" t="s">
        <v>108</v>
      </c>
    </row>
    <row r="116" spans="1:2" ht="28" x14ac:dyDescent="0.3">
      <c r="A116" s="1" t="s">
        <v>14</v>
      </c>
      <c r="B116" s="5" t="s">
        <v>143</v>
      </c>
    </row>
    <row r="117" spans="1:2" ht="28" x14ac:dyDescent="0.3">
      <c r="A117" s="1" t="s">
        <v>43</v>
      </c>
      <c r="B117" s="4" t="s">
        <v>31</v>
      </c>
    </row>
    <row r="118" spans="1:2" ht="28" x14ac:dyDescent="0.3">
      <c r="A118" s="1" t="s">
        <v>22</v>
      </c>
      <c r="B118" s="4" t="s">
        <v>85</v>
      </c>
    </row>
    <row r="119" spans="1:2" ht="28" x14ac:dyDescent="0.3">
      <c r="A119" s="1" t="s">
        <v>21</v>
      </c>
      <c r="B119" s="4" t="s">
        <v>24</v>
      </c>
    </row>
    <row r="120" spans="1:2" ht="28" x14ac:dyDescent="0.3">
      <c r="A120" s="1" t="s">
        <v>627</v>
      </c>
      <c r="B120" s="4" t="s">
        <v>11</v>
      </c>
    </row>
    <row r="121" spans="1:2" x14ac:dyDescent="0.3">
      <c r="A121" s="1" t="s">
        <v>83</v>
      </c>
      <c r="B121" s="4" t="s">
        <v>60</v>
      </c>
    </row>
    <row r="122" spans="1:2" ht="28" x14ac:dyDescent="0.3">
      <c r="A122" s="1" t="s">
        <v>628</v>
      </c>
      <c r="B122" s="4" t="s">
        <v>144</v>
      </c>
    </row>
    <row r="123" spans="1:2" ht="28" x14ac:dyDescent="0.3">
      <c r="A123" s="1" t="s">
        <v>629</v>
      </c>
      <c r="B123" s="4" t="s">
        <v>145</v>
      </c>
    </row>
    <row r="124" spans="1:2" ht="28" x14ac:dyDescent="0.3">
      <c r="A124" s="1" t="s">
        <v>630</v>
      </c>
      <c r="B124" s="4" t="s">
        <v>40</v>
      </c>
    </row>
    <row r="125" spans="1:2" ht="28" x14ac:dyDescent="0.3">
      <c r="A125" s="1" t="s">
        <v>631</v>
      </c>
      <c r="B125" s="4" t="s">
        <v>109</v>
      </c>
    </row>
    <row r="126" spans="1:2" ht="28" x14ac:dyDescent="0.3">
      <c r="A126" s="1" t="s">
        <v>31</v>
      </c>
      <c r="B126" s="7" t="s">
        <v>110</v>
      </c>
    </row>
    <row r="127" spans="1:2" ht="28" x14ac:dyDescent="0.3">
      <c r="A127" s="1" t="s">
        <v>85</v>
      </c>
      <c r="B127" s="4" t="s">
        <v>88</v>
      </c>
    </row>
    <row r="128" spans="1:2" x14ac:dyDescent="0.3">
      <c r="A128" s="1" t="s">
        <v>24</v>
      </c>
      <c r="B128" s="4" t="s">
        <v>147</v>
      </c>
    </row>
    <row r="129" spans="1:2" ht="42" x14ac:dyDescent="0.3">
      <c r="A129" s="1" t="s">
        <v>11</v>
      </c>
      <c r="B129" s="5" t="s">
        <v>148</v>
      </c>
    </row>
    <row r="130" spans="1:2" x14ac:dyDescent="0.3">
      <c r="A130" s="1" t="s">
        <v>60</v>
      </c>
      <c r="B130" s="23" t="s">
        <v>159</v>
      </c>
    </row>
    <row r="131" spans="1:2" ht="42" x14ac:dyDescent="0.3">
      <c r="A131" s="1" t="s">
        <v>632</v>
      </c>
      <c r="B131" s="4" t="s">
        <v>111</v>
      </c>
    </row>
    <row r="132" spans="1:2" ht="28" x14ac:dyDescent="0.3">
      <c r="A132" s="1" t="s">
        <v>633</v>
      </c>
      <c r="B132" s="4" t="s">
        <v>16</v>
      </c>
    </row>
    <row r="133" spans="1:2" ht="28" x14ac:dyDescent="0.3">
      <c r="A133" s="1" t="s">
        <v>634</v>
      </c>
      <c r="B133" s="5" t="s">
        <v>112</v>
      </c>
    </row>
    <row r="134" spans="1:2" ht="28" x14ac:dyDescent="0.3">
      <c r="A134" s="1" t="s">
        <v>635</v>
      </c>
      <c r="B134" s="5" t="s">
        <v>149</v>
      </c>
    </row>
    <row r="135" spans="1:2" ht="42" x14ac:dyDescent="0.3">
      <c r="A135" s="1" t="s">
        <v>40</v>
      </c>
      <c r="B135" s="52" t="s">
        <v>113</v>
      </c>
    </row>
    <row r="136" spans="1:2" x14ac:dyDescent="0.3">
      <c r="A136" s="1" t="s">
        <v>636</v>
      </c>
      <c r="B136" s="23" t="s">
        <v>160</v>
      </c>
    </row>
    <row r="137" spans="1:2" x14ac:dyDescent="0.3">
      <c r="A137" s="1" t="s">
        <v>88</v>
      </c>
      <c r="B137" s="4" t="s">
        <v>150</v>
      </c>
    </row>
    <row r="138" spans="1:2" ht="28" x14ac:dyDescent="0.3">
      <c r="A138" s="1" t="s">
        <v>10</v>
      </c>
      <c r="B138" s="4" t="s">
        <v>151</v>
      </c>
    </row>
    <row r="139" spans="1:2" ht="42" x14ac:dyDescent="0.3">
      <c r="A139" s="1" t="s">
        <v>637</v>
      </c>
      <c r="B139" s="5" t="s">
        <v>114</v>
      </c>
    </row>
    <row r="140" spans="1:2" ht="28" x14ac:dyDescent="0.3">
      <c r="A140" s="1" t="s">
        <v>638</v>
      </c>
      <c r="B140" s="4" t="s">
        <v>66</v>
      </c>
    </row>
    <row r="141" spans="1:2" ht="28" x14ac:dyDescent="0.3">
      <c r="A141" s="1" t="s">
        <v>639</v>
      </c>
      <c r="B141" s="4" t="s">
        <v>67</v>
      </c>
    </row>
    <row r="142" spans="1:2" ht="28" x14ac:dyDescent="0.3">
      <c r="A142" s="1" t="s">
        <v>640</v>
      </c>
      <c r="B142" s="4" t="s">
        <v>115</v>
      </c>
    </row>
    <row r="143" spans="1:2" ht="42" x14ac:dyDescent="0.3">
      <c r="A143" s="1" t="s">
        <v>26</v>
      </c>
      <c r="B143" s="4" t="s">
        <v>116</v>
      </c>
    </row>
    <row r="144" spans="1:2" ht="42" x14ac:dyDescent="0.3">
      <c r="A144" s="1" t="s">
        <v>641</v>
      </c>
      <c r="B144" s="4" t="s">
        <v>117</v>
      </c>
    </row>
    <row r="145" spans="1:2" x14ac:dyDescent="0.3">
      <c r="A145" s="1" t="s">
        <v>16</v>
      </c>
      <c r="B145" s="23" t="s">
        <v>161</v>
      </c>
    </row>
    <row r="146" spans="1:2" x14ac:dyDescent="0.3">
      <c r="A146" s="1" t="s">
        <v>642</v>
      </c>
      <c r="B146" s="4" t="s">
        <v>32</v>
      </c>
    </row>
    <row r="147" spans="1:2" x14ac:dyDescent="0.3">
      <c r="A147" s="1" t="s">
        <v>643</v>
      </c>
      <c r="B147" s="23" t="s">
        <v>162</v>
      </c>
    </row>
    <row r="148" spans="1:2" x14ac:dyDescent="0.3">
      <c r="A148" s="1" t="s">
        <v>644</v>
      </c>
    </row>
    <row r="149" spans="1:2" x14ac:dyDescent="0.3">
      <c r="A149" s="1" t="s">
        <v>645</v>
      </c>
    </row>
    <row r="150" spans="1:2" x14ac:dyDescent="0.3">
      <c r="A150" s="1" t="s">
        <v>646</v>
      </c>
    </row>
    <row r="151" spans="1:2" x14ac:dyDescent="0.3">
      <c r="A151" s="1" t="s">
        <v>37</v>
      </c>
    </row>
    <row r="152" spans="1:2" x14ac:dyDescent="0.3">
      <c r="A152" s="1" t="s">
        <v>647</v>
      </c>
    </row>
    <row r="153" spans="1:2" x14ac:dyDescent="0.3">
      <c r="A153" s="1" t="s">
        <v>648</v>
      </c>
    </row>
    <row r="154" spans="1:2" x14ac:dyDescent="0.3">
      <c r="A154" s="1" t="s">
        <v>66</v>
      </c>
    </row>
    <row r="155" spans="1:2" x14ac:dyDescent="0.3">
      <c r="A155" s="1" t="s">
        <v>67</v>
      </c>
    </row>
    <row r="156" spans="1:2" x14ac:dyDescent="0.3">
      <c r="A156" s="1" t="s">
        <v>649</v>
      </c>
    </row>
    <row r="157" spans="1:2" x14ac:dyDescent="0.3">
      <c r="A157" s="1" t="s">
        <v>650</v>
      </c>
    </row>
    <row r="158" spans="1:2" x14ac:dyDescent="0.3">
      <c r="A158" s="1" t="s">
        <v>25</v>
      </c>
    </row>
    <row r="159" spans="1:2" x14ac:dyDescent="0.3">
      <c r="A159" s="1" t="s">
        <v>89</v>
      </c>
    </row>
    <row r="160" spans="1:2" x14ac:dyDescent="0.3">
      <c r="A160" s="1" t="s">
        <v>651</v>
      </c>
    </row>
    <row r="161" spans="1:1" x14ac:dyDescent="0.3">
      <c r="A161" s="1" t="s">
        <v>652</v>
      </c>
    </row>
    <row r="162" spans="1:1" x14ac:dyDescent="0.3">
      <c r="A162" s="1" t="s">
        <v>32</v>
      </c>
    </row>
    <row r="163" spans="1:1" x14ac:dyDescent="0.3">
      <c r="A163" s="1" t="s">
        <v>39</v>
      </c>
    </row>
    <row r="164" spans="1:1" x14ac:dyDescent="0.3">
      <c r="A164" s="1" t="s">
        <v>61</v>
      </c>
    </row>
    <row r="165" spans="1:1" x14ac:dyDescent="0.3">
      <c r="A165" s="1" t="s">
        <v>653</v>
      </c>
    </row>
  </sheetData>
  <phoneticPr fontId="2" type="noConversion"/>
  <conditionalFormatting sqref="A1:A69">
    <cfRule type="duplicateValues" dxfId="7" priority="7"/>
  </conditionalFormatting>
  <conditionalFormatting sqref="A76:A78">
    <cfRule type="duplicateValues" dxfId="6" priority="6"/>
  </conditionalFormatting>
  <conditionalFormatting sqref="B1:B61">
    <cfRule type="duplicateValues" dxfId="5" priority="5"/>
  </conditionalFormatting>
  <conditionalFormatting sqref="B93:B110">
    <cfRule type="duplicateValues" dxfId="4" priority="4"/>
  </conditionalFormatting>
  <conditionalFormatting sqref="B139:B143">
    <cfRule type="duplicateValues" dxfId="3" priority="3"/>
  </conditionalFormatting>
  <conditionalFormatting sqref="B144:B146">
    <cfRule type="duplicateValues" dxfId="2" priority="2"/>
  </conditionalFormatting>
  <conditionalFormatting sqref="B147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972B-CF85-4CEC-B0EB-CEBD8E733BA5}">
  <sheetPr codeName="Sheet2"/>
  <dimension ref="A1:I7"/>
  <sheetViews>
    <sheetView zoomScale="80" workbookViewId="0">
      <selection activeCell="I16" sqref="I16"/>
    </sheetView>
  </sheetViews>
  <sheetFormatPr defaultRowHeight="14" x14ac:dyDescent="0.3"/>
  <cols>
    <col min="1" max="1" width="23.1640625" customWidth="1"/>
    <col min="2" max="2" width="18.1640625" customWidth="1"/>
    <col min="3" max="4" width="18.08203125" customWidth="1"/>
    <col min="5" max="5" width="18.6640625" customWidth="1"/>
    <col min="6" max="6" width="18" customWidth="1"/>
    <col min="7" max="7" width="18.5" customWidth="1"/>
    <col min="8" max="8" width="20.4140625" customWidth="1"/>
    <col min="9" max="9" width="30.58203125" customWidth="1"/>
  </cols>
  <sheetData>
    <row r="1" spans="1:9" x14ac:dyDescent="0.3">
      <c r="A1" s="1" t="s">
        <v>0</v>
      </c>
      <c r="B1" s="2" t="s">
        <v>1</v>
      </c>
      <c r="C1" t="s">
        <v>3</v>
      </c>
      <c r="D1" s="16" t="s">
        <v>340</v>
      </c>
      <c r="E1" s="3" t="s">
        <v>338</v>
      </c>
      <c r="F1" s="21" t="s">
        <v>339</v>
      </c>
      <c r="G1" s="16" t="s">
        <v>341</v>
      </c>
      <c r="H1" s="21" t="s">
        <v>342</v>
      </c>
      <c r="I1" t="s">
        <v>337</v>
      </c>
    </row>
    <row r="2" spans="1:9" x14ac:dyDescent="0.3">
      <c r="A2" s="4" t="s">
        <v>92</v>
      </c>
      <c r="B2" s="12">
        <v>45287</v>
      </c>
      <c r="C2" s="12">
        <v>45364</v>
      </c>
      <c r="D2" s="17">
        <v>11</v>
      </c>
      <c r="E2" s="11">
        <v>25.714285714285715</v>
      </c>
      <c r="F2" s="22">
        <v>37.71</v>
      </c>
      <c r="G2" s="20">
        <v>12</v>
      </c>
      <c r="H2" s="21">
        <v>36.71</v>
      </c>
    </row>
    <row r="3" spans="1:9" ht="14.5" x14ac:dyDescent="0.3">
      <c r="A3" s="4" t="s">
        <v>97</v>
      </c>
      <c r="B3" s="13">
        <v>45429</v>
      </c>
      <c r="C3" s="13">
        <v>45470</v>
      </c>
      <c r="D3" s="18">
        <v>5.86</v>
      </c>
      <c r="E3" s="11">
        <v>29.714285714285715</v>
      </c>
      <c r="F3" s="22">
        <v>35.43</v>
      </c>
      <c r="G3" s="20">
        <v>5.71</v>
      </c>
      <c r="H3" s="21">
        <v>35.57</v>
      </c>
    </row>
    <row r="4" spans="1:9" x14ac:dyDescent="0.3">
      <c r="A4" s="4" t="s">
        <v>113</v>
      </c>
      <c r="B4" s="14">
        <v>45450</v>
      </c>
      <c r="C4" s="14">
        <v>45551</v>
      </c>
      <c r="D4" s="19">
        <v>14.43</v>
      </c>
      <c r="E4" s="11">
        <v>29.571428571428573</v>
      </c>
      <c r="F4" s="22">
        <v>35.57</v>
      </c>
      <c r="G4" s="20">
        <v>6</v>
      </c>
      <c r="H4" s="21">
        <v>44</v>
      </c>
    </row>
    <row r="5" spans="1:9" x14ac:dyDescent="0.3">
      <c r="A5" s="4" t="s">
        <v>118</v>
      </c>
      <c r="B5" s="12">
        <v>45545</v>
      </c>
      <c r="C5" s="12">
        <v>45609</v>
      </c>
      <c r="D5" s="17">
        <v>9.14</v>
      </c>
      <c r="E5" s="11">
        <v>28.428571428571427</v>
      </c>
      <c r="F5" s="22">
        <v>35.57</v>
      </c>
      <c r="G5" s="20">
        <v>7.14</v>
      </c>
      <c r="H5" s="21">
        <v>37.57</v>
      </c>
    </row>
    <row r="6" spans="1:9" x14ac:dyDescent="0.3">
      <c r="A6" s="4" t="s">
        <v>344</v>
      </c>
      <c r="B6" s="15">
        <v>45460</v>
      </c>
      <c r="C6" s="15">
        <v>45854</v>
      </c>
      <c r="D6" s="20">
        <v>56.29</v>
      </c>
      <c r="E6" s="10">
        <v>28.71</v>
      </c>
      <c r="F6" s="22">
        <v>32.86</v>
      </c>
      <c r="G6" s="20">
        <v>4.1500000000000004</v>
      </c>
      <c r="H6" s="21">
        <v>32.86</v>
      </c>
      <c r="I6" t="s">
        <v>343</v>
      </c>
    </row>
    <row r="7" spans="1:9" x14ac:dyDescent="0.3">
      <c r="A7" s="4" t="s">
        <v>345</v>
      </c>
      <c r="B7" s="9">
        <v>45674</v>
      </c>
      <c r="C7" s="9">
        <v>45687</v>
      </c>
      <c r="D7" s="20">
        <v>1.86</v>
      </c>
      <c r="E7" s="10">
        <v>29</v>
      </c>
      <c r="F7" s="22">
        <v>31</v>
      </c>
      <c r="G7" s="20">
        <v>2</v>
      </c>
      <c r="H7" s="21">
        <v>30.86</v>
      </c>
    </row>
  </sheetData>
  <phoneticPr fontId="2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Sheet2</vt:lpstr>
      <vt:lpstr>Sheet1</vt:lpstr>
      <vt:lpstr>胎龄重计算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Jiayang Xu</cp:lastModifiedBy>
  <dcterms:created xsi:type="dcterms:W3CDTF">2015-06-05T18:19:34Z</dcterms:created>
  <dcterms:modified xsi:type="dcterms:W3CDTF">2026-03-08T07:04:45Z</dcterms:modified>
</cp:coreProperties>
</file>