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yak" sheetId="1" r:id="rId4"/>
    <sheet state="visible" name="Shortlisted" sheetId="2" r:id="rId5"/>
    <sheet state="visible" name="Thresholds For Three Classes" sheetId="3" r:id="rId6"/>
    <sheet state="visible" name="Formulae for WQI" sheetId="4" r:id="rId7"/>
    <sheet state="visible" name="Formula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26">
      <text>
        <t xml:space="preserve">600
	-HIMANSHU MISHRA</t>
      </text>
    </comment>
    <comment authorId="0" ref="A133">
      <text>
        <t xml:space="preserve">6.5-8.5
	-HIMANSHU MISHRA</t>
      </text>
    </comment>
    <comment authorId="0" ref="A152">
      <text>
        <t xml:space="preserve">Nil/100ml
	-HIMANSHU MISHRA</t>
      </text>
    </comment>
    <comment authorId="0" ref="A143">
      <text>
        <t xml:space="preserve">Acceptable limit: 5 mg/l
Permissible: 15 mg/l
	-HIMANSHU MISHRA</t>
      </text>
    </comment>
    <comment authorId="0" ref="A20">
      <text>
        <t xml:space="preserve">Acceptable limit: 0.001 mg/l
Permissible: No relaxation
	-HIMANSHU MISHRA</t>
      </text>
    </comment>
    <comment authorId="0" ref="A18">
      <text>
        <t xml:space="preserve">Acceptable limit: 0.01 mg/l
Permissible: No relaxation
	-HIMANSHU MISHRA</t>
      </text>
    </comment>
    <comment authorId="0" ref="A15">
      <text>
        <t xml:space="preserve">Acceptable limit: 0.05 mg/l
Permissible limit: No relaxation
	-HIMANSHU MISHRA</t>
      </text>
    </comment>
    <comment authorId="0" ref="A14">
      <text>
        <t xml:space="preserve">Acceptable limit: 0.05
Permissible limit: 1.5
	-HIMANSHU MISHRA</t>
      </text>
    </comment>
    <comment authorId="0" ref="A13">
      <text>
        <t xml:space="preserve">Acceptable limit: 0.05
Permissible limit: No relaxation
	-HIMANSHU MISHRA</t>
      </text>
    </comment>
    <comment authorId="0" ref="A4">
      <text>
        <t xml:space="preserve">Acceptable limit: 0.01 mg/l
Permissible limit: 0. 05 mg/l
	-HIMANSHU MISHRA</t>
      </text>
    </comment>
    <comment authorId="0" ref="A16">
      <text>
        <t xml:space="preserve">Acceptable limit: 1.0 mg/l
Permissible limit: 1.5 mg/l
	-HIMANSHU MISHRA</t>
      </text>
    </comment>
    <comment authorId="0" ref="A121">
      <text>
        <t xml:space="preserve">Acceptable limit: 250 mg/l
Permissible limit: 1000 mg/l
	-HIMANSHU MISHRA</t>
      </text>
    </comment>
    <comment authorId="0" ref="A23">
      <text>
        <t xml:space="preserve">Acceptable limit: 45 mg/l
Permissible limit: No relaxation
	-HIMANSHU MISHRA</t>
      </text>
    </comment>
    <comment authorId="0" ref="A136">
      <text>
        <t xml:space="preserve">Acceptable limit: 200 mg/l
Permissible limit: 400 mg/l
	-HIMANSHU MISHRA</t>
      </text>
    </comment>
    <comment authorId="0" ref="A129">
      <text>
        <t xml:space="preserve">Acceptable limit: 0.1 mg/l
Permissible limit: 0.3 mg/l
	-HIMANSHU MISHRA</t>
      </text>
    </comment>
    <comment authorId="0" ref="A128">
      <text>
        <t xml:space="preserve">Acceptable limit: 0.3 mg/l
Permissible limit: No relaxation
	-HIMANSHU MISHRA</t>
      </text>
    </comment>
    <comment authorId="0" ref="A5">
      <text>
        <t xml:space="preserve">Acceptable limits: 0.7 mg/l
Permissible limits: No relaxation
	-HIMANSHU MISHRA</t>
      </text>
    </comment>
    <comment authorId="0" ref="B118">
      <text>
        <t xml:space="preserve">Acceptable limit: 0.5 mg/l
Permissible limit: No relaxation
	-HIMANSHU MISHRA</t>
      </text>
    </comment>
    <comment authorId="0" ref="C117">
      <text>
        <t xml:space="preserve">0.2 mg/l
	-HIMANSHU MISHRA</t>
      </text>
    </comment>
  </commentList>
</comments>
</file>

<file path=xl/sharedStrings.xml><?xml version="1.0" encoding="utf-8"?>
<sst xmlns="http://schemas.openxmlformats.org/spreadsheetml/2006/main" count="786" uniqueCount="394">
  <si>
    <t>Standard Limit Minimum</t>
  </si>
  <si>
    <t>Standard Limit Maximum</t>
  </si>
  <si>
    <t>Source of Data</t>
  </si>
  <si>
    <t>Inorganic Parameters</t>
  </si>
  <si>
    <t>Antimony</t>
  </si>
  <si>
    <t>0.003 mg/l</t>
  </si>
  <si>
    <t>0.05 mg/l</t>
  </si>
  <si>
    <t>WHO(https://www.who.int/publications/i/item/9789241513760)</t>
  </si>
  <si>
    <t>Arsenic</t>
  </si>
  <si>
    <t>0.007 mg/l</t>
  </si>
  <si>
    <t>0.5 mg/l</t>
  </si>
  <si>
    <t>WHO</t>
  </si>
  <si>
    <t>https://www.who.int/publications/i/item/9789241513760</t>
  </si>
  <si>
    <t>https://www.indiawaterportal.org/sites/default/files/2020-11/indian_standard_for_drinking_water_as_per_bis_specifications_is_10500-_2012_-_a_presentation_by_arghyam.pdf</t>
  </si>
  <si>
    <t>Barium</t>
  </si>
  <si>
    <t>0.1 mg/l</t>
  </si>
  <si>
    <t>2.0 mg/l</t>
  </si>
  <si>
    <t>Beryllium</t>
  </si>
  <si>
    <t>0.0002 mg/l</t>
  </si>
  <si>
    <t>0.06 mg/l</t>
  </si>
  <si>
    <t>Boron</t>
  </si>
  <si>
    <t>0.2 mg/l</t>
  </si>
  <si>
    <t>5 mg/l</t>
  </si>
  <si>
    <t>Bromate</t>
  </si>
  <si>
    <t>0.005 mg/l</t>
  </si>
  <si>
    <t>0.025 mg/l</t>
  </si>
  <si>
    <t>Cadmium</t>
  </si>
  <si>
    <t>0.001 mg/l</t>
  </si>
  <si>
    <t>Chlorate</t>
  </si>
  <si>
    <t>1.0 mg/l</t>
  </si>
  <si>
    <t>Chlorine</t>
  </si>
  <si>
    <t>5.0 mg/l</t>
  </si>
  <si>
    <t>Chlorite</t>
  </si>
  <si>
    <t>Chromium</t>
  </si>
  <si>
    <t>0.04 mg/l</t>
  </si>
  <si>
    <t>Copper</t>
  </si>
  <si>
    <t>3.0 mg/l</t>
  </si>
  <si>
    <t>Cyanide</t>
  </si>
  <si>
    <t>0.01 mg/l</t>
  </si>
  <si>
    <t>0.6 mg/l</t>
  </si>
  <si>
    <t>Fluoride</t>
  </si>
  <si>
    <t>4.0 mg/l</t>
  </si>
  <si>
    <t>Glyphosate</t>
  </si>
  <si>
    <t>Lead</t>
  </si>
  <si>
    <t>Manganese</t>
  </si>
  <si>
    <t>Mercury</t>
  </si>
  <si>
    <t>0.0005 mg/l</t>
  </si>
  <si>
    <t>Molybdenum</t>
  </si>
  <si>
    <t>0.25 mg/l</t>
  </si>
  <si>
    <t>Nickel</t>
  </si>
  <si>
    <t>Nitrate</t>
  </si>
  <si>
    <t>40 mg/l</t>
  </si>
  <si>
    <t>75 mg/l</t>
  </si>
  <si>
    <t>Nitrite</t>
  </si>
  <si>
    <t>3.3 mg/l</t>
  </si>
  <si>
    <t>Selenium</t>
  </si>
  <si>
    <t>Uranium</t>
  </si>
  <si>
    <t>0.002 mg/l</t>
  </si>
  <si>
    <t>Organic Parameters</t>
  </si>
  <si>
    <t>Acrylamide</t>
  </si>
  <si>
    <t>0.0001 mg/l</t>
  </si>
  <si>
    <t>Alachlor</t>
  </si>
  <si>
    <t>0.15 mg/l</t>
  </si>
  <si>
    <t>Aldicarb</t>
  </si>
  <si>
    <t>Aldrin and Dieldrin</t>
  </si>
  <si>
    <t>0.00001 mg/l</t>
  </si>
  <si>
    <t>Atrazine and its chloro-s-triazine metabolites</t>
  </si>
  <si>
    <t>0.0015 mg/l</t>
  </si>
  <si>
    <t>Bentazone</t>
  </si>
  <si>
    <t>0.03 mg/l</t>
  </si>
  <si>
    <t>0.4 mg/l</t>
  </si>
  <si>
    <t>Benzene</t>
  </si>
  <si>
    <t>Benzo[a]pyrene</t>
  </si>
  <si>
    <t>0.000005 mg/l</t>
  </si>
  <si>
    <t>0.0007 mg/l</t>
  </si>
  <si>
    <t>Bromodichloromethane</t>
  </si>
  <si>
    <t>0.015 mg/l</t>
  </si>
  <si>
    <t>Bromoform</t>
  </si>
  <si>
    <t>0.075mg/l</t>
  </si>
  <si>
    <t>Carbofuran</t>
  </si>
  <si>
    <t>0.0035 mg/l</t>
  </si>
  <si>
    <t>0.09 mg/l</t>
  </si>
  <si>
    <t>Carbon tetrachloride</t>
  </si>
  <si>
    <t>0.0013 mg/l</t>
  </si>
  <si>
    <t>Chloral hydrate (trichloracetaldehyde)</t>
  </si>
  <si>
    <t>Chlordane</t>
  </si>
  <si>
    <t>0.00015 mg/l</t>
  </si>
  <si>
    <t>Chloroform</t>
  </si>
  <si>
    <t>Chlorotoluron</t>
  </si>
  <si>
    <t>0.02 mg/l</t>
  </si>
  <si>
    <t>Chlorpyrifos</t>
  </si>
  <si>
    <t>Cyanazine</t>
  </si>
  <si>
    <t>0.0006 mg/l</t>
  </si>
  <si>
    <t>Cyanogen Chloride</t>
  </si>
  <si>
    <t>0.07 mg/l</t>
  </si>
  <si>
    <t>2,4-D (2,4-Dichlorophenoxyacetic Acid)</t>
  </si>
  <si>
    <t>2,4-DB (2,4-Dichlorophenoxybutyric Acid)</t>
  </si>
  <si>
    <t>0.067 mg/l</t>
  </si>
  <si>
    <t>Dichlorodiphenyltrichloroethane (DDT) and metabolites</t>
  </si>
  <si>
    <t>Di(2-ethylhexyl)phthalate</t>
  </si>
  <si>
    <t>0.009 mg/l</t>
  </si>
  <si>
    <t>Dibromoacetylnitrile</t>
  </si>
  <si>
    <t>Dibromochloromethane</t>
  </si>
  <si>
    <t>1,2-Dibromo-3-chloropropane</t>
  </si>
  <si>
    <t>1,2-Dibromoethane</t>
  </si>
  <si>
    <t>0.0004 mg/l</t>
  </si>
  <si>
    <t>Dichloroacetic acid</t>
  </si>
  <si>
    <t>Dichloroacetonitrile</t>
  </si>
  <si>
    <t>1,2-Dichlorobenzene</t>
  </si>
  <si>
    <t>1.5 mg/l</t>
  </si>
  <si>
    <t>1,4-Dichlorobenzene</t>
  </si>
  <si>
    <t>1,2-Dichloroethane</t>
  </si>
  <si>
    <t>1,1-Dichloroethene (Vinylidene chloride)</t>
  </si>
  <si>
    <t>0.0003 mg/</t>
  </si>
  <si>
    <t>1,2-Dichloroethene</t>
  </si>
  <si>
    <t>0.035 mg/l</t>
  </si>
  <si>
    <t>Dichloromethane</t>
  </si>
  <si>
    <t>1,2-Dichloropropane</t>
  </si>
  <si>
    <t>1,3-Dichloropropene</t>
  </si>
  <si>
    <t>Dichlorprop</t>
  </si>
  <si>
    <t>0.075 mg/l</t>
  </si>
  <si>
    <t>Dimethoate</t>
  </si>
  <si>
    <t>0.006 mg/l</t>
  </si>
  <si>
    <t>0.08 mg/l</t>
  </si>
  <si>
    <t>1,4-Dioxane</t>
  </si>
  <si>
    <t>Diquat</t>
  </si>
  <si>
    <t>Edetec Acid (EDTA)</t>
  </si>
  <si>
    <t>0.7 mg/l</t>
  </si>
  <si>
    <t>Endrin</t>
  </si>
  <si>
    <t>Endosulfan</t>
  </si>
  <si>
    <t>0.00035 mg/l</t>
  </si>
  <si>
    <t>Epichlorohydrin</t>
  </si>
  <si>
    <t>Ethylbenzene</t>
  </si>
  <si>
    <t>0.0024 mg/l</t>
  </si>
  <si>
    <t>Fenitrothion</t>
  </si>
  <si>
    <t>Fenoprop</t>
  </si>
  <si>
    <t>Heptachlor and Heptachlor Epoxide</t>
  </si>
  <si>
    <t>0.00003 mg/l</t>
  </si>
  <si>
    <t>Hexachlorobenzene</t>
  </si>
  <si>
    <t>Hexachlorobutadiene</t>
  </si>
  <si>
    <t>Isoproturon</t>
  </si>
  <si>
    <t>Lindane</t>
  </si>
  <si>
    <t>MCPA (4-(2-Methyl-4-chlorophenoxy) acetic acid)</t>
  </si>
  <si>
    <t>Mecoprop</t>
  </si>
  <si>
    <t>Methoxychlor</t>
  </si>
  <si>
    <t>0.9 mg/l</t>
  </si>
  <si>
    <t>Methyl parathion</t>
  </si>
  <si>
    <t>0.0003 mg/l</t>
  </si>
  <si>
    <t>0.1 mg/</t>
  </si>
  <si>
    <t>Metolachlor</t>
  </si>
  <si>
    <t>0.3 mg/l</t>
  </si>
  <si>
    <t>Microcystin-LR</t>
  </si>
  <si>
    <t>Molinate</t>
  </si>
  <si>
    <t>0.004 mg/l</t>
  </si>
  <si>
    <t>Monochloramine</t>
  </si>
  <si>
    <t>2 mg/l</t>
  </si>
  <si>
    <t>4 mg/l</t>
  </si>
  <si>
    <t>Monochloroacetic Acid (Monochloroacetate)</t>
  </si>
  <si>
    <t>Nitrilotriacetic Acid</t>
  </si>
  <si>
    <t>Nitrobenzene</t>
  </si>
  <si>
    <t>N-Nitrosodimethylamine (NDMA)</t>
  </si>
  <si>
    <t>0.000012 mg/l</t>
  </si>
  <si>
    <t>Parathion</t>
  </si>
  <si>
    <t>Pendimethali</t>
  </si>
  <si>
    <t>Pentachlorophenol (PCP)</t>
  </si>
  <si>
    <t>Permethrin</t>
  </si>
  <si>
    <t>2-Phenylphenol and its sodium salt</t>
  </si>
  <si>
    <t>1.4 mg/l</t>
  </si>
  <si>
    <t>Pyriproxyfen</t>
  </si>
  <si>
    <t>Simazine</t>
  </si>
  <si>
    <t>Styrene</t>
  </si>
  <si>
    <t>Terbuthylazine</t>
  </si>
  <si>
    <t>Tetrachloroethene</t>
  </si>
  <si>
    <t>Trichloroacetic acid</t>
  </si>
  <si>
    <t>1,1,1-Trichloroethane</t>
  </si>
  <si>
    <t>Trichloroethene</t>
  </si>
  <si>
    <t>2,4,6-Trichlorophenol</t>
  </si>
  <si>
    <t>2,4,5-T (2,4,5-Trichlorophenoxy acetic acid)</t>
  </si>
  <si>
    <t>Trifluralin</t>
  </si>
  <si>
    <t>0.09 mg/</t>
  </si>
  <si>
    <t>Trihalomethanes (Total)</t>
  </si>
  <si>
    <t>1 mg/l</t>
  </si>
  <si>
    <t>Toluene</t>
  </si>
  <si>
    <t>0.024 mg/l</t>
  </si>
  <si>
    <t>Vinyl Chloride</t>
  </si>
  <si>
    <t>Xylenes</t>
  </si>
  <si>
    <t>10 mg/l</t>
  </si>
  <si>
    <t>Parameters relating to acceptability, taste and odour and appearance</t>
  </si>
  <si>
    <t>Aluminium</t>
  </si>
  <si>
    <t>0.03mg/l</t>
  </si>
  <si>
    <t>Ammonium</t>
  </si>
  <si>
    <t>0.05 mg NH4/l</t>
  </si>
  <si>
    <t>3 mg NH4/l</t>
  </si>
  <si>
    <t>Calcium</t>
  </si>
  <si>
    <t>30 mg/l</t>
  </si>
  <si>
    <t>500 mg/l</t>
  </si>
  <si>
    <t>Chloramines</t>
  </si>
  <si>
    <t>Chloride</t>
  </si>
  <si>
    <t>20 mg/l</t>
  </si>
  <si>
    <t>1200 mg/l</t>
  </si>
  <si>
    <t>Chlorobenzene</t>
  </si>
  <si>
    <t>Chlorophenols (other than 2,4,6-trichlorophenol)</t>
  </si>
  <si>
    <t>Colour</t>
  </si>
  <si>
    <t>0.5 true colour units(TCU)</t>
  </si>
  <si>
    <t>50 TCU</t>
  </si>
  <si>
    <t>Dissolved oxygen</t>
  </si>
  <si>
    <t>8 mg/l</t>
  </si>
  <si>
    <t>Hardness</t>
  </si>
  <si>
    <t>100 mg CaCO3/l</t>
  </si>
  <si>
    <t>1000 mg CaCO3/l</t>
  </si>
  <si>
    <t>Hydrogen sulphide</t>
  </si>
  <si>
    <t>0 mg/l</t>
  </si>
  <si>
    <t>Iron</t>
  </si>
  <si>
    <t>Magnesium</t>
  </si>
  <si>
    <t>1,000 mg/l</t>
  </si>
  <si>
    <t>Monochlorobenzene</t>
  </si>
  <si>
    <t>Odour</t>
  </si>
  <si>
    <t>2 DN(dilution number)</t>
  </si>
  <si>
    <t>6 DN</t>
  </si>
  <si>
    <t>Petroleum Oils</t>
  </si>
  <si>
    <t>pH Maximum</t>
  </si>
  <si>
    <t>pH 8</t>
  </si>
  <si>
    <t>pH 9.7</t>
  </si>
  <si>
    <t>pH Minimum</t>
  </si>
  <si>
    <t>pH 5</t>
  </si>
  <si>
    <t>pH 7</t>
  </si>
  <si>
    <t>Sodium</t>
  </si>
  <si>
    <t>100 mg/l</t>
  </si>
  <si>
    <t>400 mg/l</t>
  </si>
  <si>
    <t>Sulphate</t>
  </si>
  <si>
    <t>50 mg/l</t>
  </si>
  <si>
    <t>800 mg/l</t>
  </si>
  <si>
    <t>Synthetic Detergents (Anionic) (Surfactants)</t>
  </si>
  <si>
    <t>Taste</t>
  </si>
  <si>
    <t>Temperature</t>
  </si>
  <si>
    <t>15 deg celsius</t>
  </si>
  <si>
    <t>35 deg celsius</t>
  </si>
  <si>
    <t>Total dissolved solids</t>
  </si>
  <si>
    <t>200 mg/l</t>
  </si>
  <si>
    <t>2500 mg/l</t>
  </si>
  <si>
    <t>Trichlorobenzenes (total)</t>
  </si>
  <si>
    <t>Turbidity</t>
  </si>
  <si>
    <t>0.3 NTU</t>
  </si>
  <si>
    <t>25 NTU(Nephelometric turbidity unit
)</t>
  </si>
  <si>
    <t>Zinc</t>
  </si>
  <si>
    <t>15 mg/l</t>
  </si>
  <si>
    <t>Radiological parameters</t>
  </si>
  <si>
    <t>Total Dose / Individual Dose Criteria</t>
  </si>
  <si>
    <t>0.1 mSv/year(milliSieverts per year)</t>
  </si>
  <si>
    <t>1 mSv/year</t>
  </si>
  <si>
    <t>Gross alpha activity</t>
  </si>
  <si>
    <t>0.01 Bq/l( Becquerel per litre)</t>
  </si>
  <si>
    <t>0.56 Bq/l</t>
  </si>
  <si>
    <t>Gross beta activity</t>
  </si>
  <si>
    <t>0.1 Bq/l( Becquerel per litre)</t>
  </si>
  <si>
    <t>2.0Bq/l</t>
  </si>
  <si>
    <t>Microbiological parameters</t>
  </si>
  <si>
    <t>Clostridium perfringens (Sulphite-reducing anaerobes)</t>
  </si>
  <si>
    <t>0 per 100 ml</t>
  </si>
  <si>
    <t>Coliform bacteria (Total)</t>
  </si>
  <si>
    <t>150 per 100 ml</t>
  </si>
  <si>
    <t>Enterococci (Faecal streptococci)</t>
  </si>
  <si>
    <t>Escherichia coli (Faecal coliforms, Thermotolerant coliforms)</t>
  </si>
  <si>
    <t>1 per 100 ml</t>
  </si>
  <si>
    <t>Total heterotrophic bacteria 22oC</t>
  </si>
  <si>
    <t>5 cfu per ml</t>
  </si>
  <si>
    <t>10,000 cfu per ml</t>
  </si>
  <si>
    <t>Total heterotrophic bacteria 37oC</t>
  </si>
  <si>
    <t>0 cfu per ml</t>
  </si>
  <si>
    <t>500 cfu per ml</t>
  </si>
  <si>
    <t>Additional parameters</t>
  </si>
  <si>
    <t>Conductivity</t>
  </si>
  <si>
    <t>170 microS/cm</t>
  </si>
  <si>
    <t>2700 microS/cm</t>
  </si>
  <si>
    <t>Formaldehyde</t>
  </si>
  <si>
    <t>Oxidizability (permanganate value)</t>
  </si>
  <si>
    <t>3 mg/l</t>
  </si>
  <si>
    <t>Total Polynuclear Aromatic Hydrocarbons (PAH)</t>
  </si>
  <si>
    <t>Phenols</t>
  </si>
  <si>
    <t>Potassium</t>
  </si>
  <si>
    <t>Propanil</t>
  </si>
  <si>
    <t>Silver</t>
  </si>
  <si>
    <t>Sr. No.</t>
  </si>
  <si>
    <t>Parameters</t>
  </si>
  <si>
    <t>Formula</t>
  </si>
  <si>
    <t>Name</t>
  </si>
  <si>
    <t>Progress</t>
  </si>
  <si>
    <t>Shortlisted or not</t>
  </si>
  <si>
    <t>Source</t>
  </si>
  <si>
    <t>Physical</t>
  </si>
  <si>
    <t>pH</t>
  </si>
  <si>
    <t>6.5-8.5</t>
  </si>
  <si>
    <t>8.339-(0.827*B1/B8)</t>
  </si>
  <si>
    <t>Renju</t>
  </si>
  <si>
    <t>Done</t>
  </si>
  <si>
    <t>yes</t>
  </si>
  <si>
    <t xml:space="preserve">Temperature (deg Celsius) </t>
  </si>
  <si>
    <t>Directly</t>
  </si>
  <si>
    <t>Turbidity (NTU)</t>
  </si>
  <si>
    <t>1-5 NTU</t>
  </si>
  <si>
    <t>(B4-B3)/(B4+B3)</t>
  </si>
  <si>
    <t>Deepali</t>
  </si>
  <si>
    <t>T.S.S.(Total Suspended Solids)</t>
  </si>
  <si>
    <t>B5</t>
  </si>
  <si>
    <t>Bharati</t>
  </si>
  <si>
    <t>T.D.S.(Total Dissolved Solids)</t>
  </si>
  <si>
    <t>500-2000 mg/l</t>
  </si>
  <si>
    <t>Ishita</t>
  </si>
  <si>
    <t>Ongoing</t>
  </si>
  <si>
    <t>Conductivity (mS/cm)</t>
  </si>
  <si>
    <t>no</t>
  </si>
  <si>
    <t>Inorganic</t>
  </si>
  <si>
    <t>Alkalinity</t>
  </si>
  <si>
    <t>Total hardness</t>
  </si>
  <si>
    <t>Calcium hardness</t>
  </si>
  <si>
    <t>sodium Chloride(salinity)</t>
  </si>
  <si>
    <t>B11-B12 / B11+B12</t>
  </si>
  <si>
    <t>200-400 mg/l</t>
  </si>
  <si>
    <t>Prathima</t>
  </si>
  <si>
    <t>Nitrate(NO3)</t>
  </si>
  <si>
    <t>45 mg/l and above</t>
  </si>
  <si>
    <t>Will nitrogen work for it?</t>
  </si>
  <si>
    <t>Tanisha</t>
  </si>
  <si>
    <t>Nutrients/Organic</t>
  </si>
  <si>
    <t>Phosphate(PO4)</t>
  </si>
  <si>
    <t>DO(Dissolved Oxygen)</t>
  </si>
  <si>
    <t>6.5-8 mg/L</t>
  </si>
  <si>
    <t>36.27+0.19 Turbidity–10.36 Ln (Temperature)</t>
  </si>
  <si>
    <t>himanshu</t>
  </si>
  <si>
    <t>https://exeley.com/international_journal_advanced_network_monitoring_controls/pdf/10.21307/ijanmc-2019-059</t>
  </si>
  <si>
    <t>COD(Chemical Oxygen Demand)</t>
  </si>
  <si>
    <t>20 mg/l O2 or less</t>
  </si>
  <si>
    <t>BOD(BioChemical Oxygen Demand)</t>
  </si>
  <si>
    <t>Biological</t>
  </si>
  <si>
    <t>Total Coliform(CFU)</t>
  </si>
  <si>
    <t>Chlorophyll</t>
  </si>
  <si>
    <t>(B5-B4)/(B5+B4)(Found the paper)</t>
  </si>
  <si>
    <t>Sai</t>
  </si>
  <si>
    <t>Good</t>
  </si>
  <si>
    <t>Poor</t>
  </si>
  <si>
    <t>Needs Treatment</t>
  </si>
  <si>
    <t>Ideal Value for pure water</t>
  </si>
  <si>
    <t>Standard value</t>
  </si>
  <si>
    <t>11-14, 1-4</t>
  </si>
  <si>
    <t>4-6.5, 8.5-11</t>
  </si>
  <si>
    <t>Salinity</t>
  </si>
  <si>
    <t>&gt;1</t>
  </si>
  <si>
    <t>&lt;0</t>
  </si>
  <si>
    <t>0-1</t>
  </si>
  <si>
    <t>Fresh water - Less than 1,000 ppm. Slightly saline water - From 1,000 ppm to 3,000 ppm</t>
  </si>
  <si>
    <t>Moderately saline water - From 3,000 ppm to 10,000 ppm.</t>
  </si>
  <si>
    <t>-0.2-0</t>
  </si>
  <si>
    <t>&gt;0.2</t>
  </si>
  <si>
    <t>0-0.2</t>
  </si>
  <si>
    <t>1 NTU</t>
  </si>
  <si>
    <t>below 1 NTU</t>
  </si>
  <si>
    <t>Land Surface Temperature</t>
  </si>
  <si>
    <t>15-35</t>
  </si>
  <si>
    <t>&gt;40, &lt;5</t>
  </si>
  <si>
    <t>&gt;35, &lt;15</t>
  </si>
  <si>
    <t>20 celcius or 6 celcius</t>
  </si>
  <si>
    <t>-0.1-0.1</t>
  </si>
  <si>
    <t>&gt;0.5</t>
  </si>
  <si>
    <t>0.1-0.5</t>
  </si>
  <si>
    <t>Suspended matter</t>
  </si>
  <si>
    <t>300-600</t>
  </si>
  <si>
    <t>900-1200</t>
  </si>
  <si>
    <t>600-900</t>
  </si>
  <si>
    <t>Dissolved Organic Matter</t>
  </si>
  <si>
    <t>&lt;500</t>
  </si>
  <si>
    <t>&gt;2000</t>
  </si>
  <si>
    <t>500-2000</t>
  </si>
  <si>
    <t>3.2–3.4 mg/L in summer and 2.8–3.5 mg/L in winter</t>
  </si>
  <si>
    <t>Dissolved Oxygen</t>
  </si>
  <si>
    <t>&gt;6.5</t>
  </si>
  <si>
    <t>&lt;4</t>
  </si>
  <si>
    <t>4-6.5</t>
  </si>
  <si>
    <t>(6.5-8 mg/L and between about 80-120 %) 5</t>
  </si>
  <si>
    <t>http://cgwbchd.nic.in/qulstd.htm</t>
  </si>
  <si>
    <t>Weighted Arithmetic Water Quality index (WAWQI)</t>
  </si>
  <si>
    <t>Step 1: In the first step, unit weight (Wi) for various parameters is 
inversely proportional to the recommended standard (Sstandard) for the corresponding parameter. 
Wi values were calculated by using the following formula proposed by Tiwari and Mishra (1985),</t>
  </si>
  <si>
    <t>Wi = K * (Sum of  1/Sstandard)</t>
  </si>
  <si>
    <t>The constant of proportionality K in the above equation can be determined from the following equation,</t>
  </si>
  <si>
    <t>K=∑〖1/(1/s1+1/s2+1/s3+⋯+1/sn)〗</t>
  </si>
  <si>
    <t>Step 2: Calculate quality rating scale (Qi) of ith parameter for a total of n water quality parameters is calculated by using this equation,</t>
  </si>
  <si>
    <t xml:space="preserve">Qi = (Qactual - Qideal) * 100 /(Sstandard - Qideal) </t>
  </si>
  <si>
    <t>Step 3: Finally, the overall WQI was calculated by aggregating the quality rating with the unit weight linearly using
the following equation:</t>
  </si>
  <si>
    <t xml:space="preserve">In this study, the WQI was considered for human consumption or uses,
 and the maximum permissible WQI for the drinking water was taken as 100 score. 
</t>
  </si>
  <si>
    <t>Rating scale proposed was in the range of 0–100 and grading were proposed as 
A for 0–25 (Excellent), 
B for 26–50 (Good), 
C for 51–75 (Poor),
 D for 76–100 (Very Poor) 
and above 100 (Unsuitable for drinking purpose) stands for E.</t>
  </si>
  <si>
    <t xml:space="preserve"> where Wi = unit weight for each water quality parameter; 
K= proportionality constant; 
Qi = the quality rating scale for each parameter; 
Qactual = estimated concentration of ith parameter in the analyzed water; 
Qideal = the ideal value of this parameter in pure water, 
Qideal = 0 (except pH = 7.0 and DO = 14.6 mg L−1); 
Sstandard = recommended standard value of ith parameter;
 n = number of water quality parameters.</t>
  </si>
  <si>
    <t>Parameter</t>
  </si>
  <si>
    <t>PH</t>
  </si>
  <si>
    <t>https://d-nb.info/1215299206/34</t>
  </si>
  <si>
    <t>12.2621 + (-246.4698 * B1) + (29.4987 *B3) + (300.0727 * B6) + (-140.2648 * B8)</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</si>
</sst>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color theme="1"/>
      <name val="Arial"/>
    </font>
    <font>
      <b/>
      <color theme="1"/>
      <name val="Arial"/>
    </font>
    <font>
      <u/>
      <color rgb="FF1155CC"/>
    </font>
    <font>
      <u/>
      <color rgb="FF0000FF"/>
    </font>
    <font>
      <u/>
      <color rgb="FF0000FF"/>
    </font>
    <font>
      <sz val="11.0"/>
      <color theme="1"/>
      <name val="Calibri"/>
    </font>
    <font>
      <u/>
      <color rgb="FF0000FF"/>
    </font>
  </fonts>
  <fills count="5">
    <fill>
      <patternFill patternType="none"/>
    </fill>
    <fill>
      <patternFill patternType="lightGray"/>
    </fill>
    <fill>
      <patternFill patternType="solid">
        <fgColor theme="0"/>
        <bgColor theme="0"/>
      </patternFill>
    </fill>
    <fill>
      <patternFill patternType="solid">
        <fgColor rgb="FFB7E1CD"/>
        <bgColor rgb="FFB7E1CD"/>
      </patternFill>
    </fill>
    <fill>
      <patternFill patternType="solid">
        <fgColor rgb="FFB7B7B7"/>
        <bgColor rgb="FFB7B7B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vertical="bottom"/>
    </xf>
    <xf borderId="0" fillId="0" fontId="1" numFmtId="0" xfId="0" applyAlignment="1" applyFont="1">
      <alignment readingOrder="0" vertical="bottom"/>
    </xf>
    <xf borderId="1" fillId="0" fontId="1" numFmtId="0" xfId="0" applyAlignment="1" applyBorder="1" applyFont="1">
      <alignment shrinkToFit="0" vertical="bottom" wrapText="0"/>
    </xf>
    <xf borderId="1" fillId="0" fontId="2" numFmtId="0" xfId="0" applyAlignment="1" applyBorder="1" applyFont="1">
      <alignment shrinkToFit="0" vertical="bottom" wrapText="0"/>
    </xf>
    <xf borderId="0" fillId="0" fontId="1" numFmtId="0" xfId="0" applyAlignment="1" applyFont="1">
      <alignment horizontal="right" vertical="bottom"/>
    </xf>
    <xf borderId="0" fillId="0" fontId="2" numFmtId="0" xfId="0" applyFont="1"/>
    <xf borderId="0" fillId="0" fontId="2" numFmtId="0" xfId="0" applyAlignment="1" applyFont="1">
      <alignment horizontal="left" readingOrder="0"/>
    </xf>
    <xf borderId="0" fillId="2" fontId="2" numFmtId="0" xfId="0" applyAlignment="1" applyFill="1" applyFont="1">
      <alignment readingOrder="0"/>
    </xf>
    <xf borderId="0" fillId="3" fontId="1" numFmtId="0" xfId="0" applyAlignment="1" applyFill="1" applyFont="1">
      <alignment readingOrder="0"/>
    </xf>
    <xf borderId="0" fillId="3" fontId="1" numFmtId="0" xfId="0" applyFont="1"/>
    <xf borderId="0" fillId="3" fontId="1" numFmtId="0" xfId="0" applyAlignment="1" applyFont="1">
      <alignment readingOrder="0" shrinkToFit="0" wrapText="1"/>
    </xf>
    <xf borderId="0" fillId="4" fontId="1" numFmtId="0" xfId="0" applyAlignment="1" applyFill="1" applyFont="1">
      <alignment readingOrder="0"/>
    </xf>
    <xf borderId="0" fillId="0" fontId="1" numFmtId="0" xfId="0" applyFont="1"/>
    <xf borderId="0" fillId="3" fontId="5" numFmtId="0" xfId="0" applyAlignment="1" applyFont="1">
      <alignment readingOrder="0"/>
    </xf>
    <xf borderId="0" fillId="0" fontId="6" numFmtId="0" xfId="0" applyAlignment="1" applyFont="1">
      <alignment readingOrder="0"/>
    </xf>
    <xf borderId="0" fillId="0" fontId="6" numFmtId="0" xfId="0" applyFont="1"/>
    <xf borderId="0" fillId="0" fontId="1" numFmtId="0" xfId="0" applyAlignment="1" applyFont="1">
      <alignment horizontal="left" vertical="top"/>
    </xf>
    <xf borderId="0" fillId="0" fontId="1" numFmtId="0" xfId="0" applyAlignment="1" applyFont="1">
      <alignment horizontal="left" readingOrder="0" vertical="top"/>
    </xf>
    <xf borderId="0" fillId="0" fontId="7" numFmtId="0" xfId="0" applyAlignment="1" applyFont="1">
      <alignment horizontal="left" readingOrder="0" shrinkToFit="0" vertical="top" wrapText="1"/>
    </xf>
  </cellXfs>
  <cellStyles count="1">
    <cellStyle xfId="0" name="Normal" builtinId="0"/>
  </cellStyles>
  <dxfs count="3">
    <dxf>
      <font/>
      <fill>
        <patternFill patternType="solid">
          <fgColor rgb="FFB7E1CD"/>
          <bgColor rgb="FFB7E1CD"/>
        </patternFill>
      </fill>
      <border/>
    </dxf>
    <dxf>
      <font/>
      <fill>
        <patternFill patternType="solid">
          <fgColor theme="0"/>
          <bgColor theme="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1714500" cy="571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xdr:row>
      <xdr:rowOff>219075</xdr:rowOff>
    </xdr:from>
    <xdr:ext cx="2714625" cy="5715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vmlDrawing" Target="../drawings/vmlDrawing1.vml"/><Relationship Id="rId11" Type="http://schemas.openxmlformats.org/officeDocument/2006/relationships/hyperlink" Target="https://www.indiawaterportal.org/sites/default/files/2020-11/indian_standard_for_drinking_water_as_per_bis_specifications_is_10500-_2012_-_a_presentation_by_arghyam.pdf" TargetMode="External"/><Relationship Id="rId10" Type="http://schemas.openxmlformats.org/officeDocument/2006/relationships/hyperlink" Target="https://www.indiawaterportal.org/sites/default/files/2020-11/indian_standard_for_drinking_water_as_per_bis_specifications_is_10500-_2012_-_a_presentation_by_arghyam.pdf" TargetMode="External"/><Relationship Id="rId13" Type="http://schemas.openxmlformats.org/officeDocument/2006/relationships/hyperlink" Target="https://www.indiawaterportal.org/sites/default/files/2020-11/indian_standard_for_drinking_water_as_per_bis_specifications_is_10500-_2012_-_a_presentation_by_arghyam.pdf" TargetMode="External"/><Relationship Id="rId12" Type="http://schemas.openxmlformats.org/officeDocument/2006/relationships/hyperlink" Target="https://www.indiawaterportal.org/sites/default/files/2020-11/indian_standard_for_drinking_water_as_per_bis_specifications_is_10500-_2012_-_a_presentation_by_arghyam.pdf" TargetMode="External"/><Relationship Id="rId1" Type="http://schemas.openxmlformats.org/officeDocument/2006/relationships/comments" Target="../comments1.xml"/><Relationship Id="rId2" Type="http://schemas.openxmlformats.org/officeDocument/2006/relationships/hyperlink" Target="https://www.who.int/publications/i/item/9789241513760" TargetMode="External"/><Relationship Id="rId3" Type="http://schemas.openxmlformats.org/officeDocument/2006/relationships/hyperlink" Target="https://www.indiawaterportal.org/sites/default/files/2020-11/indian_standard_for_drinking_water_as_per_bis_specifications_is_10500-_2012_-_a_presentation_by_arghyam.pdf" TargetMode="External"/><Relationship Id="rId4" Type="http://schemas.openxmlformats.org/officeDocument/2006/relationships/hyperlink" Target="https://www.indiawaterportal.org/sites/default/files/2020-11/indian_standard_for_drinking_water_as_per_bis_specifications_is_10500-_2012_-_a_presentation_by_arghyam.pdf" TargetMode="External"/><Relationship Id="rId9" Type="http://schemas.openxmlformats.org/officeDocument/2006/relationships/hyperlink" Target="https://www.indiawaterportal.org/sites/default/files/2020-11/indian_standard_for_drinking_water_as_per_bis_specifications_is_10500-_2012_-_a_presentation_by_arghyam.pdf" TargetMode="External"/><Relationship Id="rId15" Type="http://schemas.openxmlformats.org/officeDocument/2006/relationships/hyperlink" Target="https://www.indiawaterportal.org/sites/default/files/2020-11/indian_standard_for_drinking_water_as_per_bis_specifications_is_10500-_2012_-_a_presentation_by_arghyam.pdf" TargetMode="External"/><Relationship Id="rId14" Type="http://schemas.openxmlformats.org/officeDocument/2006/relationships/hyperlink" Target="https://www.indiawaterportal.org/sites/default/files/2020-11/indian_standard_for_drinking_water_as_per_bis_specifications_is_10500-_2012_-_a_presentation_by_arghyam.pdf" TargetMode="External"/><Relationship Id="rId17" Type="http://schemas.openxmlformats.org/officeDocument/2006/relationships/hyperlink" Target="https://www.indiawaterportal.org/sites/default/files/2020-11/indian_standard_for_drinking_water_as_per_bis_specifications_is_10500-_2012_-_a_presentation_by_arghyam.pdf" TargetMode="External"/><Relationship Id="rId16" Type="http://schemas.openxmlformats.org/officeDocument/2006/relationships/hyperlink" Target="https://www.indiawaterportal.org/sites/default/files/2020-11/indian_standard_for_drinking_water_as_per_bis_specifications_is_10500-_2012_-_a_presentation_by_arghyam.pdf" TargetMode="External"/><Relationship Id="rId5" Type="http://schemas.openxmlformats.org/officeDocument/2006/relationships/hyperlink" Target="https://www.indiawaterportal.org/sites/default/files/2020-11/indian_standard_for_drinking_water_as_per_bis_specifications_is_10500-_2012_-_a_presentation_by_arghyam.pdf" TargetMode="External"/><Relationship Id="rId19" Type="http://schemas.openxmlformats.org/officeDocument/2006/relationships/drawing" Target="../drawings/drawing1.xml"/><Relationship Id="rId6" Type="http://schemas.openxmlformats.org/officeDocument/2006/relationships/hyperlink" Target="https://www.indiawaterportal.org/sites/default/files/2020-11/indian_standard_for_drinking_water_as_per_bis_specifications_is_10500-_2012_-_a_presentation_by_arghyam.pdf" TargetMode="External"/><Relationship Id="rId18" Type="http://schemas.openxmlformats.org/officeDocument/2006/relationships/hyperlink" Target="https://www.indiawaterportal.org/sites/default/files/2020-11/indian_standard_for_drinking_water_as_per_bis_specifications_is_10500-_2012_-_a_presentation_by_arghyam.pdf" TargetMode="External"/><Relationship Id="rId7" Type="http://schemas.openxmlformats.org/officeDocument/2006/relationships/hyperlink" Target="https://www.indiawaterportal.org/sites/default/files/2020-11/indian_standard_for_drinking_water_as_per_bis_specifications_is_10500-_2012_-_a_presentation_by_arghyam.pdf" TargetMode="External"/><Relationship Id="rId8" Type="http://schemas.openxmlformats.org/officeDocument/2006/relationships/hyperlink" Target="https://www.indiawaterportal.org/sites/default/files/2020-11/indian_standard_for_drinking_water_as_per_bis_specifications_is_10500-_2012_-_a_presentation_by_arghyam.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xeley.com/international_journal_advanced_network_monitoring_controls/pdf/10.21307/ijanmc-2019-05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cgwbchd.nic.in/qulstd.ht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nb.info/1215299206/34"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4.29"/>
    <col customWidth="1" min="2" max="2" width="28.0"/>
    <col customWidth="1" min="3" max="3" width="34.14"/>
    <col customWidth="1" min="5" max="5" width="18.86"/>
  </cols>
  <sheetData>
    <row r="1">
      <c r="B1" s="1" t="s">
        <v>0</v>
      </c>
      <c r="C1" s="1" t="s">
        <v>1</v>
      </c>
      <c r="D1" s="1" t="s">
        <v>2</v>
      </c>
    </row>
    <row r="2">
      <c r="A2" s="2" t="s">
        <v>3</v>
      </c>
    </row>
    <row r="3">
      <c r="A3" s="1" t="s">
        <v>4</v>
      </c>
      <c r="B3" s="1" t="s">
        <v>5</v>
      </c>
      <c r="C3" s="1" t="s">
        <v>6</v>
      </c>
      <c r="D3" s="1" t="s">
        <v>7</v>
      </c>
    </row>
    <row r="4">
      <c r="A4" s="1" t="s">
        <v>8</v>
      </c>
      <c r="B4" s="1" t="s">
        <v>9</v>
      </c>
      <c r="C4" s="1" t="s">
        <v>10</v>
      </c>
      <c r="D4" s="1" t="s">
        <v>11</v>
      </c>
      <c r="E4" s="3" t="s">
        <v>12</v>
      </c>
      <c r="H4" s="4" t="s">
        <v>13</v>
      </c>
    </row>
    <row r="5">
      <c r="A5" s="1" t="s">
        <v>14</v>
      </c>
      <c r="B5" s="1" t="s">
        <v>15</v>
      </c>
      <c r="C5" s="1" t="s">
        <v>16</v>
      </c>
      <c r="D5" s="1" t="s">
        <v>11</v>
      </c>
      <c r="E5" s="4" t="s">
        <v>13</v>
      </c>
    </row>
    <row r="6">
      <c r="A6" s="1" t="s">
        <v>17</v>
      </c>
      <c r="B6" s="1" t="s">
        <v>18</v>
      </c>
      <c r="C6" s="1" t="s">
        <v>19</v>
      </c>
      <c r="D6" s="1" t="s">
        <v>11</v>
      </c>
    </row>
    <row r="7">
      <c r="A7" s="1" t="s">
        <v>20</v>
      </c>
      <c r="B7" s="1" t="s">
        <v>21</v>
      </c>
      <c r="C7" s="1" t="s">
        <v>22</v>
      </c>
      <c r="D7" s="1" t="s">
        <v>11</v>
      </c>
    </row>
    <row r="8">
      <c r="A8" s="1" t="s">
        <v>23</v>
      </c>
      <c r="B8" s="1" t="s">
        <v>24</v>
      </c>
      <c r="C8" s="1" t="s">
        <v>25</v>
      </c>
      <c r="D8" s="1" t="s">
        <v>11</v>
      </c>
    </row>
    <row r="9">
      <c r="A9" s="1" t="s">
        <v>26</v>
      </c>
      <c r="B9" s="1" t="s">
        <v>27</v>
      </c>
      <c r="C9" s="1" t="s">
        <v>6</v>
      </c>
      <c r="D9" s="1" t="s">
        <v>11</v>
      </c>
    </row>
    <row r="10">
      <c r="A10" s="1" t="s">
        <v>28</v>
      </c>
      <c r="B10" s="1" t="s">
        <v>6</v>
      </c>
      <c r="C10" s="1" t="s">
        <v>29</v>
      </c>
      <c r="D10" s="1" t="s">
        <v>11</v>
      </c>
    </row>
    <row r="11">
      <c r="A11" s="1" t="s">
        <v>30</v>
      </c>
      <c r="B11" s="1" t="s">
        <v>15</v>
      </c>
      <c r="C11" s="1" t="s">
        <v>31</v>
      </c>
      <c r="D11" s="1" t="s">
        <v>11</v>
      </c>
    </row>
    <row r="12">
      <c r="A12" s="1" t="s">
        <v>32</v>
      </c>
      <c r="B12" s="1" t="s">
        <v>6</v>
      </c>
      <c r="C12" s="1" t="s">
        <v>29</v>
      </c>
      <c r="D12" s="1" t="s">
        <v>11</v>
      </c>
    </row>
    <row r="13">
      <c r="A13" s="1" t="s">
        <v>33</v>
      </c>
      <c r="B13" s="1" t="s">
        <v>34</v>
      </c>
      <c r="C13" s="1" t="s">
        <v>10</v>
      </c>
      <c r="D13" s="1" t="s">
        <v>11</v>
      </c>
      <c r="E13" s="4" t="s">
        <v>13</v>
      </c>
    </row>
    <row r="14">
      <c r="A14" s="1" t="s">
        <v>35</v>
      </c>
      <c r="B14" s="1" t="s">
        <v>6</v>
      </c>
      <c r="C14" s="1" t="s">
        <v>36</v>
      </c>
      <c r="D14" s="1" t="s">
        <v>11</v>
      </c>
      <c r="E14" s="4" t="s">
        <v>13</v>
      </c>
    </row>
    <row r="15">
      <c r="A15" s="1" t="s">
        <v>37</v>
      </c>
      <c r="B15" s="1" t="s">
        <v>38</v>
      </c>
      <c r="C15" s="1" t="s">
        <v>39</v>
      </c>
      <c r="D15" s="1" t="s">
        <v>11</v>
      </c>
      <c r="E15" s="4" t="s">
        <v>13</v>
      </c>
    </row>
    <row r="16">
      <c r="A16" s="1" t="s">
        <v>40</v>
      </c>
      <c r="B16" s="1" t="s">
        <v>39</v>
      </c>
      <c r="C16" s="1" t="s">
        <v>41</v>
      </c>
      <c r="D16" s="1" t="s">
        <v>11</v>
      </c>
      <c r="E16" s="4" t="s">
        <v>13</v>
      </c>
    </row>
    <row r="17">
      <c r="A17" s="1" t="s">
        <v>42</v>
      </c>
      <c r="B17" s="1" t="s">
        <v>38</v>
      </c>
      <c r="C17" s="1" t="s">
        <v>29</v>
      </c>
      <c r="D17" s="1" t="s">
        <v>11</v>
      </c>
    </row>
    <row r="18">
      <c r="A18" s="1" t="s">
        <v>43</v>
      </c>
      <c r="B18" s="1" t="s">
        <v>24</v>
      </c>
      <c r="C18" s="1" t="s">
        <v>15</v>
      </c>
      <c r="D18" s="1" t="s">
        <v>11</v>
      </c>
      <c r="E18" s="4" t="s">
        <v>13</v>
      </c>
    </row>
    <row r="19">
      <c r="A19" s="1" t="s">
        <v>44</v>
      </c>
      <c r="B19" s="1" t="s">
        <v>6</v>
      </c>
      <c r="C19" s="1" t="s">
        <v>10</v>
      </c>
      <c r="D19" s="1" t="s">
        <v>11</v>
      </c>
    </row>
    <row r="20">
      <c r="A20" s="1" t="s">
        <v>45</v>
      </c>
      <c r="B20" s="1" t="s">
        <v>46</v>
      </c>
      <c r="C20" s="1" t="s">
        <v>9</v>
      </c>
      <c r="D20" s="1" t="s">
        <v>11</v>
      </c>
      <c r="E20" s="4" t="s">
        <v>13</v>
      </c>
    </row>
    <row r="21">
      <c r="A21" s="1" t="s">
        <v>47</v>
      </c>
      <c r="B21" s="1" t="s">
        <v>6</v>
      </c>
      <c r="C21" s="1" t="s">
        <v>48</v>
      </c>
      <c r="D21" s="1" t="s">
        <v>11</v>
      </c>
    </row>
    <row r="22">
      <c r="A22" s="1" t="s">
        <v>49</v>
      </c>
      <c r="B22" s="1" t="s">
        <v>38</v>
      </c>
      <c r="C22" s="1" t="s">
        <v>15</v>
      </c>
      <c r="D22" s="1" t="s">
        <v>11</v>
      </c>
    </row>
    <row r="23">
      <c r="A23" s="1" t="s">
        <v>50</v>
      </c>
      <c r="B23" s="1" t="s">
        <v>51</v>
      </c>
      <c r="C23" s="1" t="s">
        <v>52</v>
      </c>
      <c r="D23" s="1" t="s">
        <v>11</v>
      </c>
      <c r="E23" s="4" t="s">
        <v>13</v>
      </c>
    </row>
    <row r="24">
      <c r="A24" s="1" t="s">
        <v>53</v>
      </c>
      <c r="B24" s="1" t="s">
        <v>5</v>
      </c>
      <c r="C24" s="1" t="s">
        <v>54</v>
      </c>
      <c r="D24" s="1" t="s">
        <v>11</v>
      </c>
    </row>
    <row r="25">
      <c r="A25" s="1" t="s">
        <v>55</v>
      </c>
      <c r="B25" s="1" t="s">
        <v>9</v>
      </c>
      <c r="C25" s="1" t="s">
        <v>6</v>
      </c>
      <c r="D25" s="1" t="s">
        <v>11</v>
      </c>
    </row>
    <row r="26">
      <c r="A26" s="1" t="s">
        <v>56</v>
      </c>
      <c r="B26" s="1" t="s">
        <v>57</v>
      </c>
      <c r="C26" s="1" t="s">
        <v>15</v>
      </c>
      <c r="D26" s="1" t="s">
        <v>11</v>
      </c>
    </row>
    <row r="28">
      <c r="A28" s="2" t="s">
        <v>58</v>
      </c>
    </row>
    <row r="29">
      <c r="A29" s="5" t="s">
        <v>59</v>
      </c>
      <c r="B29" s="5" t="s">
        <v>60</v>
      </c>
      <c r="C29" s="5" t="s">
        <v>46</v>
      </c>
      <c r="D29" s="5" t="s">
        <v>11</v>
      </c>
    </row>
    <row r="30">
      <c r="A30" s="6" t="s">
        <v>61</v>
      </c>
      <c r="B30" s="6" t="s">
        <v>57</v>
      </c>
      <c r="C30" s="6" t="s">
        <v>62</v>
      </c>
      <c r="D30" s="6" t="s">
        <v>11</v>
      </c>
    </row>
    <row r="31">
      <c r="A31" s="6" t="s">
        <v>63</v>
      </c>
      <c r="B31" s="6" t="s">
        <v>5</v>
      </c>
      <c r="C31" s="6" t="s">
        <v>38</v>
      </c>
      <c r="D31" s="6" t="s">
        <v>11</v>
      </c>
    </row>
    <row r="32">
      <c r="A32" s="6" t="s">
        <v>64</v>
      </c>
      <c r="B32" s="6" t="s">
        <v>65</v>
      </c>
      <c r="C32" s="6" t="s">
        <v>27</v>
      </c>
      <c r="D32" s="6" t="s">
        <v>11</v>
      </c>
    </row>
    <row r="33">
      <c r="A33" s="6" t="s">
        <v>66</v>
      </c>
      <c r="B33" s="6" t="s">
        <v>67</v>
      </c>
      <c r="C33" s="6" t="s">
        <v>10</v>
      </c>
      <c r="D33" s="6" t="s">
        <v>11</v>
      </c>
    </row>
    <row r="34">
      <c r="A34" s="6" t="s">
        <v>68</v>
      </c>
      <c r="B34" s="6" t="s">
        <v>69</v>
      </c>
      <c r="C34" s="6" t="s">
        <v>70</v>
      </c>
      <c r="D34" s="6" t="s">
        <v>11</v>
      </c>
    </row>
    <row r="35">
      <c r="A35" s="6" t="s">
        <v>71</v>
      </c>
      <c r="B35" s="6" t="s">
        <v>27</v>
      </c>
      <c r="C35" s="6" t="s">
        <v>69</v>
      </c>
      <c r="D35" s="6" t="s">
        <v>11</v>
      </c>
    </row>
    <row r="36">
      <c r="A36" s="6" t="s">
        <v>72</v>
      </c>
      <c r="B36" s="6" t="s">
        <v>73</v>
      </c>
      <c r="C36" s="6" t="s">
        <v>74</v>
      </c>
      <c r="D36" s="6" t="s">
        <v>11</v>
      </c>
    </row>
    <row r="37">
      <c r="A37" s="6" t="s">
        <v>75</v>
      </c>
      <c r="B37" s="6" t="s">
        <v>76</v>
      </c>
      <c r="C37" s="6" t="s">
        <v>19</v>
      </c>
      <c r="D37" s="6" t="s">
        <v>11</v>
      </c>
    </row>
    <row r="38">
      <c r="A38" s="6" t="s">
        <v>77</v>
      </c>
      <c r="B38" s="6" t="s">
        <v>78</v>
      </c>
      <c r="C38" s="6" t="s">
        <v>15</v>
      </c>
      <c r="D38" s="6" t="s">
        <v>11</v>
      </c>
    </row>
    <row r="39">
      <c r="A39" s="6" t="s">
        <v>79</v>
      </c>
      <c r="B39" s="6" t="s">
        <v>80</v>
      </c>
      <c r="C39" s="6" t="s">
        <v>81</v>
      </c>
      <c r="D39" s="6" t="s">
        <v>11</v>
      </c>
    </row>
    <row r="40">
      <c r="A40" s="6" t="s">
        <v>82</v>
      </c>
      <c r="B40" s="6" t="s">
        <v>83</v>
      </c>
      <c r="C40" s="6" t="s">
        <v>24</v>
      </c>
      <c r="D40" s="6" t="s">
        <v>11</v>
      </c>
    </row>
    <row r="41">
      <c r="A41" s="6" t="s">
        <v>84</v>
      </c>
      <c r="B41" s="6" t="s">
        <v>38</v>
      </c>
      <c r="C41" s="6" t="s">
        <v>15</v>
      </c>
      <c r="D41" s="6" t="s">
        <v>11</v>
      </c>
    </row>
    <row r="42">
      <c r="A42" s="6" t="s">
        <v>85</v>
      </c>
      <c r="B42" s="6" t="s">
        <v>86</v>
      </c>
      <c r="C42" s="6" t="s">
        <v>5</v>
      </c>
      <c r="D42" s="6" t="s">
        <v>11</v>
      </c>
    </row>
    <row r="43">
      <c r="A43" s="6" t="s">
        <v>87</v>
      </c>
      <c r="B43" s="6" t="s">
        <v>69</v>
      </c>
      <c r="C43" s="6" t="s">
        <v>70</v>
      </c>
      <c r="D43" s="6" t="s">
        <v>11</v>
      </c>
    </row>
    <row r="44">
      <c r="A44" s="6" t="s">
        <v>88</v>
      </c>
      <c r="B44" s="6" t="s">
        <v>89</v>
      </c>
      <c r="C44" s="6" t="s">
        <v>34</v>
      </c>
      <c r="D44" s="6" t="s">
        <v>11</v>
      </c>
    </row>
    <row r="45">
      <c r="A45" s="6" t="s">
        <v>90</v>
      </c>
      <c r="B45" s="6" t="s">
        <v>38</v>
      </c>
      <c r="C45" s="6" t="s">
        <v>81</v>
      </c>
      <c r="D45" s="6" t="s">
        <v>11</v>
      </c>
    </row>
    <row r="46">
      <c r="A46" s="6" t="s">
        <v>91</v>
      </c>
      <c r="B46" s="6" t="s">
        <v>92</v>
      </c>
      <c r="C46" s="6" t="s">
        <v>38</v>
      </c>
      <c r="D46" s="6" t="s">
        <v>11</v>
      </c>
    </row>
    <row r="47">
      <c r="A47" s="6" t="s">
        <v>93</v>
      </c>
      <c r="B47" s="6" t="s">
        <v>6</v>
      </c>
      <c r="C47" s="6" t="s">
        <v>94</v>
      </c>
      <c r="D47" s="6" t="s">
        <v>11</v>
      </c>
    </row>
    <row r="48">
      <c r="A48" s="6" t="s">
        <v>95</v>
      </c>
      <c r="B48" s="6" t="s">
        <v>38</v>
      </c>
      <c r="C48" s="6" t="s">
        <v>15</v>
      </c>
      <c r="D48" s="6" t="s">
        <v>11</v>
      </c>
    </row>
    <row r="49">
      <c r="A49" s="6" t="s">
        <v>96</v>
      </c>
      <c r="B49" s="6" t="s">
        <v>97</v>
      </c>
      <c r="C49" s="6" t="s">
        <v>15</v>
      </c>
      <c r="D49" s="6" t="s">
        <v>11</v>
      </c>
    </row>
    <row r="50">
      <c r="A50" s="6" t="s">
        <v>98</v>
      </c>
      <c r="B50" s="6" t="s">
        <v>27</v>
      </c>
      <c r="C50" s="6" t="s">
        <v>6</v>
      </c>
      <c r="D50" s="6" t="s">
        <v>11</v>
      </c>
    </row>
    <row r="51">
      <c r="A51" s="6" t="s">
        <v>99</v>
      </c>
      <c r="B51" s="6" t="s">
        <v>57</v>
      </c>
      <c r="C51" s="6" t="s">
        <v>100</v>
      </c>
      <c r="D51" s="6" t="s">
        <v>11</v>
      </c>
    </row>
    <row r="52">
      <c r="A52" s="6" t="s">
        <v>101</v>
      </c>
      <c r="B52" s="6" t="s">
        <v>38</v>
      </c>
      <c r="C52" s="6" t="s">
        <v>15</v>
      </c>
      <c r="D52" s="6" t="s">
        <v>11</v>
      </c>
    </row>
    <row r="53">
      <c r="A53" s="6" t="s">
        <v>102</v>
      </c>
      <c r="B53" s="6" t="s">
        <v>38</v>
      </c>
      <c r="C53" s="6" t="s">
        <v>62</v>
      </c>
      <c r="D53" s="6" t="s">
        <v>11</v>
      </c>
    </row>
    <row r="54">
      <c r="A54" s="6" t="s">
        <v>103</v>
      </c>
      <c r="B54" s="6" t="s">
        <v>18</v>
      </c>
      <c r="C54" s="6" t="s">
        <v>9</v>
      </c>
      <c r="D54" s="6" t="s">
        <v>11</v>
      </c>
    </row>
    <row r="55">
      <c r="A55" s="6" t="s">
        <v>104</v>
      </c>
      <c r="B55" s="6" t="s">
        <v>65</v>
      </c>
      <c r="C55" s="6" t="s">
        <v>105</v>
      </c>
      <c r="D55" s="6" t="s">
        <v>11</v>
      </c>
    </row>
    <row r="56">
      <c r="A56" s="6" t="s">
        <v>106</v>
      </c>
      <c r="B56" s="6" t="s">
        <v>89</v>
      </c>
      <c r="C56" s="6" t="s">
        <v>6</v>
      </c>
      <c r="D56" s="6" t="s">
        <v>11</v>
      </c>
    </row>
    <row r="57">
      <c r="A57" s="6" t="s">
        <v>107</v>
      </c>
      <c r="B57" s="6" t="s">
        <v>38</v>
      </c>
      <c r="C57" s="6" t="s">
        <v>81</v>
      </c>
      <c r="D57" s="6" t="s">
        <v>11</v>
      </c>
    </row>
    <row r="58">
      <c r="A58" s="6" t="s">
        <v>108</v>
      </c>
      <c r="B58" s="6" t="s">
        <v>46</v>
      </c>
      <c r="C58" s="6" t="s">
        <v>109</v>
      </c>
      <c r="D58" s="6" t="s">
        <v>11</v>
      </c>
    </row>
    <row r="59">
      <c r="A59" s="6" t="s">
        <v>110</v>
      </c>
      <c r="B59" s="6" t="s">
        <v>105</v>
      </c>
      <c r="C59" s="6" t="s">
        <v>70</v>
      </c>
      <c r="D59" s="6" t="s">
        <v>11</v>
      </c>
    </row>
    <row r="60">
      <c r="A60" s="6" t="s">
        <v>111</v>
      </c>
      <c r="B60" s="6" t="s">
        <v>5</v>
      </c>
      <c r="C60" s="6" t="s">
        <v>6</v>
      </c>
      <c r="D60" s="6" t="s">
        <v>11</v>
      </c>
    </row>
    <row r="61">
      <c r="A61" s="6" t="s">
        <v>112</v>
      </c>
      <c r="B61" s="6" t="s">
        <v>113</v>
      </c>
      <c r="C61" s="6" t="s">
        <v>15</v>
      </c>
      <c r="D61" s="6" t="s">
        <v>11</v>
      </c>
    </row>
    <row r="62">
      <c r="A62" s="6" t="s">
        <v>114</v>
      </c>
      <c r="B62" s="6" t="s">
        <v>115</v>
      </c>
      <c r="C62" s="6" t="s">
        <v>15</v>
      </c>
      <c r="D62" s="6" t="s">
        <v>11</v>
      </c>
    </row>
    <row r="63">
      <c r="A63" s="6" t="s">
        <v>116</v>
      </c>
      <c r="B63" s="6" t="s">
        <v>5</v>
      </c>
      <c r="C63" s="6" t="s">
        <v>6</v>
      </c>
      <c r="D63" s="6" t="s">
        <v>11</v>
      </c>
    </row>
    <row r="64">
      <c r="A64" s="6" t="s">
        <v>117</v>
      </c>
      <c r="B64" s="6" t="s">
        <v>24</v>
      </c>
      <c r="C64" s="6" t="s">
        <v>6</v>
      </c>
      <c r="D64" s="6" t="s">
        <v>11</v>
      </c>
    </row>
    <row r="65">
      <c r="A65" s="6" t="s">
        <v>118</v>
      </c>
      <c r="B65" s="6" t="s">
        <v>76</v>
      </c>
      <c r="C65" s="6" t="s">
        <v>15</v>
      </c>
      <c r="D65" s="6" t="s">
        <v>11</v>
      </c>
    </row>
    <row r="66">
      <c r="A66" s="6" t="s">
        <v>119</v>
      </c>
      <c r="B66" s="6" t="s">
        <v>120</v>
      </c>
      <c r="C66" s="6" t="s">
        <v>15</v>
      </c>
      <c r="D66" s="6" t="s">
        <v>11</v>
      </c>
    </row>
    <row r="67">
      <c r="A67" s="6" t="s">
        <v>99</v>
      </c>
      <c r="B67" s="6" t="s">
        <v>27</v>
      </c>
      <c r="C67" s="6" t="s">
        <v>15</v>
      </c>
      <c r="D67" s="6" t="s">
        <v>11</v>
      </c>
    </row>
    <row r="68">
      <c r="A68" s="6" t="s">
        <v>121</v>
      </c>
      <c r="B68" s="6" t="s">
        <v>122</v>
      </c>
      <c r="C68" s="6" t="s">
        <v>123</v>
      </c>
      <c r="D68" s="6" t="s">
        <v>11</v>
      </c>
    </row>
    <row r="69">
      <c r="A69" s="6" t="s">
        <v>124</v>
      </c>
      <c r="B69" s="6" t="s">
        <v>6</v>
      </c>
      <c r="C69" s="6" t="s">
        <v>6</v>
      </c>
      <c r="D69" s="6" t="s">
        <v>11</v>
      </c>
    </row>
    <row r="70">
      <c r="A70" s="6" t="s">
        <v>125</v>
      </c>
      <c r="B70" s="6" t="s">
        <v>9</v>
      </c>
      <c r="C70" s="6" t="s">
        <v>94</v>
      </c>
      <c r="D70" s="6" t="s">
        <v>11</v>
      </c>
    </row>
    <row r="71">
      <c r="A71" s="6" t="s">
        <v>126</v>
      </c>
      <c r="B71" s="6" t="s">
        <v>62</v>
      </c>
      <c r="C71" s="6" t="s">
        <v>127</v>
      </c>
      <c r="D71" s="6" t="s">
        <v>11</v>
      </c>
    </row>
    <row r="72">
      <c r="A72" s="6" t="s">
        <v>128</v>
      </c>
      <c r="B72" s="6" t="s">
        <v>60</v>
      </c>
      <c r="C72" s="6" t="s">
        <v>57</v>
      </c>
      <c r="D72" s="6" t="s">
        <v>11</v>
      </c>
    </row>
    <row r="73">
      <c r="A73" s="6" t="s">
        <v>129</v>
      </c>
      <c r="B73" s="6" t="s">
        <v>130</v>
      </c>
      <c r="C73" s="6" t="s">
        <v>69</v>
      </c>
      <c r="D73" s="6" t="s">
        <v>11</v>
      </c>
    </row>
    <row r="74">
      <c r="A74" s="6" t="s">
        <v>131</v>
      </c>
      <c r="B74" s="6" t="s">
        <v>60</v>
      </c>
      <c r="C74" s="6" t="s">
        <v>46</v>
      </c>
      <c r="D74" s="6" t="s">
        <v>11</v>
      </c>
    </row>
    <row r="75">
      <c r="A75" s="6" t="s">
        <v>132</v>
      </c>
      <c r="B75" s="6" t="s">
        <v>133</v>
      </c>
      <c r="C75" s="6" t="s">
        <v>127</v>
      </c>
      <c r="D75" s="6" t="s">
        <v>11</v>
      </c>
    </row>
    <row r="76">
      <c r="A76" s="6" t="s">
        <v>134</v>
      </c>
      <c r="B76" s="6" t="s">
        <v>9</v>
      </c>
      <c r="C76" s="6" t="s">
        <v>34</v>
      </c>
      <c r="D76" s="6" t="s">
        <v>11</v>
      </c>
    </row>
    <row r="77">
      <c r="A77" s="6" t="s">
        <v>135</v>
      </c>
      <c r="B77" s="6" t="s">
        <v>122</v>
      </c>
      <c r="C77" s="6" t="s">
        <v>38</v>
      </c>
      <c r="D77" s="6" t="s">
        <v>11</v>
      </c>
    </row>
    <row r="78">
      <c r="A78" s="6" t="s">
        <v>136</v>
      </c>
      <c r="B78" s="6" t="s">
        <v>137</v>
      </c>
      <c r="C78" s="6" t="s">
        <v>18</v>
      </c>
      <c r="D78" s="6" t="s">
        <v>11</v>
      </c>
    </row>
    <row r="79">
      <c r="A79" s="6" t="s">
        <v>138</v>
      </c>
      <c r="B79" s="6" t="s">
        <v>65</v>
      </c>
      <c r="C79" s="6" t="s">
        <v>27</v>
      </c>
      <c r="D79" s="6" t="s">
        <v>11</v>
      </c>
    </row>
    <row r="80">
      <c r="A80" s="6" t="s">
        <v>139</v>
      </c>
      <c r="B80" s="6" t="s">
        <v>105</v>
      </c>
      <c r="C80" s="6" t="s">
        <v>74</v>
      </c>
      <c r="D80" s="6" t="s">
        <v>11</v>
      </c>
    </row>
    <row r="81">
      <c r="A81" s="6" t="s">
        <v>140</v>
      </c>
      <c r="B81" s="6" t="s">
        <v>9</v>
      </c>
      <c r="C81" s="6" t="s">
        <v>38</v>
      </c>
      <c r="D81" s="6" t="s">
        <v>11</v>
      </c>
    </row>
    <row r="82">
      <c r="A82" s="6" t="s">
        <v>141</v>
      </c>
      <c r="B82" s="6" t="s">
        <v>18</v>
      </c>
      <c r="C82" s="6" t="s">
        <v>38</v>
      </c>
      <c r="D82" s="6" t="s">
        <v>11</v>
      </c>
    </row>
    <row r="83">
      <c r="A83" s="6" t="s">
        <v>142</v>
      </c>
      <c r="B83" s="6" t="s">
        <v>57</v>
      </c>
      <c r="C83" s="6" t="s">
        <v>15</v>
      </c>
      <c r="D83" s="6" t="s">
        <v>11</v>
      </c>
    </row>
    <row r="84">
      <c r="A84" s="6" t="s">
        <v>143</v>
      </c>
      <c r="B84" s="6" t="s">
        <v>27</v>
      </c>
      <c r="C84" s="6" t="s">
        <v>38</v>
      </c>
      <c r="D84" s="6" t="s">
        <v>11</v>
      </c>
    </row>
    <row r="85">
      <c r="A85" s="6" t="s">
        <v>144</v>
      </c>
      <c r="B85" s="6" t="s">
        <v>76</v>
      </c>
      <c r="C85" s="6" t="s">
        <v>145</v>
      </c>
      <c r="D85" s="6" t="s">
        <v>11</v>
      </c>
    </row>
    <row r="86">
      <c r="A86" s="6" t="s">
        <v>146</v>
      </c>
      <c r="B86" s="6" t="s">
        <v>147</v>
      </c>
      <c r="C86" s="6" t="s">
        <v>148</v>
      </c>
      <c r="D86" s="6" t="s">
        <v>11</v>
      </c>
    </row>
    <row r="87">
      <c r="A87" s="6" t="s">
        <v>149</v>
      </c>
      <c r="B87" s="6" t="s">
        <v>9</v>
      </c>
      <c r="C87" s="6" t="s">
        <v>150</v>
      </c>
      <c r="D87" s="6" t="s">
        <v>11</v>
      </c>
    </row>
    <row r="88">
      <c r="A88" s="6" t="s">
        <v>151</v>
      </c>
      <c r="B88" s="6" t="s">
        <v>27</v>
      </c>
      <c r="C88" s="6" t="s">
        <v>67</v>
      </c>
      <c r="D88" s="6" t="s">
        <v>11</v>
      </c>
    </row>
    <row r="89">
      <c r="A89" s="6" t="s">
        <v>152</v>
      </c>
      <c r="B89" s="6" t="s">
        <v>153</v>
      </c>
      <c r="C89" s="6" t="s">
        <v>9</v>
      </c>
      <c r="D89" s="6" t="s">
        <v>11</v>
      </c>
    </row>
    <row r="90">
      <c r="A90" s="6" t="s">
        <v>154</v>
      </c>
      <c r="B90" s="6" t="s">
        <v>155</v>
      </c>
      <c r="C90" s="6" t="s">
        <v>156</v>
      </c>
      <c r="D90" s="6" t="s">
        <v>11</v>
      </c>
    </row>
    <row r="91">
      <c r="A91" s="6" t="s">
        <v>157</v>
      </c>
      <c r="B91" s="6" t="s">
        <v>89</v>
      </c>
      <c r="C91" s="6" t="s">
        <v>21</v>
      </c>
      <c r="D91" s="6" t="s">
        <v>11</v>
      </c>
    </row>
    <row r="92">
      <c r="A92" s="6" t="s">
        <v>158</v>
      </c>
      <c r="B92" s="6" t="s">
        <v>62</v>
      </c>
      <c r="C92" s="6" t="s">
        <v>70</v>
      </c>
      <c r="D92" s="6" t="s">
        <v>11</v>
      </c>
    </row>
    <row r="93">
      <c r="A93" s="6" t="s">
        <v>159</v>
      </c>
      <c r="B93" s="6" t="s">
        <v>153</v>
      </c>
      <c r="C93" s="6" t="s">
        <v>21</v>
      </c>
      <c r="D93" s="6" t="s">
        <v>11</v>
      </c>
    </row>
    <row r="94">
      <c r="A94" s="6" t="s">
        <v>160</v>
      </c>
      <c r="B94" s="6" t="s">
        <v>161</v>
      </c>
      <c r="C94" s="6" t="s">
        <v>60</v>
      </c>
      <c r="D94" s="6" t="s">
        <v>11</v>
      </c>
    </row>
    <row r="95">
      <c r="A95" s="6" t="s">
        <v>162</v>
      </c>
      <c r="B95" s="6" t="s">
        <v>5</v>
      </c>
      <c r="C95" s="6" t="s">
        <v>6</v>
      </c>
      <c r="D95" s="6" t="s">
        <v>11</v>
      </c>
    </row>
    <row r="96">
      <c r="A96" s="6" t="s">
        <v>163</v>
      </c>
      <c r="B96" s="6" t="s">
        <v>76</v>
      </c>
      <c r="C96" s="6" t="s">
        <v>70</v>
      </c>
      <c r="D96" s="6" t="s">
        <v>11</v>
      </c>
    </row>
    <row r="97">
      <c r="A97" s="6" t="s">
        <v>164</v>
      </c>
      <c r="B97" s="6" t="s">
        <v>60</v>
      </c>
      <c r="C97" s="6" t="s">
        <v>19</v>
      </c>
      <c r="D97" s="6" t="s">
        <v>11</v>
      </c>
    </row>
    <row r="98">
      <c r="A98" s="6" t="s">
        <v>165</v>
      </c>
      <c r="B98" s="6" t="s">
        <v>89</v>
      </c>
      <c r="C98" s="6" t="s">
        <v>150</v>
      </c>
      <c r="D98" s="6" t="s">
        <v>11</v>
      </c>
    </row>
    <row r="99">
      <c r="A99" s="6" t="s">
        <v>166</v>
      </c>
      <c r="B99" s="6" t="s">
        <v>167</v>
      </c>
      <c r="C99" s="6" t="s">
        <v>167</v>
      </c>
      <c r="D99" s="6" t="s">
        <v>11</v>
      </c>
    </row>
    <row r="100">
      <c r="A100" s="6" t="s">
        <v>168</v>
      </c>
      <c r="B100" s="6" t="s">
        <v>150</v>
      </c>
      <c r="C100" s="6" t="s">
        <v>70</v>
      </c>
      <c r="D100" s="6" t="s">
        <v>11</v>
      </c>
    </row>
    <row r="101">
      <c r="A101" s="6" t="s">
        <v>169</v>
      </c>
      <c r="B101" s="6" t="s">
        <v>67</v>
      </c>
      <c r="C101" s="6" t="s">
        <v>89</v>
      </c>
      <c r="D101" s="6" t="s">
        <v>11</v>
      </c>
    </row>
    <row r="102">
      <c r="A102" s="6" t="s">
        <v>170</v>
      </c>
      <c r="B102" s="6" t="s">
        <v>76</v>
      </c>
      <c r="C102" s="6" t="s">
        <v>15</v>
      </c>
      <c r="D102" s="6" t="s">
        <v>11</v>
      </c>
    </row>
    <row r="103">
      <c r="A103" s="6" t="s">
        <v>171</v>
      </c>
      <c r="B103" s="6" t="s">
        <v>9</v>
      </c>
      <c r="C103" s="6" t="s">
        <v>38</v>
      </c>
      <c r="D103" s="6" t="s">
        <v>11</v>
      </c>
    </row>
    <row r="104">
      <c r="A104" s="6" t="s">
        <v>172</v>
      </c>
      <c r="B104" s="6" t="s">
        <v>27</v>
      </c>
      <c r="C104" s="6" t="s">
        <v>6</v>
      </c>
      <c r="D104" s="6" t="s">
        <v>11</v>
      </c>
    </row>
    <row r="105">
      <c r="A105" s="6" t="s">
        <v>173</v>
      </c>
      <c r="B105" s="6" t="s">
        <v>89</v>
      </c>
      <c r="C105" s="6" t="s">
        <v>21</v>
      </c>
      <c r="D105" s="6" t="s">
        <v>11</v>
      </c>
    </row>
    <row r="106">
      <c r="A106" s="6" t="s">
        <v>174</v>
      </c>
      <c r="B106" s="6" t="s">
        <v>69</v>
      </c>
      <c r="C106" s="6" t="s">
        <v>155</v>
      </c>
      <c r="D106" s="6" t="s">
        <v>11</v>
      </c>
    </row>
    <row r="107">
      <c r="A107" s="6" t="s">
        <v>175</v>
      </c>
      <c r="B107" s="6" t="s">
        <v>27</v>
      </c>
      <c r="C107" s="6" t="s">
        <v>94</v>
      </c>
      <c r="D107" s="6" t="s">
        <v>11</v>
      </c>
    </row>
    <row r="108">
      <c r="A108" s="6" t="s">
        <v>176</v>
      </c>
      <c r="B108" s="6" t="s">
        <v>57</v>
      </c>
      <c r="C108" s="6" t="s">
        <v>150</v>
      </c>
      <c r="D108" s="6" t="s">
        <v>11</v>
      </c>
    </row>
    <row r="109">
      <c r="A109" s="6" t="s">
        <v>177</v>
      </c>
      <c r="B109" s="6" t="s">
        <v>57</v>
      </c>
      <c r="C109" s="6" t="s">
        <v>15</v>
      </c>
      <c r="D109" s="6" t="s">
        <v>11</v>
      </c>
    </row>
    <row r="110">
      <c r="A110" s="6" t="s">
        <v>178</v>
      </c>
      <c r="B110" s="6" t="s">
        <v>89</v>
      </c>
      <c r="C110" s="6" t="s">
        <v>179</v>
      </c>
      <c r="D110" s="6" t="s">
        <v>11</v>
      </c>
    </row>
    <row r="111">
      <c r="A111" s="6" t="s">
        <v>180</v>
      </c>
      <c r="B111" s="6" t="s">
        <v>27</v>
      </c>
      <c r="C111" s="6" t="s">
        <v>181</v>
      </c>
      <c r="D111" s="6" t="s">
        <v>11</v>
      </c>
    </row>
    <row r="112">
      <c r="A112" s="6" t="s">
        <v>182</v>
      </c>
      <c r="B112" s="6" t="s">
        <v>183</v>
      </c>
      <c r="C112" s="6" t="s">
        <v>181</v>
      </c>
      <c r="D112" s="6" t="s">
        <v>11</v>
      </c>
    </row>
    <row r="113">
      <c r="A113" s="6" t="s">
        <v>184</v>
      </c>
      <c r="B113" s="6" t="s">
        <v>147</v>
      </c>
      <c r="C113" s="6" t="s">
        <v>89</v>
      </c>
      <c r="D113" s="6" t="s">
        <v>11</v>
      </c>
    </row>
    <row r="114">
      <c r="A114" s="6" t="s">
        <v>185</v>
      </c>
      <c r="B114" s="6" t="s">
        <v>6</v>
      </c>
      <c r="C114" s="6" t="s">
        <v>186</v>
      </c>
      <c r="D114" s="6" t="s">
        <v>11</v>
      </c>
    </row>
    <row r="115">
      <c r="A115" s="6"/>
      <c r="B115" s="6"/>
      <c r="C115" s="6"/>
      <c r="D115" s="6"/>
    </row>
    <row r="116">
      <c r="A116" s="7" t="s">
        <v>187</v>
      </c>
      <c r="D116" s="6"/>
    </row>
    <row r="117">
      <c r="A117" s="6" t="s">
        <v>188</v>
      </c>
      <c r="B117" s="6" t="s">
        <v>189</v>
      </c>
      <c r="C117" s="6" t="s">
        <v>10</v>
      </c>
      <c r="D117" s="8" t="s">
        <v>11</v>
      </c>
      <c r="E117" s="3" t="s">
        <v>13</v>
      </c>
    </row>
    <row r="118">
      <c r="A118" s="6" t="s">
        <v>190</v>
      </c>
      <c r="B118" s="6" t="s">
        <v>191</v>
      </c>
      <c r="C118" s="6" t="s">
        <v>192</v>
      </c>
      <c r="D118" s="8" t="s">
        <v>11</v>
      </c>
    </row>
    <row r="119">
      <c r="A119" s="6" t="s">
        <v>193</v>
      </c>
      <c r="B119" s="6" t="s">
        <v>194</v>
      </c>
      <c r="C119" s="6" t="s">
        <v>195</v>
      </c>
      <c r="D119" s="8" t="s">
        <v>11</v>
      </c>
    </row>
    <row r="120">
      <c r="A120" s="6" t="s">
        <v>196</v>
      </c>
      <c r="B120" s="6" t="s">
        <v>62</v>
      </c>
      <c r="C120" s="6" t="s">
        <v>156</v>
      </c>
      <c r="D120" s="8" t="s">
        <v>11</v>
      </c>
    </row>
    <row r="121">
      <c r="A121" s="6" t="s">
        <v>197</v>
      </c>
      <c r="B121" s="6" t="s">
        <v>198</v>
      </c>
      <c r="C121" s="6" t="s">
        <v>199</v>
      </c>
      <c r="D121" s="8" t="s">
        <v>11</v>
      </c>
      <c r="E121" s="4" t="s">
        <v>13</v>
      </c>
    </row>
    <row r="122">
      <c r="A122" s="6" t="s">
        <v>200</v>
      </c>
      <c r="B122" s="6" t="s">
        <v>27</v>
      </c>
      <c r="C122" s="6" t="s">
        <v>150</v>
      </c>
      <c r="D122" s="8" t="s">
        <v>11</v>
      </c>
    </row>
    <row r="123">
      <c r="A123" s="6" t="s">
        <v>201</v>
      </c>
      <c r="B123" s="6" t="s">
        <v>60</v>
      </c>
      <c r="C123" s="6" t="s">
        <v>150</v>
      </c>
      <c r="D123" s="8" t="s">
        <v>11</v>
      </c>
    </row>
    <row r="124">
      <c r="A124" s="6" t="s">
        <v>202</v>
      </c>
      <c r="B124" s="6" t="s">
        <v>203</v>
      </c>
      <c r="C124" s="6" t="s">
        <v>204</v>
      </c>
      <c r="D124" s="8" t="s">
        <v>11</v>
      </c>
    </row>
    <row r="125">
      <c r="A125" s="6" t="s">
        <v>205</v>
      </c>
      <c r="B125" s="6" t="s">
        <v>156</v>
      </c>
      <c r="C125" s="6" t="s">
        <v>206</v>
      </c>
      <c r="D125" s="8" t="s">
        <v>11</v>
      </c>
    </row>
    <row r="126">
      <c r="A126" s="6" t="s">
        <v>207</v>
      </c>
      <c r="B126" s="6" t="s">
        <v>208</v>
      </c>
      <c r="C126" s="6" t="s">
        <v>209</v>
      </c>
      <c r="D126" s="8" t="s">
        <v>11</v>
      </c>
    </row>
    <row r="127">
      <c r="A127" s="6" t="s">
        <v>210</v>
      </c>
      <c r="B127" s="6" t="s">
        <v>211</v>
      </c>
      <c r="C127" s="6" t="s">
        <v>15</v>
      </c>
      <c r="D127" s="8" t="s">
        <v>11</v>
      </c>
    </row>
    <row r="128">
      <c r="A128" s="6" t="s">
        <v>212</v>
      </c>
      <c r="B128" s="6" t="s">
        <v>21</v>
      </c>
      <c r="C128" s="6" t="s">
        <v>155</v>
      </c>
      <c r="D128" s="8" t="s">
        <v>11</v>
      </c>
      <c r="E128" s="4" t="s">
        <v>13</v>
      </c>
    </row>
    <row r="129">
      <c r="A129" s="6" t="s">
        <v>213</v>
      </c>
      <c r="B129" s="6" t="s">
        <v>186</v>
      </c>
      <c r="C129" s="6" t="s">
        <v>214</v>
      </c>
      <c r="D129" s="8" t="s">
        <v>11</v>
      </c>
      <c r="E129" s="4" t="s">
        <v>13</v>
      </c>
    </row>
    <row r="130">
      <c r="A130" s="6" t="s">
        <v>215</v>
      </c>
      <c r="B130" s="6" t="s">
        <v>5</v>
      </c>
      <c r="C130" s="6" t="s">
        <v>150</v>
      </c>
      <c r="D130" s="8" t="s">
        <v>11</v>
      </c>
    </row>
    <row r="131">
      <c r="A131" s="6" t="s">
        <v>216</v>
      </c>
      <c r="B131" s="6" t="s">
        <v>217</v>
      </c>
      <c r="C131" s="6" t="s">
        <v>218</v>
      </c>
      <c r="D131" s="8" t="s">
        <v>11</v>
      </c>
    </row>
    <row r="132">
      <c r="A132" s="6" t="s">
        <v>219</v>
      </c>
      <c r="B132" s="6" t="s">
        <v>15</v>
      </c>
      <c r="C132" s="6" t="s">
        <v>150</v>
      </c>
      <c r="D132" s="8" t="s">
        <v>11</v>
      </c>
    </row>
    <row r="133">
      <c r="A133" s="6" t="s">
        <v>220</v>
      </c>
      <c r="B133" s="6" t="s">
        <v>221</v>
      </c>
      <c r="C133" s="6" t="s">
        <v>222</v>
      </c>
      <c r="D133" s="8" t="s">
        <v>11</v>
      </c>
    </row>
    <row r="134">
      <c r="A134" s="6" t="s">
        <v>223</v>
      </c>
      <c r="B134" s="6" t="s">
        <v>224</v>
      </c>
      <c r="C134" s="6" t="s">
        <v>225</v>
      </c>
      <c r="D134" s="8" t="s">
        <v>11</v>
      </c>
    </row>
    <row r="135">
      <c r="A135" s="6" t="s">
        <v>226</v>
      </c>
      <c r="B135" s="6" t="s">
        <v>227</v>
      </c>
      <c r="C135" s="6" t="s">
        <v>228</v>
      </c>
      <c r="D135" s="8" t="s">
        <v>11</v>
      </c>
    </row>
    <row r="136">
      <c r="A136" s="8" t="s">
        <v>229</v>
      </c>
      <c r="B136" s="6" t="s">
        <v>230</v>
      </c>
      <c r="C136" s="6" t="s">
        <v>231</v>
      </c>
      <c r="D136" s="8" t="s">
        <v>11</v>
      </c>
      <c r="E136" s="4" t="s">
        <v>13</v>
      </c>
    </row>
    <row r="137">
      <c r="A137" s="6" t="s">
        <v>232</v>
      </c>
      <c r="B137" s="6" t="s">
        <v>38</v>
      </c>
      <c r="C137" s="6" t="s">
        <v>155</v>
      </c>
      <c r="D137" s="8" t="s">
        <v>11</v>
      </c>
    </row>
    <row r="138">
      <c r="A138" s="6" t="s">
        <v>233</v>
      </c>
      <c r="B138" s="6" t="s">
        <v>217</v>
      </c>
      <c r="C138" s="6" t="s">
        <v>218</v>
      </c>
      <c r="D138" s="8" t="s">
        <v>11</v>
      </c>
    </row>
    <row r="139">
      <c r="A139" s="6" t="s">
        <v>234</v>
      </c>
      <c r="B139" s="6" t="s">
        <v>235</v>
      </c>
      <c r="C139" s="6" t="s">
        <v>236</v>
      </c>
      <c r="D139" s="8" t="s">
        <v>11</v>
      </c>
    </row>
    <row r="140">
      <c r="A140" s="6" t="s">
        <v>237</v>
      </c>
      <c r="B140" s="6" t="s">
        <v>238</v>
      </c>
      <c r="C140" s="6" t="s">
        <v>239</v>
      </c>
      <c r="D140" s="8" t="s">
        <v>11</v>
      </c>
    </row>
    <row r="141">
      <c r="A141" s="6" t="s">
        <v>240</v>
      </c>
      <c r="B141" s="6" t="s">
        <v>89</v>
      </c>
      <c r="C141" s="6" t="s">
        <v>69</v>
      </c>
      <c r="D141" s="8" t="s">
        <v>11</v>
      </c>
    </row>
    <row r="142">
      <c r="A142" s="6" t="s">
        <v>241</v>
      </c>
      <c r="B142" s="6" t="s">
        <v>242</v>
      </c>
      <c r="C142" s="9" t="s">
        <v>243</v>
      </c>
      <c r="D142" s="8" t="s">
        <v>11</v>
      </c>
    </row>
    <row r="143">
      <c r="A143" s="6" t="s">
        <v>244</v>
      </c>
      <c r="B143" s="6" t="s">
        <v>181</v>
      </c>
      <c r="C143" s="6" t="s">
        <v>245</v>
      </c>
      <c r="D143" s="8" t="s">
        <v>11</v>
      </c>
      <c r="E143" s="4" t="s">
        <v>13</v>
      </c>
    </row>
    <row r="144">
      <c r="A144" s="6"/>
      <c r="B144" s="6"/>
      <c r="C144" s="6"/>
      <c r="D144" s="6"/>
    </row>
    <row r="145">
      <c r="A145" s="7" t="s">
        <v>246</v>
      </c>
      <c r="B145" s="6"/>
      <c r="C145" s="6"/>
      <c r="D145" s="6"/>
    </row>
    <row r="146">
      <c r="A146" s="6" t="s">
        <v>247</v>
      </c>
      <c r="B146" s="6" t="s">
        <v>248</v>
      </c>
      <c r="C146" s="6" t="s">
        <v>249</v>
      </c>
      <c r="D146" s="8" t="s">
        <v>11</v>
      </c>
    </row>
    <row r="147">
      <c r="A147" s="6" t="s">
        <v>250</v>
      </c>
      <c r="B147" s="6" t="s">
        <v>251</v>
      </c>
      <c r="C147" s="6" t="s">
        <v>252</v>
      </c>
      <c r="D147" s="8" t="s">
        <v>11</v>
      </c>
    </row>
    <row r="148">
      <c r="A148" s="6" t="s">
        <v>253</v>
      </c>
      <c r="B148" s="6" t="s">
        <v>254</v>
      </c>
      <c r="C148" s="6" t="s">
        <v>255</v>
      </c>
      <c r="D148" s="8" t="s">
        <v>11</v>
      </c>
    </row>
    <row r="149">
      <c r="A149" s="6"/>
      <c r="B149" s="6"/>
      <c r="C149" s="6"/>
      <c r="D149" s="6"/>
    </row>
    <row r="150">
      <c r="A150" s="10" t="s">
        <v>256</v>
      </c>
      <c r="B150" s="6"/>
      <c r="C150" s="6"/>
      <c r="D150" s="6"/>
    </row>
    <row r="151">
      <c r="A151" s="6" t="s">
        <v>257</v>
      </c>
      <c r="B151" s="6" t="s">
        <v>258</v>
      </c>
      <c r="C151" s="6" t="s">
        <v>258</v>
      </c>
      <c r="D151" s="8" t="s">
        <v>11</v>
      </c>
    </row>
    <row r="152">
      <c r="A152" s="6" t="s">
        <v>259</v>
      </c>
      <c r="B152" s="6" t="s">
        <v>258</v>
      </c>
      <c r="C152" s="6" t="s">
        <v>260</v>
      </c>
      <c r="D152" s="8" t="s">
        <v>11</v>
      </c>
      <c r="E152" s="4" t="s">
        <v>13</v>
      </c>
    </row>
    <row r="153">
      <c r="A153" s="6" t="s">
        <v>261</v>
      </c>
      <c r="B153" s="6" t="s">
        <v>258</v>
      </c>
      <c r="C153" s="6" t="s">
        <v>258</v>
      </c>
      <c r="D153" s="8" t="s">
        <v>11</v>
      </c>
    </row>
    <row r="154">
      <c r="A154" s="6" t="s">
        <v>262</v>
      </c>
      <c r="B154" s="11">
        <v>0.0</v>
      </c>
      <c r="C154" s="6" t="s">
        <v>263</v>
      </c>
      <c r="D154" s="8" t="s">
        <v>11</v>
      </c>
    </row>
    <row r="155">
      <c r="A155" s="6" t="s">
        <v>264</v>
      </c>
      <c r="B155" s="6" t="s">
        <v>265</v>
      </c>
      <c r="C155" s="6" t="s">
        <v>266</v>
      </c>
      <c r="D155" s="8" t="s">
        <v>11</v>
      </c>
    </row>
    <row r="156">
      <c r="A156" s="6" t="s">
        <v>267</v>
      </c>
      <c r="B156" s="6" t="s">
        <v>268</v>
      </c>
      <c r="C156" s="6" t="s">
        <v>269</v>
      </c>
      <c r="D156" s="8" t="s">
        <v>11</v>
      </c>
    </row>
    <row r="157">
      <c r="A157" s="6"/>
      <c r="B157" s="6"/>
      <c r="C157" s="6"/>
      <c r="D157" s="6"/>
    </row>
    <row r="158">
      <c r="A158" s="7" t="s">
        <v>270</v>
      </c>
      <c r="B158" s="6"/>
      <c r="C158" s="6"/>
      <c r="D158" s="6"/>
    </row>
    <row r="159">
      <c r="A159" s="6" t="s">
        <v>271</v>
      </c>
      <c r="B159" s="6" t="s">
        <v>272</v>
      </c>
      <c r="C159" s="6" t="s">
        <v>273</v>
      </c>
      <c r="D159" s="8" t="s">
        <v>11</v>
      </c>
    </row>
    <row r="160">
      <c r="A160" s="6" t="s">
        <v>274</v>
      </c>
      <c r="B160" s="6" t="s">
        <v>89</v>
      </c>
      <c r="C160" s="6" t="s">
        <v>181</v>
      </c>
      <c r="D160" s="8" t="s">
        <v>11</v>
      </c>
    </row>
    <row r="161">
      <c r="A161" s="6" t="s">
        <v>275</v>
      </c>
      <c r="B161" s="6" t="s">
        <v>276</v>
      </c>
      <c r="C161" s="6" t="s">
        <v>198</v>
      </c>
      <c r="D161" s="8" t="s">
        <v>11</v>
      </c>
    </row>
    <row r="162">
      <c r="A162" s="6" t="s">
        <v>277</v>
      </c>
      <c r="B162" s="6" t="s">
        <v>60</v>
      </c>
      <c r="C162" s="6" t="s">
        <v>38</v>
      </c>
      <c r="D162" s="8" t="s">
        <v>11</v>
      </c>
    </row>
    <row r="163">
      <c r="A163" s="6" t="s">
        <v>278</v>
      </c>
      <c r="B163" s="6" t="s">
        <v>147</v>
      </c>
      <c r="C163" s="6" t="s">
        <v>150</v>
      </c>
      <c r="D163" s="8" t="s">
        <v>11</v>
      </c>
    </row>
    <row r="164">
      <c r="A164" s="6" t="s">
        <v>279</v>
      </c>
      <c r="B164" s="6" t="s">
        <v>109</v>
      </c>
      <c r="C164" s="6" t="s">
        <v>230</v>
      </c>
      <c r="D164" s="8" t="s">
        <v>11</v>
      </c>
    </row>
    <row r="165">
      <c r="A165" s="6" t="s">
        <v>280</v>
      </c>
      <c r="B165" s="6" t="s">
        <v>89</v>
      </c>
      <c r="C165" s="6" t="s">
        <v>127</v>
      </c>
      <c r="D165" s="8" t="s">
        <v>11</v>
      </c>
    </row>
    <row r="166">
      <c r="A166" s="6" t="s">
        <v>281</v>
      </c>
      <c r="B166" s="6" t="s">
        <v>38</v>
      </c>
      <c r="C166" s="6" t="s">
        <v>15</v>
      </c>
      <c r="D166" s="8" t="s">
        <v>11</v>
      </c>
    </row>
  </sheetData>
  <mergeCells count="1">
    <mergeCell ref="A116:C116"/>
  </mergeCells>
  <hyperlinks>
    <hyperlink r:id="rId2" ref="E4"/>
    <hyperlink r:id="rId3" ref="H4"/>
    <hyperlink r:id="rId4" ref="E5"/>
    <hyperlink r:id="rId5" ref="E13"/>
    <hyperlink r:id="rId6" ref="E14"/>
    <hyperlink r:id="rId7" ref="E15"/>
    <hyperlink r:id="rId8" ref="E16"/>
    <hyperlink r:id="rId9" ref="E18"/>
    <hyperlink r:id="rId10" ref="E20"/>
    <hyperlink r:id="rId11" ref="E23"/>
    <hyperlink r:id="rId12" ref="E117"/>
    <hyperlink r:id="rId13" ref="E121"/>
    <hyperlink r:id="rId14" ref="E128"/>
    <hyperlink r:id="rId15" ref="E129"/>
    <hyperlink r:id="rId16" ref="E136"/>
    <hyperlink r:id="rId17" ref="E143"/>
    <hyperlink r:id="rId18" ref="E152"/>
  </hyperlinks>
  <drawing r:id="rId19"/>
  <legacyDrawing r:id="rId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71"/>
    <col customWidth="1" min="2" max="2" width="32.0"/>
    <col customWidth="1" min="3" max="3" width="16.86"/>
    <col customWidth="1" min="4" max="4" width="69.71"/>
  </cols>
  <sheetData>
    <row r="1">
      <c r="A1" s="1"/>
      <c r="B1" s="1"/>
    </row>
    <row r="2">
      <c r="A2" s="2" t="s">
        <v>282</v>
      </c>
      <c r="B2" s="2" t="s">
        <v>283</v>
      </c>
      <c r="C2" s="12"/>
      <c r="D2" s="2" t="s">
        <v>284</v>
      </c>
      <c r="E2" s="2" t="s">
        <v>285</v>
      </c>
      <c r="F2" s="2" t="s">
        <v>286</v>
      </c>
      <c r="G2" s="2" t="s">
        <v>287</v>
      </c>
      <c r="H2" s="2" t="s">
        <v>288</v>
      </c>
      <c r="I2" s="12"/>
      <c r="J2" s="12"/>
      <c r="K2" s="12"/>
      <c r="L2" s="12"/>
      <c r="M2" s="12"/>
      <c r="N2" s="12"/>
      <c r="O2" s="12"/>
      <c r="P2" s="12"/>
      <c r="Q2" s="12"/>
      <c r="R2" s="12"/>
      <c r="S2" s="12"/>
      <c r="T2" s="12"/>
      <c r="U2" s="12"/>
      <c r="V2" s="12"/>
      <c r="W2" s="12"/>
      <c r="X2" s="12"/>
      <c r="Y2" s="12"/>
    </row>
    <row r="3">
      <c r="A3" s="13" t="s">
        <v>289</v>
      </c>
      <c r="C3" s="14"/>
      <c r="D3" s="14"/>
      <c r="E3" s="14"/>
      <c r="F3" s="14"/>
      <c r="G3" s="14"/>
      <c r="H3" s="14"/>
      <c r="I3" s="14"/>
      <c r="J3" s="14"/>
      <c r="K3" s="14"/>
      <c r="L3" s="14"/>
      <c r="M3" s="14"/>
      <c r="N3" s="14"/>
      <c r="O3" s="14"/>
      <c r="P3" s="14"/>
      <c r="Q3" s="14"/>
      <c r="R3" s="14"/>
      <c r="S3" s="14"/>
      <c r="T3" s="14"/>
      <c r="U3" s="14"/>
      <c r="V3" s="14"/>
      <c r="W3" s="14"/>
      <c r="X3" s="14"/>
      <c r="Y3" s="14"/>
    </row>
    <row r="4">
      <c r="A4" s="15">
        <v>1.0</v>
      </c>
      <c r="B4" s="15" t="s">
        <v>290</v>
      </c>
      <c r="C4" s="15" t="s">
        <v>291</v>
      </c>
      <c r="D4" s="15" t="s">
        <v>292</v>
      </c>
      <c r="E4" s="15" t="s">
        <v>293</v>
      </c>
      <c r="F4" s="15" t="s">
        <v>294</v>
      </c>
      <c r="G4" s="15" t="s">
        <v>295</v>
      </c>
      <c r="H4" s="16"/>
      <c r="I4" s="16"/>
      <c r="J4" s="16"/>
      <c r="K4" s="16"/>
      <c r="L4" s="16"/>
      <c r="M4" s="16"/>
      <c r="N4" s="16"/>
      <c r="O4" s="16"/>
      <c r="P4" s="16"/>
      <c r="Q4" s="16"/>
      <c r="R4" s="16"/>
      <c r="S4" s="16"/>
      <c r="T4" s="16"/>
      <c r="U4" s="16"/>
      <c r="V4" s="16"/>
      <c r="W4" s="16"/>
      <c r="X4" s="16"/>
      <c r="Y4" s="16"/>
    </row>
    <row r="5">
      <c r="A5" s="15">
        <v>2.0</v>
      </c>
      <c r="B5" s="15" t="s">
        <v>296</v>
      </c>
      <c r="C5" s="16"/>
      <c r="D5" s="15" t="s">
        <v>297</v>
      </c>
      <c r="E5" s="15" t="s">
        <v>293</v>
      </c>
      <c r="F5" s="15" t="s">
        <v>294</v>
      </c>
      <c r="G5" s="17" t="s">
        <v>295</v>
      </c>
      <c r="H5" s="17"/>
      <c r="I5" s="17"/>
      <c r="J5" s="17"/>
      <c r="K5" s="16"/>
      <c r="L5" s="16"/>
      <c r="M5" s="16"/>
      <c r="N5" s="16"/>
      <c r="O5" s="16"/>
      <c r="P5" s="16"/>
      <c r="Q5" s="16"/>
      <c r="R5" s="16"/>
      <c r="S5" s="16"/>
      <c r="T5" s="16"/>
      <c r="U5" s="16"/>
      <c r="V5" s="16"/>
      <c r="W5" s="16"/>
      <c r="X5" s="16"/>
      <c r="Y5" s="16"/>
    </row>
    <row r="6">
      <c r="A6" s="15">
        <v>3.0</v>
      </c>
      <c r="B6" s="15" t="s">
        <v>298</v>
      </c>
      <c r="C6" s="15" t="s">
        <v>299</v>
      </c>
      <c r="D6" s="15" t="s">
        <v>300</v>
      </c>
      <c r="E6" s="15" t="s">
        <v>301</v>
      </c>
      <c r="F6" s="15" t="s">
        <v>294</v>
      </c>
      <c r="G6" s="17" t="s">
        <v>295</v>
      </c>
      <c r="H6" s="17"/>
      <c r="I6" s="17"/>
      <c r="J6" s="17"/>
      <c r="K6" s="16"/>
      <c r="L6" s="16"/>
      <c r="M6" s="16"/>
      <c r="N6" s="16"/>
      <c r="O6" s="16"/>
      <c r="P6" s="16"/>
      <c r="Q6" s="16"/>
      <c r="R6" s="16"/>
      <c r="S6" s="16"/>
      <c r="T6" s="16"/>
      <c r="U6" s="16"/>
      <c r="V6" s="16"/>
      <c r="W6" s="16"/>
      <c r="X6" s="16"/>
      <c r="Y6" s="16"/>
    </row>
    <row r="7">
      <c r="A7" s="15">
        <v>4.0</v>
      </c>
      <c r="B7" s="15" t="s">
        <v>302</v>
      </c>
      <c r="C7" s="16"/>
      <c r="D7" s="15" t="s">
        <v>303</v>
      </c>
      <c r="E7" s="15" t="s">
        <v>304</v>
      </c>
      <c r="F7" s="15" t="s">
        <v>294</v>
      </c>
      <c r="G7" s="15" t="s">
        <v>295</v>
      </c>
      <c r="H7" s="16"/>
      <c r="I7" s="16"/>
      <c r="J7" s="16"/>
      <c r="K7" s="16"/>
      <c r="L7" s="16"/>
      <c r="M7" s="16"/>
      <c r="N7" s="16"/>
      <c r="O7" s="16"/>
      <c r="P7" s="16"/>
      <c r="Q7" s="16"/>
      <c r="R7" s="16"/>
      <c r="S7" s="16"/>
      <c r="T7" s="16"/>
      <c r="U7" s="16"/>
      <c r="V7" s="16"/>
      <c r="W7" s="16"/>
      <c r="X7" s="16"/>
      <c r="Y7" s="16"/>
    </row>
    <row r="8">
      <c r="A8" s="1">
        <v>5.0</v>
      </c>
      <c r="B8" s="18" t="s">
        <v>305</v>
      </c>
      <c r="C8" s="1" t="s">
        <v>306</v>
      </c>
      <c r="D8" s="19"/>
      <c r="E8" s="1" t="s">
        <v>307</v>
      </c>
      <c r="F8" s="1" t="s">
        <v>308</v>
      </c>
      <c r="G8" s="1" t="s">
        <v>295</v>
      </c>
      <c r="H8" s="19"/>
      <c r="I8" s="19"/>
      <c r="J8" s="19"/>
      <c r="K8" s="19"/>
      <c r="L8" s="19"/>
      <c r="M8" s="19"/>
      <c r="N8" s="19"/>
      <c r="O8" s="19"/>
      <c r="P8" s="19"/>
      <c r="Q8" s="19"/>
      <c r="R8" s="19"/>
      <c r="S8" s="19"/>
      <c r="T8" s="19"/>
      <c r="U8" s="19"/>
      <c r="V8" s="19"/>
      <c r="W8" s="19"/>
      <c r="X8" s="19"/>
      <c r="Y8" s="19"/>
    </row>
    <row r="9">
      <c r="A9" s="1">
        <v>6.0</v>
      </c>
      <c r="B9" s="18" t="s">
        <v>309</v>
      </c>
      <c r="G9" s="1" t="s">
        <v>310</v>
      </c>
    </row>
    <row r="10">
      <c r="A10" s="2" t="s">
        <v>311</v>
      </c>
      <c r="C10" s="2"/>
      <c r="D10" s="2"/>
      <c r="E10" s="2"/>
      <c r="F10" s="2"/>
      <c r="G10" s="2"/>
      <c r="H10" s="2"/>
      <c r="I10" s="2"/>
      <c r="J10" s="2"/>
      <c r="K10" s="2"/>
      <c r="L10" s="2"/>
      <c r="M10" s="2"/>
      <c r="N10" s="2"/>
      <c r="O10" s="2"/>
      <c r="P10" s="2"/>
      <c r="Q10" s="2"/>
      <c r="R10" s="2"/>
      <c r="S10" s="2"/>
      <c r="T10" s="2"/>
      <c r="U10" s="2"/>
      <c r="V10" s="2"/>
      <c r="W10" s="2"/>
      <c r="X10" s="2"/>
      <c r="Y10" s="2"/>
    </row>
    <row r="11">
      <c r="A11" s="1">
        <v>7.0</v>
      </c>
      <c r="B11" s="18" t="s">
        <v>213</v>
      </c>
    </row>
    <row r="12">
      <c r="A12" s="1">
        <v>8.0</v>
      </c>
      <c r="B12" s="18" t="s">
        <v>312</v>
      </c>
    </row>
    <row r="13">
      <c r="A13" s="1">
        <v>9.0</v>
      </c>
      <c r="B13" s="18" t="s">
        <v>313</v>
      </c>
    </row>
    <row r="14">
      <c r="A14" s="1">
        <v>10.0</v>
      </c>
      <c r="B14" s="18" t="s">
        <v>314</v>
      </c>
    </row>
    <row r="15">
      <c r="A15" s="15">
        <v>11.0</v>
      </c>
      <c r="B15" s="15" t="s">
        <v>315</v>
      </c>
      <c r="C15" s="15"/>
      <c r="D15" s="15" t="s">
        <v>316</v>
      </c>
      <c r="E15" s="15" t="s">
        <v>304</v>
      </c>
      <c r="F15" s="15" t="s">
        <v>294</v>
      </c>
      <c r="G15" s="15" t="s">
        <v>295</v>
      </c>
      <c r="H15" s="15"/>
      <c r="I15" s="16"/>
      <c r="J15" s="16"/>
      <c r="K15" s="16"/>
      <c r="L15" s="16"/>
      <c r="M15" s="16"/>
      <c r="N15" s="16"/>
      <c r="O15" s="16"/>
      <c r="P15" s="16"/>
      <c r="Q15" s="16"/>
      <c r="R15" s="16"/>
      <c r="S15" s="16"/>
      <c r="T15" s="16"/>
      <c r="U15" s="16"/>
      <c r="V15" s="16"/>
      <c r="W15" s="16"/>
      <c r="X15" s="16"/>
      <c r="Y15" s="16"/>
    </row>
    <row r="16">
      <c r="A16" s="15">
        <v>12.0</v>
      </c>
      <c r="B16" s="15" t="s">
        <v>229</v>
      </c>
      <c r="C16" s="15" t="s">
        <v>317</v>
      </c>
      <c r="D16" s="16"/>
      <c r="E16" s="15" t="s">
        <v>318</v>
      </c>
      <c r="F16" s="16"/>
      <c r="G16" s="15" t="s">
        <v>295</v>
      </c>
      <c r="H16" s="16"/>
      <c r="I16" s="16"/>
      <c r="J16" s="16"/>
      <c r="K16" s="16"/>
      <c r="L16" s="16"/>
      <c r="M16" s="16"/>
      <c r="N16" s="16"/>
      <c r="O16" s="16"/>
      <c r="P16" s="16"/>
      <c r="Q16" s="16"/>
      <c r="R16" s="16"/>
      <c r="S16" s="16"/>
      <c r="T16" s="16"/>
      <c r="U16" s="16"/>
      <c r="V16" s="16"/>
      <c r="W16" s="16"/>
      <c r="X16" s="16"/>
      <c r="Y16" s="16"/>
    </row>
    <row r="17">
      <c r="A17" s="15">
        <v>13.0</v>
      </c>
      <c r="B17" s="15" t="s">
        <v>226</v>
      </c>
      <c r="C17" s="15"/>
      <c r="D17" s="16"/>
      <c r="E17" s="15"/>
      <c r="F17" s="16"/>
      <c r="G17" s="15"/>
      <c r="H17" s="16"/>
      <c r="I17" s="16"/>
      <c r="J17" s="16"/>
      <c r="K17" s="16"/>
      <c r="L17" s="16"/>
      <c r="M17" s="16"/>
      <c r="N17" s="16"/>
      <c r="O17" s="16"/>
      <c r="P17" s="16"/>
      <c r="Q17" s="16"/>
      <c r="R17" s="16"/>
      <c r="S17" s="16"/>
      <c r="T17" s="16"/>
      <c r="U17" s="16"/>
      <c r="V17" s="16"/>
      <c r="W17" s="16"/>
      <c r="X17" s="16"/>
      <c r="Y17" s="16"/>
    </row>
    <row r="18">
      <c r="A18" s="15">
        <v>14.0</v>
      </c>
      <c r="B18" s="15" t="s">
        <v>319</v>
      </c>
      <c r="C18" s="15" t="s">
        <v>320</v>
      </c>
      <c r="D18" s="15" t="s">
        <v>321</v>
      </c>
      <c r="E18" s="15" t="s">
        <v>322</v>
      </c>
      <c r="F18" s="15" t="s">
        <v>308</v>
      </c>
      <c r="G18" s="15" t="s">
        <v>295</v>
      </c>
      <c r="H18" s="16"/>
      <c r="I18" s="16"/>
      <c r="J18" s="16"/>
      <c r="K18" s="16"/>
      <c r="L18" s="16"/>
      <c r="M18" s="16"/>
      <c r="N18" s="16"/>
      <c r="O18" s="16"/>
      <c r="P18" s="16"/>
      <c r="Q18" s="16"/>
      <c r="R18" s="16"/>
      <c r="S18" s="16"/>
      <c r="T18" s="16"/>
      <c r="U18" s="16"/>
      <c r="V18" s="16"/>
      <c r="W18" s="16"/>
      <c r="X18" s="16"/>
      <c r="Y18" s="16"/>
    </row>
    <row r="19">
      <c r="A19" s="2" t="s">
        <v>323</v>
      </c>
      <c r="C19" s="2"/>
      <c r="D19" s="2"/>
      <c r="E19" s="2"/>
      <c r="F19" s="2"/>
      <c r="G19" s="2"/>
      <c r="H19" s="2"/>
      <c r="I19" s="2"/>
      <c r="J19" s="2"/>
      <c r="K19" s="2"/>
      <c r="L19" s="2"/>
      <c r="M19" s="2"/>
      <c r="N19" s="2"/>
      <c r="O19" s="2"/>
      <c r="P19" s="2"/>
      <c r="Q19" s="2"/>
      <c r="R19" s="2"/>
      <c r="S19" s="2"/>
      <c r="T19" s="2"/>
      <c r="U19" s="2"/>
      <c r="V19" s="2"/>
      <c r="W19" s="2"/>
      <c r="X19" s="2"/>
      <c r="Y19" s="2"/>
    </row>
    <row r="20">
      <c r="A20" s="1">
        <v>14.0</v>
      </c>
      <c r="B20" s="1" t="s">
        <v>324</v>
      </c>
    </row>
    <row r="21">
      <c r="A21" s="15">
        <v>15.0</v>
      </c>
      <c r="B21" s="15" t="s">
        <v>325</v>
      </c>
      <c r="C21" s="15" t="s">
        <v>326</v>
      </c>
      <c r="D21" s="15" t="s">
        <v>327</v>
      </c>
      <c r="E21" s="15" t="s">
        <v>328</v>
      </c>
      <c r="F21" s="15" t="s">
        <v>308</v>
      </c>
      <c r="G21" s="15" t="s">
        <v>295</v>
      </c>
      <c r="H21" s="20" t="s">
        <v>329</v>
      </c>
      <c r="I21" s="16"/>
      <c r="J21" s="16"/>
      <c r="K21" s="16"/>
      <c r="L21" s="16"/>
      <c r="M21" s="16"/>
      <c r="N21" s="16"/>
      <c r="O21" s="16"/>
      <c r="P21" s="16"/>
      <c r="Q21" s="16"/>
      <c r="R21" s="16"/>
      <c r="S21" s="16"/>
      <c r="T21" s="16"/>
      <c r="U21" s="16"/>
      <c r="V21" s="16"/>
      <c r="W21" s="16"/>
      <c r="X21" s="16"/>
      <c r="Y21" s="16"/>
    </row>
    <row r="22">
      <c r="A22" s="15">
        <v>16.0</v>
      </c>
      <c r="B22" s="15" t="s">
        <v>330</v>
      </c>
      <c r="C22" s="15" t="s">
        <v>331</v>
      </c>
      <c r="D22" s="16"/>
      <c r="E22" s="15" t="s">
        <v>328</v>
      </c>
      <c r="F22" s="15" t="s">
        <v>308</v>
      </c>
      <c r="G22" s="15" t="s">
        <v>295</v>
      </c>
      <c r="H22" s="16"/>
      <c r="I22" s="16"/>
      <c r="J22" s="16"/>
      <c r="K22" s="16"/>
      <c r="L22" s="16"/>
      <c r="M22" s="16"/>
      <c r="N22" s="16"/>
      <c r="O22" s="16"/>
      <c r="P22" s="16"/>
      <c r="Q22" s="16"/>
      <c r="R22" s="16"/>
      <c r="S22" s="16"/>
      <c r="T22" s="16"/>
      <c r="U22" s="16"/>
      <c r="V22" s="16"/>
      <c r="W22" s="16"/>
      <c r="X22" s="16"/>
      <c r="Y22" s="16"/>
    </row>
    <row r="23">
      <c r="A23" s="1">
        <v>17.0</v>
      </c>
      <c r="B23" s="18" t="s">
        <v>332</v>
      </c>
    </row>
    <row r="24">
      <c r="A24" s="2" t="s">
        <v>333</v>
      </c>
      <c r="C24" s="2"/>
      <c r="D24" s="2"/>
      <c r="E24" s="2"/>
      <c r="F24" s="2"/>
      <c r="G24" s="2"/>
      <c r="H24" s="2"/>
      <c r="I24" s="2"/>
      <c r="J24" s="2"/>
      <c r="K24" s="2"/>
      <c r="L24" s="2"/>
      <c r="M24" s="2"/>
      <c r="N24" s="2"/>
      <c r="O24" s="2"/>
      <c r="P24" s="2"/>
      <c r="Q24" s="2"/>
      <c r="R24" s="2"/>
      <c r="S24" s="2"/>
      <c r="T24" s="2"/>
      <c r="U24" s="2"/>
      <c r="V24" s="2"/>
      <c r="W24" s="2"/>
      <c r="X24" s="2"/>
      <c r="Y24" s="2"/>
    </row>
    <row r="25">
      <c r="A25" s="1">
        <v>18.0</v>
      </c>
      <c r="B25" s="18" t="s">
        <v>334</v>
      </c>
      <c r="C25" s="6" t="s">
        <v>258</v>
      </c>
    </row>
    <row r="26">
      <c r="A26" s="15">
        <v>19.0</v>
      </c>
      <c r="B26" s="15" t="s">
        <v>335</v>
      </c>
      <c r="C26" s="16"/>
      <c r="D26" s="15" t="s">
        <v>336</v>
      </c>
      <c r="E26" s="15" t="s">
        <v>337</v>
      </c>
      <c r="F26" s="15" t="s">
        <v>294</v>
      </c>
      <c r="G26" s="15" t="s">
        <v>295</v>
      </c>
      <c r="H26" s="16"/>
      <c r="I26" s="16"/>
      <c r="J26" s="16"/>
      <c r="K26" s="16"/>
      <c r="L26" s="16"/>
      <c r="M26" s="16"/>
      <c r="N26" s="16"/>
      <c r="O26" s="16"/>
      <c r="P26" s="16"/>
      <c r="Q26" s="16"/>
      <c r="R26" s="16"/>
      <c r="S26" s="16"/>
      <c r="T26" s="16"/>
      <c r="U26" s="16"/>
      <c r="V26" s="16"/>
      <c r="W26" s="16"/>
      <c r="X26" s="16"/>
      <c r="Y26" s="16"/>
    </row>
  </sheetData>
  <mergeCells count="4">
    <mergeCell ref="A3:B3"/>
    <mergeCell ref="A10:B10"/>
    <mergeCell ref="A19:B19"/>
    <mergeCell ref="A24:B24"/>
  </mergeCells>
  <conditionalFormatting sqref="A4:Y4 A6:Y6 A7:Y7 A16:Y16 A18:H18">
    <cfRule type="notContainsBlanks" dxfId="0" priority="1">
      <formula>LEN(TRIM(A4))&gt;0</formula>
    </cfRule>
  </conditionalFormatting>
  <conditionalFormatting sqref="A17:G18">
    <cfRule type="notContainsBlanks" dxfId="1" priority="2">
      <formula>LEN(TRIM(A17))&gt;0</formula>
    </cfRule>
  </conditionalFormatting>
  <conditionalFormatting sqref="D18">
    <cfRule type="notContainsBlanks" dxfId="0" priority="3">
      <formula>LEN(TRIM(D18))&gt;0</formula>
    </cfRule>
  </conditionalFormatting>
  <conditionalFormatting sqref="A17:F17">
    <cfRule type="containsBlanks" dxfId="1" priority="4">
      <formula>LEN(TRIM(A17))=0</formula>
    </cfRule>
  </conditionalFormatting>
  <conditionalFormatting sqref="F18">
    <cfRule type="notContainsBlanks" dxfId="0" priority="5">
      <formula>LEN(TRIM(F18))&gt;0</formula>
    </cfRule>
  </conditionalFormatting>
  <conditionalFormatting sqref="G17">
    <cfRule type="containsBlanks" dxfId="2" priority="6">
      <formula>LEN(TRIM(G17))=0</formula>
    </cfRule>
  </conditionalFormatting>
  <conditionalFormatting sqref="H17:Y17">
    <cfRule type="containsBlanks" dxfId="1" priority="7">
      <formula>LEN(TRIM(H17))=0</formula>
    </cfRule>
  </conditionalFormatting>
  <conditionalFormatting sqref="A8:Y8">
    <cfRule type="containsBlanks" dxfId="0" priority="8">
      <formula>LEN(TRIM(A8))=0</formula>
    </cfRule>
  </conditionalFormatting>
  <conditionalFormatting sqref="A8:C8">
    <cfRule type="notContainsBlanks" dxfId="0" priority="9">
      <formula>LEN(TRIM(A8))&gt;0</formula>
    </cfRule>
  </conditionalFormatting>
  <conditionalFormatting sqref="G8">
    <cfRule type="notContainsBlanks" dxfId="0" priority="10">
      <formula>LEN(TRIM(G8))&gt;0</formula>
    </cfRule>
  </conditionalFormatting>
  <conditionalFormatting sqref="E8">
    <cfRule type="notContainsBlanks" dxfId="0" priority="11">
      <formula>LEN(TRIM(E8))&gt;0</formula>
    </cfRule>
  </conditionalFormatting>
  <conditionalFormatting sqref="F8">
    <cfRule type="notContainsBlanks" dxfId="0" priority="12">
      <formula>LEN(TRIM(F8))&gt;0</formula>
    </cfRule>
  </conditionalFormatting>
  <hyperlinks>
    <hyperlink r:id="rId1" ref="H2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14"/>
    <col customWidth="1" min="4" max="4" width="20.43"/>
    <col customWidth="1" min="5" max="5" width="75.43"/>
    <col customWidth="1" min="6" max="6" width="61.0"/>
  </cols>
  <sheetData>
    <row r="1">
      <c r="A1" s="1" t="s">
        <v>283</v>
      </c>
      <c r="B1" s="1" t="s">
        <v>338</v>
      </c>
      <c r="C1" s="1" t="s">
        <v>339</v>
      </c>
      <c r="D1" s="1" t="s">
        <v>340</v>
      </c>
      <c r="E1" s="1" t="s">
        <v>341</v>
      </c>
      <c r="F1" s="1" t="s">
        <v>342</v>
      </c>
    </row>
    <row r="2">
      <c r="A2" s="1" t="s">
        <v>290</v>
      </c>
      <c r="B2" s="1" t="s">
        <v>291</v>
      </c>
      <c r="C2" s="1" t="s">
        <v>343</v>
      </c>
      <c r="D2" s="1" t="s">
        <v>344</v>
      </c>
      <c r="E2" s="1">
        <v>7.0</v>
      </c>
      <c r="F2" s="1">
        <v>7.5</v>
      </c>
    </row>
    <row r="3">
      <c r="A3" s="1" t="s">
        <v>345</v>
      </c>
      <c r="B3" s="1" t="s">
        <v>346</v>
      </c>
      <c r="C3" s="1" t="s">
        <v>347</v>
      </c>
      <c r="D3" s="1" t="s">
        <v>348</v>
      </c>
      <c r="E3" s="1" t="s">
        <v>349</v>
      </c>
      <c r="F3" s="1" t="s">
        <v>350</v>
      </c>
    </row>
    <row r="4">
      <c r="A4" s="1" t="s">
        <v>241</v>
      </c>
      <c r="B4" s="1" t="s">
        <v>351</v>
      </c>
      <c r="C4" s="1" t="s">
        <v>352</v>
      </c>
      <c r="D4" s="1" t="s">
        <v>353</v>
      </c>
      <c r="E4" s="1" t="s">
        <v>354</v>
      </c>
      <c r="F4" s="1" t="s">
        <v>355</v>
      </c>
    </row>
    <row r="5">
      <c r="A5" s="1" t="s">
        <v>356</v>
      </c>
      <c r="B5" s="1" t="s">
        <v>357</v>
      </c>
      <c r="C5" s="1" t="s">
        <v>358</v>
      </c>
      <c r="D5" s="1" t="s">
        <v>359</v>
      </c>
      <c r="E5" s="1" t="s">
        <v>360</v>
      </c>
      <c r="F5" s="1" t="s">
        <v>360</v>
      </c>
    </row>
    <row r="6">
      <c r="A6" s="1" t="s">
        <v>335</v>
      </c>
      <c r="B6" s="1" t="s">
        <v>361</v>
      </c>
      <c r="C6" s="1" t="s">
        <v>362</v>
      </c>
      <c r="D6" s="1" t="s">
        <v>363</v>
      </c>
    </row>
    <row r="7">
      <c r="A7" s="1" t="s">
        <v>364</v>
      </c>
      <c r="B7" s="1" t="s">
        <v>365</v>
      </c>
      <c r="C7" s="1" t="s">
        <v>366</v>
      </c>
      <c r="D7" s="1" t="s">
        <v>367</v>
      </c>
    </row>
    <row r="8">
      <c r="A8" s="1" t="s">
        <v>368</v>
      </c>
      <c r="B8" s="1" t="s">
        <v>369</v>
      </c>
      <c r="C8" s="1" t="s">
        <v>370</v>
      </c>
      <c r="D8" s="1" t="s">
        <v>371</v>
      </c>
      <c r="F8" s="1" t="s">
        <v>372</v>
      </c>
    </row>
    <row r="9">
      <c r="A9" s="1" t="s">
        <v>373</v>
      </c>
      <c r="B9" s="1" t="s">
        <v>374</v>
      </c>
      <c r="C9" s="1" t="s">
        <v>375</v>
      </c>
      <c r="D9" s="1" t="s">
        <v>376</v>
      </c>
      <c r="E9" s="1">
        <v>14.6</v>
      </c>
      <c r="F9" s="1" t="s">
        <v>377</v>
      </c>
    </row>
    <row r="10">
      <c r="A10" s="1"/>
      <c r="B10" s="1"/>
    </row>
    <row r="11">
      <c r="A11" s="1"/>
      <c r="B11" s="1"/>
    </row>
    <row r="15">
      <c r="A15" s="4" t="s">
        <v>378</v>
      </c>
    </row>
  </sheetData>
  <hyperlinks>
    <hyperlink r:id="rId1" ref="A15"/>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3.86"/>
  </cols>
  <sheetData>
    <row r="1">
      <c r="A1" s="21" t="s">
        <v>379</v>
      </c>
    </row>
    <row r="2">
      <c r="A2" s="22"/>
    </row>
    <row r="3">
      <c r="A3" s="21" t="s">
        <v>380</v>
      </c>
    </row>
    <row r="4">
      <c r="A4" s="21" t="s">
        <v>381</v>
      </c>
    </row>
    <row r="5">
      <c r="A5" s="21" t="s">
        <v>382</v>
      </c>
    </row>
    <row r="6" ht="54.75" customHeight="1">
      <c r="A6" s="22"/>
    </row>
    <row r="7">
      <c r="A7" s="1" t="s">
        <v>383</v>
      </c>
    </row>
    <row r="8">
      <c r="A8" s="1" t="s">
        <v>384</v>
      </c>
    </row>
    <row r="10">
      <c r="A10" s="1" t="s">
        <v>385</v>
      </c>
    </row>
    <row r="12">
      <c r="A12" s="1" t="s">
        <v>386</v>
      </c>
    </row>
    <row r="16">
      <c r="A16" s="1" t="s">
        <v>387</v>
      </c>
    </row>
    <row r="18">
      <c r="A18" s="1" t="s">
        <v>388</v>
      </c>
    </row>
    <row r="20">
      <c r="A20" s="1" t="s">
        <v>389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6.71"/>
    <col customWidth="1" min="4" max="4" width="79.71"/>
  </cols>
  <sheetData>
    <row r="1">
      <c r="A1" s="23"/>
      <c r="B1" s="23"/>
      <c r="C1" s="23"/>
      <c r="D1" s="23"/>
      <c r="E1" s="23"/>
      <c r="F1" s="23"/>
      <c r="G1" s="23"/>
      <c r="H1" s="23"/>
      <c r="I1" s="23"/>
      <c r="J1" s="23"/>
      <c r="K1" s="23"/>
      <c r="L1" s="23"/>
      <c r="M1" s="23"/>
      <c r="N1" s="23"/>
      <c r="O1" s="23"/>
      <c r="P1" s="23"/>
      <c r="Q1" s="23"/>
      <c r="R1" s="23"/>
      <c r="S1" s="23"/>
      <c r="T1" s="23"/>
      <c r="U1" s="23"/>
      <c r="V1" s="23"/>
      <c r="W1" s="23"/>
      <c r="X1" s="23"/>
      <c r="Y1" s="23"/>
      <c r="Z1" s="23"/>
    </row>
    <row r="2">
      <c r="A2" s="23"/>
      <c r="B2" s="23"/>
      <c r="C2" s="23"/>
      <c r="D2" s="23"/>
      <c r="E2" s="23"/>
      <c r="F2" s="23"/>
      <c r="G2" s="23"/>
      <c r="H2" s="23"/>
      <c r="I2" s="23"/>
      <c r="J2" s="23"/>
      <c r="K2" s="23"/>
      <c r="L2" s="23"/>
      <c r="M2" s="23"/>
      <c r="N2" s="23"/>
      <c r="O2" s="23"/>
      <c r="P2" s="23"/>
      <c r="Q2" s="23"/>
      <c r="R2" s="23"/>
      <c r="S2" s="23"/>
      <c r="T2" s="23"/>
      <c r="U2" s="23"/>
      <c r="V2" s="23"/>
      <c r="W2" s="23"/>
      <c r="X2" s="23"/>
      <c r="Y2" s="23"/>
      <c r="Z2" s="23"/>
    </row>
    <row r="3">
      <c r="A3" s="23"/>
      <c r="B3" s="24" t="s">
        <v>390</v>
      </c>
      <c r="C3" s="24" t="s">
        <v>288</v>
      </c>
      <c r="D3" s="24" t="s">
        <v>284</v>
      </c>
      <c r="E3" s="23"/>
      <c r="F3" s="23"/>
      <c r="G3" s="23"/>
      <c r="H3" s="23"/>
      <c r="I3" s="23"/>
      <c r="J3" s="23"/>
      <c r="K3" s="23"/>
      <c r="L3" s="23"/>
      <c r="M3" s="23"/>
      <c r="N3" s="23"/>
      <c r="O3" s="23"/>
      <c r="P3" s="23"/>
      <c r="Q3" s="23"/>
      <c r="R3" s="23"/>
      <c r="S3" s="23"/>
      <c r="T3" s="23"/>
      <c r="U3" s="23"/>
      <c r="V3" s="23"/>
      <c r="W3" s="23"/>
      <c r="X3" s="23"/>
      <c r="Y3" s="23"/>
      <c r="Z3" s="23"/>
    </row>
    <row r="4">
      <c r="A4" s="23"/>
      <c r="B4" s="24" t="s">
        <v>391</v>
      </c>
      <c r="C4" s="25" t="s">
        <v>392</v>
      </c>
      <c r="D4" s="24" t="s">
        <v>393</v>
      </c>
      <c r="E4" s="23"/>
      <c r="F4" s="23"/>
      <c r="G4" s="23"/>
      <c r="H4" s="23"/>
      <c r="I4" s="23"/>
      <c r="J4" s="23"/>
      <c r="K4" s="23"/>
      <c r="L4" s="23"/>
      <c r="M4" s="23"/>
      <c r="N4" s="23"/>
      <c r="O4" s="23"/>
      <c r="P4" s="23"/>
      <c r="Q4" s="23"/>
      <c r="R4" s="23"/>
      <c r="S4" s="23"/>
      <c r="T4" s="23"/>
      <c r="U4" s="23"/>
      <c r="V4" s="23"/>
      <c r="W4" s="23"/>
      <c r="X4" s="23"/>
      <c r="Y4" s="23"/>
      <c r="Z4" s="23"/>
    </row>
    <row r="5">
      <c r="A5" s="23"/>
      <c r="B5" s="23"/>
      <c r="C5" s="23"/>
      <c r="D5" s="23"/>
      <c r="E5" s="23"/>
      <c r="F5" s="23"/>
      <c r="G5" s="23"/>
      <c r="H5" s="23"/>
      <c r="I5" s="23"/>
      <c r="J5" s="23"/>
      <c r="K5" s="23"/>
      <c r="L5" s="23"/>
      <c r="M5" s="23"/>
      <c r="N5" s="23"/>
      <c r="O5" s="23"/>
      <c r="P5" s="23"/>
      <c r="Q5" s="23"/>
      <c r="R5" s="23"/>
      <c r="S5" s="23"/>
      <c r="T5" s="23"/>
      <c r="U5" s="23"/>
      <c r="V5" s="23"/>
      <c r="W5" s="23"/>
      <c r="X5" s="23"/>
      <c r="Y5" s="23"/>
      <c r="Z5" s="23"/>
    </row>
    <row r="6">
      <c r="A6" s="23"/>
      <c r="B6" s="23"/>
      <c r="C6" s="23"/>
      <c r="D6" s="23"/>
      <c r="E6" s="23"/>
      <c r="F6" s="23"/>
      <c r="G6" s="23"/>
      <c r="H6" s="23"/>
      <c r="I6" s="23"/>
      <c r="J6" s="23"/>
      <c r="K6" s="23"/>
      <c r="L6" s="23"/>
      <c r="M6" s="23"/>
      <c r="N6" s="23"/>
      <c r="O6" s="23"/>
      <c r="P6" s="23"/>
      <c r="Q6" s="23"/>
      <c r="R6" s="23"/>
      <c r="S6" s="23"/>
      <c r="T6" s="23"/>
      <c r="U6" s="23"/>
      <c r="V6" s="23"/>
      <c r="W6" s="23"/>
      <c r="X6" s="23"/>
      <c r="Y6" s="23"/>
      <c r="Z6" s="23"/>
    </row>
    <row r="7">
      <c r="A7" s="23"/>
      <c r="B7" s="23"/>
      <c r="C7" s="23"/>
      <c r="D7" s="23"/>
      <c r="E7" s="23"/>
      <c r="F7" s="23"/>
      <c r="G7" s="23"/>
      <c r="H7" s="23"/>
      <c r="I7" s="23"/>
      <c r="J7" s="23"/>
      <c r="K7" s="23"/>
      <c r="L7" s="23"/>
      <c r="M7" s="23"/>
      <c r="N7" s="23"/>
      <c r="O7" s="23"/>
      <c r="P7" s="23"/>
      <c r="Q7" s="23"/>
      <c r="R7" s="23"/>
      <c r="S7" s="23"/>
      <c r="T7" s="23"/>
      <c r="U7" s="23"/>
      <c r="V7" s="23"/>
      <c r="W7" s="23"/>
      <c r="X7" s="23"/>
      <c r="Y7" s="23"/>
      <c r="Z7" s="23"/>
    </row>
    <row r="8">
      <c r="A8" s="23"/>
      <c r="B8" s="23"/>
      <c r="C8" s="23"/>
      <c r="D8" s="23"/>
      <c r="E8" s="23"/>
      <c r="F8" s="23"/>
      <c r="G8" s="23"/>
      <c r="H8" s="23"/>
      <c r="I8" s="23"/>
      <c r="J8" s="23"/>
      <c r="K8" s="23"/>
      <c r="L8" s="23"/>
      <c r="M8" s="23"/>
      <c r="N8" s="23"/>
      <c r="O8" s="23"/>
      <c r="P8" s="23"/>
      <c r="Q8" s="23"/>
      <c r="R8" s="23"/>
      <c r="S8" s="23"/>
      <c r="T8" s="23"/>
      <c r="U8" s="23"/>
      <c r="V8" s="23"/>
      <c r="W8" s="23"/>
      <c r="X8" s="23"/>
      <c r="Y8" s="23"/>
      <c r="Z8" s="23"/>
    </row>
    <row r="9">
      <c r="A9" s="23"/>
      <c r="B9" s="23"/>
      <c r="C9" s="23"/>
      <c r="D9" s="23"/>
      <c r="E9" s="23"/>
      <c r="F9" s="23"/>
      <c r="G9" s="23"/>
      <c r="H9" s="23"/>
      <c r="I9" s="23"/>
      <c r="J9" s="23"/>
      <c r="K9" s="23"/>
      <c r="L9" s="23"/>
      <c r="M9" s="23"/>
      <c r="N9" s="23"/>
      <c r="O9" s="23"/>
      <c r="P9" s="23"/>
      <c r="Q9" s="23"/>
      <c r="R9" s="23"/>
      <c r="S9" s="23"/>
      <c r="T9" s="23"/>
      <c r="U9" s="23"/>
      <c r="V9" s="23"/>
      <c r="W9" s="23"/>
      <c r="X9" s="23"/>
      <c r="Y9" s="23"/>
      <c r="Z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hyperlinks>
    <hyperlink r:id="rId1" ref="C4"/>
  </hyperlinks>
  <drawing r:id="rId2"/>
</worksheet>
</file>