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9E8CE636-AD87-43FA-9380-F64F4C58CFF1}" xr6:coauthVersionLast="47" xr6:coauthVersionMax="47" xr10:uidLastSave="{00000000-0000-0000-0000-000000000000}"/>
  <bookViews>
    <workbookView xWindow="-108" yWindow="-108" windowWidth="23256" windowHeight="12456" xr2:uid="{A129CF7F-2114-4E85-9A60-5BB0499082D1}"/>
  </bookViews>
  <sheets>
    <sheet name="Raw data" sheetId="1" r:id="rId1"/>
    <sheet name="refined data" sheetId="2" r:id="rId2"/>
    <sheet name="Power q. Applied" sheetId="6" r:id="rId3"/>
    <sheet name="pivot table" sheetId="7" r:id="rId4"/>
    <sheet name="WHAT IF ANALYSIS" sheetId="10" r:id="rId5"/>
    <sheet name="DASHBOARD" sheetId="8" r:id="rId6"/>
  </sheets>
  <definedNames>
    <definedName name="ExternalData_1" localSheetId="2" hidden="1">'Power q. Applied'!$A$1:$O$805</definedName>
    <definedName name="ExternalData_2" localSheetId="2" hidden="1">'Power q. Applied'!$P$1:$P$805</definedName>
    <definedName name="Slicer_Month">#N/A</definedName>
    <definedName name="Slicer_Product">#N/A</definedName>
    <definedName name="Slicer_Region">#N/A</definedName>
    <definedName name="Slicer_Segment">#N/A</definedName>
  </definedNames>
  <calcPr calcId="191029"/>
  <pivotCaches>
    <pivotCache cacheId="6" r:id="rId7"/>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3_d171a476-9c6a-4b46-a08e-b56b74c5d535" name="Table1  3" connection="Query - Table1 (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85E912-5BB5-458B-B584-A940F777BAB2}" keepAlive="1" name="ModelConnection_ExternalData_2" description="Data Model" type="5" refreshedVersion="8" minRefreshableVersion="5" saveData="1">
    <dbPr connection="Data Model Connection" command="Table1  3" commandType="3"/>
    <extLst>
      <ext xmlns:x15="http://schemas.microsoft.com/office/spreadsheetml/2010/11/main" uri="{DE250136-89BD-433C-8126-D09CA5730AF9}">
        <x15:connection id="" model="1"/>
      </ext>
    </extLst>
  </connection>
  <connection id="2" xr16:uid="{D52553CF-4473-40B3-9CD8-4A360E6041EB}"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0016F05F-DBFA-464A-9229-7D10B51525A1}"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4" xr16:uid="{42F21A77-604E-4D91-8B7B-39FF37330E2A}" name="Query - Table1 (3)" description="Connection to the 'Table1 (3)' query in the workbook." type="100" refreshedVersion="8" minRefreshableVersion="5">
    <extLst>
      <ext xmlns:x15="http://schemas.microsoft.com/office/spreadsheetml/2010/11/main" uri="{DE250136-89BD-433C-8126-D09CA5730AF9}">
        <x15:connection id="0e7997ec-f6b7-46b4-a0db-56acdb701305"/>
      </ext>
    </extLst>
  </connection>
  <connection id="5" xr16:uid="{E2D5EF4F-BDFC-4944-903F-97CC26518C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<sst xmlns="http://schemas.openxmlformats.org/spreadsheetml/2006/main" count="11527" uniqueCount="1815">
  <si>
    <t>OrderDate</t>
  </si>
  <si>
    <t>Region</t>
  </si>
  <si>
    <t>Segment</t>
  </si>
  <si>
    <t>Product</t>
  </si>
  <si>
    <t>Units</t>
  </si>
  <si>
    <t>UnitPrice</t>
  </si>
  <si>
    <t>Discount</t>
  </si>
  <si>
    <t>Returned</t>
  </si>
  <si>
    <t>South</t>
  </si>
  <si>
    <t>SMB</t>
  </si>
  <si>
    <t>Delta</t>
  </si>
  <si>
    <t>North</t>
  </si>
  <si>
    <t>Consumer</t>
  </si>
  <si>
    <t>Charlie</t>
  </si>
  <si>
    <t xml:space="preserve"> EAST</t>
  </si>
  <si>
    <t>consumer</t>
  </si>
  <si>
    <t>Alpha</t>
  </si>
  <si>
    <t>Bravo</t>
  </si>
  <si>
    <t>West</t>
  </si>
  <si>
    <t>East</t>
  </si>
  <si>
    <t>Corporate</t>
  </si>
  <si>
    <t>wst</t>
  </si>
  <si>
    <t>north</t>
  </si>
  <si>
    <t>Corp</t>
  </si>
  <si>
    <t>NetPrice</t>
  </si>
  <si>
    <t>Revenue</t>
  </si>
  <si>
    <t>Cost</t>
  </si>
  <si>
    <t>Profit</t>
  </si>
  <si>
    <t>YearMonth</t>
  </si>
  <si>
    <t>2024-01</t>
  </si>
  <si>
    <t>Smb</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</si>
  <si>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</si>
  <si>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</si>
  <si>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</si>
  <si>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</si>
  <si>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</si>
  <si>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</si>
  <si>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</si>
  <si>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</si>
  <si>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</si>
  <si>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</si>
  <si>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</si>
  <si>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</si>
  <si>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</si>
  <si>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</si>
  <si>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</si>
  <si>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</si>
  <si>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</si>
  <si>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</si>
  <si>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</si>
  <si>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Row Labels</t>
  </si>
  <si>
    <t>Grand Total</t>
  </si>
  <si>
    <t>Column Labels</t>
  </si>
  <si>
    <t>Sum of Revenue</t>
  </si>
  <si>
    <t>Sum of Profit</t>
  </si>
  <si>
    <t>Sum of Cost</t>
  </si>
  <si>
    <t>Arjun Mehra</t>
  </si>
  <si>
    <t>Priya Nair</t>
  </si>
  <si>
    <t>Rahul Kapoor</t>
  </si>
  <si>
    <t>Neha Sharma</t>
  </si>
  <si>
    <t>Rohan Malhotra</t>
  </si>
  <si>
    <t>Aditi Joshi</t>
  </si>
  <si>
    <t>Karan Bhatia</t>
  </si>
  <si>
    <t>Sneha Iyer</t>
  </si>
  <si>
    <t>Varun Desai</t>
  </si>
  <si>
    <t>Ananya Gupta</t>
  </si>
  <si>
    <t>Vivek Khanna</t>
  </si>
  <si>
    <t>Ritu Verma</t>
  </si>
  <si>
    <t>Manish Aggarwal</t>
  </si>
  <si>
    <t>Pooja Singh</t>
  </si>
  <si>
    <t>Saurabh Saxena</t>
  </si>
  <si>
    <t>Meenal Trivedi</t>
  </si>
  <si>
    <t>Deepak Chauhan</t>
  </si>
  <si>
    <t>Kavita Chawla</t>
  </si>
  <si>
    <t>Mohit Jain</t>
  </si>
  <si>
    <t>Nisha Sethi</t>
  </si>
  <si>
    <t>Aditya Reddy</t>
  </si>
  <si>
    <t>Swati Kulkarni</t>
  </si>
  <si>
    <t>Sanjay Pillai</t>
  </si>
  <si>
    <t>Shreya Banerjee</t>
  </si>
  <si>
    <t>Harsh Vohra</t>
  </si>
  <si>
    <t>Tanya Dutta</t>
  </si>
  <si>
    <t>Gaurav Tandon</t>
  </si>
  <si>
    <t>Radhika Krishnan</t>
  </si>
  <si>
    <t>Ashish Mathur</t>
  </si>
  <si>
    <t>Simran Kaur</t>
  </si>
  <si>
    <t>Rajeev Sinha</t>
  </si>
  <si>
    <t>Anushka Patil</t>
  </si>
  <si>
    <t>Sunil Rathore</t>
  </si>
  <si>
    <t>Meera Bansal</t>
  </si>
  <si>
    <t>Abhishek Mishra</t>
  </si>
  <si>
    <t>Sonali Deshpande</t>
  </si>
  <si>
    <t>Nitin Bhargava</t>
  </si>
  <si>
    <t>Isha Rawat</t>
  </si>
  <si>
    <t>Rohit Sood</t>
  </si>
  <si>
    <t>Divya Menon</t>
  </si>
  <si>
    <t>Vikram Chauhan</t>
  </si>
  <si>
    <t>Pallavi Saxena</t>
  </si>
  <si>
    <t>Sameer Malhotra</t>
  </si>
  <si>
    <t>Juhi Pandey</t>
  </si>
  <si>
    <t>Parthiv Jain</t>
  </si>
  <si>
    <t>Kriti Anand</t>
  </si>
  <si>
    <t>Yashwant Rao</t>
  </si>
  <si>
    <t>Manvi Ghosh</t>
  </si>
  <si>
    <t>Rajat Tiwari</t>
  </si>
  <si>
    <t>Shalini Dubey</t>
  </si>
  <si>
    <t>Devendra Yadav</t>
  </si>
  <si>
    <t>Aparna Das</t>
  </si>
  <si>
    <t>Harish Malviya</t>
  </si>
  <si>
    <t>Snehal Pawar</t>
  </si>
  <si>
    <t>Lokesh Jaiswal</t>
  </si>
  <si>
    <t>Roshni Goyal</t>
  </si>
  <si>
    <t>Naveen Raghavan</t>
  </si>
  <si>
    <t>Tanvi Chhabra</t>
  </si>
  <si>
    <t>Ajay Kohli</t>
  </si>
  <si>
    <t>Anjali Saxena</t>
  </si>
  <si>
    <t>Rakesh Malviya</t>
  </si>
  <si>
    <t>Nandini Bhatt</t>
  </si>
  <si>
    <t>Vijay Solanki</t>
  </si>
  <si>
    <t>Payal Srivastava</t>
  </si>
  <si>
    <t>Chirag Mehta</t>
  </si>
  <si>
    <t>Suhani Chopra</t>
  </si>
  <si>
    <t>Tarun Bansal</t>
  </si>
  <si>
    <t>Aishwarya Menon</t>
  </si>
  <si>
    <t>Pankaj Arora</t>
  </si>
  <si>
    <t>Ishita Ghosh</t>
  </si>
  <si>
    <t>Deepanshu Tyagi</t>
  </si>
  <si>
    <t>Charu Rawal</t>
  </si>
  <si>
    <t>Arvind Rao</t>
  </si>
  <si>
    <t>Pallavi Jindal</t>
  </si>
  <si>
    <t>Hemant Goel</t>
  </si>
  <si>
    <t>Kiran Rajput</t>
  </si>
  <si>
    <t>Devansh Saxena</t>
  </si>
  <si>
    <t>Mitali Joshi</t>
  </si>
  <si>
    <t>Shubham Rana</t>
  </si>
  <si>
    <t>Rhea Kapoor</t>
  </si>
  <si>
    <t>Naman Chawla</t>
  </si>
  <si>
    <t>Kritika Roy</t>
  </si>
  <si>
    <t>Akash Dubey</t>
  </si>
  <si>
    <t>Shruti Desai</t>
  </si>
  <si>
    <t>Suraj Chauhan</t>
  </si>
  <si>
    <t>Lavanya Gupta</t>
  </si>
  <si>
    <t>Dhruv Bhatnagar</t>
  </si>
  <si>
    <t>Aakriti Singh</t>
  </si>
  <si>
    <t>Uday Chauhan</t>
  </si>
  <si>
    <t>Smriti Agrawal</t>
  </si>
  <si>
    <t>Raj Malhotra</t>
  </si>
  <si>
    <t>Roshni Verma</t>
  </si>
  <si>
    <t>Om Prakash Yadav</t>
  </si>
  <si>
    <t>Vidya Ramesh</t>
  </si>
  <si>
    <t>Siddharth Kapoor</t>
  </si>
  <si>
    <t>Niharika Sharma</t>
  </si>
  <si>
    <t>Anand Pillai</t>
  </si>
  <si>
    <t>Komal Tandon</t>
  </si>
  <si>
    <t>Pradeep Joshi</t>
  </si>
  <si>
    <t>Shweta Mishra</t>
  </si>
  <si>
    <t>Armaan Khan</t>
  </si>
  <si>
    <t>Diya Malhotra</t>
  </si>
  <si>
    <t>Kabir Sethi</t>
  </si>
  <si>
    <t>Ira Kapoor</t>
  </si>
  <si>
    <t>Raghav Bansal</t>
  </si>
  <si>
    <t>Meghna Reddy</t>
  </si>
  <si>
    <t>Aniket Sharma</t>
  </si>
  <si>
    <t>Sanya Arora</t>
  </si>
  <si>
    <t>Vikrant Chauhan</t>
  </si>
  <si>
    <t>Ishika Gupta</t>
  </si>
  <si>
    <t>Pranav Mishra</t>
  </si>
  <si>
    <t>Amrita Pillai</t>
  </si>
  <si>
    <t>Harshit Mehra</t>
  </si>
  <si>
    <t>Roshni Singh</t>
  </si>
  <si>
    <t>Parikshit Joshi</t>
  </si>
  <si>
    <t>Kavya Nair</t>
  </si>
  <si>
    <t>Aayush Tandon</t>
  </si>
  <si>
    <t>Ritika Verma</t>
  </si>
  <si>
    <t>Siddhant Khurana</t>
  </si>
  <si>
    <t>Nandita Rao</t>
  </si>
  <si>
    <t>Keshav Saxena</t>
  </si>
  <si>
    <t>Madhuri Patel</t>
  </si>
  <si>
    <t>Arvind Kapoor</t>
  </si>
  <si>
    <t>Snehal Shah</t>
  </si>
  <si>
    <t>Girish Bhatt</t>
  </si>
  <si>
    <t>Tanisha Das</t>
  </si>
  <si>
    <t>Rajat Goyal</t>
  </si>
  <si>
    <t>Shivani Menon</t>
  </si>
  <si>
    <t>Chetan Ramesh</t>
  </si>
  <si>
    <t>Pallavi Kulkarni</t>
  </si>
  <si>
    <t>Omkar Jaiswal</t>
  </si>
  <si>
    <t>Mitali Sharma</t>
  </si>
  <si>
    <t>Sameer Joshi</t>
  </si>
  <si>
    <t>Kritika Malhotra</t>
  </si>
  <si>
    <t>Yuvraj Chauhan</t>
  </si>
  <si>
    <t>Avni Sethi</t>
  </si>
  <si>
    <t>Manoj Rawat</t>
  </si>
  <si>
    <t>Ishita Pandey</t>
  </si>
  <si>
    <t>Saurav Mehta</t>
  </si>
  <si>
    <t>Shreya Deshmukh</t>
  </si>
  <si>
    <t>Lokesh Chauhan</t>
  </si>
  <si>
    <t>Aarohi Gupta</t>
  </si>
  <si>
    <t>Deependra Rathore</t>
  </si>
  <si>
    <t>Riya Kapoor</t>
  </si>
  <si>
    <t>Tarun Vohra</t>
  </si>
  <si>
    <t>Anjali Dutta</t>
  </si>
  <si>
    <t>Nikhil Mathur</t>
  </si>
  <si>
    <t>Divya Iyer</t>
  </si>
  <si>
    <t>Ramesh Yadav</t>
  </si>
  <si>
    <t>Smriti Sharma</t>
  </si>
  <si>
    <t>Abhay Solanki</t>
  </si>
  <si>
    <t>Tanya Chopra</t>
  </si>
  <si>
    <t>Naveen Rao</t>
  </si>
  <si>
    <t>Radhika Bhatnagar</t>
  </si>
  <si>
    <t>Ashok Sharma</t>
  </si>
  <si>
    <t>Juhi Khanna</t>
  </si>
  <si>
    <t>Suraj Pillai</t>
  </si>
  <si>
    <t>Pooja Ramesh</t>
  </si>
  <si>
    <t>Mohan Joshi</t>
  </si>
  <si>
    <t>Neelam Tiwari</t>
  </si>
  <si>
    <t>Rajesh Sood</t>
  </si>
  <si>
    <t>Sneha Bansal</t>
  </si>
  <si>
    <t>Adarsh Chauhan</t>
  </si>
  <si>
    <t>Ira Bhargava</t>
  </si>
  <si>
    <t>Kunal Kapoor</t>
  </si>
  <si>
    <t>Sonali Tandon</t>
  </si>
  <si>
    <t>Anupam Dubey</t>
  </si>
  <si>
    <t>Chhavi Ghosh</t>
  </si>
  <si>
    <t>Gaurav Sharma</t>
  </si>
  <si>
    <t>Meera Kulkarni</t>
  </si>
  <si>
    <t>Shashank Jindal</t>
  </si>
  <si>
    <t>Tanvi Verma</t>
  </si>
  <si>
    <t>Puneet Chawla</t>
  </si>
  <si>
    <t>Aparna Reddy</t>
  </si>
  <si>
    <t>Nitin Anand</t>
  </si>
  <si>
    <t>Shikha Malhotra</t>
  </si>
  <si>
    <t>Vijay Khanna</t>
  </si>
  <si>
    <t>Ruchi Singh</t>
  </si>
  <si>
    <t>Suresh Kumar</t>
  </si>
  <si>
    <t>Mansi Rathore</t>
  </si>
  <si>
    <t>Rajendra Sharma</t>
  </si>
  <si>
    <t>Alka Mehta</t>
  </si>
  <si>
    <t>Devendra Solanki</t>
  </si>
  <si>
    <t>Niharika Kapoor</t>
  </si>
  <si>
    <t>Harish Chhabra</t>
  </si>
  <si>
    <t>Ritika Joshi</t>
  </si>
  <si>
    <t>Prashant Rao</t>
  </si>
  <si>
    <t>Pallavi Bansal</t>
  </si>
  <si>
    <t>Anil Yadav</t>
  </si>
  <si>
    <t>Kiran Arora</t>
  </si>
  <si>
    <t>Dinesh Chauhan</t>
  </si>
  <si>
    <t>Komal Saxena</t>
  </si>
  <si>
    <t>Satyam Tyagi</t>
  </si>
  <si>
    <t>Shraddha Goyal</t>
  </si>
  <si>
    <t>Naveen Kapoor</t>
  </si>
  <si>
    <t>Rekha Pillai</t>
  </si>
  <si>
    <t>Ashutosh Sharma</t>
  </si>
  <si>
    <t>Swati Iyer</t>
  </si>
  <si>
    <t>Balram Patel</t>
  </si>
  <si>
    <t>Ankita Srivastava</t>
  </si>
  <si>
    <t>Virendra Rathi</t>
  </si>
  <si>
    <t>Bhavna Menon</t>
  </si>
  <si>
    <t>Ravindra Joshi</t>
  </si>
  <si>
    <t>Smita Arora</t>
  </si>
  <si>
    <t>Vinod Rathore</t>
  </si>
  <si>
    <t>Charu Malhotra</t>
  </si>
  <si>
    <t>Krishna Bansal</t>
  </si>
  <si>
    <t>Supriya Sharma</t>
  </si>
  <si>
    <t>Rohit Arora</t>
  </si>
  <si>
    <t>Radhika Deshpande</t>
  </si>
  <si>
    <t>Manohar Tiwari</t>
  </si>
  <si>
    <t>Seema Reddy</t>
  </si>
  <si>
    <t>Sanjay Chauhan</t>
  </si>
  <si>
    <t>Nisha Kapoor</t>
  </si>
  <si>
    <t>Vishal Anand</t>
  </si>
  <si>
    <t>Sonia Trivedi</t>
  </si>
  <si>
    <t>Dilip Mehta</t>
  </si>
  <si>
    <t>Anusha Verma</t>
  </si>
  <si>
    <t>Kartik Rao</t>
  </si>
  <si>
    <t>Naina Gupta</t>
  </si>
  <si>
    <t>Satish Sharma</t>
  </si>
  <si>
    <t>Shalini Mishra</t>
  </si>
  <si>
    <t>Pawan Jaiswal</t>
  </si>
  <si>
    <t>Priya Kulkarni</t>
  </si>
  <si>
    <t>Jitendra Chauhan</t>
  </si>
  <si>
    <t>Neha Bansal</t>
  </si>
  <si>
    <t>Rakesh Joshi</t>
  </si>
  <si>
    <t>Chitra Goyal</t>
  </si>
  <si>
    <t>Ajay Malhotra</t>
  </si>
  <si>
    <t>Aditi Saxena</t>
  </si>
  <si>
    <t>Ravi Solanki</t>
  </si>
  <si>
    <t>Poonam Sharma</t>
  </si>
  <si>
    <t>Abhishek Rathi</t>
  </si>
  <si>
    <t>Shweta Srivastava</t>
  </si>
  <si>
    <t>Chetan Tandon</t>
  </si>
  <si>
    <t>Madhavi Arora</t>
  </si>
  <si>
    <t>Saurabh Verma</t>
  </si>
  <si>
    <t>Ankita Dutta</t>
  </si>
  <si>
    <t>Anmol Kapoor</t>
  </si>
  <si>
    <t>Shilpa Nair</t>
  </si>
  <si>
    <t>Vivek Sharma</t>
  </si>
  <si>
    <t>Tanuja Ramesh</t>
  </si>
  <si>
    <t>Raman Joshi</t>
  </si>
  <si>
    <t>Rashmi Chauhan</t>
  </si>
  <si>
    <t>Siddharth Verma</t>
  </si>
  <si>
    <t>Ayesha Gupta</t>
  </si>
  <si>
    <t>Kartik Mehta</t>
  </si>
  <si>
    <t>Rupali Tandon</t>
  </si>
  <si>
    <t>Gopal Yadav</t>
  </si>
  <si>
    <t>Sneha Desai</t>
  </si>
  <si>
    <t>Umesh Rathore</t>
  </si>
  <si>
    <t>Deepika Banerjee</t>
  </si>
  <si>
    <t>Arun Khanna</t>
  </si>
  <si>
    <t>Vaishali Rathi</t>
  </si>
  <si>
    <t>Kamal Bhatia</t>
  </si>
  <si>
    <t>Preeti Kapoor</t>
  </si>
  <si>
    <t>Pradeep Chauhan</t>
  </si>
  <si>
    <t>Shikha Saxena</t>
  </si>
  <si>
    <t>Naresh Malhotra</t>
  </si>
  <si>
    <t>Jyoti Sharma</t>
  </si>
  <si>
    <t>Ankur Bansal</t>
  </si>
  <si>
    <t>Kanika Kapoor</t>
  </si>
  <si>
    <t>Devendra Rao</t>
  </si>
  <si>
    <t>Reema Arora</t>
  </si>
  <si>
    <t>Sharad Solanki</t>
  </si>
  <si>
    <t>Tanvi Joshi</t>
  </si>
  <si>
    <t>Muskan Verma</t>
  </si>
  <si>
    <t>Satyendra Chauhan</t>
  </si>
  <si>
    <t>Surbhi Bhatnagar</t>
  </si>
  <si>
    <t>Prakash Sharma</t>
  </si>
  <si>
    <t>Nisha Rathi</t>
  </si>
  <si>
    <t>Harpreet Singh</t>
  </si>
  <si>
    <t>Anamika Kapoor</t>
  </si>
  <si>
    <t>Rajiv Chauhan</t>
  </si>
  <si>
    <t>Pallavi Tandon</t>
  </si>
  <si>
    <t>Sudhir Sharma</t>
  </si>
  <si>
    <t>Sapna Verma</t>
  </si>
  <si>
    <t>Akhilesh Kapoor</t>
  </si>
  <si>
    <t>Roshni Bansal</t>
  </si>
  <si>
    <t>Anirudh Rao</t>
  </si>
  <si>
    <t>Chhaya Gupta</t>
  </si>
  <si>
    <t>Kailash Yadav</t>
  </si>
  <si>
    <t>Sunita Deshmukh</t>
  </si>
  <si>
    <t>Madan Sharma</t>
  </si>
  <si>
    <t>Kavita Nair</t>
  </si>
  <si>
    <t>Mahesh Chauhan</t>
  </si>
  <si>
    <t>Shreya Kapoor</t>
  </si>
  <si>
    <t>Omprakash Solanki</t>
  </si>
  <si>
    <t>Hemant Verma</t>
  </si>
  <si>
    <t>Tripti Sharma</t>
  </si>
  <si>
    <t>Bhavesh Joshi</t>
  </si>
  <si>
    <t>Nandita Kapoor</t>
  </si>
  <si>
    <t>Shyam Bhatia</t>
  </si>
  <si>
    <t>Karishma Tandon</t>
  </si>
  <si>
    <t>Yash Malhotra</t>
  </si>
  <si>
    <t>Ritika Khanna</t>
  </si>
  <si>
    <t>Manish Sharma</t>
  </si>
  <si>
    <t>Aaradhya Gupta</t>
  </si>
  <si>
    <t>Kailash Chauhan</t>
  </si>
  <si>
    <t>Meenal Verma</t>
  </si>
  <si>
    <t>Sanjay Kapoor</t>
  </si>
  <si>
    <t>Shruti Saxena</t>
  </si>
  <si>
    <t>Siddharth Bhatnagar</t>
  </si>
  <si>
    <t>Pooja Arora</t>
  </si>
  <si>
    <t>Suresh Chauhan</t>
  </si>
  <si>
    <t>Alisha Singh</t>
  </si>
  <si>
    <t>Harish Kapoor</t>
  </si>
  <si>
    <t>Ritika Sharma</t>
  </si>
  <si>
    <t>Nidhi Chauhan</t>
  </si>
  <si>
    <t>Aarav Singh</t>
  </si>
  <si>
    <t>Ritika Malhotra</t>
  </si>
  <si>
    <t>Siddharth Joshi</t>
  </si>
  <si>
    <t>Priya Bansal</t>
  </si>
  <si>
    <t>Arjun Kapoor</t>
  </si>
  <si>
    <t>Nisha Reddy</t>
  </si>
  <si>
    <t>Rohit Verma</t>
  </si>
  <si>
    <t>Tanvi Mehta</t>
  </si>
  <si>
    <t>Manav Sinha</t>
  </si>
  <si>
    <t>Kavya Arora</t>
  </si>
  <si>
    <t>Aniket Chauhan</t>
  </si>
  <si>
    <t>Shreya Patel</t>
  </si>
  <si>
    <t>Deepansh Goyal</t>
  </si>
  <si>
    <t>Neha Krishnan</t>
  </si>
  <si>
    <t>Raghav Tandon</t>
  </si>
  <si>
    <t>Ira Sharma</t>
  </si>
  <si>
    <t>Aditya Nair</t>
  </si>
  <si>
    <t>Sonali Deshmukh</t>
  </si>
  <si>
    <t>Parth Bhargava</t>
  </si>
  <si>
    <t>Ananya Rao</t>
  </si>
  <si>
    <t>Chetan Yadav</t>
  </si>
  <si>
    <t>Meera Banerjee</t>
  </si>
  <si>
    <t>Harshit Rawal</t>
  </si>
  <si>
    <t>Pooja Aggarwal</t>
  </si>
  <si>
    <t>Yash Dubey</t>
  </si>
  <si>
    <t>Shruti Jha</t>
  </si>
  <si>
    <t>Naman Saxena</t>
  </si>
  <si>
    <t>Divya Chhabra</t>
  </si>
  <si>
    <t>Mohit Solanki</t>
  </si>
  <si>
    <t>Vikas Rathore</t>
  </si>
  <si>
    <t>Rekha Kulkarni</t>
  </si>
  <si>
    <t>Aayush Pillai</t>
  </si>
  <si>
    <t>Charu Chauhan</t>
  </si>
  <si>
    <t>Kunal Srivastava</t>
  </si>
  <si>
    <t>Shalini Menon</t>
  </si>
  <si>
    <t>Rajeev Mathur</t>
  </si>
  <si>
    <t>Juhi Sharma</t>
  </si>
  <si>
    <t>Isha Kapoor</t>
  </si>
  <si>
    <t>Tarun Jindal</t>
  </si>
  <si>
    <t>Chhavi Sood</t>
  </si>
  <si>
    <t>Ajay Chawla</t>
  </si>
  <si>
    <t>Simran Gupta</t>
  </si>
  <si>
    <t>Ramesh Chauhan</t>
  </si>
  <si>
    <t>Smita Bansal</t>
  </si>
  <si>
    <t>Nitin Rathore</t>
  </si>
  <si>
    <t>Pallavi Anand</t>
  </si>
  <si>
    <t>Abhay Verma</t>
  </si>
  <si>
    <t>Tanisha Dubey</t>
  </si>
  <si>
    <t>James Anderson</t>
  </si>
  <si>
    <t>Emily Parker</t>
  </si>
  <si>
    <t>Michael Johnson</t>
  </si>
  <si>
    <t>Olivia Smith</t>
  </si>
  <si>
    <t>David Brown</t>
  </si>
  <si>
    <t>Sophia Miller</t>
  </si>
  <si>
    <t>Christopher Davis</t>
  </si>
  <si>
    <t>Ava Wilson</t>
  </si>
  <si>
    <t>Daniel Thompson</t>
  </si>
  <si>
    <t>Isabella Moore</t>
  </si>
  <si>
    <t>Matthew Taylor</t>
  </si>
  <si>
    <t>Mia Martin</t>
  </si>
  <si>
    <t>Andrew White</t>
  </si>
  <si>
    <t>Charlotte Clark</t>
  </si>
  <si>
    <t>Joshua Lewis</t>
  </si>
  <si>
    <t>Amelia Young</t>
  </si>
  <si>
    <t>Ethan Hall</t>
  </si>
  <si>
    <t>Grace Allen</t>
  </si>
  <si>
    <t>Ryan King</t>
  </si>
  <si>
    <t>Ella Wright</t>
  </si>
  <si>
    <t>Jacob Scott</t>
  </si>
  <si>
    <t>Chloe Green</t>
  </si>
  <si>
    <t>Nathan Harris</t>
  </si>
  <si>
    <t>Abigail Adams</t>
  </si>
  <si>
    <t>Benjamin Nelson</t>
  </si>
  <si>
    <t>Lily Hill</t>
  </si>
  <si>
    <t>Samuel Baker</t>
  </si>
  <si>
    <t>Scarlett Rivera</t>
  </si>
  <si>
    <t>Alexander Mitchell</t>
  </si>
  <si>
    <t>Victoria Roberts</t>
  </si>
  <si>
    <t>Jonathan Carter</t>
  </si>
  <si>
    <t>Madison Phillips</t>
  </si>
  <si>
    <t>Jason Evans</t>
  </si>
  <si>
    <t>Hannah Campbell</t>
  </si>
  <si>
    <t>Aaron Turner</t>
  </si>
  <si>
    <t>Sofia Edwards</t>
  </si>
  <si>
    <t>Brandon Collins</t>
  </si>
  <si>
    <t>Avery Stewart</t>
  </si>
  <si>
    <t>Justin Rogers</t>
  </si>
  <si>
    <t>Natalie Morris</t>
  </si>
  <si>
    <t>Kevin Reed</t>
  </si>
  <si>
    <t>Zoey Cook</t>
  </si>
  <si>
    <t>Patrick Morgan</t>
  </si>
  <si>
    <t>Leah Bell</t>
  </si>
  <si>
    <t>Brian Hughes</t>
  </si>
  <si>
    <t>Nora Ward</t>
  </si>
  <si>
    <t>Tyler Cox</t>
  </si>
  <si>
    <t>Hailey Peterson</t>
  </si>
  <si>
    <t>Shawn Gray</t>
  </si>
  <si>
    <t>Megan Kelly</t>
  </si>
  <si>
    <t>Kyle Howard</t>
  </si>
  <si>
    <t>Ahmed Hassan</t>
  </si>
  <si>
    <t>Fatima Zahra</t>
  </si>
  <si>
    <t>Omar Khalid</t>
  </si>
  <si>
    <t>Layla Hussein</t>
  </si>
  <si>
    <t>Yusuf Ali</t>
  </si>
  <si>
    <t>Aisha Rahman</t>
  </si>
  <si>
    <t>Hassan Ibrahim</t>
  </si>
  <si>
    <t>Noor Mohammed</t>
  </si>
  <si>
    <t>Ibrahim Saleh</t>
  </si>
  <si>
    <t>Zainab Karim</t>
  </si>
  <si>
    <t>Khalid Mansoor</t>
  </si>
  <si>
    <t>Maryam Farah</t>
  </si>
  <si>
    <t>Tariq Abdullah</t>
  </si>
  <si>
    <t>Rania Saeed</t>
  </si>
  <si>
    <t>Bilal Ahmad</t>
  </si>
  <si>
    <t>Amira Khan</t>
  </si>
  <si>
    <t>Fahad Qureshi</t>
  </si>
  <si>
    <t>Salma Hamid</t>
  </si>
  <si>
    <t>Adnan Yusuf</t>
  </si>
  <si>
    <t>Samira Abbas</t>
  </si>
  <si>
    <t>Mustafa Rahim</t>
  </si>
  <si>
    <t>Huda Jameel</t>
  </si>
  <si>
    <t>Imran Nazir</t>
  </si>
  <si>
    <t>Nadia Basheer</t>
  </si>
  <si>
    <t>Saif Ul Haq</t>
  </si>
  <si>
    <t>Zara Khatoon</t>
  </si>
  <si>
    <t>Rashid Malik</t>
  </si>
  <si>
    <t>Sana Javed</t>
  </si>
  <si>
    <t>Junaid Alam</t>
  </si>
  <si>
    <t>Mona Khader</t>
  </si>
  <si>
    <t>Nabil Shafiq</t>
  </si>
  <si>
    <t>Dalia Fawaz</t>
  </si>
  <si>
    <t>Owais Khan</t>
  </si>
  <si>
    <t>Reem Omar</t>
  </si>
  <si>
    <t>Suleman Rauf</t>
  </si>
  <si>
    <t>Lubna Qadir</t>
  </si>
  <si>
    <t>Faisal Jamal</t>
  </si>
  <si>
    <t>Haleema Siddiqui</t>
  </si>
  <si>
    <t>Zafar Ansari</t>
  </si>
  <si>
    <t>Sahar Mahmood</t>
  </si>
  <si>
    <t>Ali Khan</t>
  </si>
  <si>
    <t>Asma Parveen</t>
  </si>
  <si>
    <t>Farhan Malik</t>
  </si>
  <si>
    <t>Sadia Rehman</t>
  </si>
  <si>
    <t>Usman Tariq</t>
  </si>
  <si>
    <t>Hina Qureshi</t>
  </si>
  <si>
    <t>Adeel Sheikh</t>
  </si>
  <si>
    <t>Bushra Iqbal</t>
  </si>
  <si>
    <t>Shahbaz Anwar</t>
  </si>
  <si>
    <t>Nour El Din</t>
  </si>
  <si>
    <t>Chen Wei</t>
  </si>
  <si>
    <t>Li Na</t>
  </si>
  <si>
    <t>Wang Lei</t>
  </si>
  <si>
    <t>Zhang Wei</t>
  </si>
  <si>
    <t>Liu Yang</t>
  </si>
  <si>
    <t>Zhao Jing</t>
  </si>
  <si>
    <t>Huang Mei</t>
  </si>
  <si>
    <t>Xu Ming</t>
  </si>
  <si>
    <t>Wu Li</t>
  </si>
  <si>
    <t>Sun Qiang</t>
  </si>
  <si>
    <t>Zheng Fang</t>
  </si>
  <si>
    <t>Lin Yue</t>
  </si>
  <si>
    <t>Gao Hui</t>
  </si>
  <si>
    <t>Tang Wei</t>
  </si>
  <si>
    <t>Deng Xia</t>
  </si>
  <si>
    <t>Yang Fei</t>
  </si>
  <si>
    <t>Qin Mei</t>
  </si>
  <si>
    <t>Cao Rui</t>
  </si>
  <si>
    <t>Zhou Liang</t>
  </si>
  <si>
    <t>Shen Yan</t>
  </si>
  <si>
    <t>Peng Tao</t>
  </si>
  <si>
    <t>Ma Lan</t>
  </si>
  <si>
    <t>Fang Jun</t>
  </si>
  <si>
    <t>He Xiu</t>
  </si>
  <si>
    <t>Dong Li</t>
  </si>
  <si>
    <t>Luo Chen</t>
  </si>
  <si>
    <t>Tian Bo</t>
  </si>
  <si>
    <t>Shi Ling</t>
  </si>
  <si>
    <t>Han Yue</t>
  </si>
  <si>
    <t>Guo Wei</t>
  </si>
  <si>
    <t>Xie Fang</t>
  </si>
  <si>
    <t>Cheng Hao</t>
  </si>
  <si>
    <t>Yuan Mei</t>
  </si>
  <si>
    <t>Liang Zhen</t>
  </si>
  <si>
    <t>Hao Xin</t>
  </si>
  <si>
    <t>Zhu Li</t>
  </si>
  <si>
    <t>Pan Ming</t>
  </si>
  <si>
    <t>Cui Rong</t>
  </si>
  <si>
    <t>Nie Hao</t>
  </si>
  <si>
    <t>Bao Ling</t>
  </si>
  <si>
    <t>Song Wei</t>
  </si>
  <si>
    <t>Huo Xian</t>
  </si>
  <si>
    <t>Fu Jin</t>
  </si>
  <si>
    <t>Yin Xia</t>
  </si>
  <si>
    <t>Jin Yong</t>
  </si>
  <si>
    <t>Feng Hua</t>
  </si>
  <si>
    <t>Ren Qiang</t>
  </si>
  <si>
    <t>Meng Yu</t>
  </si>
  <si>
    <t>Xiao Chen</t>
  </si>
  <si>
    <t>Ke Yan</t>
  </si>
  <si>
    <t>Hong Lei</t>
  </si>
  <si>
    <t>Carlos Gonzalez</t>
  </si>
  <si>
    <t>Maria Fernandez</t>
  </si>
  <si>
    <t>Diego Martinez</t>
  </si>
  <si>
    <t>Sofia Lopez</t>
  </si>
  <si>
    <t>Alejandro Sanchez</t>
  </si>
  <si>
    <t>Lucia Morales</t>
  </si>
  <si>
    <t>Pablo Ramos</t>
  </si>
  <si>
    <t>Elena Torres</t>
  </si>
  <si>
    <t>Javier Alvarez</t>
  </si>
  <si>
    <t>Isabella Cruz</t>
  </si>
  <si>
    <t>Antonio Romero</t>
  </si>
  <si>
    <t>Camila Ortega</t>
  </si>
  <si>
    <t>Miguel Vargas</t>
  </si>
  <si>
    <t>Valentina Silva</t>
  </si>
  <si>
    <t>Ricardo Delgado</t>
  </si>
  <si>
    <t>Natalia Herrera</t>
  </si>
  <si>
    <t>Luis Navarro</t>
  </si>
  <si>
    <t>Gabriela Rojas</t>
  </si>
  <si>
    <t>Francisco Mendez</t>
  </si>
  <si>
    <t>Paula Castro</t>
  </si>
  <si>
    <t>Thomas Dubois</t>
  </si>
  <si>
    <t>Claire Lefevre</t>
  </si>
  <si>
    <t>Nicolas Laurent</t>
  </si>
  <si>
    <t>Juliette Moreau</t>
  </si>
  <si>
    <t>Hugo Garnier</t>
  </si>
  <si>
    <t>Sophie Blanc</t>
  </si>
  <si>
    <t>Antoine Renault</t>
  </si>
  <si>
    <t>Camille Lambert</t>
  </si>
  <si>
    <t>Pierre Fontaine</t>
  </si>
  <si>
    <t>Amelie Girard</t>
  </si>
  <si>
    <t>Marco Rossi</t>
  </si>
  <si>
    <t>Giulia Conti</t>
  </si>
  <si>
    <t>Luca Bianchi</t>
  </si>
  <si>
    <t>Chiara Greco</t>
  </si>
  <si>
    <t>Matteo Russo</t>
  </si>
  <si>
    <t>Alessia Esposito</t>
  </si>
  <si>
    <t>Francesco Romano</t>
  </si>
  <si>
    <t>Martina Colombo</t>
  </si>
  <si>
    <t>Alberto Costa</t>
  </si>
  <si>
    <t>Sara De Luca</t>
  </si>
  <si>
    <t>Hans Müller</t>
  </si>
  <si>
    <t>Anna Schneider</t>
  </si>
  <si>
    <t>Lukas Becker</t>
  </si>
  <si>
    <t>Lea Fischer</t>
  </si>
  <si>
    <t>Jonas Weber</t>
  </si>
  <si>
    <t>Mia Wagner</t>
  </si>
  <si>
    <t>Sebastian Hoffmann</t>
  </si>
  <si>
    <t>Lena Keller</t>
  </si>
  <si>
    <t>Maximilian Richter</t>
  </si>
  <si>
    <t>Sophie Braun</t>
  </si>
  <si>
    <t>Ivan Petrov</t>
  </si>
  <si>
    <t>Anastasia Ivanova</t>
  </si>
  <si>
    <t>Dmitry Volkov</t>
  </si>
  <si>
    <t>Natalia Smirnova</t>
  </si>
  <si>
    <t>Sergey Orlov</t>
  </si>
  <si>
    <t>Olga Morozova</t>
  </si>
  <si>
    <t>Viktor Pavlov</t>
  </si>
  <si>
    <t>Ekaterina Kuznetsova</t>
  </si>
  <si>
    <t>Alexei Fedorov</t>
  </si>
  <si>
    <t>Irina Vasilieva</t>
  </si>
  <si>
    <t>Andrei Sokolov</t>
  </si>
  <si>
    <t>Maria Popova</t>
  </si>
  <si>
    <t>Diego Alvarez</t>
  </si>
  <si>
    <t>Mariana Dominguez</t>
  </si>
  <si>
    <t>Fernando Torres</t>
  </si>
  <si>
    <t>Isabel Vargas</t>
  </si>
  <si>
    <t>Sergio Castillo</t>
  </si>
  <si>
    <t>Andrea Molina</t>
  </si>
  <si>
    <t>Juan Herrera</t>
  </si>
  <si>
    <t>Valeria Suarez</t>
  </si>
  <si>
    <t>Rafael Cabrera</t>
  </si>
  <si>
    <t>Daniela Jimenez</t>
  </si>
  <si>
    <t>Rodrigo Ponce</t>
  </si>
  <si>
    <t>Angela Salazar</t>
  </si>
  <si>
    <t>Esteban Fuentes</t>
  </si>
  <si>
    <t>Carmen Delgado</t>
  </si>
  <si>
    <t>Hector Nunez</t>
  </si>
  <si>
    <t>Monica Campos</t>
  </si>
  <si>
    <t>Jorge Serrano</t>
  </si>
  <si>
    <t>Patricia Varela</t>
  </si>
  <si>
    <t>Luis Carrillo</t>
  </si>
  <si>
    <t>Beatriz Correa</t>
  </si>
  <si>
    <t>Mateo Aguilar</t>
  </si>
  <si>
    <t>Gloria Estrada</t>
  </si>
  <si>
    <t>Enrique Rojas</t>
  </si>
  <si>
    <t>Teresa Marin</t>
  </si>
  <si>
    <t>Pedro Solano</t>
  </si>
  <si>
    <t>Laura Cordero</t>
  </si>
  <si>
    <t>Manuel Vega</t>
  </si>
  <si>
    <t>Cristina Bravo</t>
  </si>
  <si>
    <t>Adrian Duran</t>
  </si>
  <si>
    <t>Natalia Serrano</t>
  </si>
  <si>
    <t>Oscar Flores</t>
  </si>
  <si>
    <t>Lucia Montenegro</t>
  </si>
  <si>
    <t>Armando Cruz</t>
  </si>
  <si>
    <t>Sonia Paredes</t>
  </si>
  <si>
    <t>Claudio Marquez</t>
  </si>
  <si>
    <t>Ines Palacios</t>
  </si>
  <si>
    <t>Eduardo Ceballos</t>
  </si>
  <si>
    <t>Elvira Trevino</t>
  </si>
  <si>
    <t>Martin Escobar</t>
  </si>
  <si>
    <t>Silvia Andrade</t>
  </si>
  <si>
    <t>Victor Guzman</t>
  </si>
  <si>
    <t>Rosa Montalvo</t>
  </si>
  <si>
    <t>Julian Ibarra</t>
  </si>
  <si>
    <t>Marta Cabrera</t>
  </si>
  <si>
    <t>Felipe Calderon</t>
  </si>
  <si>
    <t>Lourdes Arroyo</t>
  </si>
  <si>
    <t>Antonio Benitez</t>
  </si>
  <si>
    <t>Ana Villanueva</t>
  </si>
  <si>
    <t>Ricardo Pizarro</t>
  </si>
  <si>
    <t>Cecilia Cornejo</t>
  </si>
  <si>
    <t>Hernan Sepulveda</t>
  </si>
  <si>
    <t>Elena Carrasco</t>
  </si>
  <si>
    <t>Sebastian Miranda</t>
  </si>
  <si>
    <t>Rocio Castañeda</t>
  </si>
  <si>
    <t>Cristobal Olivares</t>
  </si>
  <si>
    <t>Marisol Bustamante</t>
  </si>
  <si>
    <t>Alejandro Godoy</t>
  </si>
  <si>
    <t>Paola Aravena</t>
  </si>
  <si>
    <t>Francisco Riquelme</t>
  </si>
  <si>
    <t>Claudia Sandoval</t>
  </si>
  <si>
    <t>Ignacio Tapia</t>
  </si>
  <si>
    <t>Tamara Molina</t>
  </si>
  <si>
    <t>Matias Cortes</t>
  </si>
  <si>
    <t>Fernanda Reyes</t>
  </si>
  <si>
    <t>Patricio Loyola</t>
  </si>
  <si>
    <t>Andrea Farias</t>
  </si>
  <si>
    <t>Diego Salinas</t>
  </si>
  <si>
    <t>Constanza Valenzuela</t>
  </si>
  <si>
    <t>Joaquin Santander</t>
  </si>
  <si>
    <t>Camila Fuenzalida</t>
  </si>
  <si>
    <t>Nicolas Montero</t>
  </si>
  <si>
    <t>Isidora Gutierrez</t>
  </si>
  <si>
    <t>Benjamin Valdes</t>
  </si>
  <si>
    <t>Francisca Vergara</t>
  </si>
  <si>
    <t>Mauricio Molina</t>
  </si>
  <si>
    <t>Catalina Rios</t>
  </si>
  <si>
    <t>Guillermo Herrera</t>
  </si>
  <si>
    <t>Javiera Munoz</t>
  </si>
  <si>
    <t>Victor Araya</t>
  </si>
  <si>
    <t>Josefina Pinto</t>
  </si>
  <si>
    <t>Ramon Caceres</t>
  </si>
  <si>
    <t>Daniela Torres</t>
  </si>
  <si>
    <t>Raul Campos</t>
  </si>
  <si>
    <t>Macarena Soto</t>
  </si>
  <si>
    <t>Gonzalo Navarro</t>
  </si>
  <si>
    <t>Trinidad Lagos</t>
  </si>
  <si>
    <t>Eduardo Figueroa</t>
  </si>
  <si>
    <t>Antonia Avila</t>
  </si>
  <si>
    <t>Cristian Paredes</t>
  </si>
  <si>
    <t>Belen Marquez</t>
  </si>
  <si>
    <t>Hugo Gonzalez</t>
  </si>
  <si>
    <t>Soledad Zamora</t>
  </si>
  <si>
    <t>Marcos Godoy</t>
  </si>
  <si>
    <t>Paloma Urrutia</t>
  </si>
  <si>
    <t>Alvaro Miranda</t>
  </si>
  <si>
    <t>Carolina Orellana</t>
  </si>
  <si>
    <t>Felipe Acosta</t>
  </si>
  <si>
    <t>Alejandra Cifuentes</t>
  </si>
  <si>
    <t>Rodrigo Morales</t>
  </si>
  <si>
    <t>Valentina Vega</t>
  </si>
  <si>
    <t>Camilo Saavedra</t>
  </si>
  <si>
    <t>Florencia Cardenas</t>
  </si>
  <si>
    <t>Tomas Leiva</t>
  </si>
  <si>
    <t>Daniela Arcos</t>
  </si>
  <si>
    <t>Felipe Castillo</t>
  </si>
  <si>
    <t>Josefa Molina</t>
  </si>
  <si>
    <t>Andres Rojas</t>
  </si>
  <si>
    <t>Catalina Espinoza</t>
  </si>
  <si>
    <t>Jorge Barraza</t>
  </si>
  <si>
    <t>Margarita Sepulveda</t>
  </si>
  <si>
    <t>Manuel Guzman</t>
  </si>
  <si>
    <t>Angela Mella</t>
  </si>
  <si>
    <t>Victor Contreras</t>
  </si>
  <si>
    <t>Beatriz Yanez</t>
  </si>
  <si>
    <t>Pedro Carranza</t>
  </si>
  <si>
    <t>Elisa Roman</t>
  </si>
  <si>
    <t>Mario Villalobos</t>
  </si>
  <si>
    <t>Aurora Calderon</t>
  </si>
  <si>
    <t>Luis Quezada</t>
  </si>
  <si>
    <t>Amparo Oliva</t>
  </si>
  <si>
    <t>Rafael Ponce</t>
  </si>
  <si>
    <t>Estela Rivas</t>
  </si>
  <si>
    <t>Fernando Hidalgo</t>
  </si>
  <si>
    <t>Luciana Campos</t>
  </si>
  <si>
    <t>Cristian Palma</t>
  </si>
  <si>
    <t>Nuria Duarte</t>
  </si>
  <si>
    <t>Sergio Molina</t>
  </si>
  <si>
    <t>Alejandra Rivas</t>
  </si>
  <si>
    <t>Arturo Herrera</t>
  </si>
  <si>
    <t>Carolina Araya</t>
  </si>
  <si>
    <t>Alfonso Pizarro</t>
  </si>
  <si>
    <t>Gloria Mendez</t>
  </si>
  <si>
    <t>Marcelo Bravo</t>
  </si>
  <si>
    <t>Clara Guzman</t>
  </si>
  <si>
    <t>Rodrigo Alvarez</t>
  </si>
  <si>
    <t>Adela Torres</t>
  </si>
  <si>
    <t>Miguel Venegas</t>
  </si>
  <si>
    <t>Paula Sepulveda</t>
  </si>
  <si>
    <t>Julio Farias</t>
  </si>
  <si>
    <t>Sandra Molina</t>
  </si>
  <si>
    <t>Alvaro Espinoza</t>
  </si>
  <si>
    <t>Rosa Herrera</t>
  </si>
  <si>
    <t>Claudio Fuentes</t>
  </si>
  <si>
    <t>Adriana Cortes</t>
  </si>
  <si>
    <t>Oscar Palma</t>
  </si>
  <si>
    <t>Pamela Rivera</t>
  </si>
  <si>
    <t>Renato Lagos</t>
  </si>
  <si>
    <t>Gabriela Andrade</t>
  </si>
  <si>
    <t>Carlos Vidal</t>
  </si>
  <si>
    <t>Rocio Pizarro</t>
  </si>
  <si>
    <t>Marco D’Angelo</t>
  </si>
  <si>
    <t>Chiara Romano</t>
  </si>
  <si>
    <t>Giulia Ferrari</t>
  </si>
  <si>
    <t>Alessandro Conti</t>
  </si>
  <si>
    <t>Sofia Greco</t>
  </si>
  <si>
    <t>Matteo Rinaldi</t>
  </si>
  <si>
    <t>Elena Moretti</t>
  </si>
  <si>
    <t>Giorgio Lombardi</t>
  </si>
  <si>
    <t>Francesca Galli</t>
  </si>
  <si>
    <t>Riccardo Vitale</t>
  </si>
  <si>
    <t>Martina Pellegrini</t>
  </si>
  <si>
    <t>Stefano Marchetti</t>
  </si>
  <si>
    <t>Valentina Caruso</t>
  </si>
  <si>
    <t>Paolo De Luca</t>
  </si>
  <si>
    <t>Isabella Marino</t>
  </si>
  <si>
    <t>Andrea Battaglia</t>
  </si>
  <si>
    <t>Claudia Benedetti</t>
  </si>
  <si>
    <t>Carlo Parisi</t>
  </si>
  <si>
    <t>Silvia Giordano</t>
  </si>
  <si>
    <t>Davide Ricci</t>
  </si>
  <si>
    <t>Alessia Fontana</t>
  </si>
  <si>
    <t>Nicola De Santis</t>
  </si>
  <si>
    <t>Marta Barbieri</t>
  </si>
  <si>
    <t>Antonio Leone</t>
  </si>
  <si>
    <t>Beatrice Gentile</t>
  </si>
  <si>
    <t>Federico Fabbri</t>
  </si>
  <si>
    <t>Camilla Ferraro</t>
  </si>
  <si>
    <t>Pietro Villa</t>
  </si>
  <si>
    <t>Aurora Silvestri</t>
  </si>
  <si>
    <t>Daniele Testa</t>
  </si>
  <si>
    <t>Ilaria Grassi</t>
  </si>
  <si>
    <t>Vincenzo Colombo</t>
  </si>
  <si>
    <t>Simona Sorrentino</t>
  </si>
  <si>
    <t>Salvatore Gatti</t>
  </si>
  <si>
    <t>Noemi Farina</t>
  </si>
  <si>
    <t>Cristian Cattaneo</t>
  </si>
  <si>
    <t>Caterina Martino</t>
  </si>
  <si>
    <t>Roberto Ferri</t>
  </si>
  <si>
    <t>Serena Marchetti</t>
  </si>
  <si>
    <t>Enzo Ruggeri</t>
  </si>
  <si>
    <t>Chiara Palmieri</t>
  </si>
  <si>
    <t>Massimo Caputo</t>
  </si>
  <si>
    <t>Alessia De Angelis</t>
  </si>
  <si>
    <t>Giovanni Fiore</t>
  </si>
  <si>
    <t>Rita D’Amico</t>
  </si>
  <si>
    <t>Lorenzo Monti</t>
  </si>
  <si>
    <t>Angela Vitale</t>
  </si>
  <si>
    <t>Tommaso Neri</t>
  </si>
  <si>
    <t>Eleonora Bruno</t>
  </si>
  <si>
    <t>Fabio Bianco</t>
  </si>
  <si>
    <t>Clara De Rosa</t>
  </si>
  <si>
    <t>Giulio Longo</t>
  </si>
  <si>
    <t>Maddalena Bellini</t>
  </si>
  <si>
    <t>Emanuele Esposito</t>
  </si>
  <si>
    <t>Federica Leone</t>
  </si>
  <si>
    <t>Alberto Greco</t>
  </si>
  <si>
    <t>Elisa Morelli</t>
  </si>
  <si>
    <t>Gennaro Romano</t>
  </si>
  <si>
    <t>Stefania Orlando</t>
  </si>
  <si>
    <t>Customer Name</t>
  </si>
  <si>
    <t>Month</t>
  </si>
  <si>
    <t>First Name</t>
  </si>
  <si>
    <t>Last Name</t>
  </si>
  <si>
    <t>Date</t>
  </si>
  <si>
    <t>Arjun</t>
  </si>
  <si>
    <t>Mehra</t>
  </si>
  <si>
    <t>Priya</t>
  </si>
  <si>
    <t>Nair</t>
  </si>
  <si>
    <t>Rahul</t>
  </si>
  <si>
    <t>Kapoor</t>
  </si>
  <si>
    <t>Neha</t>
  </si>
  <si>
    <t>Sharma</t>
  </si>
  <si>
    <t>Rohan</t>
  </si>
  <si>
    <t>Malhotra</t>
  </si>
  <si>
    <t>Aditi</t>
  </si>
  <si>
    <t>Joshi</t>
  </si>
  <si>
    <t>Karan</t>
  </si>
  <si>
    <t>Bhatia</t>
  </si>
  <si>
    <t>Sneha</t>
  </si>
  <si>
    <t>Iyer</t>
  </si>
  <si>
    <t>Varun</t>
  </si>
  <si>
    <t>Desai</t>
  </si>
  <si>
    <t>Ananya</t>
  </si>
  <si>
    <t>Gupta</t>
  </si>
  <si>
    <t>Vivek</t>
  </si>
  <si>
    <t>Khanna</t>
  </si>
  <si>
    <t>Ritu</t>
  </si>
  <si>
    <t>Verma</t>
  </si>
  <si>
    <t>Manish</t>
  </si>
  <si>
    <t>Aggarwal</t>
  </si>
  <si>
    <t>Pooja</t>
  </si>
  <si>
    <t>Singh</t>
  </si>
  <si>
    <t>Saurabh</t>
  </si>
  <si>
    <t>Saxena</t>
  </si>
  <si>
    <t>Meenal</t>
  </si>
  <si>
    <t>Trivedi</t>
  </si>
  <si>
    <t>Deepak</t>
  </si>
  <si>
    <t>Chauhan</t>
  </si>
  <si>
    <t>Kavita</t>
  </si>
  <si>
    <t>Chawla</t>
  </si>
  <si>
    <t>Mohit</t>
  </si>
  <si>
    <t>Jain</t>
  </si>
  <si>
    <t>Nisha</t>
  </si>
  <si>
    <t>Sethi</t>
  </si>
  <si>
    <t>Aditya</t>
  </si>
  <si>
    <t>Reddy</t>
  </si>
  <si>
    <t>Swati</t>
  </si>
  <si>
    <t>Kulkarni</t>
  </si>
  <si>
    <t>Sanjay</t>
  </si>
  <si>
    <t>Pillai</t>
  </si>
  <si>
    <t>Shreya</t>
  </si>
  <si>
    <t>Banerjee</t>
  </si>
  <si>
    <t>Harsh</t>
  </si>
  <si>
    <t>Vohra</t>
  </si>
  <si>
    <t>Tanya</t>
  </si>
  <si>
    <t>Dutta</t>
  </si>
  <si>
    <t>Gaurav</t>
  </si>
  <si>
    <t>Tandon</t>
  </si>
  <si>
    <t>Radhika</t>
  </si>
  <si>
    <t>Krishnan</t>
  </si>
  <si>
    <t>Ashish</t>
  </si>
  <si>
    <t>Mathur</t>
  </si>
  <si>
    <t>Simran</t>
  </si>
  <si>
    <t>Kaur</t>
  </si>
  <si>
    <t>Rajeev</t>
  </si>
  <si>
    <t>Sinha</t>
  </si>
  <si>
    <t>Anushka</t>
  </si>
  <si>
    <t>Patil</t>
  </si>
  <si>
    <t>Sunil</t>
  </si>
  <si>
    <t>Rathore</t>
  </si>
  <si>
    <t>Meera</t>
  </si>
  <si>
    <t>Bansal</t>
  </si>
  <si>
    <t>Abhishek</t>
  </si>
  <si>
    <t>Mishra</t>
  </si>
  <si>
    <t>Sonali</t>
  </si>
  <si>
    <t>Deshpande</t>
  </si>
  <si>
    <t>Nitin</t>
  </si>
  <si>
    <t>Bhargava</t>
  </si>
  <si>
    <t>Isha</t>
  </si>
  <si>
    <t>Rawat</t>
  </si>
  <si>
    <t>Rohit</t>
  </si>
  <si>
    <t>Sood</t>
  </si>
  <si>
    <t>Divya</t>
  </si>
  <si>
    <t>Menon</t>
  </si>
  <si>
    <t>Vikram</t>
  </si>
  <si>
    <t>Pallavi</t>
  </si>
  <si>
    <t>Sameer</t>
  </si>
  <si>
    <t>Juhi</t>
  </si>
  <si>
    <t>Pandey</t>
  </si>
  <si>
    <t>Parthiv</t>
  </si>
  <si>
    <t>Kriti</t>
  </si>
  <si>
    <t>Anand</t>
  </si>
  <si>
    <t>Yashwant</t>
  </si>
  <si>
    <t>Rao</t>
  </si>
  <si>
    <t>Manvi</t>
  </si>
  <si>
    <t>Ghosh</t>
  </si>
  <si>
    <t>Rajat</t>
  </si>
  <si>
    <t>Tiwari</t>
  </si>
  <si>
    <t>Shalini</t>
  </si>
  <si>
    <t>Dubey</t>
  </si>
  <si>
    <t>Devendra</t>
  </si>
  <si>
    <t>Yadav</t>
  </si>
  <si>
    <t>Aparna</t>
  </si>
  <si>
    <t>Das</t>
  </si>
  <si>
    <t>Harish</t>
  </si>
  <si>
    <t>Malviya</t>
  </si>
  <si>
    <t>Snehal</t>
  </si>
  <si>
    <t>Pawar</t>
  </si>
  <si>
    <t>Lokesh</t>
  </si>
  <si>
    <t>Jaiswal</t>
  </si>
  <si>
    <t>Roshni</t>
  </si>
  <si>
    <t>Goyal</t>
  </si>
  <si>
    <t>Naveen</t>
  </si>
  <si>
    <t>Raghavan</t>
  </si>
  <si>
    <t>Tanvi</t>
  </si>
  <si>
    <t>Chhabra</t>
  </si>
  <si>
    <t>Ajay</t>
  </si>
  <si>
    <t>Kohli</t>
  </si>
  <si>
    <t>Anjali</t>
  </si>
  <si>
    <t>Rakesh</t>
  </si>
  <si>
    <t>Nandini</t>
  </si>
  <si>
    <t>Bhatt</t>
  </si>
  <si>
    <t>Vijay</t>
  </si>
  <si>
    <t>Solanki</t>
  </si>
  <si>
    <t>Payal</t>
  </si>
  <si>
    <t>Srivastava</t>
  </si>
  <si>
    <t>Chirag</t>
  </si>
  <si>
    <t>Mehta</t>
  </si>
  <si>
    <t>Suhani</t>
  </si>
  <si>
    <t>Chopra</t>
  </si>
  <si>
    <t>Tarun</t>
  </si>
  <si>
    <t>Aishwarya</t>
  </si>
  <si>
    <t>Pankaj</t>
  </si>
  <si>
    <t>Arora</t>
  </si>
  <si>
    <t>Ishita</t>
  </si>
  <si>
    <t>Deepanshu</t>
  </si>
  <si>
    <t>Tyagi</t>
  </si>
  <si>
    <t>Charu</t>
  </si>
  <si>
    <t>Rawal</t>
  </si>
  <si>
    <t>Arvind</t>
  </si>
  <si>
    <t>Jindal</t>
  </si>
  <si>
    <t>Hemant</t>
  </si>
  <si>
    <t>Goel</t>
  </si>
  <si>
    <t>Kiran</t>
  </si>
  <si>
    <t>Rajput</t>
  </si>
  <si>
    <t>Devansh</t>
  </si>
  <si>
    <t>Mitali</t>
  </si>
  <si>
    <t>Shubham</t>
  </si>
  <si>
    <t>Rana</t>
  </si>
  <si>
    <t>Rhea</t>
  </si>
  <si>
    <t>Naman</t>
  </si>
  <si>
    <t>Kritika</t>
  </si>
  <si>
    <t>Roy</t>
  </si>
  <si>
    <t>Akash</t>
  </si>
  <si>
    <t>Shruti</t>
  </si>
  <si>
    <t>Suraj</t>
  </si>
  <si>
    <t>Lavanya</t>
  </si>
  <si>
    <t>Dhruv</t>
  </si>
  <si>
    <t>Bhatnagar</t>
  </si>
  <si>
    <t>Aakriti</t>
  </si>
  <si>
    <t>Uday</t>
  </si>
  <si>
    <t>Smriti</t>
  </si>
  <si>
    <t>Agrawal</t>
  </si>
  <si>
    <t>Raj</t>
  </si>
  <si>
    <t>Om</t>
  </si>
  <si>
    <t>Prakash</t>
  </si>
  <si>
    <t>Vidya</t>
  </si>
  <si>
    <t>Ramesh</t>
  </si>
  <si>
    <t>Siddharth</t>
  </si>
  <si>
    <t>Niharika</t>
  </si>
  <si>
    <t>Komal</t>
  </si>
  <si>
    <t>Pradeep</t>
  </si>
  <si>
    <t>Shweta</t>
  </si>
  <si>
    <t>Armaan</t>
  </si>
  <si>
    <t>Khan</t>
  </si>
  <si>
    <t>Diya</t>
  </si>
  <si>
    <t>Kabir</t>
  </si>
  <si>
    <t>Ira</t>
  </si>
  <si>
    <t>Raghav</t>
  </si>
  <si>
    <t>Meghna</t>
  </si>
  <si>
    <t>Aniket</t>
  </si>
  <si>
    <t>Sanya</t>
  </si>
  <si>
    <t>Vikrant</t>
  </si>
  <si>
    <t>Ishika</t>
  </si>
  <si>
    <t>Pranav</t>
  </si>
  <si>
    <t>Amrita</t>
  </si>
  <si>
    <t>Harshit</t>
  </si>
  <si>
    <t>Parikshit</t>
  </si>
  <si>
    <t>Kavya</t>
  </si>
  <si>
    <t>Aayush</t>
  </si>
  <si>
    <t>Ritika</t>
  </si>
  <si>
    <t>Siddhant</t>
  </si>
  <si>
    <t>Khurana</t>
  </si>
  <si>
    <t>Nandita</t>
  </si>
  <si>
    <t>Keshav</t>
  </si>
  <si>
    <t>Madhuri</t>
  </si>
  <si>
    <t>Patel</t>
  </si>
  <si>
    <t>Shah</t>
  </si>
  <si>
    <t>Girish</t>
  </si>
  <si>
    <t>Tanisha</t>
  </si>
  <si>
    <t>Shivani</t>
  </si>
  <si>
    <t>Chetan</t>
  </si>
  <si>
    <t>Omkar</t>
  </si>
  <si>
    <t>Yuvraj</t>
  </si>
  <si>
    <t>Avni</t>
  </si>
  <si>
    <t>Manoj</t>
  </si>
  <si>
    <t>Saurav</t>
  </si>
  <si>
    <t>Deshmukh</t>
  </si>
  <si>
    <t>Aarohi</t>
  </si>
  <si>
    <t>Deependra</t>
  </si>
  <si>
    <t>Riya</t>
  </si>
  <si>
    <t>Nikhil</t>
  </si>
  <si>
    <t>Abhay</t>
  </si>
  <si>
    <t>Ashok</t>
  </si>
  <si>
    <t>Mohan</t>
  </si>
  <si>
    <t>Neelam</t>
  </si>
  <si>
    <t>Rajesh</t>
  </si>
  <si>
    <t>Adarsh</t>
  </si>
  <si>
    <t>Kunal</t>
  </si>
  <si>
    <t>Anupam</t>
  </si>
  <si>
    <t>Chhavi</t>
  </si>
  <si>
    <t>Shashank</t>
  </si>
  <si>
    <t>Puneet</t>
  </si>
  <si>
    <t>Shikha</t>
  </si>
  <si>
    <t>Ruchi</t>
  </si>
  <si>
    <t>Suresh</t>
  </si>
  <si>
    <t>Kumar</t>
  </si>
  <si>
    <t>Mansi</t>
  </si>
  <si>
    <t>Rajendra</t>
  </si>
  <si>
    <t>Alka</t>
  </si>
  <si>
    <t>Prashant</t>
  </si>
  <si>
    <t>Anil</t>
  </si>
  <si>
    <t>Dinesh</t>
  </si>
  <si>
    <t>Satyam</t>
  </si>
  <si>
    <t>Shraddha</t>
  </si>
  <si>
    <t>Rekha</t>
  </si>
  <si>
    <t>Ashutosh</t>
  </si>
  <si>
    <t>Balram</t>
  </si>
  <si>
    <t>Ankita</t>
  </si>
  <si>
    <t>Virendra</t>
  </si>
  <si>
    <t>Rathi</t>
  </si>
  <si>
    <t>Bhavna</t>
  </si>
  <si>
    <t>Ravindra</t>
  </si>
  <si>
    <t>Smita</t>
  </si>
  <si>
    <t>Vinod</t>
  </si>
  <si>
    <t>Krishna</t>
  </si>
  <si>
    <t>Supriya</t>
  </si>
  <si>
    <t>Manohar</t>
  </si>
  <si>
    <t>Seema</t>
  </si>
  <si>
    <t>Vishal</t>
  </si>
  <si>
    <t>Sonia</t>
  </si>
  <si>
    <t>Dilip</t>
  </si>
  <si>
    <t>Anusha</t>
  </si>
  <si>
    <t>Kartik</t>
  </si>
  <si>
    <t>Naina</t>
  </si>
  <si>
    <t>Satish</t>
  </si>
  <si>
    <t>Pawan</t>
  </si>
  <si>
    <t>Jitendra</t>
  </si>
  <si>
    <t>Chitra</t>
  </si>
  <si>
    <t>Ravi</t>
  </si>
  <si>
    <t>Poonam</t>
  </si>
  <si>
    <t>Madhavi</t>
  </si>
  <si>
    <t>Anmol</t>
  </si>
  <si>
    <t>Shilpa</t>
  </si>
  <si>
    <t>Tanuja</t>
  </si>
  <si>
    <t>Raman</t>
  </si>
  <si>
    <t>Rashmi</t>
  </si>
  <si>
    <t>Ayesha</t>
  </si>
  <si>
    <t>Rupali</t>
  </si>
  <si>
    <t>Gopal</t>
  </si>
  <si>
    <t>Umesh</t>
  </si>
  <si>
    <t>Deepika</t>
  </si>
  <si>
    <t>Arun</t>
  </si>
  <si>
    <t>Vaishali</t>
  </si>
  <si>
    <t>Kamal</t>
  </si>
  <si>
    <t>Preeti</t>
  </si>
  <si>
    <t>Naresh</t>
  </si>
  <si>
    <t>Jyoti</t>
  </si>
  <si>
    <t>Ankur</t>
  </si>
  <si>
    <t>Kanika</t>
  </si>
  <si>
    <t>Reema</t>
  </si>
  <si>
    <t>Sharad</t>
  </si>
  <si>
    <t>Muskan</t>
  </si>
  <si>
    <t>Satyendra</t>
  </si>
  <si>
    <t>Surbhi</t>
  </si>
  <si>
    <t>Harpreet</t>
  </si>
  <si>
    <t>Anamika</t>
  </si>
  <si>
    <t>Rajiv</t>
  </si>
  <si>
    <t>Sudhir</t>
  </si>
  <si>
    <t>Sapna</t>
  </si>
  <si>
    <t>Akhilesh</t>
  </si>
  <si>
    <t>Anirudh</t>
  </si>
  <si>
    <t>Chhaya</t>
  </si>
  <si>
    <t>Kailash</t>
  </si>
  <si>
    <t>Sunita</t>
  </si>
  <si>
    <t>Madan</t>
  </si>
  <si>
    <t>Mahesh</t>
  </si>
  <si>
    <t>Omprakash</t>
  </si>
  <si>
    <t>Tripti</t>
  </si>
  <si>
    <t>Bhavesh</t>
  </si>
  <si>
    <t>Shyam</t>
  </si>
  <si>
    <t>Karishma</t>
  </si>
  <si>
    <t>Yash</t>
  </si>
  <si>
    <t>Aaradhya</t>
  </si>
  <si>
    <t>Alisha</t>
  </si>
  <si>
    <t>Nidhi</t>
  </si>
  <si>
    <t>Aarav</t>
  </si>
  <si>
    <t>Manav</t>
  </si>
  <si>
    <t>Deepansh</t>
  </si>
  <si>
    <t>Parth</t>
  </si>
  <si>
    <t>Jha</t>
  </si>
  <si>
    <t>Vikas</t>
  </si>
  <si>
    <t>James</t>
  </si>
  <si>
    <t>Anderson</t>
  </si>
  <si>
    <t>Emily</t>
  </si>
  <si>
    <t>Parker</t>
  </si>
  <si>
    <t>Michael</t>
  </si>
  <si>
    <t>Johnson</t>
  </si>
  <si>
    <t>Olivia</t>
  </si>
  <si>
    <t>Smith</t>
  </si>
  <si>
    <t>David</t>
  </si>
  <si>
    <t>Brown</t>
  </si>
  <si>
    <t>Sophia</t>
  </si>
  <si>
    <t>Miller</t>
  </si>
  <si>
    <t>Christopher</t>
  </si>
  <si>
    <t>Davis</t>
  </si>
  <si>
    <t>Ava</t>
  </si>
  <si>
    <t>Wilson</t>
  </si>
  <si>
    <t>Daniel</t>
  </si>
  <si>
    <t>Thompson</t>
  </si>
  <si>
    <t>Isabella</t>
  </si>
  <si>
    <t>Moore</t>
  </si>
  <si>
    <t>Matthew</t>
  </si>
  <si>
    <t>Taylor</t>
  </si>
  <si>
    <t>Mia</t>
  </si>
  <si>
    <t>Martin</t>
  </si>
  <si>
    <t>Andrew</t>
  </si>
  <si>
    <t>White</t>
  </si>
  <si>
    <t>Charlotte</t>
  </si>
  <si>
    <t>Clark</t>
  </si>
  <si>
    <t>Joshua</t>
  </si>
  <si>
    <t>Lewis</t>
  </si>
  <si>
    <t>Amelia</t>
  </si>
  <si>
    <t>Young</t>
  </si>
  <si>
    <t>Ethan</t>
  </si>
  <si>
    <t>Hall</t>
  </si>
  <si>
    <t>Grace</t>
  </si>
  <si>
    <t>Allen</t>
  </si>
  <si>
    <t>Ryan</t>
  </si>
  <si>
    <t>King</t>
  </si>
  <si>
    <t>Ella</t>
  </si>
  <si>
    <t>Wright</t>
  </si>
  <si>
    <t>Jacob</t>
  </si>
  <si>
    <t>Scott</t>
  </si>
  <si>
    <t>Chloe</t>
  </si>
  <si>
    <t>Green</t>
  </si>
  <si>
    <t>Nathan</t>
  </si>
  <si>
    <t>Harris</t>
  </si>
  <si>
    <t>Abigail</t>
  </si>
  <si>
    <t>Adams</t>
  </si>
  <si>
    <t>Benjamin</t>
  </si>
  <si>
    <t>Nelson</t>
  </si>
  <si>
    <t>Lily</t>
  </si>
  <si>
    <t>Hill</t>
  </si>
  <si>
    <t>Samuel</t>
  </si>
  <si>
    <t>Baker</t>
  </si>
  <si>
    <t>Scarlett</t>
  </si>
  <si>
    <t>Rivera</t>
  </si>
  <si>
    <t>Alexander</t>
  </si>
  <si>
    <t>Mitchell</t>
  </si>
  <si>
    <t>Victoria</t>
  </si>
  <si>
    <t>Roberts</t>
  </si>
  <si>
    <t>Jonathan</t>
  </si>
  <si>
    <t>Carter</t>
  </si>
  <si>
    <t>Madison</t>
  </si>
  <si>
    <t>Phillips</t>
  </si>
  <si>
    <t>Jason</t>
  </si>
  <si>
    <t>Evans</t>
  </si>
  <si>
    <t>Hannah</t>
  </si>
  <si>
    <t>Campbell</t>
  </si>
  <si>
    <t>Aaron</t>
  </si>
  <si>
    <t>Turner</t>
  </si>
  <si>
    <t>Sofia</t>
  </si>
  <si>
    <t>Edwards</t>
  </si>
  <si>
    <t>Brandon</t>
  </si>
  <si>
    <t>Collins</t>
  </si>
  <si>
    <t>Avery</t>
  </si>
  <si>
    <t>Stewart</t>
  </si>
  <si>
    <t>Justin</t>
  </si>
  <si>
    <t>Rogers</t>
  </si>
  <si>
    <t>Natalie</t>
  </si>
  <si>
    <t>Morris</t>
  </si>
  <si>
    <t>Kevin</t>
  </si>
  <si>
    <t>Reed</t>
  </si>
  <si>
    <t>Zoey</t>
  </si>
  <si>
    <t>Cook</t>
  </si>
  <si>
    <t>Patrick</t>
  </si>
  <si>
    <t>Morgan</t>
  </si>
  <si>
    <t>Leah</t>
  </si>
  <si>
    <t>Bell</t>
  </si>
  <si>
    <t>Brian</t>
  </si>
  <si>
    <t>Hughes</t>
  </si>
  <si>
    <t>Nora</t>
  </si>
  <si>
    <t>Ward</t>
  </si>
  <si>
    <t>Tyler</t>
  </si>
  <si>
    <t>Cox</t>
  </si>
  <si>
    <t>Hailey</t>
  </si>
  <si>
    <t>Peterson</t>
  </si>
  <si>
    <t>Shawn</t>
  </si>
  <si>
    <t>Gray</t>
  </si>
  <si>
    <t>Megan</t>
  </si>
  <si>
    <t>Kelly</t>
  </si>
  <si>
    <t>Kyle</t>
  </si>
  <si>
    <t>Howard</t>
  </si>
  <si>
    <t>Ahmed</t>
  </si>
  <si>
    <t>Hassan</t>
  </si>
  <si>
    <t>Fatima</t>
  </si>
  <si>
    <t>Zahra</t>
  </si>
  <si>
    <t>Omar</t>
  </si>
  <si>
    <t>Khalid</t>
  </si>
  <si>
    <t>Layla</t>
  </si>
  <si>
    <t>Hussein</t>
  </si>
  <si>
    <t>Yusuf</t>
  </si>
  <si>
    <t>Ali</t>
  </si>
  <si>
    <t>Aisha</t>
  </si>
  <si>
    <t>Rahman</t>
  </si>
  <si>
    <t>Ibrahim</t>
  </si>
  <si>
    <t>Noor</t>
  </si>
  <si>
    <t>Mohammed</t>
  </si>
  <si>
    <t>Saleh</t>
  </si>
  <si>
    <t>Zainab</t>
  </si>
  <si>
    <t>Karim</t>
  </si>
  <si>
    <t>Mansoor</t>
  </si>
  <si>
    <t>Maryam</t>
  </si>
  <si>
    <t>Farah</t>
  </si>
  <si>
    <t>Tariq</t>
  </si>
  <si>
    <t>Abdullah</t>
  </si>
  <si>
    <t>Rania</t>
  </si>
  <si>
    <t>Saeed</t>
  </si>
  <si>
    <t>Bilal</t>
  </si>
  <si>
    <t>Ahmad</t>
  </si>
  <si>
    <t>Amira</t>
  </si>
  <si>
    <t>Fahad</t>
  </si>
  <si>
    <t>Qureshi</t>
  </si>
  <si>
    <t>Salma</t>
  </si>
  <si>
    <t>Hamid</t>
  </si>
  <si>
    <t>Adnan</t>
  </si>
  <si>
    <t>Samira</t>
  </si>
  <si>
    <t>Abbas</t>
  </si>
  <si>
    <t>Mustafa</t>
  </si>
  <si>
    <t>Rahim</t>
  </si>
  <si>
    <t>Huda</t>
  </si>
  <si>
    <t>Jameel</t>
  </si>
  <si>
    <t>Imran</t>
  </si>
  <si>
    <t>Nazir</t>
  </si>
  <si>
    <t>Nadia</t>
  </si>
  <si>
    <t>Basheer</t>
  </si>
  <si>
    <t>Saif</t>
  </si>
  <si>
    <t>Ul</t>
  </si>
  <si>
    <t>Zara</t>
  </si>
  <si>
    <t>Khatoon</t>
  </si>
  <si>
    <t>Rashid</t>
  </si>
  <si>
    <t>Malik</t>
  </si>
  <si>
    <t>Sana</t>
  </si>
  <si>
    <t>Javed</t>
  </si>
  <si>
    <t>Junaid</t>
  </si>
  <si>
    <t>Alam</t>
  </si>
  <si>
    <t>Mona</t>
  </si>
  <si>
    <t>Khader</t>
  </si>
  <si>
    <t>Nabil</t>
  </si>
  <si>
    <t>Shafiq</t>
  </si>
  <si>
    <t>Dalia</t>
  </si>
  <si>
    <t>Fawaz</t>
  </si>
  <si>
    <t>Owais</t>
  </si>
  <si>
    <t>Reem</t>
  </si>
  <si>
    <t>Suleman</t>
  </si>
  <si>
    <t>Rauf</t>
  </si>
  <si>
    <t>Lubna</t>
  </si>
  <si>
    <t>Qadir</t>
  </si>
  <si>
    <t>Faisal</t>
  </si>
  <si>
    <t>Jamal</t>
  </si>
  <si>
    <t>Haleema</t>
  </si>
  <si>
    <t>Siddiqui</t>
  </si>
  <si>
    <t>Zafar</t>
  </si>
  <si>
    <t>Ansari</t>
  </si>
  <si>
    <t>Sahar</t>
  </si>
  <si>
    <t>Mahmood</t>
  </si>
  <si>
    <t>Asma</t>
  </si>
  <si>
    <t>Parveen</t>
  </si>
  <si>
    <t>Farhan</t>
  </si>
  <si>
    <t>Sadia</t>
  </si>
  <si>
    <t>Rehman</t>
  </si>
  <si>
    <t>Usman</t>
  </si>
  <si>
    <t>Hina</t>
  </si>
  <si>
    <t>Adeel</t>
  </si>
  <si>
    <t>Sheikh</t>
  </si>
  <si>
    <t>Bushra</t>
  </si>
  <si>
    <t>Iqbal</t>
  </si>
  <si>
    <t>Shahbaz</t>
  </si>
  <si>
    <t>Anwar</t>
  </si>
  <si>
    <t>Nour</t>
  </si>
  <si>
    <t>El</t>
  </si>
  <si>
    <t>Chen</t>
  </si>
  <si>
    <t>Wei</t>
  </si>
  <si>
    <t>Li</t>
  </si>
  <si>
    <t>Na</t>
  </si>
  <si>
    <t>Wang</t>
  </si>
  <si>
    <t>Lei</t>
  </si>
  <si>
    <t>Zhang</t>
  </si>
  <si>
    <t>Liu</t>
  </si>
  <si>
    <t>Yang</t>
  </si>
  <si>
    <t>Zhao</t>
  </si>
  <si>
    <t>Jing</t>
  </si>
  <si>
    <t>Huang</t>
  </si>
  <si>
    <t>Mei</t>
  </si>
  <si>
    <t>Xu</t>
  </si>
  <si>
    <t>Ming</t>
  </si>
  <si>
    <t>Wu</t>
  </si>
  <si>
    <t>Sun</t>
  </si>
  <si>
    <t>Qiang</t>
  </si>
  <si>
    <t>Zheng</t>
  </si>
  <si>
    <t>Fang</t>
  </si>
  <si>
    <t>Lin</t>
  </si>
  <si>
    <t>Yue</t>
  </si>
  <si>
    <t>Gao</t>
  </si>
  <si>
    <t>Hui</t>
  </si>
  <si>
    <t>Tang</t>
  </si>
  <si>
    <t>Deng</t>
  </si>
  <si>
    <t>Xia</t>
  </si>
  <si>
    <t>Fei</t>
  </si>
  <si>
    <t>Qin</t>
  </si>
  <si>
    <t>Cao</t>
  </si>
  <si>
    <t>Rui</t>
  </si>
  <si>
    <t>Zhou</t>
  </si>
  <si>
    <t>Liang</t>
  </si>
  <si>
    <t>Shen</t>
  </si>
  <si>
    <t>Yan</t>
  </si>
  <si>
    <t>Peng</t>
  </si>
  <si>
    <t>Tao</t>
  </si>
  <si>
    <t>Ma</t>
  </si>
  <si>
    <t>Lan</t>
  </si>
  <si>
    <t>Jun</t>
  </si>
  <si>
    <t>He</t>
  </si>
  <si>
    <t>Xiu</t>
  </si>
  <si>
    <t>Dong</t>
  </si>
  <si>
    <t>Luo</t>
  </si>
  <si>
    <t>Tian</t>
  </si>
  <si>
    <t>Bo</t>
  </si>
  <si>
    <t>Shi</t>
  </si>
  <si>
    <t>Ling</t>
  </si>
  <si>
    <t>Han</t>
  </si>
  <si>
    <t>Guo</t>
  </si>
  <si>
    <t>Xie</t>
  </si>
  <si>
    <t>Cheng</t>
  </si>
  <si>
    <t>Hao</t>
  </si>
  <si>
    <t>Yuan</t>
  </si>
  <si>
    <t>Zhen</t>
  </si>
  <si>
    <t>Xin</t>
  </si>
  <si>
    <t>Zhu</t>
  </si>
  <si>
    <t>Pan</t>
  </si>
  <si>
    <t>Cui</t>
  </si>
  <si>
    <t>Rong</t>
  </si>
  <si>
    <t>Nie</t>
  </si>
  <si>
    <t>Bao</t>
  </si>
  <si>
    <t>Song</t>
  </si>
  <si>
    <t>Huo</t>
  </si>
  <si>
    <t>Xian</t>
  </si>
  <si>
    <t>Fu</t>
  </si>
  <si>
    <t>Jin</t>
  </si>
  <si>
    <t>Yin</t>
  </si>
  <si>
    <t>Yong</t>
  </si>
  <si>
    <t>Feng</t>
  </si>
  <si>
    <t>Hua</t>
  </si>
  <si>
    <t>Ren</t>
  </si>
  <si>
    <t>Meng</t>
  </si>
  <si>
    <t>Yu</t>
  </si>
  <si>
    <t>Xiao</t>
  </si>
  <si>
    <t>Ke</t>
  </si>
  <si>
    <t>Hong</t>
  </si>
  <si>
    <t>Carlos</t>
  </si>
  <si>
    <t>Gonzalez</t>
  </si>
  <si>
    <t>Maria</t>
  </si>
  <si>
    <t>Fernandez</t>
  </si>
  <si>
    <t>Diego</t>
  </si>
  <si>
    <t>Martinez</t>
  </si>
  <si>
    <t>Lopez</t>
  </si>
  <si>
    <t>Alejandro</t>
  </si>
  <si>
    <t>Sanchez</t>
  </si>
  <si>
    <t>Lucia</t>
  </si>
  <si>
    <t>Morales</t>
  </si>
  <si>
    <t>Pablo</t>
  </si>
  <si>
    <t>Ramos</t>
  </si>
  <si>
    <t>Elena</t>
  </si>
  <si>
    <t>Torres</t>
  </si>
  <si>
    <t>Javier</t>
  </si>
  <si>
    <t>Alvarez</t>
  </si>
  <si>
    <t>Cruz</t>
  </si>
  <si>
    <t>Antonio</t>
  </si>
  <si>
    <t>Romero</t>
  </si>
  <si>
    <t>Camila</t>
  </si>
  <si>
    <t>Ortega</t>
  </si>
  <si>
    <t>Miguel</t>
  </si>
  <si>
    <t>Vargas</t>
  </si>
  <si>
    <t>Valentina</t>
  </si>
  <si>
    <t>Silva</t>
  </si>
  <si>
    <t>Ricardo</t>
  </si>
  <si>
    <t>Delgado</t>
  </si>
  <si>
    <t>Natalia</t>
  </si>
  <si>
    <t>Herrera</t>
  </si>
  <si>
    <t>Luis</t>
  </si>
  <si>
    <t>Navarro</t>
  </si>
  <si>
    <t>Gabriela</t>
  </si>
  <si>
    <t>Rojas</t>
  </si>
  <si>
    <t>Francisco</t>
  </si>
  <si>
    <t>Mendez</t>
  </si>
  <si>
    <t>Paula</t>
  </si>
  <si>
    <t>Castro</t>
  </si>
  <si>
    <t>Thomas</t>
  </si>
  <si>
    <t>Dubois</t>
  </si>
  <si>
    <t>Claire</t>
  </si>
  <si>
    <t>Lefevre</t>
  </si>
  <si>
    <t>Nicolas</t>
  </si>
  <si>
    <t>Laurent</t>
  </si>
  <si>
    <t>Juliette</t>
  </si>
  <si>
    <t>Moreau</t>
  </si>
  <si>
    <t>Hugo</t>
  </si>
  <si>
    <t>Garnier</t>
  </si>
  <si>
    <t>Sophie</t>
  </si>
  <si>
    <t>Blanc</t>
  </si>
  <si>
    <t>Antoine</t>
  </si>
  <si>
    <t>Renault</t>
  </si>
  <si>
    <t>Camille</t>
  </si>
  <si>
    <t>Lambert</t>
  </si>
  <si>
    <t>Pierre</t>
  </si>
  <si>
    <t>Fontaine</t>
  </si>
  <si>
    <t>Amelie</t>
  </si>
  <si>
    <t>Girard</t>
  </si>
  <si>
    <t>Marco</t>
  </si>
  <si>
    <t>Rossi</t>
  </si>
  <si>
    <t>Giulia</t>
  </si>
  <si>
    <t>Conti</t>
  </si>
  <si>
    <t>Luca</t>
  </si>
  <si>
    <t>Bianchi</t>
  </si>
  <si>
    <t>Chiara</t>
  </si>
  <si>
    <t>Greco</t>
  </si>
  <si>
    <t>Matteo</t>
  </si>
  <si>
    <t>Russo</t>
  </si>
  <si>
    <t>Alessia</t>
  </si>
  <si>
    <t>Esposito</t>
  </si>
  <si>
    <t>Francesco</t>
  </si>
  <si>
    <t>Romano</t>
  </si>
  <si>
    <t>Martina</t>
  </si>
  <si>
    <t>Colombo</t>
  </si>
  <si>
    <t>Alberto</t>
  </si>
  <si>
    <t>Costa</t>
  </si>
  <si>
    <t>Sara</t>
  </si>
  <si>
    <t>De</t>
  </si>
  <si>
    <t>Hans</t>
  </si>
  <si>
    <t>Müller</t>
  </si>
  <si>
    <t>Anna</t>
  </si>
  <si>
    <t>Schneider</t>
  </si>
  <si>
    <t>Lukas</t>
  </si>
  <si>
    <t>Becker</t>
  </si>
  <si>
    <t>Lea</t>
  </si>
  <si>
    <t>Fischer</t>
  </si>
  <si>
    <t>Jonas</t>
  </si>
  <si>
    <t>Weber</t>
  </si>
  <si>
    <t>Wagner</t>
  </si>
  <si>
    <t>Sebastian</t>
  </si>
  <si>
    <t>Hoffmann</t>
  </si>
  <si>
    <t>Lena</t>
  </si>
  <si>
    <t>Keller</t>
  </si>
  <si>
    <t>Maximilian</t>
  </si>
  <si>
    <t>Richter</t>
  </si>
  <si>
    <t>Braun</t>
  </si>
  <si>
    <t>Ivan</t>
  </si>
  <si>
    <t>Petrov</t>
  </si>
  <si>
    <t>Anastasia</t>
  </si>
  <si>
    <t>Ivanova</t>
  </si>
  <si>
    <t>Dmitry</t>
  </si>
  <si>
    <t>Volkov</t>
  </si>
  <si>
    <t>Smirnova</t>
  </si>
  <si>
    <t>Sergey</t>
  </si>
  <si>
    <t>Orlov</t>
  </si>
  <si>
    <t>Olga</t>
  </si>
  <si>
    <t>Morozova</t>
  </si>
  <si>
    <t>Viktor</t>
  </si>
  <si>
    <t>Pavlov</t>
  </si>
  <si>
    <t>Ekaterina</t>
  </si>
  <si>
    <t>Kuznetsova</t>
  </si>
  <si>
    <t>Alexei</t>
  </si>
  <si>
    <t>Fedorov</t>
  </si>
  <si>
    <t>Irina</t>
  </si>
  <si>
    <t>Vasilieva</t>
  </si>
  <si>
    <t>Andrei</t>
  </si>
  <si>
    <t>Sokolov</t>
  </si>
  <si>
    <t>Popova</t>
  </si>
  <si>
    <t>Mariana</t>
  </si>
  <si>
    <t>Dominguez</t>
  </si>
  <si>
    <t>Fernando</t>
  </si>
  <si>
    <t>Isabel</t>
  </si>
  <si>
    <t>Sergio</t>
  </si>
  <si>
    <t>Castillo</t>
  </si>
  <si>
    <t>Andrea</t>
  </si>
  <si>
    <t>Molina</t>
  </si>
  <si>
    <t>Juan</t>
  </si>
  <si>
    <t>Valeria</t>
  </si>
  <si>
    <t>Suarez</t>
  </si>
  <si>
    <t>Rafael</t>
  </si>
  <si>
    <t>Cabrera</t>
  </si>
  <si>
    <t>Daniela</t>
  </si>
  <si>
    <t>Jimenez</t>
  </si>
  <si>
    <t>Rodrigo</t>
  </si>
  <si>
    <t>Ponce</t>
  </si>
  <si>
    <t>Angela</t>
  </si>
  <si>
    <t>Salazar</t>
  </si>
  <si>
    <t>Esteban</t>
  </si>
  <si>
    <t>Fuentes</t>
  </si>
  <si>
    <t>Carmen</t>
  </si>
  <si>
    <t>Hector</t>
  </si>
  <si>
    <t>Nunez</t>
  </si>
  <si>
    <t>Monica</t>
  </si>
  <si>
    <t>Campos</t>
  </si>
  <si>
    <t>Jorge</t>
  </si>
  <si>
    <t>Serrano</t>
  </si>
  <si>
    <t>Patricia</t>
  </si>
  <si>
    <t>Varela</t>
  </si>
  <si>
    <t>Carrillo</t>
  </si>
  <si>
    <t>Beatriz</t>
  </si>
  <si>
    <t>Correa</t>
  </si>
  <si>
    <t>Mateo</t>
  </si>
  <si>
    <t>Aguilar</t>
  </si>
  <si>
    <t>Gloria</t>
  </si>
  <si>
    <t>Estrada</t>
  </si>
  <si>
    <t>Enrique</t>
  </si>
  <si>
    <t>Teresa</t>
  </si>
  <si>
    <t>Marin</t>
  </si>
  <si>
    <t>Pedro</t>
  </si>
  <si>
    <t>Solano</t>
  </si>
  <si>
    <t>Laura</t>
  </si>
  <si>
    <t>Cordero</t>
  </si>
  <si>
    <t>Manuel</t>
  </si>
  <si>
    <t>Vega</t>
  </si>
  <si>
    <t>Cristina</t>
  </si>
  <si>
    <t>Adrian</t>
  </si>
  <si>
    <t>Duran</t>
  </si>
  <si>
    <t>Oscar</t>
  </si>
  <si>
    <t>Flores</t>
  </si>
  <si>
    <t>Montenegro</t>
  </si>
  <si>
    <t>Armando</t>
  </si>
  <si>
    <t>Paredes</t>
  </si>
  <si>
    <t>Claudio</t>
  </si>
  <si>
    <t>Marquez</t>
  </si>
  <si>
    <t>Ines</t>
  </si>
  <si>
    <t>Palacios</t>
  </si>
  <si>
    <t>Eduardo</t>
  </si>
  <si>
    <t>Ceballos</t>
  </si>
  <si>
    <t>Elvira</t>
  </si>
  <si>
    <t>Trevino</t>
  </si>
  <si>
    <t>Escobar</t>
  </si>
  <si>
    <t>Silvia</t>
  </si>
  <si>
    <t>Andrade</t>
  </si>
  <si>
    <t>Victor</t>
  </si>
  <si>
    <t>Guzman</t>
  </si>
  <si>
    <t>Rosa</t>
  </si>
  <si>
    <t>Montalvo</t>
  </si>
  <si>
    <t>Julian</t>
  </si>
  <si>
    <t>Ibarra</t>
  </si>
  <si>
    <t>Marta</t>
  </si>
  <si>
    <t>Felipe</t>
  </si>
  <si>
    <t>Calderon</t>
  </si>
  <si>
    <t>Lourdes</t>
  </si>
  <si>
    <t>Arroyo</t>
  </si>
  <si>
    <t>Benitez</t>
  </si>
  <si>
    <t>Ana</t>
  </si>
  <si>
    <t>Villanueva</t>
  </si>
  <si>
    <t>Pizarro</t>
  </si>
  <si>
    <t>Cecilia</t>
  </si>
  <si>
    <t>Cornejo</t>
  </si>
  <si>
    <t>Hernan</t>
  </si>
  <si>
    <t>Sepulveda</t>
  </si>
  <si>
    <t>Carrasco</t>
  </si>
  <si>
    <t>Miranda</t>
  </si>
  <si>
    <t>Rocio</t>
  </si>
  <si>
    <t>Castañeda</t>
  </si>
  <si>
    <t>Cristobal</t>
  </si>
  <si>
    <t>Olivares</t>
  </si>
  <si>
    <t>Marisol</t>
  </si>
  <si>
    <t>Bustamante</t>
  </si>
  <si>
    <t>Godoy</t>
  </si>
  <si>
    <t>Paola</t>
  </si>
  <si>
    <t>Aravena</t>
  </si>
  <si>
    <t>Riquelme</t>
  </si>
  <si>
    <t>Claudia</t>
  </si>
  <si>
    <t>Sandoval</t>
  </si>
  <si>
    <t>Ignacio</t>
  </si>
  <si>
    <t>Tapia</t>
  </si>
  <si>
    <t>Tamara</t>
  </si>
  <si>
    <t>Matias</t>
  </si>
  <si>
    <t>Cortes</t>
  </si>
  <si>
    <t>Fernanda</t>
  </si>
  <si>
    <t>Reyes</t>
  </si>
  <si>
    <t>Patricio</t>
  </si>
  <si>
    <t>Loyola</t>
  </si>
  <si>
    <t>Farias</t>
  </si>
  <si>
    <t>Salinas</t>
  </si>
  <si>
    <t>Constanza</t>
  </si>
  <si>
    <t>Valenzuela</t>
  </si>
  <si>
    <t>Joaquin</t>
  </si>
  <si>
    <t>Santander</t>
  </si>
  <si>
    <t>Fuenzalida</t>
  </si>
  <si>
    <t>Montero</t>
  </si>
  <si>
    <t>Isidora</t>
  </si>
  <si>
    <t>Gutierrez</t>
  </si>
  <si>
    <t>Valdes</t>
  </si>
  <si>
    <t>Francisca</t>
  </si>
  <si>
    <t>Vergara</t>
  </si>
  <si>
    <t>Mauricio</t>
  </si>
  <si>
    <t>Catalina</t>
  </si>
  <si>
    <t>Rios</t>
  </si>
  <si>
    <t>Guillermo</t>
  </si>
  <si>
    <t>Javiera</t>
  </si>
  <si>
    <t>Munoz</t>
  </si>
  <si>
    <t>Araya</t>
  </si>
  <si>
    <t>Josefina</t>
  </si>
  <si>
    <t>Pinto</t>
  </si>
  <si>
    <t>Ramon</t>
  </si>
  <si>
    <t>Caceres</t>
  </si>
  <si>
    <t>Raul</t>
  </si>
  <si>
    <t>Macarena</t>
  </si>
  <si>
    <t>Soto</t>
  </si>
  <si>
    <t>Gonzalo</t>
  </si>
  <si>
    <t>Trinidad</t>
  </si>
  <si>
    <t>Lagos</t>
  </si>
  <si>
    <t>Figueroa</t>
  </si>
  <si>
    <t>Antonia</t>
  </si>
  <si>
    <t>Avila</t>
  </si>
  <si>
    <t>Cristian</t>
  </si>
  <si>
    <t>Belen</t>
  </si>
  <si>
    <t>Soledad</t>
  </si>
  <si>
    <t>Zamora</t>
  </si>
  <si>
    <t>Marcos</t>
  </si>
  <si>
    <t>Paloma</t>
  </si>
  <si>
    <t>Urrutia</t>
  </si>
  <si>
    <t>Alvaro</t>
  </si>
  <si>
    <t>Carolina</t>
  </si>
  <si>
    <t>Orellana</t>
  </si>
  <si>
    <t>Acosta</t>
  </si>
  <si>
    <t>Alejandra</t>
  </si>
  <si>
    <t>Cifuentes</t>
  </si>
  <si>
    <t>Camilo</t>
  </si>
  <si>
    <t>Saavedra</t>
  </si>
  <si>
    <t>Florencia</t>
  </si>
  <si>
    <t>Cardenas</t>
  </si>
  <si>
    <t>Tomas</t>
  </si>
  <si>
    <t>Leiva</t>
  </si>
  <si>
    <t>Arcos</t>
  </si>
  <si>
    <t>Josefa</t>
  </si>
  <si>
    <t>Andres</t>
  </si>
  <si>
    <t>Espinoza</t>
  </si>
  <si>
    <t>Barraza</t>
  </si>
  <si>
    <t>Margarita</t>
  </si>
  <si>
    <t>Mella</t>
  </si>
  <si>
    <t>Contreras</t>
  </si>
  <si>
    <t>Yanez</t>
  </si>
  <si>
    <t>Carranza</t>
  </si>
  <si>
    <t>Elisa</t>
  </si>
  <si>
    <t>Roman</t>
  </si>
  <si>
    <t>Mario</t>
  </si>
  <si>
    <t>Villalobos</t>
  </si>
  <si>
    <t>Aurora</t>
  </si>
  <si>
    <t>Quezada</t>
  </si>
  <si>
    <t>Amparo</t>
  </si>
  <si>
    <t>Oliva</t>
  </si>
  <si>
    <t>Estela</t>
  </si>
  <si>
    <t>Rivas</t>
  </si>
  <si>
    <t>Hidalgo</t>
  </si>
  <si>
    <t>Luciana</t>
  </si>
  <si>
    <t>Palma</t>
  </si>
  <si>
    <t>Nuria</t>
  </si>
  <si>
    <t>Duarte</t>
  </si>
  <si>
    <t>Arturo</t>
  </si>
  <si>
    <t>Alfonso</t>
  </si>
  <si>
    <t>Marcelo</t>
  </si>
  <si>
    <t>Clara</t>
  </si>
  <si>
    <t>Adela</t>
  </si>
  <si>
    <t>Venegas</t>
  </si>
  <si>
    <t>Julio</t>
  </si>
  <si>
    <t>Sandra</t>
  </si>
  <si>
    <t>Adriana</t>
  </si>
  <si>
    <t>Pamela</t>
  </si>
  <si>
    <t>Renato</t>
  </si>
  <si>
    <t>Vidal</t>
  </si>
  <si>
    <t>D’Angelo</t>
  </si>
  <si>
    <t>Ferrari</t>
  </si>
  <si>
    <t>Alessandro</t>
  </si>
  <si>
    <t>Rinaldi</t>
  </si>
  <si>
    <t>Moretti</t>
  </si>
  <si>
    <t>Giorgio</t>
  </si>
  <si>
    <t>Lombardi</t>
  </si>
  <si>
    <t>Francesca</t>
  </si>
  <si>
    <t>Galli</t>
  </si>
  <si>
    <t>Riccardo</t>
  </si>
  <si>
    <t>Vitale</t>
  </si>
  <si>
    <t>Pellegrini</t>
  </si>
  <si>
    <t>Stefano</t>
  </si>
  <si>
    <t>Marchetti</t>
  </si>
  <si>
    <t>Caruso</t>
  </si>
  <si>
    <t>Paolo</t>
  </si>
  <si>
    <t>Marino</t>
  </si>
  <si>
    <t>Battaglia</t>
  </si>
  <si>
    <t>Benedetti</t>
  </si>
  <si>
    <t>Carlo</t>
  </si>
  <si>
    <t>Parisi</t>
  </si>
  <si>
    <t>Giordano</t>
  </si>
  <si>
    <t>Davide</t>
  </si>
  <si>
    <t>Ricci</t>
  </si>
  <si>
    <t>Fontana</t>
  </si>
  <si>
    <t>Nicola</t>
  </si>
  <si>
    <t>Barbieri</t>
  </si>
  <si>
    <t>Leone</t>
  </si>
  <si>
    <t>Beatrice</t>
  </si>
  <si>
    <t>Gentile</t>
  </si>
  <si>
    <t>Federico</t>
  </si>
  <si>
    <t>Fabbri</t>
  </si>
  <si>
    <t>Camilla</t>
  </si>
  <si>
    <t>Ferraro</t>
  </si>
  <si>
    <t>Pietro</t>
  </si>
  <si>
    <t>Villa</t>
  </si>
  <si>
    <t>Silvestri</t>
  </si>
  <si>
    <t>Daniele</t>
  </si>
  <si>
    <t>Testa</t>
  </si>
  <si>
    <t>Ilaria</t>
  </si>
  <si>
    <t>Grassi</t>
  </si>
  <si>
    <t>Vincenzo</t>
  </si>
  <si>
    <t>Simona</t>
  </si>
  <si>
    <t>Sorrentino</t>
  </si>
  <si>
    <t>Salvatore</t>
  </si>
  <si>
    <t>Gatti</t>
  </si>
  <si>
    <t>Noemi</t>
  </si>
  <si>
    <t>Farina</t>
  </si>
  <si>
    <t>Cattaneo</t>
  </si>
  <si>
    <t>Caterina</t>
  </si>
  <si>
    <t>Martino</t>
  </si>
  <si>
    <t>Roberto</t>
  </si>
  <si>
    <t>Ferri</t>
  </si>
  <si>
    <t>Serena</t>
  </si>
  <si>
    <t>Enzo</t>
  </si>
  <si>
    <t>Ruggeri</t>
  </si>
  <si>
    <t>Palmieri</t>
  </si>
  <si>
    <t>Massimo</t>
  </si>
  <si>
    <t>Caputo</t>
  </si>
  <si>
    <t>Giovanni</t>
  </si>
  <si>
    <t>Fiore</t>
  </si>
  <si>
    <t>Rita</t>
  </si>
  <si>
    <t>D’Amico</t>
  </si>
  <si>
    <t>Lorenzo</t>
  </si>
  <si>
    <t>Monti</t>
  </si>
  <si>
    <t>Tommaso</t>
  </si>
  <si>
    <t>Neri</t>
  </si>
  <si>
    <t>Eleonora</t>
  </si>
  <si>
    <t>Bruno</t>
  </si>
  <si>
    <t>Fabio</t>
  </si>
  <si>
    <t>Bianco</t>
  </si>
  <si>
    <t>Giulio</t>
  </si>
  <si>
    <t>Longo</t>
  </si>
  <si>
    <t>Maddalena</t>
  </si>
  <si>
    <t>Bellini</t>
  </si>
  <si>
    <t>Emanuele</t>
  </si>
  <si>
    <t>Federica</t>
  </si>
  <si>
    <t>Morelli</t>
  </si>
  <si>
    <t>Gennaro</t>
  </si>
  <si>
    <t>Stefania</t>
  </si>
  <si>
    <t>Orlando</t>
  </si>
  <si>
    <t>Count of Revenue</t>
  </si>
  <si>
    <t>unit</t>
  </si>
  <si>
    <t>price</t>
  </si>
  <si>
    <t>dist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</si>
</sst>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EEEEE"/>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2" borderId="1" xfId="0" applyFont="1" applyFill="1" applyBorder="1"/>
    <xf numFmtId="164" fontId="0" fillId="0" borderId="0" xfId="0" applyNumberFormat="1"/>
    <xf numFmtId="0" fontId="0" fillId="0" borderId="0" xfId="0" pivotButton="1"/>
    <xf numFmtId="0" fontId="0" fillId="0" borderId="0" xfId="0" applyAlignment="1">
      <alignment horizontal="left"/>
    </xf>
    <xf numFmtId="0" fontId="1" fillId="2" borderId="2" xfId="0" applyFont="1" applyFill="1" applyBorder="1"/>
    <xf numFmtId="14" fontId="0" fillId="0" borderId="0" xfId="0" applyNumberFormat="1"/>
    <xf numFmtId="9" fontId="0" fillId="0" borderId="0" xfId="0" applyNumberFormat="1"/>
    <xf numFmtId="0" fontId="1" fillId="0" borderId="0" xfId="0" applyFont="1"/>
    <xf numFmtId="0" fontId="0" fillId="0" borderId="0" xfId="0" applyNumberFormat="1"/>
  </cellXfs>
  <cellStyles count="1">
    <cellStyle name="Normal" xfId="0" builtinId="0"/>
  </cellStyles>
  <dxfs count="1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rgb="FFEEEEEE"/>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Corporate</c:v>
                </c:pt>
              </c:strCache>
            </c:strRef>
          </c:tx>
          <c:spPr>
            <a:solidFill>
              <a:schemeClr val="accent1"/>
            </a:solidFill>
            <a:ln>
              <a:noFill/>
            </a:ln>
            <a:effectLst/>
          </c:spPr>
          <c:invertIfNegative val="0"/>
          <c:cat>
            <c:strRef>
              <c:f>'pivot table'!$A$5:$A$9</c:f>
              <c:strCache>
                <c:ptCount val="4"/>
                <c:pt idx="0">
                  <c:v>East</c:v>
                </c:pt>
                <c:pt idx="1">
                  <c:v>North</c:v>
                </c:pt>
                <c:pt idx="2">
                  <c:v>South</c:v>
                </c:pt>
                <c:pt idx="3">
                  <c:v>West</c:v>
                </c:pt>
              </c:strCache>
            </c:strRef>
          </c:cat>
          <c:val>
            <c:numRef>
              <c:f>'pivot table'!$B$5:$B$9</c:f>
              <c:numCache>
                <c:formatCode>General</c:formatCode>
                <c:ptCount val="4"/>
                <c:pt idx="0">
                  <c:v>194692.09999999998</c:v>
                </c:pt>
                <c:pt idx="1">
                  <c:v>228942.06999999995</c:v>
                </c:pt>
                <c:pt idx="2">
                  <c:v>192161.06000000006</c:v>
                </c:pt>
                <c:pt idx="3">
                  <c:v>270022.76000000007</c:v>
                </c:pt>
              </c:numCache>
            </c:numRef>
          </c:val>
          <c:extLst>
            <c:ext xmlns:c16="http://schemas.microsoft.com/office/drawing/2014/chart" uri="{C3380CC4-5D6E-409C-BE32-E72D297353CC}">
              <c16:uniqueId val="{00000000-01DF-4F5F-B689-E252A53F7AD2}"/>
            </c:ext>
          </c:extLst>
        </c:ser>
        <c:dLbls>
          <c:showLegendKey val="0"/>
          <c:showVal val="0"/>
          <c:showCatName val="0"/>
          <c:showSerName val="0"/>
          <c:showPercent val="0"/>
          <c:showBubbleSize val="0"/>
        </c:dLbls>
        <c:gapWidth val="219"/>
        <c:overlap val="-27"/>
        <c:axId val="776269440"/>
        <c:axId val="776271360"/>
      </c:barChart>
      <c:catAx>
        <c:axId val="7762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71360"/>
        <c:crosses val="autoZero"/>
        <c:auto val="1"/>
        <c:lblAlgn val="ctr"/>
        <c:lblOffset val="100"/>
        <c:noMultiLvlLbl val="0"/>
      </c:catAx>
      <c:valAx>
        <c:axId val="77627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6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table!PivotTable7</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table'!$B$16:$B$17</c:f>
              <c:strCache>
                <c:ptCount val="1"/>
                <c:pt idx="0">
                  <c:v>Alpha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table'!$B$18:$B$30</c:f>
              <c:numCache>
                <c:formatCode>General</c:formatCode>
                <c:ptCount val="12"/>
                <c:pt idx="0">
                  <c:v>10158.550000000001</c:v>
                </c:pt>
                <c:pt idx="1">
                  <c:v>5097.92</c:v>
                </c:pt>
                <c:pt idx="2">
                  <c:v>9374.9</c:v>
                </c:pt>
                <c:pt idx="3">
                  <c:v>5246.14</c:v>
                </c:pt>
                <c:pt idx="4">
                  <c:v>9664.9000000000015</c:v>
                </c:pt>
                <c:pt idx="5">
                  <c:v>6847.9100000000008</c:v>
                </c:pt>
                <c:pt idx="6">
                  <c:v>6791.08</c:v>
                </c:pt>
                <c:pt idx="7">
                  <c:v>4624.8099999999995</c:v>
                </c:pt>
                <c:pt idx="9">
                  <c:v>9582.52</c:v>
                </c:pt>
                <c:pt idx="10">
                  <c:v>1596.05</c:v>
                </c:pt>
                <c:pt idx="11">
                  <c:v>2872.67</c:v>
                </c:pt>
              </c:numCache>
            </c:numRef>
          </c:val>
          <c:smooth val="0"/>
          <c:extLst>
            <c:ext xmlns:c16="http://schemas.microsoft.com/office/drawing/2014/chart" uri="{C3380CC4-5D6E-409C-BE32-E72D297353CC}">
              <c16:uniqueId val="{00000000-EDF5-4288-814C-2A97827A3166}"/>
            </c:ext>
          </c:extLst>
        </c:ser>
        <c:ser>
          <c:idx val="1"/>
          <c:order val="1"/>
          <c:tx>
            <c:strRef>
              <c:f>'pivot table'!$C$16:$C$17</c:f>
              <c:strCache>
                <c:ptCount val="1"/>
                <c:pt idx="0">
                  <c:v>Bravo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table'!$C$18:$C$30</c:f>
              <c:numCache>
                <c:formatCode>General</c:formatCode>
                <c:ptCount val="12"/>
                <c:pt idx="0">
                  <c:v>13246.16</c:v>
                </c:pt>
                <c:pt idx="1">
                  <c:v>6106.4299999999994</c:v>
                </c:pt>
                <c:pt idx="2">
                  <c:v>8247.9</c:v>
                </c:pt>
                <c:pt idx="3">
                  <c:v>19559.170000000002</c:v>
                </c:pt>
                <c:pt idx="4">
                  <c:v>11697.12</c:v>
                </c:pt>
                <c:pt idx="5">
                  <c:v>6659.35</c:v>
                </c:pt>
                <c:pt idx="6">
                  <c:v>4971.82</c:v>
                </c:pt>
                <c:pt idx="7">
                  <c:v>1241.9000000000001</c:v>
                </c:pt>
                <c:pt idx="8">
                  <c:v>1604.06</c:v>
                </c:pt>
                <c:pt idx="9">
                  <c:v>2397.3100000000004</c:v>
                </c:pt>
                <c:pt idx="10">
                  <c:v>1283.32</c:v>
                </c:pt>
                <c:pt idx="11">
                  <c:v>1263.47</c:v>
                </c:pt>
              </c:numCache>
            </c:numRef>
          </c:val>
          <c:smooth val="0"/>
          <c:extLst>
            <c:ext xmlns:c16="http://schemas.microsoft.com/office/drawing/2014/chart" uri="{C3380CC4-5D6E-409C-BE32-E72D297353CC}">
              <c16:uniqueId val="{00000004-7B52-4736-AF49-A3189BE92EE0}"/>
            </c:ext>
          </c:extLst>
        </c:ser>
        <c:ser>
          <c:idx val="2"/>
          <c:order val="2"/>
          <c:tx>
            <c:strRef>
              <c:f>'pivot table'!$D$16:$D$17</c:f>
              <c:strCache>
                <c:ptCount val="1"/>
                <c:pt idx="0">
                  <c:v>Charlie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table'!$D$18:$D$30</c:f>
              <c:numCache>
                <c:formatCode>General</c:formatCode>
                <c:ptCount val="12"/>
                <c:pt idx="0">
                  <c:v>4582.6000000000004</c:v>
                </c:pt>
                <c:pt idx="1">
                  <c:v>4847.1399999999994</c:v>
                </c:pt>
                <c:pt idx="2">
                  <c:v>8139.43</c:v>
                </c:pt>
                <c:pt idx="3">
                  <c:v>17686.170000000002</c:v>
                </c:pt>
                <c:pt idx="4">
                  <c:v>2583.7600000000002</c:v>
                </c:pt>
                <c:pt idx="5">
                  <c:v>3540.42</c:v>
                </c:pt>
                <c:pt idx="6">
                  <c:v>16045.17</c:v>
                </c:pt>
                <c:pt idx="7">
                  <c:v>8637.5999999999985</c:v>
                </c:pt>
                <c:pt idx="8">
                  <c:v>4538.3200000000006</c:v>
                </c:pt>
                <c:pt idx="9">
                  <c:v>43.2</c:v>
                </c:pt>
                <c:pt idx="10">
                  <c:v>3821.23</c:v>
                </c:pt>
                <c:pt idx="11">
                  <c:v>8605.17</c:v>
                </c:pt>
              </c:numCache>
            </c:numRef>
          </c:val>
          <c:smooth val="0"/>
          <c:extLst>
            <c:ext xmlns:c16="http://schemas.microsoft.com/office/drawing/2014/chart" uri="{C3380CC4-5D6E-409C-BE32-E72D297353CC}">
              <c16:uniqueId val="{0000000D-7B52-4736-AF49-A3189BE92EE0}"/>
            </c:ext>
          </c:extLst>
        </c:ser>
        <c:ser>
          <c:idx val="3"/>
          <c:order val="3"/>
          <c:tx>
            <c:strRef>
              <c:f>'pivot table'!$E$16:$E$17</c:f>
              <c:strCache>
                <c:ptCount val="1"/>
                <c:pt idx="0">
                  <c:v>Delta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table'!$E$18:$E$30</c:f>
              <c:numCache>
                <c:formatCode>General</c:formatCode>
                <c:ptCount val="12"/>
                <c:pt idx="0">
                  <c:v>1135.31</c:v>
                </c:pt>
                <c:pt idx="1">
                  <c:v>7951.3600000000006</c:v>
                </c:pt>
                <c:pt idx="2">
                  <c:v>4922.8100000000004</c:v>
                </c:pt>
                <c:pt idx="3">
                  <c:v>5284.92</c:v>
                </c:pt>
                <c:pt idx="4">
                  <c:v>11121.44</c:v>
                </c:pt>
                <c:pt idx="5">
                  <c:v>6479.8899999999994</c:v>
                </c:pt>
                <c:pt idx="6">
                  <c:v>23651.1</c:v>
                </c:pt>
                <c:pt idx="7">
                  <c:v>5859.8799999999992</c:v>
                </c:pt>
                <c:pt idx="8">
                  <c:v>3897.6499999999996</c:v>
                </c:pt>
                <c:pt idx="9">
                  <c:v>5890.79</c:v>
                </c:pt>
                <c:pt idx="10">
                  <c:v>5007.22</c:v>
                </c:pt>
                <c:pt idx="11">
                  <c:v>2779.14</c:v>
                </c:pt>
              </c:numCache>
            </c:numRef>
          </c:val>
          <c:smooth val="0"/>
          <c:extLst>
            <c:ext xmlns:c16="http://schemas.microsoft.com/office/drawing/2014/chart" uri="{C3380CC4-5D6E-409C-BE32-E72D297353CC}">
              <c16:uniqueId val="{0000000E-7B52-4736-AF49-A3189BE92EE0}"/>
            </c:ext>
          </c:extLst>
        </c:ser>
        <c:dLbls>
          <c:showLegendKey val="0"/>
          <c:showVal val="0"/>
          <c:showCatName val="0"/>
          <c:showSerName val="0"/>
          <c:showPercent val="0"/>
          <c:showBubbleSize val="0"/>
        </c:dLbls>
        <c:marker val="1"/>
        <c:smooth val="0"/>
        <c:axId val="1367025696"/>
        <c:axId val="1367027136"/>
      </c:lineChart>
      <c:catAx>
        <c:axId val="136702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27136"/>
        <c:crosses val="autoZero"/>
        <c:auto val="1"/>
        <c:lblAlgn val="ctr"/>
        <c:lblOffset val="100"/>
        <c:noMultiLvlLbl val="0"/>
      </c:catAx>
      <c:valAx>
        <c:axId val="1367027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2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Corporate</c:v>
                </c:pt>
              </c:strCache>
            </c:strRef>
          </c:tx>
          <c:spPr>
            <a:solidFill>
              <a:schemeClr val="accent1"/>
            </a:solidFill>
            <a:ln>
              <a:noFill/>
            </a:ln>
            <a:effectLst/>
          </c:spPr>
          <c:invertIfNegative val="0"/>
          <c:cat>
            <c:strRef>
              <c:f>'pivot table'!$A$38:$A$50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table'!$B$38:$B$50</c:f>
              <c:numCache>
                <c:formatCode>General</c:formatCode>
                <c:ptCount val="12"/>
                <c:pt idx="0">
                  <c:v>23</c:v>
                </c:pt>
                <c:pt idx="1">
                  <c:v>26</c:v>
                </c:pt>
                <c:pt idx="2">
                  <c:v>24</c:v>
                </c:pt>
                <c:pt idx="3">
                  <c:v>31</c:v>
                </c:pt>
                <c:pt idx="4">
                  <c:v>31</c:v>
                </c:pt>
                <c:pt idx="5">
                  <c:v>22</c:v>
                </c:pt>
                <c:pt idx="6">
                  <c:v>37</c:v>
                </c:pt>
                <c:pt idx="7">
                  <c:v>16</c:v>
                </c:pt>
                <c:pt idx="8">
                  <c:v>7</c:v>
                </c:pt>
                <c:pt idx="9">
                  <c:v>14</c:v>
                </c:pt>
                <c:pt idx="10">
                  <c:v>8</c:v>
                </c:pt>
                <c:pt idx="11">
                  <c:v>11</c:v>
                </c:pt>
              </c:numCache>
            </c:numRef>
          </c:val>
          <c:extLst>
            <c:ext xmlns:c16="http://schemas.microsoft.com/office/drawing/2014/chart" uri="{C3380CC4-5D6E-409C-BE32-E72D297353CC}">
              <c16:uniqueId val="{00000000-C8B6-491F-8916-E5BFB5DB343E}"/>
            </c:ext>
          </c:extLst>
        </c:ser>
        <c:dLbls>
          <c:showLegendKey val="0"/>
          <c:showVal val="0"/>
          <c:showCatName val="0"/>
          <c:showSerName val="0"/>
          <c:showPercent val="0"/>
          <c:showBubbleSize val="0"/>
        </c:dLbls>
        <c:gapWidth val="219"/>
        <c:overlap val="-27"/>
        <c:axId val="1801214112"/>
        <c:axId val="1801213152"/>
      </c:barChart>
      <c:catAx>
        <c:axId val="180121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213152"/>
        <c:crosses val="autoZero"/>
        <c:auto val="1"/>
        <c:lblAlgn val="ctr"/>
        <c:lblOffset val="100"/>
        <c:noMultiLvlLbl val="0"/>
      </c:catAx>
      <c:valAx>
        <c:axId val="180121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21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table'!$B$54:$B$55</c:f>
              <c:strCache>
                <c:ptCount val="1"/>
                <c:pt idx="0">
                  <c:v>Consumer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8-49F2-AF9F-4B17321402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8-49F2-AF9F-4B17321402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8-49F2-AF9F-4B17321402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A8-49F2-AF9F-4B173214021B}"/>
              </c:ext>
            </c:extLst>
          </c:dPt>
          <c:cat>
            <c:strRef>
              <c:f>'pivot table'!$A$56:$A$58</c:f>
              <c:strCache>
                <c:ptCount val="2"/>
                <c:pt idx="0">
                  <c:v>Alpha</c:v>
                </c:pt>
                <c:pt idx="1">
                  <c:v>Bravo</c:v>
                </c:pt>
              </c:strCache>
            </c:strRef>
          </c:cat>
          <c:val>
            <c:numRef>
              <c:f>'pivot table'!$B$56:$B$58</c:f>
              <c:numCache>
                <c:formatCode>General</c:formatCode>
                <c:ptCount val="2"/>
                <c:pt idx="0">
                  <c:v>193767.20999999996</c:v>
                </c:pt>
                <c:pt idx="1">
                  <c:v>172822.19999999998</c:v>
                </c:pt>
              </c:numCache>
            </c:numRef>
          </c:val>
          <c:extLst>
            <c:ext xmlns:c16="http://schemas.microsoft.com/office/drawing/2014/chart" uri="{C3380CC4-5D6E-409C-BE32-E72D297353CC}">
              <c16:uniqueId val="{00000000-81A9-498E-8A7B-23D015626D20}"/>
            </c:ext>
          </c:extLst>
        </c:ser>
        <c:ser>
          <c:idx val="1"/>
          <c:order val="1"/>
          <c:tx>
            <c:strRef>
              <c:f>'pivot table'!$C$54:$C$55</c:f>
              <c:strCache>
                <c:ptCount val="1"/>
                <c:pt idx="0">
                  <c:v>Corporate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808-4980-8B75-02396245C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7808-4980-8B75-02396245CFE1}"/>
              </c:ext>
            </c:extLst>
          </c:dPt>
          <c:cat>
            <c:strRef>
              <c:f>'pivot table'!$A$56:$A$58</c:f>
              <c:strCache>
                <c:ptCount val="2"/>
                <c:pt idx="0">
                  <c:v>Alpha</c:v>
                </c:pt>
                <c:pt idx="1">
                  <c:v>Bravo</c:v>
                </c:pt>
              </c:strCache>
            </c:strRef>
          </c:cat>
          <c:val>
            <c:numRef>
              <c:f>'pivot table'!$C$56:$C$58</c:f>
              <c:numCache>
                <c:formatCode>General</c:formatCode>
                <c:ptCount val="2"/>
                <c:pt idx="0">
                  <c:v>125558.04999999996</c:v>
                </c:pt>
                <c:pt idx="1">
                  <c:v>145091.19999999995</c:v>
                </c:pt>
              </c:numCache>
            </c:numRef>
          </c:val>
          <c:extLst>
            <c:ext xmlns:c16="http://schemas.microsoft.com/office/drawing/2014/chart" uri="{C3380CC4-5D6E-409C-BE32-E72D297353CC}">
              <c16:uniqueId val="{00000019-63A8-49F2-AF9F-4B173214021B}"/>
            </c:ext>
          </c:extLst>
        </c:ser>
        <c:ser>
          <c:idx val="2"/>
          <c:order val="2"/>
          <c:tx>
            <c:strRef>
              <c:f>'pivot table'!$D$54:$D$55</c:f>
              <c:strCache>
                <c:ptCount val="1"/>
                <c:pt idx="0">
                  <c:v>Smb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7808-4980-8B75-02396245C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7808-4980-8B75-02396245CFE1}"/>
              </c:ext>
            </c:extLst>
          </c:dPt>
          <c:cat>
            <c:strRef>
              <c:f>'pivot table'!$A$56:$A$58</c:f>
              <c:strCache>
                <c:ptCount val="2"/>
                <c:pt idx="0">
                  <c:v>Alpha</c:v>
                </c:pt>
                <c:pt idx="1">
                  <c:v>Bravo</c:v>
                </c:pt>
              </c:strCache>
            </c:strRef>
          </c:cat>
          <c:val>
            <c:numRef>
              <c:f>'pivot table'!$D$56:$D$58</c:f>
              <c:numCache>
                <c:formatCode>General</c:formatCode>
                <c:ptCount val="2"/>
                <c:pt idx="0">
                  <c:v>117398.8</c:v>
                </c:pt>
                <c:pt idx="1">
                  <c:v>125139.88</c:v>
                </c:pt>
              </c:numCache>
            </c:numRef>
          </c:val>
          <c:extLst>
            <c:ext xmlns:c16="http://schemas.microsoft.com/office/drawing/2014/chart" uri="{C3380CC4-5D6E-409C-BE32-E72D297353CC}">
              <c16:uniqueId val="{0000001A-63A8-49F2-AF9F-4B17321402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Corporate</c:v>
                </c:pt>
              </c:strCache>
            </c:strRef>
          </c:tx>
          <c:spPr>
            <a:solidFill>
              <a:schemeClr val="accent1"/>
            </a:solidFill>
            <a:ln>
              <a:noFill/>
            </a:ln>
            <a:effectLst/>
          </c:spPr>
          <c:invertIfNegative val="0"/>
          <c:cat>
            <c:strRef>
              <c:f>'pivot table'!$A$5:$A$9</c:f>
              <c:strCache>
                <c:ptCount val="4"/>
                <c:pt idx="0">
                  <c:v>East</c:v>
                </c:pt>
                <c:pt idx="1">
                  <c:v>North</c:v>
                </c:pt>
                <c:pt idx="2">
                  <c:v>South</c:v>
                </c:pt>
                <c:pt idx="3">
                  <c:v>West</c:v>
                </c:pt>
              </c:strCache>
            </c:strRef>
          </c:cat>
          <c:val>
            <c:numRef>
              <c:f>'pivot table'!$B$5:$B$9</c:f>
              <c:numCache>
                <c:formatCode>General</c:formatCode>
                <c:ptCount val="4"/>
                <c:pt idx="0">
                  <c:v>194692.09999999998</c:v>
                </c:pt>
                <c:pt idx="1">
                  <c:v>228942.06999999995</c:v>
                </c:pt>
                <c:pt idx="2">
                  <c:v>192161.06000000006</c:v>
                </c:pt>
                <c:pt idx="3">
                  <c:v>270022.76000000007</c:v>
                </c:pt>
              </c:numCache>
            </c:numRef>
          </c:val>
          <c:extLst>
            <c:ext xmlns:c16="http://schemas.microsoft.com/office/drawing/2014/chart" uri="{C3380CC4-5D6E-409C-BE32-E72D297353CC}">
              <c16:uniqueId val="{00000000-8AA3-409D-878A-927861E80106}"/>
            </c:ext>
          </c:extLst>
        </c:ser>
        <c:dLbls>
          <c:showLegendKey val="0"/>
          <c:showVal val="0"/>
          <c:showCatName val="0"/>
          <c:showSerName val="0"/>
          <c:showPercent val="0"/>
          <c:showBubbleSize val="0"/>
        </c:dLbls>
        <c:gapWidth val="219"/>
        <c:overlap val="-27"/>
        <c:axId val="776269440"/>
        <c:axId val="776271360"/>
      </c:barChart>
      <c:catAx>
        <c:axId val="7762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71360"/>
        <c:crosses val="autoZero"/>
        <c:auto val="1"/>
        <c:lblAlgn val="ctr"/>
        <c:lblOffset val="100"/>
        <c:noMultiLvlLbl val="0"/>
      </c:catAx>
      <c:valAx>
        <c:axId val="77627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6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table!PivotTable7</c:name>
    <c:fmtId val="7"/>
  </c:pivotSource>
  <c:chart>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table'!$B$16:$B$17</c:f>
              <c:strCache>
                <c:ptCount val="1"/>
                <c:pt idx="0">
                  <c:v>Alpha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table'!$B$18:$B$30</c:f>
              <c:numCache>
                <c:formatCode>General</c:formatCode>
                <c:ptCount val="12"/>
                <c:pt idx="0">
                  <c:v>10158.550000000001</c:v>
                </c:pt>
                <c:pt idx="1">
                  <c:v>5097.92</c:v>
                </c:pt>
                <c:pt idx="2">
                  <c:v>9374.9</c:v>
                </c:pt>
                <c:pt idx="3">
                  <c:v>5246.14</c:v>
                </c:pt>
                <c:pt idx="4">
                  <c:v>9664.9000000000015</c:v>
                </c:pt>
                <c:pt idx="5">
                  <c:v>6847.9100000000008</c:v>
                </c:pt>
                <c:pt idx="6">
                  <c:v>6791.08</c:v>
                </c:pt>
                <c:pt idx="7">
                  <c:v>4624.8099999999995</c:v>
                </c:pt>
                <c:pt idx="9">
                  <c:v>9582.52</c:v>
                </c:pt>
                <c:pt idx="10">
                  <c:v>1596.05</c:v>
                </c:pt>
                <c:pt idx="11">
                  <c:v>2872.67</c:v>
                </c:pt>
              </c:numCache>
            </c:numRef>
          </c:val>
          <c:smooth val="0"/>
          <c:extLst>
            <c:ext xmlns:c16="http://schemas.microsoft.com/office/drawing/2014/chart" uri="{C3380CC4-5D6E-409C-BE32-E72D297353CC}">
              <c16:uniqueId val="{00000000-1A79-477A-8718-3D4C6470B132}"/>
            </c:ext>
          </c:extLst>
        </c:ser>
        <c:ser>
          <c:idx val="1"/>
          <c:order val="1"/>
          <c:tx>
            <c:strRef>
              <c:f>'pivot table'!$C$16:$C$17</c:f>
              <c:strCache>
                <c:ptCount val="1"/>
                <c:pt idx="0">
                  <c:v>Bravo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table'!$C$18:$C$30</c:f>
              <c:numCache>
                <c:formatCode>General</c:formatCode>
                <c:ptCount val="12"/>
                <c:pt idx="0">
                  <c:v>13246.16</c:v>
                </c:pt>
                <c:pt idx="1">
                  <c:v>6106.4299999999994</c:v>
                </c:pt>
                <c:pt idx="2">
                  <c:v>8247.9</c:v>
                </c:pt>
                <c:pt idx="3">
                  <c:v>19559.170000000002</c:v>
                </c:pt>
                <c:pt idx="4">
                  <c:v>11697.12</c:v>
                </c:pt>
                <c:pt idx="5">
                  <c:v>6659.35</c:v>
                </c:pt>
                <c:pt idx="6">
                  <c:v>4971.82</c:v>
                </c:pt>
                <c:pt idx="7">
                  <c:v>1241.9000000000001</c:v>
                </c:pt>
                <c:pt idx="8">
                  <c:v>1604.06</c:v>
                </c:pt>
                <c:pt idx="9">
                  <c:v>2397.3100000000004</c:v>
                </c:pt>
                <c:pt idx="10">
                  <c:v>1283.32</c:v>
                </c:pt>
                <c:pt idx="11">
                  <c:v>1263.47</c:v>
                </c:pt>
              </c:numCache>
            </c:numRef>
          </c:val>
          <c:smooth val="0"/>
          <c:extLst>
            <c:ext xmlns:c16="http://schemas.microsoft.com/office/drawing/2014/chart" uri="{C3380CC4-5D6E-409C-BE32-E72D297353CC}">
              <c16:uniqueId val="{00000003-CAE9-4050-B13C-C717CBE041F7}"/>
            </c:ext>
          </c:extLst>
        </c:ser>
        <c:ser>
          <c:idx val="2"/>
          <c:order val="2"/>
          <c:tx>
            <c:strRef>
              <c:f>'pivot table'!$D$16:$D$17</c:f>
              <c:strCache>
                <c:ptCount val="1"/>
                <c:pt idx="0">
                  <c:v>Charlie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table'!$D$18:$D$30</c:f>
              <c:numCache>
                <c:formatCode>General</c:formatCode>
                <c:ptCount val="12"/>
                <c:pt idx="0">
                  <c:v>4582.6000000000004</c:v>
                </c:pt>
                <c:pt idx="1">
                  <c:v>4847.1399999999994</c:v>
                </c:pt>
                <c:pt idx="2">
                  <c:v>8139.43</c:v>
                </c:pt>
                <c:pt idx="3">
                  <c:v>17686.170000000002</c:v>
                </c:pt>
                <c:pt idx="4">
                  <c:v>2583.7600000000002</c:v>
                </c:pt>
                <c:pt idx="5">
                  <c:v>3540.42</c:v>
                </c:pt>
                <c:pt idx="6">
                  <c:v>16045.17</c:v>
                </c:pt>
                <c:pt idx="7">
                  <c:v>8637.5999999999985</c:v>
                </c:pt>
                <c:pt idx="8">
                  <c:v>4538.3200000000006</c:v>
                </c:pt>
                <c:pt idx="9">
                  <c:v>43.2</c:v>
                </c:pt>
                <c:pt idx="10">
                  <c:v>3821.23</c:v>
                </c:pt>
                <c:pt idx="11">
                  <c:v>8605.17</c:v>
                </c:pt>
              </c:numCache>
            </c:numRef>
          </c:val>
          <c:smooth val="0"/>
          <c:extLst>
            <c:ext xmlns:c16="http://schemas.microsoft.com/office/drawing/2014/chart" uri="{C3380CC4-5D6E-409C-BE32-E72D297353CC}">
              <c16:uniqueId val="{0000000C-CAE9-4050-B13C-C717CBE041F7}"/>
            </c:ext>
          </c:extLst>
        </c:ser>
        <c:ser>
          <c:idx val="3"/>
          <c:order val="3"/>
          <c:tx>
            <c:strRef>
              <c:f>'pivot table'!$E$16:$E$17</c:f>
              <c:strCache>
                <c:ptCount val="1"/>
                <c:pt idx="0">
                  <c:v>Delta</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'pivot table'!$A$18:$A$30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table'!$E$18:$E$30</c:f>
              <c:numCache>
                <c:formatCode>General</c:formatCode>
                <c:ptCount val="12"/>
                <c:pt idx="0">
                  <c:v>1135.31</c:v>
                </c:pt>
                <c:pt idx="1">
                  <c:v>7951.3600000000006</c:v>
                </c:pt>
                <c:pt idx="2">
                  <c:v>4922.8100000000004</c:v>
                </c:pt>
                <c:pt idx="3">
                  <c:v>5284.92</c:v>
                </c:pt>
                <c:pt idx="4">
                  <c:v>11121.44</c:v>
                </c:pt>
                <c:pt idx="5">
                  <c:v>6479.8899999999994</c:v>
                </c:pt>
                <c:pt idx="6">
                  <c:v>23651.1</c:v>
                </c:pt>
                <c:pt idx="7">
                  <c:v>5859.8799999999992</c:v>
                </c:pt>
                <c:pt idx="8">
                  <c:v>3897.6499999999996</c:v>
                </c:pt>
                <c:pt idx="9">
                  <c:v>5890.79</c:v>
                </c:pt>
                <c:pt idx="10">
                  <c:v>5007.22</c:v>
                </c:pt>
                <c:pt idx="11">
                  <c:v>2779.14</c:v>
                </c:pt>
              </c:numCache>
            </c:numRef>
          </c:val>
          <c:smooth val="0"/>
          <c:extLst>
            <c:ext xmlns:c16="http://schemas.microsoft.com/office/drawing/2014/chart" uri="{C3380CC4-5D6E-409C-BE32-E72D297353CC}">
              <c16:uniqueId val="{0000000D-CAE9-4050-B13C-C717CBE041F7}"/>
            </c:ext>
          </c:extLst>
        </c:ser>
        <c:dLbls>
          <c:showLegendKey val="0"/>
          <c:showVal val="0"/>
          <c:showCatName val="0"/>
          <c:showSerName val="0"/>
          <c:showPercent val="0"/>
          <c:showBubbleSize val="0"/>
        </c:dLbls>
        <c:marker val="1"/>
        <c:smooth val="0"/>
        <c:axId val="1367025696"/>
        <c:axId val="1367027136"/>
      </c:lineChart>
      <c:catAx>
        <c:axId val="136702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27136"/>
        <c:crosses val="autoZero"/>
        <c:auto val="1"/>
        <c:lblAlgn val="ctr"/>
        <c:lblOffset val="100"/>
        <c:noMultiLvlLbl val="0"/>
      </c:catAx>
      <c:valAx>
        <c:axId val="1367027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2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Corporate</c:v>
                </c:pt>
              </c:strCache>
            </c:strRef>
          </c:tx>
          <c:spPr>
            <a:solidFill>
              <a:schemeClr val="accent1"/>
            </a:solidFill>
            <a:ln>
              <a:noFill/>
            </a:ln>
            <a:effectLst/>
          </c:spPr>
          <c:invertIfNegative val="0"/>
          <c:cat>
            <c:strRef>
              <c:f>'pivot table'!$A$38:$A$50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table'!$B$38:$B$50</c:f>
              <c:numCache>
                <c:formatCode>General</c:formatCode>
                <c:ptCount val="12"/>
                <c:pt idx="0">
                  <c:v>23</c:v>
                </c:pt>
                <c:pt idx="1">
                  <c:v>26</c:v>
                </c:pt>
                <c:pt idx="2">
                  <c:v>24</c:v>
                </c:pt>
                <c:pt idx="3">
                  <c:v>31</c:v>
                </c:pt>
                <c:pt idx="4">
                  <c:v>31</c:v>
                </c:pt>
                <c:pt idx="5">
                  <c:v>22</c:v>
                </c:pt>
                <c:pt idx="6">
                  <c:v>37</c:v>
                </c:pt>
                <c:pt idx="7">
                  <c:v>16</c:v>
                </c:pt>
                <c:pt idx="8">
                  <c:v>7</c:v>
                </c:pt>
                <c:pt idx="9">
                  <c:v>14</c:v>
                </c:pt>
                <c:pt idx="10">
                  <c:v>8</c:v>
                </c:pt>
                <c:pt idx="11">
                  <c:v>11</c:v>
                </c:pt>
              </c:numCache>
            </c:numRef>
          </c:val>
          <c:extLst>
            <c:ext xmlns:c16="http://schemas.microsoft.com/office/drawing/2014/chart" uri="{C3380CC4-5D6E-409C-BE32-E72D297353CC}">
              <c16:uniqueId val="{00000000-CDBB-4FEE-8AF9-7344401DFCB4}"/>
            </c:ext>
          </c:extLst>
        </c:ser>
        <c:dLbls>
          <c:showLegendKey val="0"/>
          <c:showVal val="0"/>
          <c:showCatName val="0"/>
          <c:showSerName val="0"/>
          <c:showPercent val="0"/>
          <c:showBubbleSize val="0"/>
        </c:dLbls>
        <c:gapWidth val="219"/>
        <c:overlap val="-27"/>
        <c:axId val="1801214112"/>
        <c:axId val="1801213152"/>
      </c:barChart>
      <c:catAx>
        <c:axId val="180121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213152"/>
        <c:crosses val="autoZero"/>
        <c:auto val="1"/>
        <c:lblAlgn val="ctr"/>
        <c:lblOffset val="100"/>
        <c:noMultiLvlLbl val="0"/>
      </c:catAx>
      <c:valAx>
        <c:axId val="180121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21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10.xlsx]pivot table!PivotTable10</c:name>
    <c:fmtId val="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pivotFmt>
      <c:pivotFmt>
        <c:idx val="30"/>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pivotFmt>
      <c:pivotFmt>
        <c:idx val="34"/>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pivotFmt>
      <c:pivotFmt>
        <c:idx val="38"/>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table'!$B$54:$B$55</c:f>
              <c:strCache>
                <c:ptCount val="1"/>
                <c:pt idx="0">
                  <c:v>Consumer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DB9-45AB-871B-3F72E2D337E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DB9-45AB-871B-3F72E2D337E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DB9-45AB-871B-3F72E2D337E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DB9-45AB-871B-3F72E2D337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table'!$A$56:$A$58</c:f>
              <c:strCache>
                <c:ptCount val="2"/>
                <c:pt idx="0">
                  <c:v>Alpha</c:v>
                </c:pt>
                <c:pt idx="1">
                  <c:v>Bravo</c:v>
                </c:pt>
              </c:strCache>
            </c:strRef>
          </c:cat>
          <c:val>
            <c:numRef>
              <c:f>'pivot table'!$B$56:$B$58</c:f>
              <c:numCache>
                <c:formatCode>General</c:formatCode>
                <c:ptCount val="2"/>
                <c:pt idx="0">
                  <c:v>193767.20999999996</c:v>
                </c:pt>
                <c:pt idx="1">
                  <c:v>172822.19999999998</c:v>
                </c:pt>
              </c:numCache>
            </c:numRef>
          </c:val>
          <c:extLst>
            <c:ext xmlns:c16="http://schemas.microsoft.com/office/drawing/2014/chart" uri="{C3380CC4-5D6E-409C-BE32-E72D297353CC}">
              <c16:uniqueId val="{00000008-8DB9-45AB-871B-3F72E2D337E1}"/>
            </c:ext>
          </c:extLst>
        </c:ser>
        <c:ser>
          <c:idx val="1"/>
          <c:order val="1"/>
          <c:tx>
            <c:strRef>
              <c:f>'pivot table'!$C$54:$C$55</c:f>
              <c:strCache>
                <c:ptCount val="1"/>
                <c:pt idx="0">
                  <c:v>Corporate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8DB9-45AB-871B-3F72E2D337E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DB9-45AB-871B-3F72E2D337E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8DB9-45AB-871B-3F72E2D337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table'!$A$56:$A$58</c:f>
              <c:strCache>
                <c:ptCount val="2"/>
                <c:pt idx="0">
                  <c:v>Alpha</c:v>
                </c:pt>
                <c:pt idx="1">
                  <c:v>Bravo</c:v>
                </c:pt>
              </c:strCache>
            </c:strRef>
          </c:cat>
          <c:val>
            <c:numRef>
              <c:f>'pivot table'!$C$56:$C$58</c:f>
              <c:numCache>
                <c:formatCode>General</c:formatCode>
                <c:ptCount val="2"/>
                <c:pt idx="0">
                  <c:v>125558.04999999996</c:v>
                </c:pt>
                <c:pt idx="1">
                  <c:v>145091.19999999995</c:v>
                </c:pt>
              </c:numCache>
            </c:numRef>
          </c:val>
          <c:extLst>
            <c:ext xmlns:c16="http://schemas.microsoft.com/office/drawing/2014/chart" uri="{C3380CC4-5D6E-409C-BE32-E72D297353CC}">
              <c16:uniqueId val="{0000000F-8DB9-45AB-871B-3F72E2D337E1}"/>
            </c:ext>
          </c:extLst>
        </c:ser>
        <c:ser>
          <c:idx val="2"/>
          <c:order val="2"/>
          <c:tx>
            <c:strRef>
              <c:f>'pivot table'!$D$54:$D$55</c:f>
              <c:strCache>
                <c:ptCount val="1"/>
                <c:pt idx="0">
                  <c:v>Smb</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8DB9-45AB-871B-3F72E2D337E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8DB9-45AB-871B-3F72E2D337E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8DB9-45AB-871B-3F72E2D337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table'!$A$56:$A$58</c:f>
              <c:strCache>
                <c:ptCount val="2"/>
                <c:pt idx="0">
                  <c:v>Alpha</c:v>
                </c:pt>
                <c:pt idx="1">
                  <c:v>Bravo</c:v>
                </c:pt>
              </c:strCache>
            </c:strRef>
          </c:cat>
          <c:val>
            <c:numRef>
              <c:f>'pivot table'!$D$56:$D$58</c:f>
              <c:numCache>
                <c:formatCode>General</c:formatCode>
                <c:ptCount val="2"/>
                <c:pt idx="0">
                  <c:v>117398.8</c:v>
                </c:pt>
                <c:pt idx="1">
                  <c:v>125139.88</c:v>
                </c:pt>
              </c:numCache>
            </c:numRef>
          </c:val>
          <c:extLst>
            <c:ext xmlns:c16="http://schemas.microsoft.com/office/drawing/2014/chart" uri="{C3380CC4-5D6E-409C-BE32-E72D297353CC}">
              <c16:uniqueId val="{00000016-8DB9-45AB-871B-3F72E2D337E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91440</xdr:colOff>
      <xdr:row>0</xdr:row>
      <xdr:rowOff>99060</xdr:rowOff>
    </xdr:from>
    <xdr:to>
      <xdr:col>13</xdr:col>
      <xdr:colOff>38100</xdr:colOff>
      <xdr:row>12</xdr:row>
      <xdr:rowOff>60960</xdr:rowOff>
    </xdr:to>
    <xdr:graphicFrame macro="">
      <xdr:nvGraphicFramePr>
        <xdr:cNvPr id="2" name="Chart 1">
          <a:extLst>
            <a:ext uri="{FF2B5EF4-FFF2-40B4-BE49-F238E27FC236}">
              <a16:creationId xmlns:a16="http://schemas.microsoft.com/office/drawing/2014/main" id="{B5BBA500-7DCD-1E72-7EAC-C197D16D9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219754</xdr:colOff>
      <xdr:row>14</xdr:row>
      <xdr:rowOff>40815</xdr:rowOff>
    </xdr:from>
    <xdr:to>
      <xdr:col>14</xdr:col>
      <xdr:colOff>112899</xdr:colOff>
      <xdr:row>29</xdr:row>
      <xdr:rowOff>40815</xdr:rowOff>
    </xdr:to>
    <xdr:graphicFrame macro="">
      <xdr:nvGraphicFramePr>
        <xdr:cNvPr id="3" name="Chart 2">
          <a:extLst>
            <a:ext uri="{FF2B5EF4-FFF2-40B4-BE49-F238E27FC236}">
              <a16:creationId xmlns:a16="http://schemas.microsoft.com/office/drawing/2014/main" id="{3D1852A2-5A5A-1084-0B80-0A4AFCA9C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174625</xdr:colOff>
      <xdr:row>35</xdr:row>
      <xdr:rowOff>21906</xdr:rowOff>
    </xdr:from>
    <xdr:to>
      <xdr:col>15</xdr:col>
      <xdr:colOff>10399</xdr:colOff>
      <xdr:row>49</xdr:row>
      <xdr:rowOff>37496</xdr:rowOff>
    </xdr:to>
    <xdr:graphicFrame macro="">
      <xdr:nvGraphicFramePr>
        <xdr:cNvPr id="4" name="Chart 3">
          <a:extLst>
            <a:ext uri="{FF2B5EF4-FFF2-40B4-BE49-F238E27FC236}">
              <a16:creationId xmlns:a16="http://schemas.microsoft.com/office/drawing/2014/main" id="{F9F174D2-ECE7-7C8E-C84F-889B15DC3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39688</xdr:colOff>
      <xdr:row>51</xdr:row>
      <xdr:rowOff>128587</xdr:rowOff>
    </xdr:from>
    <xdr:to>
      <xdr:col>15</xdr:col>
      <xdr:colOff>55562</xdr:colOff>
      <xdr:row>66</xdr:row>
      <xdr:rowOff>22225</xdr:rowOff>
    </xdr:to>
    <xdr:graphicFrame macro="">
      <xdr:nvGraphicFramePr>
        <xdr:cNvPr id="11" name="Chart 10">
          <a:extLst>
            <a:ext uri="{FF2B5EF4-FFF2-40B4-BE49-F238E27FC236}">
              <a16:creationId xmlns:a16="http://schemas.microsoft.com/office/drawing/2014/main" id="{2F9E345D-4BCB-9C4B-9F16-109ECC64F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9525</xdr:colOff>
      <xdr:row>1</xdr:row>
      <xdr:rowOff>22860</xdr:rowOff>
    </xdr:from>
    <xdr:to>
      <xdr:col>30</xdr:col>
      <xdr:colOff>28575</xdr:colOff>
      <xdr:row>14</xdr:row>
      <xdr:rowOff>5715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96767716-094F-CA8B-54D2-FB4B2D1A7BD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471900" y="213360"/>
              <a:ext cx="1828800" cy="2459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5397</xdr:colOff>
      <xdr:row>24</xdr:row>
      <xdr:rowOff>2859</xdr:rowOff>
    </xdr:from>
    <xdr:to>
      <xdr:col>19</xdr:col>
      <xdr:colOff>460375</xdr:colOff>
      <xdr:row>32</xdr:row>
      <xdr:rowOff>150813</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AD59D88D-68D6-BFB2-17F1-785FC508B0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43210" y="4384359"/>
              <a:ext cx="2899728" cy="1608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366394</xdr:colOff>
      <xdr:row>1</xdr:row>
      <xdr:rowOff>14605</xdr:rowOff>
    </xdr:from>
    <xdr:to>
      <xdr:col>18</xdr:col>
      <xdr:colOff>253999</xdr:colOff>
      <xdr:row>8</xdr:row>
      <xdr:rowOff>63500</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99C05E83-1F5F-E48E-3C6F-00C3F098A9D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002644" y="205105"/>
              <a:ext cx="2300605" cy="1382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9</xdr:row>
      <xdr:rowOff>181610</xdr:rowOff>
    </xdr:from>
    <xdr:to>
      <xdr:col>18</xdr:col>
      <xdr:colOff>41910</xdr:colOff>
      <xdr:row>22</xdr:row>
      <xdr:rowOff>172085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942FA305-5CEE-3A59-8888-8F731B33626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960735" y="189611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407728</xdr:colOff>
      <xdr:row>24</xdr:row>
      <xdr:rowOff>153847</xdr:rowOff>
    </xdr:from>
    <xdr:to>
      <xdr:col>23</xdr:col>
      <xdr:colOff>22860</xdr:colOff>
      <xdr:row>37</xdr:row>
      <xdr:rowOff>19677</xdr:rowOff>
    </xdr:to>
    <xdr:graphicFrame macro="">
      <xdr:nvGraphicFramePr>
        <xdr:cNvPr id="14" name="Chart 13">
          <a:extLst>
            <a:ext uri="{FF2B5EF4-FFF2-40B4-BE49-F238E27FC236}">
              <a16:creationId xmlns:a16="http://schemas.microsoft.com/office/drawing/2014/main" id="{85C3C606-D714-4A02-9FD5-E500D3AD8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228985</xdr:colOff>
      <xdr:row>24</xdr:row>
      <xdr:rowOff>162046</xdr:rowOff>
    </xdr:from>
    <xdr:to>
      <xdr:col>3</xdr:col>
      <xdr:colOff>354377</xdr:colOff>
      <xdr:row>33</xdr:row>
      <xdr:rowOff>57150</xdr:rowOff>
    </xdr:to>
    <mc:AlternateContent xmlns:mc="http://schemas.openxmlformats.org/markup-compatibility/2006">
      <mc:Choice xmlns:a14="http://schemas.microsoft.com/office/drawing/2010/main" Requires="a14">
        <xdr:graphicFrame macro="">
          <xdr:nvGraphicFramePr>
            <xdr:cNvPr id="18" name="Segment 1">
              <a:extLst>
                <a:ext uri="{FF2B5EF4-FFF2-40B4-BE49-F238E27FC236}">
                  <a16:creationId xmlns:a16="http://schemas.microsoft.com/office/drawing/2014/main" id="{4A82045B-22E4-488A-8B96-4DDB368874E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28985" y="4505446"/>
              <a:ext cx="1954192" cy="152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528000</xdr:colOff>
      <xdr:row>8</xdr:row>
      <xdr:rowOff>169665</xdr:rowOff>
    </xdr:from>
    <xdr:to>
      <xdr:col>13</xdr:col>
      <xdr:colOff>129540</xdr:colOff>
      <xdr:row>24</xdr:row>
      <xdr:rowOff>95298</xdr:rowOff>
    </xdr:to>
    <xdr:graphicFrame macro="">
      <xdr:nvGraphicFramePr>
        <xdr:cNvPr id="19" name="Chart 18">
          <a:extLst>
            <a:ext uri="{FF2B5EF4-FFF2-40B4-BE49-F238E27FC236}">
              <a16:creationId xmlns:a16="http://schemas.microsoft.com/office/drawing/2014/main" id="{EC17DD77-A665-4F2B-A5A6-4C5C0B953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574682</xdr:colOff>
      <xdr:row>24</xdr:row>
      <xdr:rowOff>137160</xdr:rowOff>
    </xdr:from>
    <xdr:to>
      <xdr:col>13</xdr:col>
      <xdr:colOff>121920</xdr:colOff>
      <xdr:row>39</xdr:row>
      <xdr:rowOff>71148</xdr:rowOff>
    </xdr:to>
    <xdr:graphicFrame macro="">
      <xdr:nvGraphicFramePr>
        <xdr:cNvPr id="20" name="Chart 19">
          <a:extLst>
            <a:ext uri="{FF2B5EF4-FFF2-40B4-BE49-F238E27FC236}">
              <a16:creationId xmlns:a16="http://schemas.microsoft.com/office/drawing/2014/main" id="{300CCA4B-3B34-41D7-B7F4-CE27AB948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183267</xdr:colOff>
      <xdr:row>3</xdr:row>
      <xdr:rowOff>144684</xdr:rowOff>
    </xdr:from>
    <xdr:to>
      <xdr:col>3</xdr:col>
      <xdr:colOff>366532</xdr:colOff>
      <xdr:row>14</xdr:row>
      <xdr:rowOff>22860</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4E861354-6C77-4E73-AA69-FFF5CE6B78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3267" y="687609"/>
              <a:ext cx="2012065" cy="1868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510154</xdr:colOff>
      <xdr:row>3</xdr:row>
      <xdr:rowOff>154329</xdr:rowOff>
    </xdr:from>
    <xdr:to>
      <xdr:col>23</xdr:col>
      <xdr:colOff>172560</xdr:colOff>
      <xdr:row>8</xdr:row>
      <xdr:rowOff>115746</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4DF2AAB8-2EF4-42DC-81B3-EED22E9FB01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338954" y="697254"/>
              <a:ext cx="11854406" cy="866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14</xdr:row>
      <xdr:rowOff>99544</xdr:rowOff>
    </xdr:from>
    <xdr:to>
      <xdr:col>3</xdr:col>
      <xdr:colOff>353992</xdr:colOff>
      <xdr:row>24</xdr:row>
      <xdr:rowOff>60960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E0BBC713-DEBD-4654-A7CE-62E770468B5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28600" y="2633194"/>
              <a:ext cx="1954192" cy="1771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403860</xdr:colOff>
      <xdr:row>8</xdr:row>
      <xdr:rowOff>167640</xdr:rowOff>
    </xdr:from>
    <xdr:to>
      <xdr:col>23</xdr:col>
      <xdr:colOff>38100</xdr:colOff>
      <xdr:row>24</xdr:row>
      <xdr:rowOff>15240</xdr:rowOff>
    </xdr:to>
    <xdr:graphicFrame macro="">
      <xdr:nvGraphicFramePr>
        <xdr:cNvPr id="4" name="Chart 3">
          <a:extLst>
            <a:ext uri="{FF2B5EF4-FFF2-40B4-BE49-F238E27FC236}">
              <a16:creationId xmlns:a16="http://schemas.microsoft.com/office/drawing/2014/main" id="{1008E0CC-837A-4B23-BA96-194885D33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86809</xdr:colOff>
      <xdr:row>0</xdr:row>
      <xdr:rowOff>67519</xdr:rowOff>
    </xdr:from>
    <xdr:to>
      <xdr:col>23</xdr:col>
      <xdr:colOff>167834</xdr:colOff>
      <xdr:row>3</xdr:row>
      <xdr:rowOff>55592</xdr:rowOff>
    </xdr:to>
    <xdr:sp macro="" textlink="">
      <xdr:nvSpPr>
        <xdr:cNvPr id="5" name="Rectangle: Rounded Corners 4">
          <a:extLst>
            <a:ext uri="{FF2B5EF4-FFF2-40B4-BE49-F238E27FC236}">
              <a16:creationId xmlns:a16="http://schemas.microsoft.com/office/drawing/2014/main" id="{C97B3866-F77A-4471-A078-40279CD0071D}"/>
            </a:ext>
          </a:extLst>
        </xdr:cNvPr>
        <xdr:cNvSpPr/>
      </xdr:nvSpPr>
      <xdr:spPr>
        <a:xfrm>
          <a:off x="86809" y="67519"/>
          <a:ext cx="14057455" cy="53787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lumMod val="25000"/>
                </a:schemeClr>
              </a:solidFill>
            </a:rPr>
            <a:t>COMPANY</a:t>
          </a:r>
          <a:r>
            <a:rPr lang="en-IN" sz="2400" b="1" baseline="0">
              <a:solidFill>
                <a:schemeClr val="bg2">
                  <a:lumMod val="25000"/>
                </a:schemeClr>
              </a:solidFill>
            </a:rPr>
            <a:t> SALES DATA</a:t>
          </a:r>
          <a:endParaRPr lang="en-IN" sz="2400" b="1">
            <a:solidFill>
              <a:schemeClr val="bg2">
                <a:lumMod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900.896289004631" createdVersion="8" refreshedVersion="8" minRefreshableVersion="3" recordCount="804" xr:uid="{EA219A6A-EA63-4E95-87AC-A0817AB566EF}">
  <cacheSource type="worksheet">
    <worksheetSource name="Table1__2"/>
  </cacheSource>
  <cacheFields count="15">
    <cacheField name="Month" numFmtId="0">
      <sharedItems containsString="0" containsBlank="1" containsNumber="1" containsInteger="1" minValue="1" maxValue="12" count="13">
        <n v="1"/>
        <n v="2"/>
        <n v="3"/>
        <n v="4"/>
        <n v="5"/>
        <n v="6"/>
        <n v="7"/>
        <n v="8"/>
        <n v="9"/>
        <n v="10"/>
        <n v="11"/>
        <n v="12"/>
        <m/>
      </sharedItems>
    </cacheField>
    <cacheField name="Region" numFmtId="0">
      <sharedItems containsBlank="1" count="5">
        <s v="North"/>
        <s v="South"/>
        <s v="East"/>
        <s v="West"/>
        <m/>
      </sharedItems>
    </cacheField>
    <cacheField name="First Name" numFmtId="0">
      <sharedItems containsBlank="1"/>
    </cacheField>
    <cacheField name="Last Name" numFmtId="0">
      <sharedItems containsBlank="1"/>
    </cacheField>
    <cacheField name="Segment" numFmtId="0">
      <sharedItems containsBlank="1" count="4">
        <s v="Consumer"/>
        <s v="Smb"/>
        <s v="Corporate"/>
        <m/>
      </sharedItems>
    </cacheField>
    <cacheField name="Product" numFmtId="0">
      <sharedItems containsBlank="1" count="5">
        <s v="Charlie"/>
        <s v="Delta"/>
        <s v="Alpha"/>
        <s v="Bravo"/>
        <m/>
      </sharedItems>
    </cacheField>
    <cacheField name="Units" numFmtId="0">
      <sharedItems containsString="0" containsBlank="1" containsNumber="1" containsInteger="1" minValue="1" maxValue="49"/>
    </cacheField>
    <cacheField name="UnitPrice" numFmtId="0">
      <sharedItems containsString="0" containsBlank="1" containsNumber="1" minValue="50.12" maxValue="249.5" count="778">
        <n v="239.66"/>
        <n v="227.86"/>
        <n v="155.62"/>
        <n v="99.63"/>
        <n v="189.45"/>
        <n v="82.85"/>
        <n v="197.07"/>
        <n v="79.89"/>
        <n v="65.91"/>
        <n v="89.75"/>
        <n v="210"/>
        <n v="59.3"/>
        <n v="80.87"/>
        <n v="64.680000000000007"/>
        <n v="173.96"/>
        <n v="113.57"/>
        <n v="131.83000000000001"/>
        <n v="198.63"/>
        <n v="74.19"/>
        <n v="93.04"/>
        <n v="230.97"/>
        <n v="150.49"/>
        <n v="50.36"/>
        <n v="221.74"/>
        <n v="83.05"/>
        <n v="127.54"/>
        <n v="122.53"/>
        <n v="172.73"/>
        <n v="86.63"/>
        <n v="111.38"/>
        <n v="146.38999999999999"/>
        <n v="241.48"/>
        <n v="71.209999999999994"/>
        <n v="201.54"/>
        <n v="124.3"/>
        <n v="94.09"/>
        <n v="71.06"/>
        <n v="193.18"/>
        <n v="50.12"/>
        <n v="134.83000000000001"/>
        <n v="219.4"/>
        <n v="181.01"/>
        <n v="147.05000000000001"/>
        <n v="113.03"/>
        <n v="165.79"/>
        <n v="126.17"/>
        <n v="69.930000000000007"/>
        <n v="198.21"/>
        <n v="210.19"/>
        <n v="215.02"/>
        <n v="85.08"/>
        <n v="183.94"/>
        <n v="140.54"/>
        <n v="61.67"/>
        <n v="190.53"/>
        <n v="197.26"/>
        <n v="189.77"/>
        <n v="160.52000000000001"/>
        <n v="198.86"/>
        <n v="236.51"/>
        <n v="239.54"/>
        <n v="134.59"/>
        <n v="137.4"/>
        <n v="143.16999999999999"/>
        <n v="119.79"/>
        <n v="135.1"/>
        <n v="163.05000000000001"/>
        <n v="115.01"/>
        <n v="242.03"/>
        <n v="61.01"/>
        <n v="105.92"/>
        <n v="180.14"/>
        <n v="119.05"/>
        <n v="151.69"/>
        <n v="52.29"/>
        <n v="59.94"/>
        <n v="71.3"/>
        <n v="102.43"/>
        <n v="51.6"/>
        <n v="65.540000000000006"/>
        <n v="122.45"/>
        <n v="92.21"/>
        <n v="150.86000000000001"/>
        <n v="105.44"/>
        <n v="210.22"/>
        <n v="162.97"/>
        <n v="120.21"/>
        <n v="206.68"/>
        <n v="241.99"/>
        <n v="192.89"/>
        <n v="87.7"/>
        <n v="96.97"/>
        <n v="219.92"/>
        <n v="249"/>
        <n v="207.7"/>
        <n v="150.84"/>
        <n v="90.21"/>
        <n v="86.48"/>
        <n v="112.71"/>
        <n v="88.67"/>
        <n v="97.94"/>
        <n v="91.77"/>
        <n v="69.59"/>
        <n v="189.36"/>
        <n v="212.73"/>
        <n v="103.81"/>
        <n v="127.03"/>
        <n v="162.47"/>
        <n v="197.46"/>
        <n v="232.99"/>
        <n v="126.3"/>
        <n v="152.75"/>
        <n v="152.47999999999999"/>
        <n v="115.9"/>
        <n v="81.44"/>
        <n v="130.34"/>
        <n v="155.86000000000001"/>
        <n v="149.01"/>
        <n v="213.03"/>
        <n v="112.73"/>
        <n v="184.92"/>
        <n v="67.34"/>
        <n v="164.3"/>
        <n v="211.8"/>
        <n v="90.02"/>
        <n v="133.24"/>
        <n v="162.72999999999999"/>
        <n v="97.18"/>
        <n v="150.55000000000001"/>
        <n v="236.17"/>
        <n v="154.02000000000001"/>
        <n v="107.71"/>
        <n v="217.56"/>
        <n v="233.34"/>
        <n v="109.73"/>
        <n v="165.11"/>
        <n v="242.42"/>
        <n v="137.93"/>
        <n v="186.65"/>
        <n v="189.98"/>
        <n v="234.45"/>
        <n v="231.32"/>
        <n v="211.96"/>
        <n v="142.19"/>
        <n v="186.22"/>
        <n v="98.12"/>
        <n v="244.29"/>
        <n v="240.75"/>
        <n v="186.56"/>
        <n v="229.23"/>
        <n v="96.76"/>
        <n v="143.81"/>
        <n v="220.86"/>
        <n v="183.8"/>
        <n v="83.85"/>
        <n v="226.51"/>
        <n v="236.59"/>
        <n v="51.14"/>
        <n v="52.58"/>
        <n v="236.24"/>
        <n v="86.86"/>
        <n v="100.24"/>
        <n v="85.01"/>
        <n v="122.69"/>
        <n v="226.77"/>
        <n v="163.07"/>
        <n v="101.5"/>
        <n v="121.82"/>
        <n v="163.96"/>
        <n v="54.63"/>
        <n v="65.56"/>
        <n v="51.5"/>
        <n v="152.02000000000001"/>
        <n v="235.47"/>
        <n v="152.51"/>
        <n v="145.65"/>
        <n v="88.26"/>
        <n v="137.68"/>
        <n v="238.71"/>
        <n v="95.03"/>
        <n v="165.15"/>
        <n v="242.65"/>
        <n v="103.71"/>
        <n v="86"/>
        <n v="173.58"/>
        <n v="241.79"/>
        <n v="206.76"/>
        <n v="82.55"/>
        <n v="204.34"/>
        <n v="174.49"/>
        <n v="201.52"/>
        <n v="138.24"/>
        <n v="80.209999999999994"/>
        <n v="129.27000000000001"/>
        <n v="210.74"/>
        <n v="206.77"/>
        <n v="150.9"/>
        <n v="177.05"/>
        <n v="139.34"/>
        <n v="230.27"/>
        <n v="139.1"/>
        <n v="147.38999999999999"/>
        <n v="123.58"/>
        <n v="112.02"/>
        <n v="76.709999999999994"/>
        <n v="75.08"/>
        <n v="242.63"/>
        <n v="60.3"/>
        <n v="64.7"/>
        <n v="124.54"/>
        <n v="181.17"/>
        <n v="240.41"/>
        <n v="71.41"/>
        <n v="182.1"/>
        <n v="150.22999999999999"/>
        <n v="226.83"/>
        <n v="82.23"/>
        <n v="158.19999999999999"/>
        <n v="77.790000000000006"/>
        <n v="59.03"/>
        <n v="104.8"/>
        <n v="159.4"/>
        <n v="214.28"/>
        <n v="204.69"/>
        <n v="66.95"/>
        <n v="204.06"/>
        <n v="72.17"/>
        <n v="57.97"/>
        <n v="247.38"/>
        <n v="223.56"/>
        <n v="124.59"/>
        <n v="228.12"/>
        <n v="211.12"/>
        <n v="134.51"/>
        <n v="184.72"/>
        <n v="175.35"/>
        <n v="87.93"/>
        <n v="242.3"/>
        <n v="79.38"/>
        <n v="155.96"/>
        <n v="138.44"/>
        <n v="96.06"/>
        <n v="165.94"/>
        <n v="61.32"/>
        <n v="138.84"/>
        <n v="81.33"/>
        <n v="150.61000000000001"/>
        <n v="81.95"/>
        <n v="127.31"/>
        <n v="185.97"/>
        <n v="95.21"/>
        <n v="81.67"/>
        <n v="151.65"/>
        <n v="169.3"/>
        <n v="134.29"/>
        <n v="111.58"/>
        <n v="220.76"/>
        <n v="220.61"/>
        <n v="205.66"/>
        <n v="61.22"/>
        <n v="185.59"/>
        <n v="67.63"/>
        <n v="117.57"/>
        <n v="51.07"/>
        <n v="244.51"/>
        <n v="198.67"/>
        <n v="215.87"/>
        <n v="236.06"/>
        <n v="70.58"/>
        <n v="117.81"/>
        <n v="146.44999999999999"/>
        <n v="107.47"/>
        <n v="196.88"/>
        <n v="121.32"/>
        <n v="77.84"/>
        <n v="205.03"/>
        <n v="172.5"/>
        <n v="83.29"/>
        <n v="192.99"/>
        <n v="112.17"/>
        <n v="196.77"/>
        <n v="192.71"/>
        <n v="133.88999999999999"/>
        <n v="248.53"/>
        <n v="81.349999999999994"/>
        <n v="197.88"/>
        <n v="139.41999999999999"/>
        <n v="92.94"/>
        <n v="195.35"/>
        <n v="118.55"/>
        <n v="232.63"/>
        <n v="66.349999999999994"/>
        <n v="175.16"/>
        <n v="90.43"/>
        <n v="137.44"/>
        <n v="58.99"/>
        <n v="54.35"/>
        <n v="245.86"/>
        <n v="210.11"/>
        <n v="244.42"/>
        <n v="161.32"/>
        <n v="154.22"/>
        <n v="206.92"/>
        <n v="154.97999999999999"/>
        <n v="200.35"/>
        <n v="161.19"/>
        <n v="232.96"/>
        <n v="101.61"/>
        <n v="189.68"/>
        <n v="152.66"/>
        <n v="96.64"/>
        <n v="211.27"/>
        <n v="221.5"/>
        <n v="104.64"/>
        <n v="157.94"/>
        <n v="153.19999999999999"/>
        <n v="239.99"/>
        <n v="96.24"/>
        <n v="98.43"/>
        <n v="217.66"/>
        <n v="131.34"/>
        <n v="216.93"/>
        <n v="209.67"/>
        <n v="135.91"/>
        <n v="100.02"/>
        <n v="224.22"/>
        <n v="196.52"/>
        <n v="174.84"/>
        <n v="145.75"/>
        <n v="102.38"/>
        <n v="231.98"/>
        <n v="159.24"/>
        <n v="131.18"/>
        <n v="152.27000000000001"/>
        <n v="203.48"/>
        <n v="244.45"/>
        <n v="182.78"/>
        <n v="77.14"/>
        <n v="132.80000000000001"/>
        <n v="182.28"/>
        <n v="196.62"/>
        <n v="203.86"/>
        <n v="202.3"/>
        <n v="173.97"/>
        <n v="57.76"/>
        <n v="176.47"/>
        <n v="50.18"/>
        <n v="192.78"/>
        <n v="226.59"/>
        <n v="101.22"/>
        <n v="211.92"/>
        <n v="69.31"/>
        <n v="88.69"/>
        <n v="236.36"/>
        <n v="152.63"/>
        <n v="131.29"/>
        <n v="104.6"/>
        <n v="86.23"/>
        <n v="140.59"/>
        <n v="213.58"/>
        <n v="190.65"/>
        <n v="176.04"/>
        <n v="186.95"/>
        <n v="248.28"/>
        <n v="152.31"/>
        <n v="151.08000000000001"/>
        <n v="206.25"/>
        <n v="152.41999999999999"/>
        <n v="192.22"/>
        <n v="52.3"/>
        <n v="65.87"/>
        <n v="83.08"/>
        <n v="233.83"/>
        <n v="194.55"/>
        <n v="67.67"/>
        <n v="92.7"/>
        <n v="72.400000000000006"/>
        <n v="189.29"/>
        <n v="123.43"/>
        <n v="203.62"/>
        <n v="247.12"/>
        <n v="231.3"/>
        <n v="181.91"/>
        <n v="192.31"/>
        <n v="234.15"/>
        <n v="64.069999999999993"/>
        <n v="136.36000000000001"/>
        <n v="102.21"/>
        <n v="191.41"/>
        <n v="232.38"/>
        <n v="93.1"/>
        <n v="67.37"/>
        <n v="211.72"/>
        <n v="176.15"/>
        <n v="189.4"/>
        <n v="91.2"/>
        <n v="135.6"/>
        <n v="154.75"/>
        <n v="55.39"/>
        <n v="56.8"/>
        <n v="242.04"/>
        <n v="183.99"/>
        <n v="206.88"/>
        <n v="107.23"/>
        <n v="117.07"/>
        <n v="154.19"/>
        <n v="91.27"/>
        <n v="102.89"/>
        <n v="214.4"/>
        <n v="90.03"/>
        <n v="81.64"/>
        <n v="137.66"/>
        <n v="60.71"/>
        <n v="183.5"/>
        <n v="235.17"/>
        <n v="209.09"/>
        <n v="67.06"/>
        <n v="231.38"/>
        <n v="57.13"/>
        <n v="63.14"/>
        <n v="240.08"/>
        <n v="218.9"/>
        <n v="130.46"/>
        <n v="243.92"/>
        <n v="223.92"/>
        <n v="84.78"/>
        <n v="153.29"/>
        <n v="103.82"/>
        <n v="203.66"/>
        <n v="148.47"/>
        <n v="187.62"/>
        <n v="77.489999999999995"/>
        <n v="198.43"/>
        <n v="69.78"/>
        <n v="65.7"/>
        <n v="85.46"/>
        <n v="218.82"/>
        <n v="66.92"/>
        <n v="96.65"/>
        <n v="227.43"/>
        <n v="167.1"/>
        <n v="123.02"/>
        <n v="50.9"/>
        <n v="137.51"/>
        <n v="112.45"/>
        <n v="221.08"/>
        <n v="93.65"/>
        <n v="173.86"/>
        <n v="81.63"/>
        <n v="147.91999999999999"/>
        <n v="224.07"/>
        <n v="75.23"/>
        <n v="158.88"/>
        <n v="170.63"/>
        <n v="160.85"/>
        <n v="93.59"/>
        <n v="246.25"/>
        <n v="217.07"/>
        <n v="122.66"/>
        <n v="209.46"/>
        <n v="249.5"/>
        <n v="153.4"/>
        <n v="121.13"/>
        <n v="138.41"/>
        <n v="232.89"/>
        <n v="128.21"/>
        <n v="109.43"/>
        <n v="227.29"/>
        <n v="216.3"/>
        <n v="169.37"/>
        <n v="104.84"/>
        <n v="132.82"/>
        <n v="106.47"/>
        <n v="52.9"/>
        <n v="198.51"/>
        <n v="171.8"/>
        <n v="175.41"/>
        <n v="104.63"/>
        <n v="91.18"/>
        <n v="212.22"/>
        <n v="86.3"/>
        <n v="159.78"/>
        <n v="79.540000000000006"/>
        <n v="123.45"/>
        <n v="82.7"/>
        <n v="172.23"/>
        <n v="240.34"/>
        <n v="55.66"/>
        <n v="127.74"/>
        <n v="168.05"/>
        <n v="75.069999999999993"/>
        <n v="234.76"/>
        <n v="229.71"/>
        <n v="232.54"/>
        <n v="241.33"/>
        <n v="189.13"/>
        <n v="54.1"/>
        <n v="60.69"/>
        <n v="201.27"/>
        <n v="195.65"/>
        <n v="79.400000000000006"/>
        <n v="238.37"/>
        <n v="128.41"/>
        <n v="112.65"/>
        <n v="209.47"/>
        <n v="126.79"/>
        <n v="99.79"/>
        <n v="118"/>
        <n v="152.46"/>
        <n v="240.19"/>
        <n v="141.06"/>
        <n v="141.36000000000001"/>
        <n v="135.55000000000001"/>
        <n v="235.99"/>
        <n v="205.02"/>
        <n v="74.69"/>
        <n v="200.77"/>
        <n v="205.72"/>
        <n v="107.65"/>
        <n v="108.73"/>
        <n v="85.06"/>
        <n v="159.62"/>
        <n v="190.09"/>
        <n v="201.02"/>
        <n v="207.89"/>
        <n v="51.64"/>
        <n v="93.43"/>
        <n v="59.53"/>
        <n v="197.5"/>
        <n v="73.209999999999994"/>
        <n v="165.55"/>
        <n v="207.84"/>
        <n v="98.05"/>
        <n v="210.27"/>
        <n v="159.19"/>
        <n v="209.88"/>
        <n v="164.38"/>
        <n v="193.58"/>
        <n v="100.12"/>
        <n v="114.17"/>
        <n v="167.96"/>
        <n v="71.900000000000006"/>
        <n v="215.81"/>
        <n v="114.73"/>
        <n v="232.6"/>
        <n v="110.15"/>
        <n v="54.5"/>
        <n v="163.36000000000001"/>
        <n v="105.63"/>
        <n v="183.25"/>
        <n v="97.11"/>
        <n v="123.94"/>
        <n v="156.38"/>
        <n v="143.16"/>
        <n v="122.11"/>
        <n v="120.96"/>
        <n v="228.62"/>
        <n v="144.72999999999999"/>
        <n v="149.22999999999999"/>
        <n v="154.83000000000001"/>
        <n v="208.3"/>
        <n v="58.27"/>
        <n v="212.9"/>
        <n v="75.16"/>
        <n v="225.13"/>
        <n v="103.97"/>
        <n v="127.23"/>
        <n v="100.83"/>
        <n v="80.16"/>
        <n v="52.75"/>
        <n v="243.04"/>
        <n v="215.1"/>
        <n v="155.97"/>
        <n v="134.63999999999999"/>
        <n v="236.66"/>
        <n v="141.28"/>
        <n v="160.80000000000001"/>
        <n v="66.069999999999993"/>
        <n v="206.02"/>
        <n v="109.4"/>
        <n v="155.16"/>
        <n v="86.17"/>
        <n v="124.6"/>
        <n v="196.6"/>
        <n v="79.81"/>
        <n v="66.680000000000007"/>
        <n v="85.39"/>
        <n v="82.58"/>
        <n v="92.89"/>
        <n v="81.89"/>
        <n v="239.4"/>
        <n v="94.83"/>
        <n v="220.93"/>
        <n v="78.2"/>
        <n v="128.11000000000001"/>
        <n v="99.38"/>
        <n v="55.24"/>
        <n v="107.73"/>
        <n v="183.69"/>
        <n v="239.57"/>
        <n v="170.35"/>
        <n v="246.56"/>
        <n v="229.08"/>
        <n v="105.79"/>
        <n v="94.91"/>
        <n v="67.91"/>
        <n v="154.29"/>
        <n v="164.09"/>
        <n v="54.82"/>
        <n v="214.07"/>
        <n v="239.78"/>
        <n v="225.52"/>
        <n v="104.88"/>
        <n v="211.94"/>
        <n v="113.51"/>
        <n v="221.68"/>
        <n v="61.09"/>
        <n v="238.89"/>
        <n v="83.2"/>
        <n v="140.22999999999999"/>
        <n v="53.45"/>
        <n v="133.38"/>
        <n v="96.69"/>
        <n v="234.88"/>
        <n v="197.48"/>
        <n v="115.46"/>
        <n v="92.8"/>
        <n v="176.4"/>
        <n v="183.55"/>
        <n v="105.03"/>
        <n v="246.13"/>
        <n v="249.42"/>
        <n v="196.31"/>
        <n v="246.8"/>
        <n v="83.06"/>
        <n v="98.65"/>
        <n v="96.02"/>
        <n v="56.63"/>
        <n v="88.14"/>
        <n v="112.22"/>
        <n v="55.7"/>
        <n v="200.12"/>
        <n v="229.03"/>
        <n v="126.54"/>
        <n v="134.06"/>
        <n v="200.83"/>
        <n v="137.53"/>
        <n v="97.22"/>
        <n v="133.28"/>
        <n v="106.1"/>
        <n v="129.16999999999999"/>
        <n v="142.04"/>
        <n v="165.52"/>
        <n v="111.25"/>
        <n v="229"/>
        <n v="78.260000000000005"/>
        <n v="127.9"/>
        <n v="76.36"/>
        <n v="197.29"/>
        <n v="144.35"/>
        <n v="210.26"/>
        <n v="143.32"/>
        <n v="201.79"/>
        <n v="77.62"/>
        <n v="240.69"/>
        <n v="65.790000000000006"/>
        <n v="242"/>
        <n v="93.7"/>
        <n v="95.27"/>
        <n v="125.99"/>
        <n v="81.180000000000007"/>
        <n v="246.68"/>
        <n v="54.85"/>
        <n v="85.95"/>
        <n v="207.39"/>
        <n v="56.14"/>
        <n v="72.069999999999993"/>
        <n v="91.35"/>
        <n v="53.28"/>
        <n v="179.04"/>
        <n v="174.51"/>
        <n v="120.89"/>
        <n v="116.56"/>
        <n v="70.56"/>
        <n v="155.88999999999999"/>
        <n v="204.62"/>
        <n v="69.63"/>
        <n v="50.54"/>
        <n v="196.12"/>
        <n v="130.72999999999999"/>
        <n v="229.13"/>
        <n v="235.63"/>
        <n v="111.71"/>
        <n v="70.55"/>
        <n v="171.28"/>
        <n v="182.89"/>
        <n v="113.98"/>
        <n v="88.74"/>
        <n v="113.14"/>
        <n v="222.99"/>
        <n v="225.15"/>
        <n v="122.23"/>
        <n v="114.31"/>
        <n v="118.04"/>
        <n v="112.08"/>
        <n v="161.29"/>
        <n v="77.599999999999994"/>
        <n v="102.77"/>
        <n v="164.17"/>
        <n v="229.97"/>
        <n v="224.71"/>
        <n v="191.19"/>
        <n v="151.96"/>
        <n v="193"/>
        <n v="236.13"/>
        <n v="201.73"/>
        <n v="58.14"/>
        <n v="225.59"/>
        <n v="109.76"/>
        <n v="149.31"/>
        <n v="121.35"/>
        <n v="142.52000000000001"/>
        <n v="203.14"/>
        <n v="224.57"/>
        <n v="64.849999999999994"/>
        <n v="55.73"/>
        <n v="122.52"/>
        <n v="209.58"/>
        <n v="91.45"/>
        <n v="181.6"/>
        <n v="98.53"/>
        <n v="139.76"/>
        <n v="89.16"/>
        <n v="153.12"/>
        <n v="248.31"/>
        <n v="247.28"/>
        <n v="206.01"/>
        <n v="55.14"/>
        <n v="154.16999999999999"/>
        <n v="124.17"/>
        <n v="175.1"/>
        <n v="224.87"/>
        <n v="248.01"/>
        <n v="223.42"/>
        <n v="97.44"/>
        <n v="164.59"/>
        <n v="63.17"/>
        <n v="110.4"/>
        <n v="92.3"/>
        <n v="171.44"/>
        <n v="151.71"/>
        <n v="131.63"/>
        <n v="124.05"/>
        <n v="139.88"/>
        <n v="228.24"/>
        <n v="158.77000000000001"/>
        <n v="85.83"/>
        <n v="174.56"/>
        <n v="82.86"/>
        <n v="83.34"/>
        <n v="213.87"/>
        <n v="133.79"/>
        <n v="150.19"/>
        <n v="216.5"/>
        <n v="175.5"/>
        <n v="98.37"/>
        <n v="85.92"/>
        <n v="66.819999999999993"/>
        <n v="81.05"/>
        <n v="54.31"/>
        <n v="232.62"/>
        <n v="166.58"/>
        <n v="241.15"/>
        <n v="218.33"/>
        <n v="64.98"/>
        <n v="229.25"/>
        <n v="207.11"/>
        <m/>
      </sharedItems>
    </cacheField>
    <cacheField name="Discount" numFmtId="0">
      <sharedItems containsString="0" containsBlank="1" containsNumber="1" minValue="0" maxValue="0.2"/>
    </cacheField>
    <cacheField name="Returned" numFmtId="0">
      <sharedItems containsString="0" containsBlank="1" containsNumber="1" containsInteger="1" minValue="0" maxValue="1"/>
    </cacheField>
    <cacheField name="NetPrice" numFmtId="0">
      <sharedItems containsString="0" containsBlank="1" containsNumber="1" minValue="43.893999999999998" maxValue="249"/>
    </cacheField>
    <cacheField name="Revenue" numFmtId="0">
      <sharedItems containsString="0" containsBlank="1" containsNumber="1" minValue="47.61" maxValue="11857.51" count="786">
        <n v="2396.6"/>
        <n v="7747.24"/>
        <n v="2513.2600000000002"/>
        <n v="2794.62"/>
        <n v="170.5"/>
        <n v="3893.95"/>
        <n v="3547.26"/>
        <n v="503.31"/>
        <n v="2900.04"/>
        <n v="1077"/>
        <n v="9240"/>
        <n v="996.24"/>
        <n v="1819.58"/>
        <n v="64.680000000000007"/>
        <n v="1774.39"/>
        <n v="3293.53"/>
        <n v="3585.78"/>
        <n v="8114.04"/>
        <n v="1854.75"/>
        <n v="2767.94"/>
        <n v="1374.27"/>
        <n v="2302.5"/>
        <n v="909"/>
        <n v="2660.88"/>
        <n v="3238.95"/>
        <n v="3877.22"/>
        <n v="992.49"/>
        <n v="4551.4399999999996"/>
        <n v="1104.53"/>
        <n v="4009.68"/>
        <n v="4728.3999999999996"/>
        <n v="7968.84"/>
        <n v="113.94"/>
        <n v="5360.96"/>
        <n v="3915.45"/>
        <n v="1947.66"/>
        <n v="3037.82"/>
        <n v="5582.9"/>
        <n v="47.61"/>
        <n v="4611.1899999999996"/>
        <n v="8578.5400000000009"/>
        <n v="3267.23"/>
        <n v="5124.6899999999996"/>
        <n v="4860.29"/>
        <n v="5305.28"/>
        <n v="1078.75"/>
        <n v="3076.92"/>
        <n v="1585.68"/>
        <n v="2732.47"/>
        <n v="2150.1999999999998"/>
        <n v="1191.1199999999999"/>
        <n v="2207.2800000000002"/>
        <n v="1791.88"/>
        <n v="209.68"/>
        <n v="6173.17"/>
        <n v="394.52"/>
        <n v="189.77"/>
        <n v="4976.12"/>
        <n v="3022.67"/>
        <n v="8762.7000000000007"/>
        <n v="3832.64"/>
        <n v="3546.45"/>
        <n v="3654.84"/>
        <n v="4216.3599999999997"/>
        <n v="2952.82"/>
        <n v="4985.1899999999996"/>
        <n v="163.05000000000001"/>
        <n v="2990.26"/>
        <n v="10891.35"/>
        <n v="463.68"/>
        <n v="190.66"/>
        <n v="1260.98"/>
        <n v="4184.6099999999997"/>
        <n v="7281.12"/>
        <n v="1620.99"/>
        <n v="2817.18"/>
        <n v="2666.62"/>
        <n v="4332.79"/>
        <n v="722.4"/>
        <n v="2044.85"/>
        <n v="2693.9"/>
        <n v="2323.69"/>
        <n v="5513.93"/>
        <n v="1971.73"/>
        <n v="4467.17"/>
        <n v="3324.59"/>
        <n v="5169.03"/>
        <n v="7461.15"/>
        <n v="11857.51"/>
        <n v="5902.43"/>
        <n v="3082.66"/>
        <n v="4329.71"/>
        <n v="6377.68"/>
        <n v="3486"/>
        <n v="10177.299999999999"/>
        <n v="2579.36"/>
        <n v="3969.24"/>
        <n v="3943.49"/>
        <n v="535.37"/>
        <n v="1418.72"/>
        <n v="3329.96"/>
        <n v="1284.78"/>
        <n v="1113.44"/>
        <n v="5112.72"/>
        <n v="6381.9"/>
        <n v="1183.43"/>
        <n v="5589.32"/>
        <n v="3038.19"/>
        <n v="1421.71"/>
        <n v="8911.8700000000008"/>
        <n v="119.98"/>
        <n v="2886.98"/>
        <n v="1593.42"/>
        <n v="3546.54"/>
        <n v="1005.78"/>
        <n v="4692.24"/>
        <n v="1543.01"/>
        <n v="4425.6000000000004"/>
        <n v="5261.84"/>
        <n v="4605.0200000000004"/>
        <n v="5445.89"/>
        <n v="1888.89"/>
        <n v="5257.6"/>
        <n v="5030.25"/>
        <n v="427.6"/>
        <n v="5596.08"/>
        <n v="6883.48"/>
        <n v="349.85"/>
        <n v="2559.35"/>
        <n v="9033.5"/>
        <n v="1609.51"/>
        <n v="4297.63"/>
        <n v="3524.47"/>
        <n v="5833.5"/>
        <n v="2189.11"/>
        <n v="6686.96"/>
        <n v="8060.46"/>
        <n v="4689.62"/>
        <n v="7801.97"/>
        <n v="9119.0400000000009"/>
        <n v="3340.91"/>
        <n v="4395.08"/>
        <n v="7450.39"/>
        <n v="995.33"/>
        <n v="8193.68"/>
        <n v="93.21"/>
        <n v="8134.86"/>
        <n v="6716.92"/>
        <n v="5494.19"/>
        <n v="10235.120000000001"/>
        <n v="411.23"/>
        <n v="3595.25"/>
        <n v="3776.71"/>
        <n v="7655.27"/>
        <n v="586.95000000000005"/>
        <n v="4088.51"/>
        <n v="7417.1"/>
        <n v="204.56"/>
        <n v="1104.18"/>
        <n v="10548.12"/>
        <n v="234.52"/>
        <n v="285.68"/>
        <n v="2295.27"/>
        <n v="1515.22"/>
        <n v="9977.8799999999992"/>
        <n v="2168.83"/>
        <n v="406"/>
        <n v="4714.43"/>
        <n v="7706.12"/>
        <n v="2127.84"/>
        <n v="1868.46"/>
        <n v="360.5"/>
        <n v="608.08000000000004"/>
        <n v="4002.99"/>
        <n v="4346.53"/>
        <n v="6699.9"/>
        <n v="2144.7199999999998"/>
        <n v="2065.1999999999998"/>
        <n v="8390.66"/>
        <n v="1625.01"/>
        <n v="5020.5600000000004"/>
        <n v="10264.1"/>
        <n v="3080.19"/>
        <n v="2205.9"/>
        <n v="6344.35"/>
        <n v="10010.11"/>
        <n v="8063.64"/>
        <n v="1931.67"/>
        <n v="4495.4799999999996"/>
        <n v="1334.85"/>
        <n v="1199.04"/>
        <n v="373.25"/>
        <n v="1676.39"/>
        <n v="4052.61"/>
        <n v="1201.22"/>
        <n v="5789.56"/>
        <n v="2535.12"/>
        <n v="7737.08"/>
        <n v="3079.41"/>
        <n v="2763.24"/>
        <n v="236.47"/>
        <n v="4620.68"/>
        <n v="469.6"/>
        <n v="896.16"/>
        <n v="460.26"/>
        <n v="2702.88"/>
        <n v="8989.44"/>
        <n v="976.86"/>
        <n v="2199.8000000000002"/>
        <n v="1793.38"/>
        <n v="5072.76"/>
        <n v="7356.55"/>
        <n v="899.77"/>
        <n v="7784.77"/>
        <n v="1652.53"/>
        <n v="4241.72"/>
        <n v="3700.35"/>
        <n v="3005.8"/>
        <n v="544.53"/>
        <n v="1455.09"/>
        <n v="943.2"/>
        <n v="541.96"/>
        <n v="3096.35"/>
        <n v="2261.8200000000002"/>
        <n v="1472.9"/>
        <n v="7948.14"/>
        <n v="433.02"/>
        <n v="1486.93"/>
        <n v="841.09"/>
        <n v="5309.55"/>
        <n v="5481.96"/>
        <n v="1083.57"/>
        <n v="9500.4"/>
        <n v="3658.67"/>
        <n v="1930.32"/>
        <n v="315.63"/>
        <n v="3323.75"/>
        <n v="3925.26"/>
        <n v="3333.96"/>
        <n v="4990.72"/>
        <n v="1384.4"/>
        <n v="4106.5600000000004"/>
        <n v="2820.98"/>
        <n v="1594.32"/>
        <n v="3693.14"/>
        <n v="540.84"/>
        <n v="6724.74"/>
        <n v="81.95"/>
        <n v="1330.39"/>
        <n v="7420.2"/>
        <n v="4379.66"/>
        <n v="1943.75"/>
        <n v="5330.5"/>
        <n v="6433.4"/>
        <n v="3894.41"/>
        <n v="446.32"/>
        <n v="9139.4599999999991"/>
        <n v="2724.53"/>
        <n v="3516.79"/>
        <n v="2699.8"/>
        <n v="8722.73"/>
        <n v="2055.9499999999998"/>
        <n v="781.84"/>
        <n v="1309.95"/>
        <n v="660.18"/>
        <n v="9337.49"/>
        <n v="6476.1"/>
        <n v="9914.52"/>
        <n v="2117.4"/>
        <n v="4830.21"/>
        <n v="5037.88"/>
        <n v="5002.7299999999996"/>
        <n v="1870.36"/>
        <n v="5944.68"/>
        <n v="2241.79"/>
        <n v="1476.22"/>
        <n v="7935"/>
        <n v="553.88"/>
        <n v="6889.74"/>
        <n v="572.07000000000005"/>
        <n v="6493.41"/>
        <n v="3767.48"/>
        <n v="1874.46"/>
        <n v="248.53"/>
        <n v="1464.3"/>
        <n v="7895.41"/>
        <n v="1812.46"/>
        <n v="1737.98"/>
        <n v="3125.6"/>
        <n v="2726.65"/>
        <n v="4198.97"/>
        <n v="2458.27"/>
        <n v="4466.58"/>
        <n v="3888.49"/>
        <n v="5497.6"/>
        <n v="2064.65"/>
        <n v="1703.87"/>
        <n v="9514.7800000000007"/>
        <n v="4034.11"/>
        <n v="8126.96"/>
        <n v="2452.06"/>
        <n v="1387.98"/>
        <n v="4397.05"/>
        <n v="4587.41"/>
        <n v="3065.36"/>
        <n v="5802.84"/>
        <n v="2213.12"/>
        <n v="3972.95"/>
        <n v="4514.38"/>
        <n v="4946.18"/>
        <n v="1449.6"/>
        <n v="5387.38"/>
        <n v="4208.5"/>
        <n v="941.76"/>
        <n v="5369.96"/>
        <n v="4220.66"/>
        <n v="7679.68"/>
        <n v="96.24"/>
        <n v="93.51"/>
        <n v="6660.4"/>
        <n v="5201.0600000000004"/>
        <n v="2212.69"/>
        <n v="199.19"/>
        <n v="5545.13"/>
        <n v="2900.58"/>
        <n v="4764.67"/>
        <n v="6681.68"/>
        <n v="1730.92"/>
        <n v="2630.79"/>
        <n v="3306.87"/>
        <n v="7492.95"/>
        <n v="947.48"/>
        <n v="2361.2399999999998"/>
        <n v="304.54000000000002"/>
        <n v="9563.56"/>
        <n v="2420.0500000000002"/>
        <n v="7128.42"/>
        <n v="763.69"/>
        <n v="6241.6"/>
        <n v="4010.16"/>
        <n v="884.79"/>
        <n v="2626.56"/>
        <n v="1732.81"/>
        <n v="5765.55"/>
        <n v="1217.79"/>
        <n v="1571.07"/>
        <n v="5249.98"/>
        <n v="143.01"/>
        <n v="8501.6"/>
        <n v="3444.17"/>
        <n v="2115.5"/>
        <n v="7629.12"/>
        <n v="1039.6500000000001"/>
        <n v="3113.02"/>
        <n v="8508.9599999999991"/>
        <n v="6814.93"/>
        <n v="5251.6"/>
        <n v="2405.8000000000002"/>
        <n v="2052.27"/>
        <n v="1068.48"/>
        <n v="10038.26"/>
        <n v="2059.02"/>
        <n v="950.62"/>
        <n v="1495.6"/>
        <n v="3575.23"/>
        <n v="7310.88"/>
        <n v="2583.4699999999998"/>
        <n v="6187.5"/>
        <n v="243.87"/>
        <n v="1729.98"/>
        <n v="2089.38"/>
        <n v="2964.15"/>
        <n v="3821.68"/>
        <n v="9119.3700000000008"/>
        <n v="2645.88"/>
        <n v="879.71"/>
        <n v="2132.1"/>
        <n v="362"/>
        <n v="3700.62"/>
        <n v="117.26"/>
        <n v="9162.9"/>
        <n v="1976.96"/>
        <n v="2313"/>
        <n v="3820.11"/>
        <n v="5538.53"/>
        <n v="8195.25"/>
        <n v="326.76"/>
        <n v="5699.85"/>
        <n v="2866.99"/>
        <n v="957.05"/>
        <n v="2567.8000000000002"/>
        <n v="1945.79"/>
        <n v="192"/>
        <n v="9950.84"/>
        <n v="7530.41"/>
        <n v="539.79"/>
        <n v="738.72"/>
        <n v="5424"/>
        <n v="2476"/>
        <n v="2525.7800000000002"/>
        <n v="2365.7199999999998"/>
        <n v="7817.89"/>
        <n v="1720.31"/>
        <n v="5306.47"/>
        <n v="4503.66"/>
        <n v="4214.5200000000004"/>
        <n v="4333.9799999999996"/>
        <n v="3808.49"/>
        <n v="365.08"/>
        <n v="3812.07"/>
        <n v="4288"/>
        <n v="2822.44"/>
        <n v="1551.16"/>
        <n v="2887.32"/>
        <n v="6607.68"/>
        <n v="877.26"/>
        <n v="4459.05"/>
        <n v="8230.9500000000007"/>
        <n v="5436.34"/>
        <n v="2548.2800000000002"/>
        <n v="659.43"/>
        <n v="1953.85"/>
        <n v="454.61"/>
        <n v="10371.459999999999"/>
        <n v="7004.8"/>
        <n v="2817.94"/>
        <n v="4878.3999999999996"/>
        <n v="8732.8799999999992"/>
        <n v="72.06"/>
        <n v="2146.06"/>
        <n v="2268.4699999999998"/>
        <n v="4063.02"/>
        <n v="5426.58"/>
        <n v="3564.78"/>
        <n v="1239.8399999999999"/>
        <n v="7679.24"/>
        <n v="2951.69"/>
        <n v="2365.1999999999998"/>
        <n v="3653.41"/>
        <n v="656.46"/>
        <n v="1806.84"/>
        <n v="3764.52"/>
        <n v="7732.62"/>
        <n v="3550.88"/>
        <n v="2829.46"/>
        <n v="967.1"/>
        <n v="5486.65"/>
        <n v="1911.65"/>
        <n v="3537.28"/>
        <n v="674.28"/>
        <n v="1515.36"/>
        <n v="7102.18"/>
        <n v="2714.2"/>
        <n v="2263.1799999999998"/>
        <n v="5523.33"/>
        <n v="300.92"/>
        <n v="7244.93"/>
        <n v="6756.95"/>
        <n v="4117.76"/>
        <n v="3790.4"/>
        <n v="8372.5"/>
        <n v="2767.64"/>
        <n v="5127.1899999999996"/>
        <n v="6566.57"/>
        <n v="4665.6499999999996"/>
        <n v="1955.85"/>
        <n v="121.13"/>
        <n v="1764.73"/>
        <n v="8616.93"/>
        <n v="1923.15"/>
        <n v="3053.1"/>
        <n v="3863.93"/>
        <n v="3493.25"/>
        <n v="4827.04"/>
        <n v="3145.2"/>
        <n v="2257.94"/>
        <n v="404.59"/>
        <n v="1356.88"/>
        <n v="7543.38"/>
        <n v="1022.21"/>
        <n v="4332.63"/>
        <n v="3672.51"/>
        <n v="1645.8"/>
        <n v="8021.92"/>
        <n v="2589"/>
        <n v="4314.0600000000004"/>
        <n v="3102.06"/>
        <n v="3580.05"/>
        <n v="3849.68"/>
        <n v="4185.1899999999996"/>
        <n v="11055.64"/>
        <n v="751.41"/>
        <n v="1577.59"/>
        <n v="4234.8599999999997"/>
        <n v="2432.27"/>
        <n v="2394.5500000000002"/>
        <n v="2067.39"/>
        <n v="8185.41"/>
        <n v="2292.63"/>
        <n v="5863.03"/>
        <n v="827.73"/>
        <n v="424.83"/>
        <n v="8211.82"/>
        <n v="5820.59"/>
        <n v="873.4"/>
        <n v="11680.13"/>
        <n v="5521.63"/>
        <n v="2703.6"/>
        <n v="8588.27"/>
        <n v="3296.54"/>
        <n v="4191.18"/>
        <n v="2354.1"/>
        <n v="6860.7"/>
        <n v="6244.94"/>
        <n v="705.3"/>
        <n v="576.09"/>
        <n v="9911.58"/>
        <n v="4530.9399999999996"/>
        <n v="1045.6600000000001"/>
        <n v="2529.6999999999998"/>
        <n v="2036.63"/>
        <n v="430.6"/>
        <n v="2174.6"/>
        <n v="3147.22"/>
        <n v="5028.03"/>
        <n v="2224.0500000000002"/>
        <n v="904.59"/>
        <n v="3742.02"/>
        <n v="1097.3499999999999"/>
        <n v="3643.77"/>
        <n v="535.77"/>
        <n v="8354.25"/>
        <n v="1779"/>
        <n v="4635.3999999999996"/>
        <n v="5528.54"/>
        <n v="705.96"/>
        <n v="4394.6400000000003"/>
        <n v="1018.82"/>
        <n v="398.77"/>
        <n v="4997.1499999999996"/>
        <n v="774.32"/>
        <n v="958.89"/>
        <n v="3318.98"/>
        <n v="3390.85"/>
        <n v="1360.48"/>
        <n v="2516.5"/>
        <n v="7585.72"/>
        <n v="2478.17"/>
        <n v="3756.49"/>
        <n v="297.41000000000003"/>
        <n v="1814.85"/>
        <n v="4084"/>
        <n v="1526.35"/>
        <n v="5937.3"/>
        <n v="1568.33"/>
        <n v="247.88"/>
        <n v="6755.62"/>
        <n v="1574.76"/>
        <n v="3541.19"/>
        <n v="4027.97"/>
        <n v="5715.5"/>
        <n v="2170.9499999999998"/>
        <n v="4678.3599999999997"/>
        <n v="4877.1499999999996"/>
        <n v="8332"/>
        <n v="314.66000000000003"/>
        <n v="8728.9"/>
        <n v="1488.17"/>
        <n v="5346.84"/>
        <n v="265.12"/>
        <n v="2633.66"/>
        <n v="3024.9"/>
        <n v="989.98"/>
        <n v="1479.64"/>
        <n v="6610.69"/>
        <n v="6102.32"/>
        <n v="3871.8"/>
        <n v="6098.43"/>
        <n v="2181.17"/>
        <n v="8093.77"/>
        <n v="1130.24"/>
        <n v="723.6"/>
        <n v="2437.98"/>
        <n v="9198.7900000000009"/>
        <n v="4233.78"/>
        <n v="2017.08"/>
        <n v="3722.54"/>
        <n v="2118.1999999999998"/>
        <n v="4108.9399999999996"/>
        <n v="2154.87"/>
        <n v="1020.2"/>
        <n v="4098.72"/>
        <n v="1189.1500000000001"/>
        <n v="278.67"/>
        <n v="1637.8"/>
        <n v="10294.200000000001"/>
        <n v="4008.96"/>
        <n v="3982.86"/>
        <n v="1193.02"/>
        <n v="3343.05"/>
        <n v="512.44000000000005"/>
        <n v="3041.03"/>
        <n v="2264.84"/>
        <n v="1260.44"/>
        <n v="4537.1400000000003"/>
        <n v="239.57"/>
        <n v="6473.3"/>
        <n v="10873.3"/>
        <n v="5978.99"/>
        <n v="1523.38"/>
        <n v="4176.04"/>
        <n v="1154.47"/>
        <n v="7182.2"/>
        <n v="3839.71"/>
        <n v="1041.58"/>
        <n v="8188.18"/>
        <n v="3644.66"/>
        <n v="6697.94"/>
        <n v="3461.04"/>
        <n v="3825.52"/>
        <n v="2156.69"/>
        <n v="4078.91"/>
        <n v="2687.96"/>
        <n v="8600.0400000000009"/>
        <n v="832"/>
        <n v="4347.13"/>
        <n v="227.16"/>
        <n v="6535.62"/>
        <n v="522.13"/>
        <n v="8667.07"/>
        <n v="1342.86"/>
        <n v="2771.04"/>
        <n v="3155.2"/>
        <n v="7779.24"/>
        <n v="1156.3699999999999"/>
        <n v="2930.34"/>
        <n v="8450.57"/>
        <n v="7876.16"/>
        <n v="9752.32"/>
        <n v="667.45"/>
        <n v="9329.0400000000009"/>
        <n v="1262.51"/>
        <n v="8052.37"/>
        <n v="1312.04"/>
        <n v="1459.5"/>
        <n v="215.19"/>
        <n v="4142.58"/>
        <n v="3091.66"/>
        <n v="2063.6799999999998"/>
        <n v="3602.16"/>
        <n v="3114.81"/>
        <n v="6073.92"/>
        <n v="2392.9699999999998"/>
        <n v="4096.93"/>
        <n v="412.59"/>
        <n v="2644.38"/>
        <n v="3998.4"/>
        <n v="4392.54"/>
        <n v="4540.33"/>
        <n v="5681.6"/>
        <n v="7117.36"/>
        <n v="700.88"/>
        <n v="1648.8"/>
        <n v="1619.98"/>
        <n v="5327.04"/>
        <n v="916.32"/>
        <n v="2249.11"/>
        <n v="4619.2"/>
        <n v="6055.49"/>
        <n v="4751.0600000000004"/>
        <n v="2219.69"/>
        <n v="2871.94"/>
        <n v="7702.08"/>
        <n v="2562.52"/>
        <n v="4138.2"/>
        <n v="4591.3"/>
        <n v="3001"/>
        <n v="125.99"/>
        <n v="1725.08"/>
        <n v="234.35"/>
        <n v="416.86"/>
        <n v="3326.27"/>
        <n v="2820.5"/>
        <n v="1908.76"/>
        <n v="410.8"/>
        <n v="2649.15"/>
        <n v="527.47"/>
        <n v="4028.4"/>
        <n v="2155.1999999999998"/>
        <n v="1335.83"/>
        <n v="693.53"/>
        <n v="1559.38"/>
        <n v="3702.39"/>
        <n v="5248.5"/>
        <n v="1441.34"/>
        <n v="1920.52"/>
        <n v="6893.62"/>
        <n v="2196.2600000000002"/>
        <n v="4330.5600000000004"/>
        <n v="8411.99"/>
        <n v="2234.1999999999998"/>
        <n v="201.07"/>
        <n v="3425.6"/>
        <n v="4444.2299999999996"/>
        <n v="5197.49"/>
        <n v="3017.16"/>
        <n v="2019.55"/>
        <n v="222.99"/>
        <n v="4052.7"/>
        <n v="2090.13"/>
        <n v="3200.68"/>
        <n v="3311.02"/>
        <n v="666.88"/>
        <n v="5967.73"/>
        <n v="2638.4"/>
        <n v="2867.28"/>
        <n v="4728.1000000000004"/>
        <n v="10578.62"/>
        <n v="1280.8499999999999"/>
        <n v="6337.95"/>
        <n v="5774.48"/>
        <n v="3609.1"/>
        <n v="5419.18"/>
        <n v="1714.7"/>
        <n v="290.7"/>
        <n v="6429.32"/>
        <n v="3918.43"/>
        <n v="6868.26"/>
        <n v="4696.24"/>
        <n v="1667.48"/>
        <n v="9953.86"/>
        <n v="4042.26"/>
        <n v="2260.02"/>
        <n v="794.15"/>
        <n v="2425.9"/>
        <n v="796.4"/>
        <n v="914.5"/>
        <n v="2905.6"/>
        <n v="1872.07"/>
        <n v="1383.62"/>
        <n v="3923.04"/>
        <n v="6545.88"/>
        <n v="5189.68"/>
        <n v="840.75"/>
        <n v="9198.35"/>
        <n v="942.89"/>
        <n v="3515.08"/>
        <n v="5028.88"/>
        <n v="5358.06"/>
        <n v="224.87"/>
        <n v="10937.24"/>
        <n v="2815.09"/>
        <n v="3897.6"/>
        <n v="2106.75"/>
        <n v="1800.34"/>
        <n v="4769.28"/>
        <n v="2769"/>
        <n v="5537.51"/>
        <n v="576.5"/>
        <n v="4363.53"/>
        <n v="1885.56"/>
        <n v="5595.2"/>
        <n v="1232.5"/>
        <n v="5572.83"/>
        <n v="257.49"/>
        <n v="6807.84"/>
        <n v="393.58"/>
        <n v="2612.71"/>
        <n v="1090.74"/>
        <n v="2769.45"/>
        <n v="5406.84"/>
        <n v="8876.5"/>
        <n v="6669"/>
        <n v="747.61"/>
        <n v="927.94"/>
        <n v="1931.1"/>
        <n v="757.82"/>
        <n v="103.19"/>
        <n v="4815.2299999999996"/>
        <n v="2665.28"/>
        <n v="9428.9599999999991"/>
        <n v="8209.2099999999991"/>
        <n v="2280.8000000000002"/>
        <n v="8379.09"/>
        <n v="1449.77"/>
        <m/>
      </sharedItems>
    </cacheField>
    <cacheField name="Cost" numFmtId="0">
      <sharedItems containsString="0" containsBlank="1" containsNumber="1" minValue="30.07" maxValue="7291.49" count="785">
        <n v="1437.96"/>
        <n v="4648.34"/>
        <n v="1587.32"/>
        <n v="1972.67"/>
        <n v="113.67"/>
        <n v="2336.37"/>
        <n v="2128.36"/>
        <n v="335.54"/>
        <n v="1740.02"/>
        <n v="646.20000000000005"/>
        <n v="5544"/>
        <n v="747.18"/>
        <n v="1213.05"/>
        <n v="38.81"/>
        <n v="1252.51"/>
        <n v="1976.12"/>
        <n v="2531.14"/>
        <n v="5124.6499999999996"/>
        <n v="1112.8499999999999"/>
        <n v="1953.84"/>
        <n v="970.07"/>
        <n v="1535"/>
        <n v="574.1"/>
        <n v="1596.53"/>
        <n v="1943.37"/>
        <n v="2907.91"/>
        <n v="661.66"/>
        <n v="3212.78"/>
        <n v="779.67"/>
        <n v="2405.81"/>
        <n v="3337.69"/>
        <n v="4781.3"/>
        <n v="85.45"/>
        <n v="3385.87"/>
        <n v="2610.3000000000002"/>
        <n v="1298.44"/>
        <n v="1918.62"/>
        <n v="3940.87"/>
        <n v="30.07"/>
        <n v="3074.12"/>
        <n v="6055.44"/>
        <n v="2063.5100000000002"/>
        <n v="3617.43"/>
        <n v="2916.17"/>
        <n v="3183.17"/>
        <n v="681.32"/>
        <n v="1846.15"/>
        <n v="951.41"/>
        <n v="1639.48"/>
        <n v="1290.1199999999999"/>
        <n v="714.67"/>
        <n v="1655.46"/>
        <n v="1264.8599999999999"/>
        <n v="148.01"/>
        <n v="4115.45"/>
        <n v="236.71"/>
        <n v="113.86"/>
        <n v="2985.67"/>
        <n v="1909.06"/>
        <n v="5534.33"/>
        <n v="2299.58"/>
        <n v="2503.37"/>
        <n v="2308.3200000000002"/>
        <n v="2662.96"/>
        <n v="2084.35"/>
        <n v="3323.46"/>
        <n v="97.83"/>
        <n v="1794.16"/>
        <n v="6534.81"/>
        <n v="292.85000000000002"/>
        <n v="127.1"/>
        <n v="756.59"/>
        <n v="2642.91"/>
        <n v="4368.67"/>
        <n v="972.59"/>
        <n v="1690.31"/>
        <n v="1882.32"/>
        <n v="2888.53"/>
        <n v="433.44"/>
        <n v="1533.64"/>
        <n v="1616.34"/>
        <n v="1549.13"/>
        <n v="3892.19"/>
        <n v="1391.81"/>
        <n v="3153.3"/>
        <n v="2346.77"/>
        <n v="3101.42"/>
        <n v="4712.3"/>
        <n v="7114.51"/>
        <n v="4166.42"/>
        <n v="1946.94"/>
        <n v="2734.55"/>
        <n v="3826.61"/>
        <n v="2091.6"/>
        <n v="6106.38"/>
        <n v="1629.07"/>
        <n v="2381.54"/>
        <n v="2490.62"/>
        <n v="338.13"/>
        <n v="1064.04"/>
        <n v="1997.98"/>
        <n v="770.87"/>
        <n v="668.06"/>
        <n v="3408.48"/>
        <n v="3829.14"/>
        <n v="747.43"/>
        <n v="3353.59"/>
        <n v="2144.6"/>
        <n v="947.81"/>
        <n v="6290.73"/>
        <n v="75.78"/>
        <n v="1924.65"/>
        <n v="1006.37"/>
        <n v="2503.44"/>
        <n v="635.23"/>
        <n v="3128.16"/>
        <n v="1028.68"/>
        <n v="2950.4"/>
        <n v="3323.27"/>
        <n v="2908.43"/>
        <n v="3439.51"/>
        <n v="1333.33"/>
        <n v="3154.56"/>
        <n v="3177"/>
        <n v="270.06"/>
        <n v="3357.65"/>
        <n v="4588.99"/>
        <n v="233.23"/>
        <n v="1535.61"/>
        <n v="6376.59"/>
        <n v="1016.53"/>
        <n v="2714.29"/>
        <n v="2349.65"/>
        <n v="3500.1"/>
        <n v="1382.6"/>
        <n v="4457.97"/>
        <n v="5090.82"/>
        <n v="3310.32"/>
        <n v="4927.5600000000004"/>
        <n v="5471.42"/>
        <n v="2110.0500000000002"/>
        <n v="2775.84"/>
        <n v="4705.51"/>
        <n v="597.20000000000005"/>
        <n v="4916.21"/>
        <n v="58.87"/>
        <n v="5423.24"/>
        <n v="4477.95"/>
        <n v="3470.02"/>
        <n v="6464.29"/>
        <n v="290.27999999999997"/>
        <n v="2157.15"/>
        <n v="2385.29"/>
        <n v="5403.72"/>
        <n v="352.17"/>
        <n v="2582.21"/>
        <n v="4684.4799999999996"/>
        <n v="122.74"/>
        <n v="662.51"/>
        <n v="6661.97"/>
        <n v="156.35"/>
        <n v="180.43"/>
        <n v="1377.16"/>
        <n v="956.98"/>
        <n v="5986.73"/>
        <n v="1369.79"/>
        <n v="243.6"/>
        <n v="3142.96"/>
        <n v="4623.67"/>
        <n v="1343.9"/>
        <n v="1180.08"/>
        <n v="216.3"/>
        <n v="364.85"/>
        <n v="2401.79"/>
        <n v="2745.18"/>
        <n v="4019.94"/>
        <n v="1429.81"/>
        <n v="1239.1199999999999"/>
        <n v="5299.36"/>
        <n v="1026.32"/>
        <n v="3170.88"/>
        <n v="6842.73"/>
        <n v="2053.46"/>
        <n v="1393.2"/>
        <n v="4478.3599999999997"/>
        <n v="6673.4"/>
        <n v="4838.18"/>
        <n v="1287.78"/>
        <n v="2697.29"/>
        <n v="942.25"/>
        <n v="846.38"/>
        <n v="248.83"/>
        <n v="1058.77"/>
        <n v="2559.5500000000002"/>
        <n v="758.66"/>
        <n v="3473.74"/>
        <n v="1901.34"/>
        <n v="4886.58"/>
        <n v="2173.6999999999998"/>
        <n v="1657.94"/>
        <n v="166.92"/>
        <n v="2918.32"/>
        <n v="296.58999999999997"/>
        <n v="537.70000000000005"/>
        <n v="276.16000000000003"/>
        <n v="1621.73"/>
        <n v="5677.54"/>
        <n v="651.24"/>
        <n v="1319.88"/>
        <n v="1195.58"/>
        <n v="3043.66"/>
        <n v="4904.3599999999997"/>
        <n v="599.84"/>
        <n v="4916.7"/>
        <n v="991.52"/>
        <n v="2994.16"/>
        <n v="2220.21"/>
        <n v="1803.48"/>
        <n v="326.72000000000003"/>
        <n v="1027.1199999999999"/>
        <n v="628.79999999999995"/>
        <n v="382.56"/>
        <n v="2185.66"/>
        <n v="1596.58"/>
        <n v="883.74"/>
        <n v="5019.88"/>
        <n v="259.81"/>
        <n v="939.11"/>
        <n v="593.71"/>
        <n v="3353.4"/>
        <n v="3289.18"/>
        <n v="684.36"/>
        <n v="5700.24"/>
        <n v="2582.59"/>
        <n v="1219.1500000000001"/>
        <n v="210.42"/>
        <n v="2215.84"/>
        <n v="2616.84"/>
        <n v="2000.38"/>
        <n v="2994.43"/>
        <n v="830.64"/>
        <n v="2593.62"/>
        <n v="1692.59"/>
        <n v="956.59"/>
        <n v="2332.5100000000002"/>
        <n v="341.59"/>
        <n v="4247.2"/>
        <n v="49.17"/>
        <n v="840.25"/>
        <n v="4686.4399999999996"/>
        <n v="2627.8"/>
        <n v="1372.06"/>
        <n v="3366.63"/>
        <n v="3860.04"/>
        <n v="2336.65"/>
        <n v="267.79000000000002"/>
        <n v="6092.98"/>
        <n v="1720.76"/>
        <n v="2344.52"/>
        <n v="1799.87"/>
        <n v="5233.6400000000003"/>
        <n v="1298.5"/>
        <n v="493.79"/>
        <n v="827.33"/>
        <n v="440.12"/>
        <n v="5602.49"/>
        <n v="3885.66"/>
        <n v="5948.71"/>
        <n v="1270.44"/>
        <n v="2898.13"/>
        <n v="3778.41"/>
        <n v="3159.62"/>
        <n v="1181.28"/>
        <n v="3566.81"/>
        <n v="1494.53"/>
        <n v="1107.1600000000001"/>
        <n v="4761"/>
        <n v="349.82"/>
        <n v="4863.3500000000004"/>
        <n v="403.81"/>
        <n v="3896.05"/>
        <n v="2659.4"/>
        <n v="1124.68"/>
        <n v="149.12"/>
        <n v="878.58"/>
        <n v="4986.58"/>
        <n v="1087.48"/>
        <n v="1226.81"/>
        <n v="1875.36"/>
        <n v="1635.99"/>
        <n v="2651.98"/>
        <n v="1552.59"/>
        <n v="3152.88"/>
        <n v="2333.09"/>
        <n v="3298.56"/>
        <n v="1238.79"/>
        <n v="1076.1300000000001"/>
        <n v="6343.19"/>
        <n v="3025.58"/>
        <n v="5132.82"/>
        <n v="1548.67"/>
        <n v="832.79"/>
        <n v="3103.8"/>
        <n v="3440.56"/>
        <n v="2043.57"/>
        <n v="4352.13"/>
        <n v="1397.76"/>
        <n v="2804.44"/>
        <n v="3186.62"/>
        <n v="3297.46"/>
        <n v="869.76"/>
        <n v="3802.86"/>
        <n v="2525.1"/>
        <n v="565.05999999999995"/>
        <n v="3221.98"/>
        <n v="2665.68"/>
        <n v="4607.8100000000004"/>
        <n v="57.74"/>
        <n v="59.06"/>
        <n v="4701.46"/>
        <n v="3467.38"/>
        <n v="1561.9"/>
        <n v="125.8"/>
        <n v="3914.21"/>
        <n v="1740.35"/>
        <n v="3363.3"/>
        <n v="4009.01"/>
        <n v="1153.94"/>
        <n v="1661.55"/>
        <n v="2088.5500000000002"/>
        <n v="5289.14"/>
        <n v="668.81"/>
        <n v="1416.74"/>
        <n v="182.72"/>
        <n v="5738.14"/>
        <n v="1613.37"/>
        <n v="4277.05"/>
        <n v="509.12"/>
        <n v="3744.96"/>
        <n v="2406.1"/>
        <n v="589.86"/>
        <n v="1575.94"/>
        <n v="1223.1600000000001"/>
        <n v="3641.4"/>
        <n v="730.67"/>
        <n v="1178.3"/>
        <n v="3705.87"/>
        <n v="90.32"/>
        <n v="5667.73"/>
        <n v="2175.2600000000002"/>
        <n v="1336.1"/>
        <n v="4577.47"/>
        <n v="623.79"/>
        <n v="2075.35"/>
        <n v="5672.64"/>
        <n v="4304.17"/>
        <n v="3150.96"/>
        <n v="1443.48"/>
        <n v="1448.66"/>
        <n v="674.83"/>
        <n v="6022.96"/>
        <n v="1372.68"/>
        <n v="633.74"/>
        <n v="897.36"/>
        <n v="2383.4899999999998"/>
        <n v="4386.53"/>
        <n v="1631.66"/>
        <n v="3712.5"/>
        <n v="182.9"/>
        <n v="1153.32"/>
        <n v="1474.86"/>
        <n v="1778.49"/>
        <n v="2293.0100000000002"/>
        <n v="5471.62"/>
        <n v="1867.68"/>
        <n v="527.83000000000004"/>
        <n v="1279.26"/>
        <n v="217.2"/>
        <n v="2612.1999999999998"/>
        <n v="74.06"/>
        <n v="5497.74"/>
        <n v="1186.18"/>
        <n v="1387.8"/>
        <n v="2292.0700000000002"/>
        <n v="3692.35"/>
        <n v="4917.1499999999996"/>
        <n v="230.65"/>
        <n v="3599.9"/>
        <n v="2023.76"/>
        <n v="574.23"/>
        <n v="1812.56"/>
        <n v="1228.92"/>
        <n v="121.27"/>
        <n v="5970.5"/>
        <n v="4756.05"/>
        <n v="340.92"/>
        <n v="492.48"/>
        <n v="3254.4"/>
        <n v="1857"/>
        <n v="1595.23"/>
        <n v="1669.92"/>
        <n v="5518.51"/>
        <n v="1214.33"/>
        <n v="3351.46"/>
        <n v="2702.2"/>
        <n v="2809.68"/>
        <n v="3059.28"/>
        <n v="2405.36"/>
        <n v="219.05"/>
        <n v="2407.63"/>
        <n v="3216"/>
        <n v="1782.59"/>
        <n v="930.7"/>
        <n v="2038.11"/>
        <n v="3964.61"/>
        <n v="619.24"/>
        <n v="2972.7"/>
        <n v="4938.57"/>
        <n v="3261.8"/>
        <n v="1528.97"/>
        <n v="416.48"/>
        <n v="1302.56"/>
        <n v="303.07"/>
        <n v="6914.3"/>
        <n v="4202.88"/>
        <n v="1878.62"/>
        <n v="2927.04"/>
        <n v="5239.7299999999996"/>
        <n v="50.87"/>
        <n v="1287.6400000000001"/>
        <n v="1432.72"/>
        <n v="2566.12"/>
        <n v="3830.53"/>
        <n v="2251.44"/>
        <n v="929.88"/>
        <n v="5119.49"/>
        <n v="1967.8"/>
        <n v="1419.12"/>
        <n v="2307.42"/>
        <n v="393.88"/>
        <n v="1204.56"/>
        <n v="2377.59"/>
        <n v="5458.32"/>
        <n v="2506.5"/>
        <n v="1697.68"/>
        <n v="580.26"/>
        <n v="3465.25"/>
        <n v="1349.4"/>
        <n v="2122.37"/>
        <n v="449.52"/>
        <n v="1136.52"/>
        <n v="4485.59"/>
        <n v="1714.23"/>
        <n v="1508.78"/>
        <n v="3898.82"/>
        <n v="180.55"/>
        <n v="4575.74"/>
        <n v="4504.63"/>
        <n v="3088.32"/>
        <n v="2526.9299999999998"/>
        <n v="5023.5"/>
        <n v="1953.63"/>
        <n v="3238.22"/>
        <n v="4147.3100000000004"/>
        <n v="3293.4"/>
        <n v="1380.6"/>
        <n v="72.680000000000007"/>
        <n v="1245.69"/>
        <n v="5170.16"/>
        <n v="1153.8900000000001"/>
        <n v="2035.4"/>
        <n v="2318.36"/>
        <n v="2206.2600000000002"/>
        <n v="3048.66"/>
        <n v="1887.12"/>
        <n v="1354.76"/>
        <n v="255.53"/>
        <n v="856.98"/>
        <n v="4764.24"/>
        <n v="721.56"/>
        <n v="2736.4"/>
        <n v="2448.34"/>
        <n v="1039.45"/>
        <n v="5347.94"/>
        <n v="1553.4"/>
        <n v="2876.04"/>
        <n v="1861.24"/>
        <n v="2148.0300000000002"/>
        <n v="2431.38"/>
        <n v="2790.13"/>
        <n v="6633.38"/>
        <n v="500.94"/>
        <n v="996.37"/>
        <n v="2823.24"/>
        <n v="1621.51"/>
        <n v="1690.27"/>
        <n v="1378.26"/>
        <n v="6139.06"/>
        <n v="1447.98"/>
        <n v="3517.82"/>
        <n v="551.82000000000005"/>
        <n v="254.9"/>
        <n v="5796.58"/>
        <n v="4108.6499999999996"/>
        <n v="524.04"/>
        <n v="7008.08"/>
        <n v="3312.98"/>
        <n v="2027.7"/>
        <n v="5152.96"/>
        <n v="1977.92"/>
        <n v="2514.71"/>
        <n v="1486.8"/>
        <n v="4116.42"/>
        <n v="3746.96"/>
        <n v="423.18"/>
        <n v="406.65"/>
        <n v="5946.95"/>
        <n v="3198.31"/>
        <n v="627.4"/>
        <n v="1686.47"/>
        <n v="1357.75"/>
        <n v="258.36"/>
        <n v="1304.76"/>
        <n v="1888.33"/>
        <n v="3352.02"/>
        <n v="1482.7"/>
        <n v="603.05999999999995"/>
        <n v="2494.6799999999998"/>
        <n v="774.6"/>
        <n v="2186.2600000000002"/>
        <n v="321.45999999999998"/>
        <n v="5569.5"/>
        <n v="1186"/>
        <n v="2781.24"/>
        <n v="3491.71"/>
        <n v="470.64"/>
        <n v="2775.56"/>
        <n v="764.11"/>
        <n v="251.86"/>
        <n v="3156.1"/>
        <n v="464.59"/>
        <n v="605.62"/>
        <n v="2342.81"/>
        <n v="2260.5700000000002"/>
        <n v="906.98"/>
        <n v="1509.9"/>
        <n v="4790.9799999999996"/>
        <n v="1858.63"/>
        <n v="2372.52"/>
        <n v="198.27"/>
        <n v="1209.9000000000001"/>
        <n v="2450.4"/>
        <n v="1077.43"/>
        <n v="3958.2"/>
        <n v="1107.05"/>
        <n v="148.72999999999999"/>
        <n v="4503.74"/>
        <n v="944.86"/>
        <n v="2124.71"/>
        <n v="2685.31"/>
        <n v="3429.3"/>
        <n v="1302.57"/>
        <n v="2954.75"/>
        <n v="3251.43"/>
        <n v="4999.2"/>
        <n v="209.77"/>
        <n v="5237.34"/>
        <n v="992.11"/>
        <n v="3376.95"/>
        <n v="187.15"/>
        <n v="1755.77"/>
        <n v="1814.94"/>
        <n v="625.25"/>
        <n v="1044.45"/>
        <n v="4666.37"/>
        <n v="3854.1"/>
        <n v="2323.08"/>
        <n v="4304.7700000000004"/>
        <n v="1454.11"/>
        <n v="5395.85"/>
        <n v="678.14"/>
        <n v="482.4"/>
        <n v="1625.32"/>
        <n v="5809.76"/>
        <n v="2822.52"/>
        <n v="1210.25"/>
        <n v="2481.6999999999998"/>
        <n v="1270.92"/>
        <n v="2595.12"/>
        <n v="1292.92"/>
        <n v="680.14"/>
        <n v="2459.23"/>
        <n v="792.77"/>
        <n v="167.2"/>
        <n v="982.68"/>
        <n v="6176.52"/>
        <n v="2405.38"/>
        <n v="2389.7199999999998"/>
        <n v="795.35"/>
        <n v="2111.4"/>
        <n v="307.45999999999998"/>
        <n v="2027.35"/>
        <n v="1358.9"/>
        <n v="840.29"/>
        <n v="2865.56"/>
        <n v="143.74"/>
        <n v="4088.4"/>
        <n v="7248.86"/>
        <n v="3985.99"/>
        <n v="1015.58"/>
        <n v="2505.62"/>
        <n v="692.68"/>
        <n v="4536.13"/>
        <n v="2559.8000000000002"/>
        <n v="624.95000000000005"/>
        <n v="5779.89"/>
        <n v="2301.89"/>
        <n v="4465.3"/>
        <n v="2076.62"/>
        <n v="2416.12"/>
        <n v="1362.12"/>
        <n v="3059.18"/>
        <n v="1612.78"/>
        <n v="5733.36"/>
        <n v="499.2"/>
        <n v="2608.2800000000002"/>
        <n v="160.35"/>
        <n v="3921.37"/>
        <n v="348.08"/>
        <n v="5778.05"/>
        <n v="947.9"/>
        <n v="1662.62"/>
        <n v="1893.12"/>
        <n v="5186.16"/>
        <n v="770.91"/>
        <n v="1953.56"/>
        <n v="5965.11"/>
        <n v="4725.7"/>
        <n v="6883.99"/>
        <n v="471.14"/>
        <n v="6219.36"/>
        <n v="797.38"/>
        <n v="5368.25"/>
        <n v="828.66"/>
        <n v="921.79"/>
        <n v="135.91"/>
        <n v="2485.5500000000002"/>
        <n v="1952.63"/>
        <n v="1303.3800000000001"/>
        <n v="2161.3000000000002"/>
        <n v="2198.69"/>
        <n v="3644.35"/>
        <n v="1689.16"/>
        <n v="2891.95"/>
        <n v="247.55"/>
        <n v="1866.62"/>
        <n v="2399.04"/>
        <n v="2928.36"/>
        <n v="2867.57"/>
        <n v="3408.96"/>
        <n v="4270.42"/>
        <n v="467.25"/>
        <n v="1099.2"/>
        <n v="1079.99"/>
        <n v="3760.26"/>
        <n v="549.79"/>
        <n v="1420.49"/>
        <n v="2771.52"/>
        <n v="4036.99"/>
        <n v="3353.69"/>
        <n v="1331.81"/>
        <n v="1723.16"/>
        <n v="4621.25"/>
        <n v="1618.43"/>
        <n v="2758.8"/>
        <n v="2754.78"/>
        <n v="2000.67"/>
        <n v="75.59"/>
        <n v="1217.7"/>
        <n v="263.27999999999997"/>
        <n v="2217.5100000000002"/>
        <n v="1990.94"/>
        <n v="1145.26"/>
        <n v="259.45"/>
        <n v="1589.49"/>
        <n v="351.65"/>
        <n v="2685.6"/>
        <n v="1361.18"/>
        <n v="942.94"/>
        <n v="489.55"/>
        <n v="1100.74"/>
        <n v="2338.35"/>
        <n v="3314.84"/>
        <n v="960.89"/>
        <n v="1212.96"/>
        <n v="4353.8599999999997"/>
        <n v="1647.2"/>
        <n v="2887.04"/>
        <n v="5937.88"/>
        <n v="1340.52"/>
        <n v="126.99"/>
        <n v="2055.36"/>
        <n v="2962.82"/>
        <n v="3282.62"/>
        <n v="1810.3"/>
        <n v="1425.56"/>
        <n v="133.79"/>
        <n v="2431.62"/>
        <n v="1393.42"/>
        <n v="1920.41"/>
        <n v="2337.19"/>
        <n v="470.74"/>
        <n v="3580.64"/>
        <n v="1583.04"/>
        <n v="1911.52"/>
        <n v="3152.06"/>
        <n v="6347.17"/>
        <n v="808.96"/>
        <n v="4473.8500000000004"/>
        <n v="3647.04"/>
        <n v="2547.6"/>
        <n v="3825.31"/>
        <n v="1210.3800000000001"/>
        <n v="174.42"/>
        <n v="4060.62"/>
        <n v="2765.95"/>
        <n v="4120.96"/>
        <n v="3130.83"/>
        <n v="1111.6600000000001"/>
        <n v="5972.32"/>
        <n v="2425.36"/>
        <n v="1595.31"/>
        <n v="501.57"/>
        <n v="1617.26"/>
        <n v="502.99"/>
        <n v="548.70000000000005"/>
        <n v="1743.36"/>
        <n v="1182.3599999999999"/>
        <n v="922.42"/>
        <n v="2353.8200000000002"/>
        <n v="4134.24"/>
        <n v="3277.69"/>
        <n v="593.47"/>
        <n v="5809.48"/>
        <n v="595.51"/>
        <n v="2220.0500000000002"/>
        <n v="3352.59"/>
        <n v="3782.16"/>
        <n v="134.91999999999999"/>
        <n v="7291.49"/>
        <n v="1876.73"/>
        <n v="2338.56"/>
        <n v="1580.06"/>
        <n v="1137.06"/>
        <n v="3179.52"/>
        <n v="1661.4"/>
        <n v="3908.83"/>
        <n v="364.1"/>
        <n v="3080.14"/>
        <n v="1190.8800000000001"/>
        <n v="3357.12"/>
        <n v="821.66"/>
        <n v="3715.22"/>
        <n v="154.49"/>
        <n v="4084.7"/>
        <n v="248.58"/>
        <n v="1650.13"/>
        <n v="769.93"/>
        <n v="1846.3"/>
        <n v="3244.1"/>
        <n v="5325.9"/>
        <n v="4212"/>
        <n v="472.18"/>
        <n v="618.62"/>
        <n v="1363.13"/>
        <n v="534.92999999999995"/>
        <n v="65.17"/>
        <n v="3210.16"/>
        <n v="1998.96"/>
        <n v="6655.74"/>
        <n v="6156.91"/>
        <n v="1520.53"/>
        <n v="5914.65"/>
        <n v="869.86"/>
        <m/>
      </sharedItems>
    </cacheField>
    <cacheField name="Profit" numFmtId="0">
      <sharedItems containsString="0" containsBlank="1" containsNumber="1" minValue="17.54" maxValue="4743" count="785">
        <n v="958.64"/>
        <n v="3098.9"/>
        <n v="925.94"/>
        <n v="821.95"/>
        <n v="56.83"/>
        <n v="1557.58"/>
        <n v="1418.9"/>
        <n v="167.77"/>
        <n v="1160.02"/>
        <n v="430.8"/>
        <n v="3696"/>
        <n v="249.06"/>
        <n v="606.53"/>
        <n v="25.87"/>
        <n v="521.88"/>
        <n v="1317.41"/>
        <n v="1054.6400000000001"/>
        <n v="2989.39"/>
        <n v="741.9"/>
        <n v="814.1"/>
        <n v="404.2"/>
        <n v="767.5"/>
        <n v="334.9"/>
        <n v="1064.3499999999999"/>
        <n v="1295.58"/>
        <n v="969.31"/>
        <n v="330.83"/>
        <n v="1338.66"/>
        <n v="324.86"/>
        <n v="1603.87"/>
        <n v="1390.71"/>
        <n v="3187.54"/>
        <n v="28.49"/>
        <n v="1975.09"/>
        <n v="1305.1500000000001"/>
        <n v="649.22"/>
        <n v="1119.2"/>
        <n v="1642.03"/>
        <n v="17.54"/>
        <n v="1537.07"/>
        <n v="2523.1"/>
        <n v="1203.72"/>
        <n v="1507.26"/>
        <n v="1944.12"/>
        <n v="2122.11"/>
        <n v="397.43"/>
        <n v="1230.77"/>
        <n v="634.27"/>
        <n v="1092.99"/>
        <n v="860.08"/>
        <n v="476.45"/>
        <n v="551.82000000000005"/>
        <n v="527.02"/>
        <n v="61.67"/>
        <n v="2057.7199999999998"/>
        <n v="157.81"/>
        <n v="75.91"/>
        <n v="1990.45"/>
        <n v="1113.6099999999999"/>
        <n v="3228.37"/>
        <n v="1533.06"/>
        <n v="1043.08"/>
        <n v="1346.52"/>
        <n v="1553.4"/>
        <n v="868.47"/>
        <n v="1661.73"/>
        <n v="65.22"/>
        <n v="1196.0999999999999"/>
        <n v="4356.54"/>
        <n v="170.83"/>
        <n v="63.56"/>
        <n v="504.39"/>
        <n v="1541.7"/>
        <n v="2912.45"/>
        <n v="648.4"/>
        <n v="1126.8699999999999"/>
        <n v="784.3"/>
        <n v="1444.26"/>
        <n v="288.95999999999998"/>
        <n v="511.21"/>
        <n v="1077.56"/>
        <n v="774.56"/>
        <n v="1621.74"/>
        <n v="579.91999999999996"/>
        <n v="1313.87"/>
        <n v="977.82"/>
        <n v="2067.61"/>
        <n v="2748.85"/>
        <n v="4743"/>
        <n v="1736.01"/>
        <n v="1135.72"/>
        <n v="1595.16"/>
        <n v="2551.0700000000002"/>
        <n v="1394.4"/>
        <n v="4070.92"/>
        <n v="950.29"/>
        <n v="1587.7"/>
        <n v="1452.87"/>
        <n v="197.24"/>
        <n v="354.68"/>
        <n v="1331.98"/>
        <n v="513.91"/>
        <n v="445.38"/>
        <n v="1704.24"/>
        <n v="2552.7600000000002"/>
        <n v="436"/>
        <n v="2235.73"/>
        <n v="893.59"/>
        <n v="473.9"/>
        <n v="2621.14"/>
        <n v="44.2"/>
        <n v="962.33"/>
        <n v="587.04999999999995"/>
        <n v="1043.0999999999999"/>
        <n v="370.55"/>
        <n v="1564.08"/>
        <n v="514.33000000000004"/>
        <n v="1475.2"/>
        <n v="1938.57"/>
        <n v="1696.59"/>
        <n v="2006.38"/>
        <n v="555.55999999999995"/>
        <n v="2103.04"/>
        <n v="1853.25"/>
        <n v="157.54"/>
        <n v="2238.4299999999998"/>
        <n v="2294.4899999999998"/>
        <n v="116.62"/>
        <n v="1023.74"/>
        <n v="2656.91"/>
        <n v="592.98"/>
        <n v="1583.34"/>
        <n v="1174.82"/>
        <n v="2333.4"/>
        <n v="806.51"/>
        <n v="2228.9899999999998"/>
        <n v="2969.64"/>
        <n v="1379.3"/>
        <n v="2874.41"/>
        <n v="3647.62"/>
        <n v="1230.8599999999999"/>
        <n v="1619.24"/>
        <n v="2744.88"/>
        <n v="398.13"/>
        <n v="3277.47"/>
        <n v="34.340000000000003"/>
        <n v="2711.62"/>
        <n v="2238.9699999999998"/>
        <n v="2024.17"/>
        <n v="3770.83"/>
        <n v="120.95"/>
        <n v="1438.1"/>
        <n v="1391.42"/>
        <n v="2251.5500000000002"/>
        <n v="234.78"/>
        <n v="1506.3"/>
        <n v="2732.62"/>
        <n v="81.819999999999993"/>
        <n v="441.67"/>
        <n v="3886.15"/>
        <n v="78.17"/>
        <n v="105.25"/>
        <n v="918.11"/>
        <n v="558.24"/>
        <n v="3991.15"/>
        <n v="799.04"/>
        <n v="162.4"/>
        <n v="1571.47"/>
        <n v="3082.45"/>
        <n v="783.94"/>
        <n v="688.38"/>
        <n v="144.19999999999999"/>
        <n v="243.23"/>
        <n v="1601.2"/>
        <n v="1601.35"/>
        <n v="2679.96"/>
        <n v="714.91"/>
        <n v="826.08"/>
        <n v="3091.3"/>
        <n v="598.69000000000005"/>
        <n v="1849.68"/>
        <n v="3421.37"/>
        <n v="1026.73"/>
        <n v="812.7"/>
        <n v="1865.99"/>
        <n v="3336.71"/>
        <n v="3225.46"/>
        <n v="643.89"/>
        <n v="1798.19"/>
        <n v="392.6"/>
        <n v="352.66"/>
        <n v="124.42"/>
        <n v="617.62"/>
        <n v="1493.06"/>
        <n v="442.56"/>
        <n v="2315.8200000000002"/>
        <n v="633.78"/>
        <n v="2850.5"/>
        <n v="905.71"/>
        <n v="1105.3"/>
        <n v="69.55"/>
        <n v="1702.36"/>
        <n v="173.01"/>
        <n v="358.46"/>
        <n v="184.1"/>
        <n v="1081.1500000000001"/>
        <n v="3311.9"/>
        <n v="325.62"/>
        <n v="879.92"/>
        <n v="597.79999999999995"/>
        <n v="2029.1"/>
        <n v="2452.19"/>
        <n v="299.93"/>
        <n v="2868.07"/>
        <n v="661.01"/>
        <n v="1247.56"/>
        <n v="1480.14"/>
        <n v="1202.32"/>
        <n v="217.81"/>
        <n v="427.97"/>
        <n v="314.39999999999998"/>
        <n v="159.4"/>
        <n v="910.69"/>
        <n v="665.24"/>
        <n v="589.16"/>
        <n v="2928.26"/>
        <n v="173.21"/>
        <n v="547.82000000000005"/>
        <n v="247.38"/>
        <n v="1956.15"/>
        <n v="2192.7800000000002"/>
        <n v="399.21"/>
        <n v="3800.16"/>
        <n v="1076.08"/>
        <n v="711.17"/>
        <n v="105.21"/>
        <n v="1107.9100000000001"/>
        <n v="1308.42"/>
        <n v="1333.58"/>
        <n v="1996.29"/>
        <n v="553.76"/>
        <n v="1512.94"/>
        <n v="1128.3900000000001"/>
        <n v="637.73"/>
        <n v="1360.63"/>
        <n v="199.25"/>
        <n v="2477.54"/>
        <n v="32.78"/>
        <n v="490.14"/>
        <n v="2733.76"/>
        <n v="1751.86"/>
        <n v="571.69000000000005"/>
        <n v="1963.87"/>
        <n v="2573.36"/>
        <n v="1557.76"/>
        <n v="178.53"/>
        <n v="3046.48"/>
        <n v="1003.77"/>
        <n v="1172.27"/>
        <n v="899.93"/>
        <n v="3489.09"/>
        <n v="757.45"/>
        <n v="288.05"/>
        <n v="482.62"/>
        <n v="220.06"/>
        <n v="3735"/>
        <n v="2590.44"/>
        <n v="3965.81"/>
        <n v="846.96"/>
        <n v="1932.08"/>
        <n v="1259.47"/>
        <n v="1843.11"/>
        <n v="689.08"/>
        <n v="2377.87"/>
        <n v="747.26"/>
        <n v="369.06"/>
        <n v="3174"/>
        <n v="204.06"/>
        <n v="2026.39"/>
        <n v="168.26"/>
        <n v="2597.36"/>
        <n v="1108.08"/>
        <n v="749.78"/>
        <n v="99.41"/>
        <n v="585.72"/>
        <n v="2908.83"/>
        <n v="724.98"/>
        <n v="511.17"/>
        <n v="1250.24"/>
        <n v="1090.6600000000001"/>
        <n v="1546.99"/>
        <n v="905.68"/>
        <n v="1313.7"/>
        <n v="1555.4"/>
        <n v="2199.04"/>
        <n v="825.86"/>
        <n v="627.74"/>
        <n v="3171.59"/>
        <n v="1008.53"/>
        <n v="2994.14"/>
        <n v="903.39"/>
        <n v="555.19000000000005"/>
        <n v="1293.25"/>
        <n v="1146.8499999999999"/>
        <n v="1021.79"/>
        <n v="1450.71"/>
        <n v="815.36"/>
        <n v="1168.51"/>
        <n v="1327.76"/>
        <n v="1648.72"/>
        <n v="579.84"/>
        <n v="1584.52"/>
        <n v="1683.4"/>
        <n v="376.7"/>
        <n v="2147.98"/>
        <n v="1554.98"/>
        <n v="3071.87"/>
        <n v="38.5"/>
        <n v="34.450000000000003"/>
        <n v="1958.94"/>
        <n v="1733.68"/>
        <n v="650.79"/>
        <n v="73.39"/>
        <n v="1630.92"/>
        <n v="1160.23"/>
        <n v="1401.37"/>
        <n v="2672.67"/>
        <n v="576.98"/>
        <n v="969.24"/>
        <n v="1218.32"/>
        <n v="2203.81"/>
        <n v="278.67"/>
        <n v="944.5"/>
        <n v="121.82"/>
        <n v="3825.42"/>
        <n v="806.68"/>
        <n v="2851.37"/>
        <n v="254.57"/>
        <n v="2496.64"/>
        <n v="1604.06"/>
        <n v="294.93"/>
        <n v="1050.6199999999999"/>
        <n v="509.65"/>
        <n v="2124.15"/>
        <n v="487.12"/>
        <n v="392.77"/>
        <n v="1544.11"/>
        <n v="52.69"/>
        <n v="2833.87"/>
        <n v="1268.9100000000001"/>
        <n v="779.4"/>
        <n v="3051.65"/>
        <n v="415.86"/>
        <n v="1037.67"/>
        <n v="2836.32"/>
        <n v="2510.7600000000002"/>
        <n v="2100.64"/>
        <n v="962.32"/>
        <n v="603.61"/>
        <n v="393.65"/>
        <n v="4015.3"/>
        <n v="686.34"/>
        <n v="316.88"/>
        <n v="598.24"/>
        <n v="1191.74"/>
        <n v="2924.35"/>
        <n v="951.81"/>
        <n v="2475"/>
        <n v="60.97"/>
        <n v="576.66"/>
        <n v="614.52"/>
        <n v="1185.6600000000001"/>
        <n v="1528.67"/>
        <n v="3647.75"/>
        <n v="778.2"/>
        <n v="351.88"/>
        <n v="852.84"/>
        <n v="144.80000000000001"/>
        <n v="1088.42"/>
        <n v="43.2"/>
        <n v="3665.16"/>
        <n v="790.78"/>
        <n v="925.2"/>
        <n v="1528.04"/>
        <n v="1846.18"/>
        <n v="3278.1"/>
        <n v="96.11"/>
        <n v="2099.9499999999998"/>
        <n v="843.23"/>
        <n v="382.82"/>
        <n v="755.24"/>
        <n v="716.87"/>
        <n v="70.73"/>
        <n v="3980.34"/>
        <n v="2774.36"/>
        <n v="198.87"/>
        <n v="246.24"/>
        <n v="2169.6"/>
        <n v="619"/>
        <n v="930.55"/>
        <n v="695.8"/>
        <n v="2299.38"/>
        <n v="505.98"/>
        <n v="1955.01"/>
        <n v="1801.46"/>
        <n v="1404.84"/>
        <n v="1274.7"/>
        <n v="1403.13"/>
        <n v="146.03"/>
        <n v="1404.44"/>
        <n v="1072"/>
        <n v="1039.8499999999999"/>
        <n v="620.46"/>
        <n v="849.21"/>
        <n v="2643.07"/>
        <n v="258.02"/>
        <n v="1486.35"/>
        <n v="3292.38"/>
        <n v="2174.54"/>
        <n v="1019.31"/>
        <n v="242.95"/>
        <n v="651.29"/>
        <n v="151.54"/>
        <n v="3457.16"/>
        <n v="2801.92"/>
        <n v="939.32"/>
        <n v="1951.36"/>
        <n v="3493.15"/>
        <n v="21.19"/>
        <n v="858.42"/>
        <n v="835.75"/>
        <n v="1496.9"/>
        <n v="1596.05"/>
        <n v="1313.34"/>
        <n v="309.95999999999998"/>
        <n v="2559.75"/>
        <n v="983.89"/>
        <n v="946.08"/>
        <n v="1345.99"/>
        <n v="262.58"/>
        <n v="602.28"/>
        <n v="1386.93"/>
        <n v="2274.3000000000002"/>
        <n v="1044.3800000000001"/>
        <n v="1131.78"/>
        <n v="386.84"/>
        <n v="2021.4"/>
        <n v="562.25"/>
        <n v="1414.91"/>
        <n v="224.76"/>
        <n v="378.84"/>
        <n v="2616.59"/>
        <n v="999.97"/>
        <n v="754.4"/>
        <n v="1624.51"/>
        <n v="120.37"/>
        <n v="2669.19"/>
        <n v="2252.3200000000002"/>
        <n v="1029.44"/>
        <n v="1263.47"/>
        <n v="3349"/>
        <n v="814.01"/>
        <n v="1888.97"/>
        <n v="2419.2600000000002"/>
        <n v="1372.25"/>
        <n v="575.25"/>
        <n v="48.45"/>
        <n v="519.04"/>
        <n v="3446.77"/>
        <n v="769.26"/>
        <n v="1017.7"/>
        <n v="1545.57"/>
        <n v="1286.99"/>
        <n v="1778.38"/>
        <n v="1258.08"/>
        <n v="903.18"/>
        <n v="149.06"/>
        <n v="499.9"/>
        <n v="2779.14"/>
        <n v="300.64999999999998"/>
        <n v="1596.23"/>
        <n v="1224.17"/>
        <n v="606.35"/>
        <n v="2673.98"/>
        <n v="1035.5999999999999"/>
        <n v="1438.02"/>
        <n v="1240.82"/>
        <n v="1432.02"/>
        <n v="1418.3"/>
        <n v="1395.06"/>
        <n v="4422.26"/>
        <n v="250.47"/>
        <n v="581.22"/>
        <n v="1411.62"/>
        <n v="810.76"/>
        <n v="704.28"/>
        <n v="689.13"/>
        <n v="2046.35"/>
        <n v="844.65"/>
        <n v="2345.21"/>
        <n v="275.91000000000003"/>
        <n v="169.93"/>
        <n v="2415.2399999999998"/>
        <n v="1711.94"/>
        <n v="349.36"/>
        <n v="4672.05"/>
        <n v="2208.65"/>
        <n v="675.9"/>
        <n v="3435.31"/>
        <n v="1318.62"/>
        <n v="1676.47"/>
        <n v="867.3"/>
        <n v="2744.28"/>
        <n v="2497.98"/>
        <n v="282.12"/>
        <n v="169.44"/>
        <n v="3964.63"/>
        <n v="1332.63"/>
        <n v="418.26"/>
        <n v="678.88"/>
        <n v="172.24"/>
        <n v="869.84"/>
        <n v="1258.8900000000001"/>
        <n v="1676.01"/>
        <n v="741.35"/>
        <n v="301.52999999999997"/>
        <n v="1247.3399999999999"/>
        <n v="322.75"/>
        <n v="1457.51"/>
        <n v="214.31"/>
        <n v="2784.75"/>
        <n v="593"/>
        <n v="1854.16"/>
        <n v="2036.83"/>
        <n v="235.32"/>
        <n v="1619.08"/>
        <n v="254.71"/>
        <n v="146.91"/>
        <n v="1841.05"/>
        <n v="309.73"/>
        <n v="353.27"/>
        <n v="976.17"/>
        <n v="1130.28"/>
        <n v="453.5"/>
        <n v="1006.6"/>
        <n v="2794.74"/>
        <n v="619.54"/>
        <n v="1383.97"/>
        <n v="99.14"/>
        <n v="604.95000000000005"/>
        <n v="1633.6"/>
        <n v="448.92"/>
        <n v="1979.1"/>
        <n v="461.28"/>
        <n v="99.15"/>
        <n v="2251.88"/>
        <n v="629.9"/>
        <n v="1416.48"/>
        <n v="1342.66"/>
        <n v="2286.1999999999998"/>
        <n v="868.38"/>
        <n v="1723.61"/>
        <n v="1625.72"/>
        <n v="3332.8"/>
        <n v="104.89"/>
        <n v="3491.56"/>
        <n v="496.06"/>
        <n v="1969.89"/>
        <n v="77.97"/>
        <n v="877.89"/>
        <n v="1209.96"/>
        <n v="364.73"/>
        <n v="435.19"/>
        <n v="1944.32"/>
        <n v="2248.2199999999998"/>
        <n v="1548.72"/>
        <n v="1793.66"/>
        <n v="727.06"/>
        <n v="2697.92"/>
        <n v="452.1"/>
        <n v="241.2"/>
        <n v="812.66"/>
        <n v="3389.03"/>
        <n v="1411.26"/>
        <n v="806.83"/>
        <n v="1240.8399999999999"/>
        <n v="847.28"/>
        <n v="1513.82"/>
        <n v="861.95"/>
        <n v="340.06"/>
        <n v="1639.49"/>
        <n v="396.38"/>
        <n v="111.47"/>
        <n v="655.12"/>
        <n v="4117.68"/>
        <n v="1603.58"/>
        <n v="1593.14"/>
        <n v="397.67"/>
        <n v="1231.6500000000001"/>
        <n v="204.98"/>
        <n v="1013.68"/>
        <n v="905.94"/>
        <n v="420.15"/>
        <n v="1671.58"/>
        <n v="95.83"/>
        <n v="2384.9"/>
        <n v="3624.44"/>
        <n v="1993"/>
        <n v="507.8"/>
        <n v="1670.42"/>
        <n v="461.79"/>
        <n v="2646.07"/>
        <n v="1279.9100000000001"/>
        <n v="416.63"/>
        <n v="2408.29"/>
        <n v="1342.77"/>
        <n v="2232.64"/>
        <n v="1384.42"/>
        <n v="1409.4"/>
        <n v="794.57"/>
        <n v="1019.73"/>
        <n v="1075.18"/>
        <n v="2866.68"/>
        <n v="332.8"/>
        <n v="1738.85"/>
        <n v="66.81"/>
        <n v="2614.25"/>
        <n v="174.05"/>
        <n v="2889.02"/>
        <n v="394.96"/>
        <n v="1108.42"/>
        <n v="1262.08"/>
        <n v="2593.08"/>
        <n v="385.46"/>
        <n v="976.78"/>
        <n v="2485.46"/>
        <n v="3150.46"/>
        <n v="2868.33"/>
        <n v="196.31"/>
        <n v="3109.68"/>
        <n v="465.13"/>
        <n v="2684.12"/>
        <n v="483.38"/>
        <n v="537.71"/>
        <n v="79.28"/>
        <n v="1657.03"/>
        <n v="1139.03"/>
        <n v="760.3"/>
        <n v="1440.86"/>
        <n v="916.12"/>
        <n v="2429.5700000000002"/>
        <n v="703.81"/>
        <n v="1204.98"/>
        <n v="165.04"/>
        <n v="777.76"/>
        <n v="1599.36"/>
        <n v="1464.18"/>
        <n v="1672.76"/>
        <n v="2272.64"/>
        <n v="2846.94"/>
        <n v="233.63"/>
        <n v="549.6"/>
        <n v="539.99"/>
        <n v="1566.78"/>
        <n v="366.53"/>
        <n v="828.62"/>
        <n v="1847.68"/>
        <n v="2018.5"/>
        <n v="1397.37"/>
        <n v="887.88"/>
        <n v="1148.78"/>
        <n v="3080.83"/>
        <n v="944.09"/>
        <n v="1379.4"/>
        <n v="1836.52"/>
        <n v="1000.33"/>
        <n v="50.4"/>
        <n v="507.38"/>
        <n v="86.34"/>
        <n v="153.58000000000001"/>
        <n v="1108.76"/>
        <n v="829.56"/>
        <n v="763.5"/>
        <n v="151.35"/>
        <n v="1059.6600000000001"/>
        <n v="175.82"/>
        <n v="1342.8"/>
        <n v="794.02"/>
        <n v="392.89"/>
        <n v="203.98"/>
        <n v="458.64"/>
        <n v="1364.04"/>
        <n v="1933.66"/>
        <n v="480.45"/>
        <n v="707.56"/>
        <n v="2539.7600000000002"/>
        <n v="549.05999999999995"/>
        <n v="1443.52"/>
        <n v="2474.11"/>
        <n v="893.68"/>
        <n v="74.08"/>
        <n v="1370.24"/>
        <n v="1481.41"/>
        <n v="1914.87"/>
        <n v="1206.8599999999999"/>
        <n v="593.99"/>
        <n v="89.2"/>
        <n v="1621.08"/>
        <n v="696.71"/>
        <n v="1280.27"/>
        <n v="973.83"/>
        <n v="196.14"/>
        <n v="2387.09"/>
        <n v="1055.3599999999999"/>
        <n v="955.76"/>
        <n v="1576.04"/>
        <n v="4231.45"/>
        <n v="471.89"/>
        <n v="1864.1"/>
        <n v="2127.44"/>
        <n v="1061.5"/>
        <n v="1593.87"/>
        <n v="504.32"/>
        <n v="116.28"/>
        <n v="2368.6999999999998"/>
        <n v="1152.48"/>
        <n v="2747.3"/>
        <n v="1565.41"/>
        <n v="555.82000000000005"/>
        <n v="3981.54"/>
        <n v="1616.9"/>
        <n v="664.71"/>
        <n v="292.58"/>
        <n v="808.64"/>
        <n v="293.41000000000003"/>
        <n v="365.8"/>
        <n v="1162.24"/>
        <n v="689.71"/>
        <n v="461.2"/>
        <n v="1569.22"/>
        <n v="2411.64"/>
        <n v="1911.99"/>
        <n v="247.28"/>
        <n v="3388.87"/>
        <n v="347.38"/>
        <n v="1295.03"/>
        <n v="1676.29"/>
        <n v="1575.9"/>
        <n v="89.95"/>
        <n v="3645.75"/>
        <n v="938.36"/>
        <n v="1559.04"/>
        <n v="526.69000000000005"/>
        <n v="663.28"/>
        <n v="1589.76"/>
        <n v="1107.5999999999999"/>
        <n v="1628.68"/>
        <n v="212.4"/>
        <n v="1283.3900000000001"/>
        <n v="694.68"/>
        <n v="2238.08"/>
        <n v="410.84"/>
        <n v="1857.61"/>
        <n v="103"/>
        <n v="2723.14"/>
        <n v="145"/>
        <n v="962.58"/>
        <n v="320.81"/>
        <n v="923.15"/>
        <n v="2162.7399999999998"/>
        <n v="3550.6"/>
        <n v="2457"/>
        <n v="275.43"/>
        <n v="309.32"/>
        <n v="567.97"/>
        <n v="222.89"/>
        <n v="38.020000000000003"/>
        <n v="1605.07"/>
        <n v="666.32"/>
        <n v="2773.22"/>
        <n v="2052.3000000000002"/>
        <n v="760.27"/>
        <n v="2464.44"/>
        <n v="579.91"/>
        <m/>
      </sharedItems>
    </cacheField>
    <cacheField name="Date" numFmtId="14">
      <sharedItems containsNonDate="0" containsDate="1" containsString="0" containsBlank="1" minDate="2024-01-01T00:00:00" maxDate="2025-08-02T00:00:00"/>
    </cacheField>
  </cacheFields>
  <extLst>
    <ext xmlns:x14="http://schemas.microsoft.com/office/spreadsheetml/2009/9/main" uri="{725AE2AE-9491-48be-B2B4-4EB974FC3084}">
      <x14:pivotCacheDefinition pivotCacheId="14349433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900.94162928241" createdVersion="8" refreshedVersion="8" minRefreshableVersion="3" recordCount="804" xr:uid="{E5B7E76D-61E0-4E60-80B0-2619B188DD84}">
  <cacheSource type="worksheet">
    <worksheetSource name="Table1"/>
  </cacheSource>
  <cacheFields count="14">
    <cacheField name="OrderDate" numFmtId="164">
      <sharedItems containsNonDate="0" containsDate="1" containsString="0" containsBlank="1" minDate="2024-01-01T00:00:00" maxDate="2025-08-16T00:00:00"/>
    </cacheField>
    <cacheField name="Region" numFmtId="0">
      <sharedItems containsBlank="1" count="5">
        <s v="North"/>
        <s v="South"/>
        <s v="East"/>
        <s v="West"/>
        <m/>
      </sharedItems>
    </cacheField>
    <cacheField name="Customer Name" numFmtId="0">
      <sharedItems containsBlank="1"/>
    </cacheField>
    <cacheField name="Segment" numFmtId="0">
      <sharedItems containsBlank="1" count="4">
        <s v="Consumer"/>
        <s v="Smb"/>
        <s v="Corporate"/>
        <m/>
      </sharedItems>
    </cacheField>
    <cacheField name="Product" numFmtId="0">
      <sharedItems containsBlank="1" count="5">
        <s v="Charlie"/>
        <s v="Delta"/>
        <s v="Alpha"/>
        <s v="Bravo"/>
        <m/>
      </sharedItems>
    </cacheField>
    <cacheField name="Units" numFmtId="0">
      <sharedItems containsString="0" containsBlank="1" containsNumber="1" containsInteger="1" minValue="1" maxValue="49" count="50">
        <n v="10"/>
        <n v="34"/>
        <n v="17"/>
        <n v="33"/>
        <n v="1"/>
        <n v="47"/>
        <n v="18"/>
        <n v="7"/>
        <n v="44"/>
        <n v="12"/>
        <n v="21"/>
        <n v="25"/>
        <n v="29"/>
        <n v="32"/>
        <n v="43"/>
        <n v="35"/>
        <n v="19"/>
        <n v="39"/>
        <n v="38"/>
        <n v="9"/>
        <n v="31"/>
        <n v="15"/>
        <n v="36"/>
        <n v="2"/>
        <n v="28"/>
        <n v="23"/>
        <n v="45"/>
        <n v="46"/>
        <n v="41"/>
        <n v="8"/>
        <n v="13"/>
        <n v="14"/>
        <n v="4"/>
        <n v="16"/>
        <n v="26"/>
        <n v="37"/>
        <n v="48"/>
        <n v="22"/>
        <n v="24"/>
        <n v="49"/>
        <n v="5"/>
        <n v="20"/>
        <n v="30"/>
        <n v="11"/>
        <n v="40"/>
        <n v="42"/>
        <n v="3"/>
        <n v="27"/>
        <n v="6"/>
        <m/>
      </sharedItems>
    </cacheField>
    <cacheField name="UnitPrice" numFmtId="0">
      <sharedItems containsString="0" containsBlank="1" containsNumber="1" minValue="50.12" maxValue="249.5"/>
    </cacheField>
    <cacheField name="Discount" numFmtId="0">
      <sharedItems containsString="0" containsBlank="1" containsNumber="1" minValue="0" maxValue="0.2"/>
    </cacheField>
    <cacheField name="Returned" numFmtId="0">
      <sharedItems containsString="0" containsBlank="1" containsNumber="1" containsInteger="1" minValue="0" maxValue="1"/>
    </cacheField>
    <cacheField name="NetPrice" numFmtId="0">
      <sharedItems containsString="0" containsBlank="1" containsNumber="1" minValue="43.893999999999998" maxValue="249"/>
    </cacheField>
    <cacheField name="Revenue" numFmtId="0">
      <sharedItems containsString="0" containsBlank="1" containsNumber="1" minValue="47.61" maxValue="11857.51" count="786">
        <n v="2396.6"/>
        <n v="7747.24"/>
        <n v="2513.2600000000002"/>
        <n v="2794.62"/>
        <n v="170.5"/>
        <n v="3893.95"/>
        <n v="3547.26"/>
        <n v="503.31"/>
        <n v="2900.04"/>
        <n v="1077"/>
        <n v="9240"/>
        <n v="996.24"/>
        <n v="1819.58"/>
        <n v="64.680000000000007"/>
        <n v="1774.39"/>
        <n v="3293.53"/>
        <n v="3585.78"/>
        <n v="8114.04"/>
        <n v="1854.75"/>
        <n v="2767.94"/>
        <n v="1374.27"/>
        <n v="2302.5"/>
        <n v="909"/>
        <n v="2660.88"/>
        <n v="3238.95"/>
        <n v="3877.22"/>
        <n v="992.49"/>
        <n v="4551.4399999999996"/>
        <n v="1104.53"/>
        <n v="4009.68"/>
        <n v="4728.3999999999996"/>
        <n v="7968.84"/>
        <n v="113.94"/>
        <n v="5360.96"/>
        <n v="3915.45"/>
        <n v="1947.66"/>
        <n v="3037.82"/>
        <n v="5582.9"/>
        <n v="47.61"/>
        <n v="4611.1899999999996"/>
        <n v="8578.5400000000009"/>
        <n v="3267.23"/>
        <n v="5124.6899999999996"/>
        <n v="4860.29"/>
        <n v="5305.28"/>
        <n v="1078.75"/>
        <n v="3076.92"/>
        <n v="1585.68"/>
        <n v="2732.47"/>
        <n v="2150.1999999999998"/>
        <n v="1191.1199999999999"/>
        <n v="2207.2800000000002"/>
        <n v="1791.88"/>
        <n v="209.68"/>
        <n v="6173.17"/>
        <n v="394.52"/>
        <n v="189.77"/>
        <n v="4976.12"/>
        <n v="3022.67"/>
        <n v="8762.7000000000007"/>
        <n v="3832.64"/>
        <n v="3546.45"/>
        <n v="3654.84"/>
        <n v="4216.3599999999997"/>
        <n v="2952.82"/>
        <n v="4985.1899999999996"/>
        <n v="163.05000000000001"/>
        <n v="2990.26"/>
        <n v="10891.35"/>
        <n v="463.68"/>
        <n v="190.66"/>
        <n v="1260.98"/>
        <n v="4184.6099999999997"/>
        <n v="7281.12"/>
        <n v="1620.99"/>
        <n v="2817.18"/>
        <n v="2666.62"/>
        <n v="4332.79"/>
        <n v="722.4"/>
        <n v="2044.85"/>
        <n v="2693.9"/>
        <n v="2323.69"/>
        <n v="5513.93"/>
        <n v="1971.73"/>
        <n v="4467.17"/>
        <n v="3324.59"/>
        <n v="5169.03"/>
        <n v="7461.15"/>
        <n v="11857.51"/>
        <n v="5902.43"/>
        <n v="3082.66"/>
        <n v="4329.71"/>
        <n v="6377.68"/>
        <n v="3486"/>
        <n v="10177.299999999999"/>
        <n v="2579.36"/>
        <n v="3969.24"/>
        <n v="3943.49"/>
        <n v="535.37"/>
        <n v="1418.72"/>
        <n v="3329.96"/>
        <n v="1284.78"/>
        <n v="1113.44"/>
        <n v="5112.72"/>
        <n v="6381.9"/>
        <n v="1183.43"/>
        <n v="5589.32"/>
        <n v="3038.19"/>
        <n v="1421.71"/>
        <n v="8911.8700000000008"/>
        <n v="119.98"/>
        <n v="2886.98"/>
        <n v="1593.42"/>
        <n v="3546.54"/>
        <n v="1005.78"/>
        <n v="4692.24"/>
        <n v="1543.01"/>
        <n v="4425.6000000000004"/>
        <n v="5261.84"/>
        <n v="4605.0200000000004"/>
        <n v="5445.89"/>
        <n v="1888.89"/>
        <n v="5257.6"/>
        <n v="5030.25"/>
        <n v="427.6"/>
        <n v="5596.08"/>
        <n v="6883.48"/>
        <n v="349.85"/>
        <n v="2559.35"/>
        <n v="9033.5"/>
        <n v="1609.51"/>
        <n v="4297.63"/>
        <n v="3524.47"/>
        <n v="5833.5"/>
        <n v="2189.11"/>
        <n v="6686.96"/>
        <n v="8060.46"/>
        <n v="4689.62"/>
        <n v="7801.97"/>
        <n v="9119.0400000000009"/>
        <n v="3340.91"/>
        <n v="4395.08"/>
        <n v="7450.39"/>
        <n v="995.33"/>
        <n v="8193.68"/>
        <n v="93.21"/>
        <n v="8134.86"/>
        <n v="6716.92"/>
        <n v="5494.19"/>
        <n v="10235.120000000001"/>
        <n v="411.23"/>
        <n v="3595.25"/>
        <n v="3776.71"/>
        <n v="7655.27"/>
        <n v="586.95000000000005"/>
        <n v="4088.51"/>
        <n v="7417.1"/>
        <n v="204.56"/>
        <n v="1104.18"/>
        <n v="10548.12"/>
        <n v="234.52"/>
        <n v="285.68"/>
        <n v="2295.27"/>
        <n v="1515.22"/>
        <n v="9977.8799999999992"/>
        <n v="2168.83"/>
        <n v="406"/>
        <n v="4714.43"/>
        <n v="7706.12"/>
        <n v="2127.84"/>
        <n v="1868.46"/>
        <n v="360.5"/>
        <n v="608.08000000000004"/>
        <n v="4002.99"/>
        <n v="4346.53"/>
        <n v="6699.9"/>
        <n v="2144.7199999999998"/>
        <n v="2065.1999999999998"/>
        <n v="8390.66"/>
        <n v="1625.01"/>
        <n v="5020.5600000000004"/>
        <n v="10264.1"/>
        <n v="3080.19"/>
        <n v="2205.9"/>
        <n v="6344.35"/>
        <n v="10010.11"/>
        <n v="8063.64"/>
        <n v="1931.67"/>
        <n v="4495.4799999999996"/>
        <n v="1334.85"/>
        <n v="1199.04"/>
        <n v="373.25"/>
        <n v="1676.39"/>
        <n v="4052.61"/>
        <n v="1201.22"/>
        <n v="5789.56"/>
        <n v="2535.12"/>
        <n v="7737.08"/>
        <n v="3079.41"/>
        <n v="2763.24"/>
        <n v="236.47"/>
        <n v="4620.68"/>
        <n v="469.6"/>
        <n v="896.16"/>
        <n v="460.26"/>
        <n v="2702.88"/>
        <n v="8989.44"/>
        <n v="976.86"/>
        <n v="2199.8000000000002"/>
        <n v="1793.38"/>
        <n v="5072.76"/>
        <n v="7356.55"/>
        <n v="899.77"/>
        <n v="7784.77"/>
        <n v="1652.53"/>
        <n v="4241.72"/>
        <n v="3700.35"/>
        <n v="3005.8"/>
        <n v="544.53"/>
        <n v="1455.09"/>
        <n v="943.2"/>
        <n v="541.96"/>
        <n v="3096.35"/>
        <n v="2261.8200000000002"/>
        <n v="1472.9"/>
        <n v="7948.14"/>
        <n v="433.02"/>
        <n v="1486.93"/>
        <n v="841.09"/>
        <n v="5309.55"/>
        <n v="5481.96"/>
        <n v="1083.57"/>
        <n v="9500.4"/>
        <n v="3658.67"/>
        <n v="1930.32"/>
        <n v="315.63"/>
        <n v="3323.75"/>
        <n v="3925.26"/>
        <n v="3333.96"/>
        <n v="4990.72"/>
        <n v="1384.4"/>
        <n v="4106.5600000000004"/>
        <n v="2820.98"/>
        <n v="1594.32"/>
        <n v="3693.14"/>
        <n v="540.84"/>
        <n v="6724.74"/>
        <n v="81.95"/>
        <n v="1330.39"/>
        <n v="7420.2"/>
        <n v="4379.66"/>
        <n v="1943.75"/>
        <n v="5330.5"/>
        <n v="6433.4"/>
        <n v="3894.41"/>
        <n v="446.32"/>
        <n v="9139.4599999999991"/>
        <n v="2724.53"/>
        <n v="3516.79"/>
        <n v="2699.8"/>
        <n v="8722.73"/>
        <n v="2055.9499999999998"/>
        <n v="781.84"/>
        <n v="1309.95"/>
        <n v="660.18"/>
        <n v="9337.49"/>
        <n v="6476.1"/>
        <n v="9914.52"/>
        <n v="2117.4"/>
        <n v="4830.21"/>
        <n v="5037.88"/>
        <n v="5002.7299999999996"/>
        <n v="1870.36"/>
        <n v="5944.68"/>
        <n v="2241.79"/>
        <n v="1476.22"/>
        <n v="7935"/>
        <n v="553.88"/>
        <n v="6889.74"/>
        <n v="572.07000000000005"/>
        <n v="6493.41"/>
        <n v="3767.48"/>
        <n v="1874.46"/>
        <n v="248.53"/>
        <n v="1464.3"/>
        <n v="7895.41"/>
        <n v="1812.46"/>
        <n v="1737.98"/>
        <n v="3125.6"/>
        <n v="2726.65"/>
        <n v="4198.97"/>
        <n v="2458.27"/>
        <n v="4466.58"/>
        <n v="3888.49"/>
        <n v="5497.6"/>
        <n v="2064.65"/>
        <n v="1703.87"/>
        <n v="9514.7800000000007"/>
        <n v="4034.11"/>
        <n v="8126.96"/>
        <n v="2452.06"/>
        <n v="1387.98"/>
        <n v="4397.05"/>
        <n v="4587.41"/>
        <n v="3065.36"/>
        <n v="5802.84"/>
        <n v="2213.12"/>
        <n v="3972.95"/>
        <n v="4514.38"/>
        <n v="4946.18"/>
        <n v="1449.6"/>
        <n v="5387.38"/>
        <n v="4208.5"/>
        <n v="941.76"/>
        <n v="5369.96"/>
        <n v="4220.66"/>
        <n v="7679.68"/>
        <n v="96.24"/>
        <n v="93.51"/>
        <n v="6660.4"/>
        <n v="5201.0600000000004"/>
        <n v="2212.69"/>
        <n v="199.19"/>
        <n v="5545.13"/>
        <n v="2900.58"/>
        <n v="4764.67"/>
        <n v="6681.68"/>
        <n v="1730.92"/>
        <n v="2630.79"/>
        <n v="3306.87"/>
        <n v="7492.95"/>
        <n v="947.48"/>
        <n v="2361.2399999999998"/>
        <n v="304.54000000000002"/>
        <n v="9563.56"/>
        <n v="2420.0500000000002"/>
        <n v="7128.42"/>
        <n v="763.69"/>
        <n v="6241.6"/>
        <n v="4010.16"/>
        <n v="884.79"/>
        <n v="2626.56"/>
        <n v="1732.81"/>
        <n v="5765.55"/>
        <n v="1217.79"/>
        <n v="1571.07"/>
        <n v="5249.98"/>
        <n v="143.01"/>
        <n v="8501.6"/>
        <n v="3444.17"/>
        <n v="2115.5"/>
        <n v="7629.12"/>
        <n v="1039.6500000000001"/>
        <n v="3113.02"/>
        <n v="8508.9599999999991"/>
        <n v="6814.93"/>
        <n v="5251.6"/>
        <n v="2405.8000000000002"/>
        <n v="2052.27"/>
        <n v="1068.48"/>
        <n v="10038.26"/>
        <n v="2059.02"/>
        <n v="950.62"/>
        <n v="1495.6"/>
        <n v="3575.23"/>
        <n v="7310.88"/>
        <n v="2583.4699999999998"/>
        <n v="6187.5"/>
        <n v="243.87"/>
        <n v="1729.98"/>
        <n v="2089.38"/>
        <n v="2964.15"/>
        <n v="3821.68"/>
        <n v="9119.3700000000008"/>
        <n v="2645.88"/>
        <n v="879.71"/>
        <n v="2132.1"/>
        <n v="362"/>
        <n v="3700.62"/>
        <n v="117.26"/>
        <n v="9162.9"/>
        <n v="1976.96"/>
        <n v="2313"/>
        <n v="3820.11"/>
        <n v="5538.53"/>
        <n v="8195.25"/>
        <n v="326.76"/>
        <n v="5699.85"/>
        <n v="2866.99"/>
        <n v="957.05"/>
        <n v="2567.8000000000002"/>
        <n v="1945.79"/>
        <n v="192"/>
        <n v="9950.84"/>
        <n v="7530.41"/>
        <n v="539.79"/>
        <n v="738.72"/>
        <n v="5424"/>
        <n v="2476"/>
        <n v="2525.7800000000002"/>
        <n v="2365.7199999999998"/>
        <n v="7817.89"/>
        <n v="1720.31"/>
        <n v="5306.47"/>
        <n v="4503.66"/>
        <n v="4214.5200000000004"/>
        <n v="4333.9799999999996"/>
        <n v="3808.49"/>
        <n v="365.08"/>
        <n v="3812.07"/>
        <n v="4288"/>
        <n v="2822.44"/>
        <n v="1551.16"/>
        <n v="2887.32"/>
        <n v="6607.68"/>
        <n v="877.26"/>
        <n v="4459.05"/>
        <n v="8230.9500000000007"/>
        <n v="5436.34"/>
        <n v="2548.2800000000002"/>
        <n v="659.43"/>
        <n v="1953.85"/>
        <n v="454.61"/>
        <n v="10371.459999999999"/>
        <n v="7004.8"/>
        <n v="2817.94"/>
        <n v="4878.3999999999996"/>
        <n v="8732.8799999999992"/>
        <n v="72.06"/>
        <n v="2146.06"/>
        <n v="2268.4699999999998"/>
        <n v="4063.02"/>
        <n v="5426.58"/>
        <n v="3564.78"/>
        <n v="1239.8399999999999"/>
        <n v="7679.24"/>
        <n v="2951.69"/>
        <n v="2365.1999999999998"/>
        <n v="3653.41"/>
        <n v="656.46"/>
        <n v="1806.84"/>
        <n v="3764.52"/>
        <n v="7732.62"/>
        <n v="3550.88"/>
        <n v="2829.46"/>
        <n v="967.1"/>
        <n v="5486.65"/>
        <n v="1911.65"/>
        <n v="3537.28"/>
        <n v="674.28"/>
        <n v="1515.36"/>
        <n v="7102.18"/>
        <n v="2714.2"/>
        <n v="2263.1799999999998"/>
        <n v="5523.33"/>
        <n v="300.92"/>
        <n v="7244.93"/>
        <n v="6756.95"/>
        <n v="4117.76"/>
        <n v="3790.4"/>
        <n v="8372.5"/>
        <n v="2767.64"/>
        <n v="5127.1899999999996"/>
        <n v="6566.57"/>
        <n v="4665.6499999999996"/>
        <n v="1955.85"/>
        <n v="121.13"/>
        <n v="1764.73"/>
        <n v="8616.93"/>
        <n v="1923.15"/>
        <n v="3053.1"/>
        <n v="3863.93"/>
        <n v="3493.25"/>
        <n v="4827.04"/>
        <n v="3145.2"/>
        <n v="2257.94"/>
        <n v="404.59"/>
        <n v="1356.88"/>
        <n v="7543.38"/>
        <n v="1022.21"/>
        <n v="4332.63"/>
        <n v="3672.51"/>
        <n v="1645.8"/>
        <n v="8021.92"/>
        <n v="2589"/>
        <n v="4314.0600000000004"/>
        <n v="3102.06"/>
        <n v="3580.05"/>
        <n v="3849.68"/>
        <n v="4185.1899999999996"/>
        <n v="11055.64"/>
        <n v="751.41"/>
        <n v="1577.59"/>
        <n v="4234.8599999999997"/>
        <n v="2432.27"/>
        <n v="2394.5500000000002"/>
        <n v="2067.39"/>
        <n v="8185.41"/>
        <n v="2292.63"/>
        <n v="5863.03"/>
        <n v="827.73"/>
        <n v="424.83"/>
        <n v="8211.82"/>
        <n v="5820.59"/>
        <n v="873.4"/>
        <n v="11680.13"/>
        <n v="5521.63"/>
        <n v="2703.6"/>
        <n v="8588.27"/>
        <n v="3296.54"/>
        <n v="4191.18"/>
        <n v="2354.1"/>
        <n v="6860.7"/>
        <n v="6244.94"/>
        <n v="705.3"/>
        <n v="576.09"/>
        <n v="9911.58"/>
        <n v="4530.9399999999996"/>
        <n v="1045.6600000000001"/>
        <n v="2529.6999999999998"/>
        <n v="2036.63"/>
        <n v="430.6"/>
        <n v="2174.6"/>
        <n v="3147.22"/>
        <n v="5028.03"/>
        <n v="2224.0500000000002"/>
        <n v="904.59"/>
        <n v="3742.02"/>
        <n v="1097.3499999999999"/>
        <n v="3643.77"/>
        <n v="535.77"/>
        <n v="8354.25"/>
        <n v="1779"/>
        <n v="4635.3999999999996"/>
        <n v="5528.54"/>
        <n v="705.96"/>
        <n v="4394.6400000000003"/>
        <n v="1018.82"/>
        <n v="398.77"/>
        <n v="4997.1499999999996"/>
        <n v="774.32"/>
        <n v="958.89"/>
        <n v="3318.98"/>
        <n v="3390.85"/>
        <n v="1360.48"/>
        <n v="2516.5"/>
        <n v="7585.72"/>
        <n v="2478.17"/>
        <n v="3756.49"/>
        <n v="297.41000000000003"/>
        <n v="1814.85"/>
        <n v="4084"/>
        <n v="1526.35"/>
        <n v="5937.3"/>
        <n v="1568.33"/>
        <n v="247.88"/>
        <n v="6755.62"/>
        <n v="1574.76"/>
        <n v="3541.19"/>
        <n v="4027.97"/>
        <n v="5715.5"/>
        <n v="2170.9499999999998"/>
        <n v="4678.3599999999997"/>
        <n v="4877.1499999999996"/>
        <n v="8332"/>
        <n v="314.66000000000003"/>
        <n v="8728.9"/>
        <n v="1488.17"/>
        <n v="5346.84"/>
        <n v="265.12"/>
        <n v="2633.66"/>
        <n v="3024.9"/>
        <n v="989.98"/>
        <n v="1479.64"/>
        <n v="6610.69"/>
        <n v="6102.32"/>
        <n v="3871.8"/>
        <n v="6098.43"/>
        <n v="2181.17"/>
        <n v="8093.77"/>
        <n v="1130.24"/>
        <n v="723.6"/>
        <n v="2437.98"/>
        <n v="9198.7900000000009"/>
        <n v="4233.78"/>
        <n v="2017.08"/>
        <n v="3722.54"/>
        <n v="2118.1999999999998"/>
        <n v="4108.9399999999996"/>
        <n v="2154.87"/>
        <n v="1020.2"/>
        <n v="4098.72"/>
        <n v="1189.1500000000001"/>
        <n v="278.67"/>
        <n v="1637.8"/>
        <n v="10294.200000000001"/>
        <n v="4008.96"/>
        <n v="3982.86"/>
        <n v="1193.02"/>
        <n v="3343.05"/>
        <n v="512.44000000000005"/>
        <n v="3041.03"/>
        <n v="2264.84"/>
        <n v="1260.44"/>
        <n v="4537.1400000000003"/>
        <n v="239.57"/>
        <n v="6473.3"/>
        <n v="10873.3"/>
        <n v="5978.99"/>
        <n v="1523.38"/>
        <n v="4176.04"/>
        <n v="1154.47"/>
        <n v="7182.2"/>
        <n v="3839.71"/>
        <n v="1041.58"/>
        <n v="8188.18"/>
        <n v="3644.66"/>
        <n v="6697.94"/>
        <n v="3461.04"/>
        <n v="3825.52"/>
        <n v="2156.69"/>
        <n v="4078.91"/>
        <n v="2687.96"/>
        <n v="8600.0400000000009"/>
        <n v="832"/>
        <n v="4347.13"/>
        <n v="227.16"/>
        <n v="6535.62"/>
        <n v="522.13"/>
        <n v="8667.07"/>
        <n v="1342.86"/>
        <n v="2771.04"/>
        <n v="3155.2"/>
        <n v="7779.24"/>
        <n v="1156.3699999999999"/>
        <n v="2930.34"/>
        <n v="8450.57"/>
        <n v="7876.16"/>
        <n v="9752.32"/>
        <n v="667.45"/>
        <n v="9329.0400000000009"/>
        <n v="1262.51"/>
        <n v="8052.37"/>
        <n v="1312.04"/>
        <n v="1459.5"/>
        <n v="215.19"/>
        <n v="4142.58"/>
        <n v="3091.66"/>
        <n v="2063.6799999999998"/>
        <n v="3602.16"/>
        <n v="3114.81"/>
        <n v="6073.92"/>
        <n v="2392.9699999999998"/>
        <n v="4096.93"/>
        <n v="412.59"/>
        <n v="2644.38"/>
        <n v="3998.4"/>
        <n v="4392.54"/>
        <n v="4540.33"/>
        <n v="5681.6"/>
        <n v="7117.36"/>
        <n v="700.88"/>
        <n v="1648.8"/>
        <n v="1619.98"/>
        <n v="5327.04"/>
        <n v="916.32"/>
        <n v="2249.11"/>
        <n v="4619.2"/>
        <n v="6055.49"/>
        <n v="4751.0600000000004"/>
        <n v="2219.69"/>
        <n v="2871.94"/>
        <n v="7702.08"/>
        <n v="2562.52"/>
        <n v="4138.2"/>
        <n v="4591.3"/>
        <n v="3001"/>
        <n v="125.99"/>
        <n v="1725.08"/>
        <n v="234.35"/>
        <n v="416.86"/>
        <n v="3326.27"/>
        <n v="2820.5"/>
        <n v="1908.76"/>
        <n v="410.8"/>
        <n v="2649.15"/>
        <n v="527.47"/>
        <n v="4028.4"/>
        <n v="2155.1999999999998"/>
        <n v="1335.83"/>
        <n v="693.53"/>
        <n v="1559.38"/>
        <n v="3702.39"/>
        <n v="5248.5"/>
        <n v="1441.34"/>
        <n v="1920.52"/>
        <n v="6893.62"/>
        <n v="2196.2600000000002"/>
        <n v="4330.5600000000004"/>
        <n v="8411.99"/>
        <n v="2234.1999999999998"/>
        <n v="201.07"/>
        <n v="3425.6"/>
        <n v="4444.2299999999996"/>
        <n v="5197.49"/>
        <n v="3017.16"/>
        <n v="2019.55"/>
        <n v="222.99"/>
        <n v="4052.7"/>
        <n v="2090.13"/>
        <n v="3200.68"/>
        <n v="3311.02"/>
        <n v="666.88"/>
        <n v="5967.73"/>
        <n v="2638.4"/>
        <n v="2867.28"/>
        <n v="4728.1000000000004"/>
        <n v="10578.62"/>
        <n v="1280.8499999999999"/>
        <n v="6337.95"/>
        <n v="5774.48"/>
        <n v="3609.1"/>
        <n v="5419.18"/>
        <n v="1714.7"/>
        <n v="290.7"/>
        <n v="6429.32"/>
        <n v="3918.43"/>
        <n v="6868.26"/>
        <n v="4696.24"/>
        <n v="1667.48"/>
        <n v="9953.86"/>
        <n v="4042.26"/>
        <n v="2260.02"/>
        <n v="794.15"/>
        <n v="2425.9"/>
        <n v="796.4"/>
        <n v="914.5"/>
        <n v="2905.6"/>
        <n v="1872.07"/>
        <n v="1383.62"/>
        <n v="3923.04"/>
        <n v="6545.88"/>
        <n v="5189.68"/>
        <n v="840.75"/>
        <n v="9198.35"/>
        <n v="942.89"/>
        <n v="3515.08"/>
        <n v="5028.88"/>
        <n v="5358.06"/>
        <n v="224.87"/>
        <n v="10937.24"/>
        <n v="2815.09"/>
        <n v="3897.6"/>
        <n v="2106.75"/>
        <n v="1800.34"/>
        <n v="4769.28"/>
        <n v="2769"/>
        <n v="5537.51"/>
        <n v="576.5"/>
        <n v="4363.53"/>
        <n v="1885.56"/>
        <n v="5595.2"/>
        <n v="1232.5"/>
        <n v="5572.83"/>
        <n v="257.49"/>
        <n v="6807.84"/>
        <n v="393.58"/>
        <n v="2612.71"/>
        <n v="1090.74"/>
        <n v="2769.45"/>
        <n v="5406.84"/>
        <n v="8876.5"/>
        <n v="6669"/>
        <n v="747.61"/>
        <n v="927.94"/>
        <n v="1931.1"/>
        <n v="757.82"/>
        <n v="103.19"/>
        <n v="4815.2299999999996"/>
        <n v="2665.28"/>
        <n v="9428.9599999999991"/>
        <n v="8209.2099999999991"/>
        <n v="2280.8000000000002"/>
        <n v="8379.09"/>
        <n v="1449.77"/>
        <m/>
      </sharedItems>
    </cacheField>
    <cacheField name="Cost" numFmtId="0">
      <sharedItems containsString="0" containsBlank="1" containsNumber="1" minValue="30.07" maxValue="7291.49" count="785">
        <n v="1437.96"/>
        <n v="4648.34"/>
        <n v="1587.32"/>
        <n v="1972.67"/>
        <n v="113.67"/>
        <n v="2336.37"/>
        <n v="2128.36"/>
        <n v="335.54"/>
        <n v="1740.02"/>
        <n v="646.20000000000005"/>
        <n v="5544"/>
        <n v="747.18"/>
        <n v="1213.05"/>
        <n v="38.81"/>
        <n v="1252.51"/>
        <n v="1976.12"/>
        <n v="2531.14"/>
        <n v="5124.6499999999996"/>
        <n v="1112.8499999999999"/>
        <n v="1953.84"/>
        <n v="970.07"/>
        <n v="1535"/>
        <n v="574.1"/>
        <n v="1596.53"/>
        <n v="1943.37"/>
        <n v="2907.91"/>
        <n v="661.66"/>
        <n v="3212.78"/>
        <n v="779.67"/>
        <n v="2405.81"/>
        <n v="3337.69"/>
        <n v="4781.3"/>
        <n v="85.45"/>
        <n v="3385.87"/>
        <n v="2610.3000000000002"/>
        <n v="1298.44"/>
        <n v="1918.62"/>
        <n v="3940.87"/>
        <n v="30.07"/>
        <n v="3074.12"/>
        <n v="6055.44"/>
        <n v="2063.5100000000002"/>
        <n v="3617.43"/>
        <n v="2916.17"/>
        <n v="3183.17"/>
        <n v="681.32"/>
        <n v="1846.15"/>
        <n v="951.41"/>
        <n v="1639.48"/>
        <n v="1290.1199999999999"/>
        <n v="714.67"/>
        <n v="1655.46"/>
        <n v="1264.8599999999999"/>
        <n v="148.01"/>
        <n v="4115.45"/>
        <n v="236.71"/>
        <n v="113.86"/>
        <n v="2985.67"/>
        <n v="1909.06"/>
        <n v="5534.33"/>
        <n v="2299.58"/>
        <n v="2503.37"/>
        <n v="2308.3200000000002"/>
        <n v="2662.96"/>
        <n v="2084.35"/>
        <n v="3323.46"/>
        <n v="97.83"/>
        <n v="1794.16"/>
        <n v="6534.81"/>
        <n v="292.85000000000002"/>
        <n v="127.1"/>
        <n v="756.59"/>
        <n v="2642.91"/>
        <n v="4368.67"/>
        <n v="972.59"/>
        <n v="1690.31"/>
        <n v="1882.32"/>
        <n v="2888.53"/>
        <n v="433.44"/>
        <n v="1533.64"/>
        <n v="1616.34"/>
        <n v="1549.13"/>
        <n v="3892.19"/>
        <n v="1391.81"/>
        <n v="3153.3"/>
        <n v="2346.77"/>
        <n v="3101.42"/>
        <n v="4712.3"/>
        <n v="7114.51"/>
        <n v="4166.42"/>
        <n v="1946.94"/>
        <n v="2734.55"/>
        <n v="3826.61"/>
        <n v="2091.6"/>
        <n v="6106.38"/>
        <n v="1629.07"/>
        <n v="2381.54"/>
        <n v="2490.62"/>
        <n v="338.13"/>
        <n v="1064.04"/>
        <n v="1997.98"/>
        <n v="770.87"/>
        <n v="668.06"/>
        <n v="3408.48"/>
        <n v="3829.14"/>
        <n v="747.43"/>
        <n v="3353.59"/>
        <n v="2144.6"/>
        <n v="947.81"/>
        <n v="6290.73"/>
        <n v="75.78"/>
        <n v="1924.65"/>
        <n v="1006.37"/>
        <n v="2503.44"/>
        <n v="635.23"/>
        <n v="3128.16"/>
        <n v="1028.68"/>
        <n v="2950.4"/>
        <n v="3323.27"/>
        <n v="2908.43"/>
        <n v="3439.51"/>
        <n v="1333.33"/>
        <n v="3154.56"/>
        <n v="3177"/>
        <n v="270.06"/>
        <n v="3357.65"/>
        <n v="4588.99"/>
        <n v="233.23"/>
        <n v="1535.61"/>
        <n v="6376.59"/>
        <n v="1016.53"/>
        <n v="2714.29"/>
        <n v="2349.65"/>
        <n v="3500.1"/>
        <n v="1382.6"/>
        <n v="4457.97"/>
        <n v="5090.82"/>
        <n v="3310.32"/>
        <n v="4927.5600000000004"/>
        <n v="5471.42"/>
        <n v="2110.0500000000002"/>
        <n v="2775.84"/>
        <n v="4705.51"/>
        <n v="597.20000000000005"/>
        <n v="4916.21"/>
        <n v="58.87"/>
        <n v="5423.24"/>
        <n v="4477.95"/>
        <n v="3470.02"/>
        <n v="6464.29"/>
        <n v="290.27999999999997"/>
        <n v="2157.15"/>
        <n v="2385.29"/>
        <n v="5403.72"/>
        <n v="352.17"/>
        <n v="2582.21"/>
        <n v="4684.4799999999996"/>
        <n v="122.74"/>
        <n v="662.51"/>
        <n v="6661.97"/>
        <n v="156.35"/>
        <n v="180.43"/>
        <n v="1377.16"/>
        <n v="956.98"/>
        <n v="5986.73"/>
        <n v="1369.79"/>
        <n v="243.6"/>
        <n v="3142.96"/>
        <n v="4623.67"/>
        <n v="1343.9"/>
        <n v="1180.08"/>
        <n v="216.3"/>
        <n v="364.85"/>
        <n v="2401.79"/>
        <n v="2745.18"/>
        <n v="4019.94"/>
        <n v="1429.81"/>
        <n v="1239.1199999999999"/>
        <n v="5299.36"/>
        <n v="1026.32"/>
        <n v="3170.88"/>
        <n v="6842.73"/>
        <n v="2053.46"/>
        <n v="1393.2"/>
        <n v="4478.3599999999997"/>
        <n v="6673.4"/>
        <n v="4838.18"/>
        <n v="1287.78"/>
        <n v="2697.29"/>
        <n v="942.25"/>
        <n v="846.38"/>
        <n v="248.83"/>
        <n v="1058.77"/>
        <n v="2559.5500000000002"/>
        <n v="758.66"/>
        <n v="3473.74"/>
        <n v="1901.34"/>
        <n v="4886.58"/>
        <n v="2173.6999999999998"/>
        <n v="1657.94"/>
        <n v="166.92"/>
        <n v="2918.32"/>
        <n v="296.58999999999997"/>
        <n v="537.70000000000005"/>
        <n v="276.16000000000003"/>
        <n v="1621.73"/>
        <n v="5677.54"/>
        <n v="651.24"/>
        <n v="1319.88"/>
        <n v="1195.58"/>
        <n v="3043.66"/>
        <n v="4904.3599999999997"/>
        <n v="599.84"/>
        <n v="4916.7"/>
        <n v="991.52"/>
        <n v="2994.16"/>
        <n v="2220.21"/>
        <n v="1803.48"/>
        <n v="326.72000000000003"/>
        <n v="1027.1199999999999"/>
        <n v="628.79999999999995"/>
        <n v="382.56"/>
        <n v="2185.66"/>
        <n v="1596.58"/>
        <n v="883.74"/>
        <n v="5019.88"/>
        <n v="259.81"/>
        <n v="939.11"/>
        <n v="593.71"/>
        <n v="3353.4"/>
        <n v="3289.18"/>
        <n v="684.36"/>
        <n v="5700.24"/>
        <n v="2582.59"/>
        <n v="1219.1500000000001"/>
        <n v="210.42"/>
        <n v="2215.84"/>
        <n v="2616.84"/>
        <n v="2000.38"/>
        <n v="2994.43"/>
        <n v="830.64"/>
        <n v="2593.62"/>
        <n v="1692.59"/>
        <n v="956.59"/>
        <n v="2332.5100000000002"/>
        <n v="341.59"/>
        <n v="4247.2"/>
        <n v="49.17"/>
        <n v="840.25"/>
        <n v="4686.4399999999996"/>
        <n v="2627.8"/>
        <n v="1372.06"/>
        <n v="3366.63"/>
        <n v="3860.04"/>
        <n v="2336.65"/>
        <n v="267.79000000000002"/>
        <n v="6092.98"/>
        <n v="1720.76"/>
        <n v="2344.52"/>
        <n v="1799.87"/>
        <n v="5233.6400000000003"/>
        <n v="1298.5"/>
        <n v="493.79"/>
        <n v="827.33"/>
        <n v="440.12"/>
        <n v="5602.49"/>
        <n v="3885.66"/>
        <n v="5948.71"/>
        <n v="1270.44"/>
        <n v="2898.13"/>
        <n v="3778.41"/>
        <n v="3159.62"/>
        <n v="1181.28"/>
        <n v="3566.81"/>
        <n v="1494.53"/>
        <n v="1107.1600000000001"/>
        <n v="4761"/>
        <n v="349.82"/>
        <n v="4863.3500000000004"/>
        <n v="403.81"/>
        <n v="3896.05"/>
        <n v="2659.4"/>
        <n v="1124.68"/>
        <n v="149.12"/>
        <n v="878.58"/>
        <n v="4986.58"/>
        <n v="1087.48"/>
        <n v="1226.81"/>
        <n v="1875.36"/>
        <n v="1635.99"/>
        <n v="2651.98"/>
        <n v="1552.59"/>
        <n v="3152.88"/>
        <n v="2333.09"/>
        <n v="3298.56"/>
        <n v="1238.79"/>
        <n v="1076.1300000000001"/>
        <n v="6343.19"/>
        <n v="3025.58"/>
        <n v="5132.82"/>
        <n v="1548.67"/>
        <n v="832.79"/>
        <n v="3103.8"/>
        <n v="3440.56"/>
        <n v="2043.57"/>
        <n v="4352.13"/>
        <n v="1397.76"/>
        <n v="2804.44"/>
        <n v="3186.62"/>
        <n v="3297.46"/>
        <n v="869.76"/>
        <n v="3802.86"/>
        <n v="2525.1"/>
        <n v="565.05999999999995"/>
        <n v="3221.98"/>
        <n v="2665.68"/>
        <n v="4607.8100000000004"/>
        <n v="57.74"/>
        <n v="59.06"/>
        <n v="4701.46"/>
        <n v="3467.38"/>
        <n v="1561.9"/>
        <n v="125.8"/>
        <n v="3914.21"/>
        <n v="1740.35"/>
        <n v="3363.3"/>
        <n v="4009.01"/>
        <n v="1153.94"/>
        <n v="1661.55"/>
        <n v="2088.5500000000002"/>
        <n v="5289.14"/>
        <n v="668.81"/>
        <n v="1416.74"/>
        <n v="182.72"/>
        <n v="5738.14"/>
        <n v="1613.37"/>
        <n v="4277.05"/>
        <n v="509.12"/>
        <n v="3744.96"/>
        <n v="2406.1"/>
        <n v="589.86"/>
        <n v="1575.94"/>
        <n v="1223.1600000000001"/>
        <n v="3641.4"/>
        <n v="730.67"/>
        <n v="1178.3"/>
        <n v="3705.87"/>
        <n v="90.32"/>
        <n v="5667.73"/>
        <n v="2175.2600000000002"/>
        <n v="1336.1"/>
        <n v="4577.47"/>
        <n v="623.79"/>
        <n v="2075.35"/>
        <n v="5672.64"/>
        <n v="4304.17"/>
        <n v="3150.96"/>
        <n v="1443.48"/>
        <n v="1448.66"/>
        <n v="674.83"/>
        <n v="6022.96"/>
        <n v="1372.68"/>
        <n v="633.74"/>
        <n v="897.36"/>
        <n v="2383.4899999999998"/>
        <n v="4386.53"/>
        <n v="1631.66"/>
        <n v="3712.5"/>
        <n v="182.9"/>
        <n v="1153.32"/>
        <n v="1474.86"/>
        <n v="1778.49"/>
        <n v="2293.0100000000002"/>
        <n v="5471.62"/>
        <n v="1867.68"/>
        <n v="527.83000000000004"/>
        <n v="1279.26"/>
        <n v="217.2"/>
        <n v="2612.1999999999998"/>
        <n v="74.06"/>
        <n v="5497.74"/>
        <n v="1186.18"/>
        <n v="1387.8"/>
        <n v="2292.0700000000002"/>
        <n v="3692.35"/>
        <n v="4917.1499999999996"/>
        <n v="230.65"/>
        <n v="3599.9"/>
        <n v="2023.76"/>
        <n v="574.23"/>
        <n v="1812.56"/>
        <n v="1228.92"/>
        <n v="121.27"/>
        <n v="5970.5"/>
        <n v="4756.05"/>
        <n v="340.92"/>
        <n v="492.48"/>
        <n v="3254.4"/>
        <n v="1857"/>
        <n v="1595.23"/>
        <n v="1669.92"/>
        <n v="5518.51"/>
        <n v="1214.33"/>
        <n v="3351.46"/>
        <n v="2702.2"/>
        <n v="2809.68"/>
        <n v="3059.28"/>
        <n v="2405.36"/>
        <n v="219.05"/>
        <n v="2407.63"/>
        <n v="3216"/>
        <n v="1782.59"/>
        <n v="930.7"/>
        <n v="2038.11"/>
        <n v="3964.61"/>
        <n v="619.24"/>
        <n v="2972.7"/>
        <n v="4938.57"/>
        <n v="3261.8"/>
        <n v="1528.97"/>
        <n v="416.48"/>
        <n v="1302.56"/>
        <n v="303.07"/>
        <n v="6914.3"/>
        <n v="4202.88"/>
        <n v="1878.62"/>
        <n v="2927.04"/>
        <n v="5239.7299999999996"/>
        <n v="50.87"/>
        <n v="1287.6400000000001"/>
        <n v="1432.72"/>
        <n v="2566.12"/>
        <n v="3830.53"/>
        <n v="2251.44"/>
        <n v="929.88"/>
        <n v="5119.49"/>
        <n v="1967.8"/>
        <n v="1419.12"/>
        <n v="2307.42"/>
        <n v="393.88"/>
        <n v="1204.56"/>
        <n v="2377.59"/>
        <n v="5458.32"/>
        <n v="2506.5"/>
        <n v="1697.68"/>
        <n v="580.26"/>
        <n v="3465.25"/>
        <n v="1349.4"/>
        <n v="2122.37"/>
        <n v="449.52"/>
        <n v="1136.52"/>
        <n v="4485.59"/>
        <n v="1714.23"/>
        <n v="1508.78"/>
        <n v="3898.82"/>
        <n v="180.55"/>
        <n v="4575.74"/>
        <n v="4504.63"/>
        <n v="3088.32"/>
        <n v="2526.9299999999998"/>
        <n v="5023.5"/>
        <n v="1953.63"/>
        <n v="3238.22"/>
        <n v="4147.3100000000004"/>
        <n v="3293.4"/>
        <n v="1380.6"/>
        <n v="72.680000000000007"/>
        <n v="1245.69"/>
        <n v="5170.16"/>
        <n v="1153.8900000000001"/>
        <n v="2035.4"/>
        <n v="2318.36"/>
        <n v="2206.2600000000002"/>
        <n v="3048.66"/>
        <n v="1887.12"/>
        <n v="1354.76"/>
        <n v="255.53"/>
        <n v="856.98"/>
        <n v="4764.24"/>
        <n v="721.56"/>
        <n v="2736.4"/>
        <n v="2448.34"/>
        <n v="1039.45"/>
        <n v="5347.94"/>
        <n v="1553.4"/>
        <n v="2876.04"/>
        <n v="1861.24"/>
        <n v="2148.0300000000002"/>
        <n v="2431.38"/>
        <n v="2790.13"/>
        <n v="6633.38"/>
        <n v="500.94"/>
        <n v="996.37"/>
        <n v="2823.24"/>
        <n v="1621.51"/>
        <n v="1690.27"/>
        <n v="1378.26"/>
        <n v="6139.06"/>
        <n v="1447.98"/>
        <n v="3517.82"/>
        <n v="551.82000000000005"/>
        <n v="254.9"/>
        <n v="5796.58"/>
        <n v="4108.6499999999996"/>
        <n v="524.04"/>
        <n v="7008.08"/>
        <n v="3312.98"/>
        <n v="2027.7"/>
        <n v="5152.96"/>
        <n v="1977.92"/>
        <n v="2514.71"/>
        <n v="1486.8"/>
        <n v="4116.42"/>
        <n v="3746.96"/>
        <n v="423.18"/>
        <n v="406.65"/>
        <n v="5946.95"/>
        <n v="3198.31"/>
        <n v="627.4"/>
        <n v="1686.47"/>
        <n v="1357.75"/>
        <n v="258.36"/>
        <n v="1304.76"/>
        <n v="1888.33"/>
        <n v="3352.02"/>
        <n v="1482.7"/>
        <n v="603.05999999999995"/>
        <n v="2494.6799999999998"/>
        <n v="774.6"/>
        <n v="2186.2600000000002"/>
        <n v="321.45999999999998"/>
        <n v="5569.5"/>
        <n v="1186"/>
        <n v="2781.24"/>
        <n v="3491.71"/>
        <n v="470.64"/>
        <n v="2775.56"/>
        <n v="764.11"/>
        <n v="251.86"/>
        <n v="3156.1"/>
        <n v="464.59"/>
        <n v="605.62"/>
        <n v="2342.81"/>
        <n v="2260.5700000000002"/>
        <n v="906.98"/>
        <n v="1509.9"/>
        <n v="4790.9799999999996"/>
        <n v="1858.63"/>
        <n v="2372.52"/>
        <n v="198.27"/>
        <n v="1209.9000000000001"/>
        <n v="2450.4"/>
        <n v="1077.43"/>
        <n v="3958.2"/>
        <n v="1107.05"/>
        <n v="148.72999999999999"/>
        <n v="4503.74"/>
        <n v="944.86"/>
        <n v="2124.71"/>
        <n v="2685.31"/>
        <n v="3429.3"/>
        <n v="1302.57"/>
        <n v="2954.75"/>
        <n v="3251.43"/>
        <n v="4999.2"/>
        <n v="209.77"/>
        <n v="5237.34"/>
        <n v="992.11"/>
        <n v="3376.95"/>
        <n v="187.15"/>
        <n v="1755.77"/>
        <n v="1814.94"/>
        <n v="625.25"/>
        <n v="1044.45"/>
        <n v="4666.37"/>
        <n v="3854.1"/>
        <n v="2323.08"/>
        <n v="4304.7700000000004"/>
        <n v="1454.11"/>
        <n v="5395.85"/>
        <n v="678.14"/>
        <n v="482.4"/>
        <n v="1625.32"/>
        <n v="5809.76"/>
        <n v="2822.52"/>
        <n v="1210.25"/>
        <n v="2481.6999999999998"/>
        <n v="1270.92"/>
        <n v="2595.12"/>
        <n v="1292.92"/>
        <n v="680.14"/>
        <n v="2459.23"/>
        <n v="792.77"/>
        <n v="167.2"/>
        <n v="982.68"/>
        <n v="6176.52"/>
        <n v="2405.38"/>
        <n v="2389.7199999999998"/>
        <n v="795.35"/>
        <n v="2111.4"/>
        <n v="307.45999999999998"/>
        <n v="2027.35"/>
        <n v="1358.9"/>
        <n v="840.29"/>
        <n v="2865.56"/>
        <n v="143.74"/>
        <n v="4088.4"/>
        <n v="7248.86"/>
        <n v="3985.99"/>
        <n v="1015.58"/>
        <n v="2505.62"/>
        <n v="692.68"/>
        <n v="4536.13"/>
        <n v="2559.8000000000002"/>
        <n v="624.95000000000005"/>
        <n v="5779.89"/>
        <n v="2301.89"/>
        <n v="4465.3"/>
        <n v="2076.62"/>
        <n v="2416.12"/>
        <n v="1362.12"/>
        <n v="3059.18"/>
        <n v="1612.78"/>
        <n v="5733.36"/>
        <n v="499.2"/>
        <n v="2608.2800000000002"/>
        <n v="160.35"/>
        <n v="3921.37"/>
        <n v="348.08"/>
        <n v="5778.05"/>
        <n v="947.9"/>
        <n v="1662.62"/>
        <n v="1893.12"/>
        <n v="5186.16"/>
        <n v="770.91"/>
        <n v="1953.56"/>
        <n v="5965.11"/>
        <n v="4725.7"/>
        <n v="6883.99"/>
        <n v="471.14"/>
        <n v="6219.36"/>
        <n v="797.38"/>
        <n v="5368.25"/>
        <n v="828.66"/>
        <n v="921.79"/>
        <n v="135.91"/>
        <n v="2485.5500000000002"/>
        <n v="1952.63"/>
        <n v="1303.3800000000001"/>
        <n v="2161.3000000000002"/>
        <n v="2198.69"/>
        <n v="3644.35"/>
        <n v="1689.16"/>
        <n v="2891.95"/>
        <n v="247.55"/>
        <n v="1866.62"/>
        <n v="2399.04"/>
        <n v="2928.36"/>
        <n v="2867.57"/>
        <n v="3408.96"/>
        <n v="4270.42"/>
        <n v="467.25"/>
        <n v="1099.2"/>
        <n v="1079.99"/>
        <n v="3760.26"/>
        <n v="549.79"/>
        <n v="1420.49"/>
        <n v="2771.52"/>
        <n v="4036.99"/>
        <n v="3353.69"/>
        <n v="1331.81"/>
        <n v="1723.16"/>
        <n v="4621.25"/>
        <n v="1618.43"/>
        <n v="2758.8"/>
        <n v="2754.78"/>
        <n v="2000.67"/>
        <n v="75.59"/>
        <n v="1217.7"/>
        <n v="263.27999999999997"/>
        <n v="2217.5100000000002"/>
        <n v="1990.94"/>
        <n v="1145.26"/>
        <n v="259.45"/>
        <n v="1589.49"/>
        <n v="351.65"/>
        <n v="2685.6"/>
        <n v="1361.18"/>
        <n v="942.94"/>
        <n v="489.55"/>
        <n v="1100.74"/>
        <n v="2338.35"/>
        <n v="3314.84"/>
        <n v="960.89"/>
        <n v="1212.96"/>
        <n v="4353.8599999999997"/>
        <n v="1647.2"/>
        <n v="2887.04"/>
        <n v="5937.88"/>
        <n v="1340.52"/>
        <n v="126.99"/>
        <n v="2055.36"/>
        <n v="2962.82"/>
        <n v="3282.62"/>
        <n v="1810.3"/>
        <n v="1425.56"/>
        <n v="133.79"/>
        <n v="2431.62"/>
        <n v="1393.42"/>
        <n v="1920.41"/>
        <n v="2337.19"/>
        <n v="470.74"/>
        <n v="3580.64"/>
        <n v="1583.04"/>
        <n v="1911.52"/>
        <n v="3152.06"/>
        <n v="6347.17"/>
        <n v="808.96"/>
        <n v="4473.8500000000004"/>
        <n v="3647.04"/>
        <n v="2547.6"/>
        <n v="3825.31"/>
        <n v="1210.3800000000001"/>
        <n v="174.42"/>
        <n v="4060.62"/>
        <n v="2765.95"/>
        <n v="4120.96"/>
        <n v="3130.83"/>
        <n v="1111.6600000000001"/>
        <n v="5972.32"/>
        <n v="2425.36"/>
        <n v="1595.31"/>
        <n v="501.57"/>
        <n v="1617.26"/>
        <n v="502.99"/>
        <n v="548.70000000000005"/>
        <n v="1743.36"/>
        <n v="1182.3599999999999"/>
        <n v="922.42"/>
        <n v="2353.8200000000002"/>
        <n v="4134.24"/>
        <n v="3277.69"/>
        <n v="593.47"/>
        <n v="5809.48"/>
        <n v="595.51"/>
        <n v="2220.0500000000002"/>
        <n v="3352.59"/>
        <n v="3782.16"/>
        <n v="134.91999999999999"/>
        <n v="7291.49"/>
        <n v="1876.73"/>
        <n v="2338.56"/>
        <n v="1580.06"/>
        <n v="1137.06"/>
        <n v="3179.52"/>
        <n v="1661.4"/>
        <n v="3908.83"/>
        <n v="364.1"/>
        <n v="3080.14"/>
        <n v="1190.8800000000001"/>
        <n v="3357.12"/>
        <n v="821.66"/>
        <n v="3715.22"/>
        <n v="154.49"/>
        <n v="4084.7"/>
        <n v="248.58"/>
        <n v="1650.13"/>
        <n v="769.93"/>
        <n v="1846.3"/>
        <n v="3244.1"/>
        <n v="5325.9"/>
        <n v="4212"/>
        <n v="472.18"/>
        <n v="618.62"/>
        <n v="1363.13"/>
        <n v="534.92999999999995"/>
        <n v="65.17"/>
        <n v="3210.16"/>
        <n v="1998.96"/>
        <n v="6655.74"/>
        <n v="6156.91"/>
        <n v="1520.53"/>
        <n v="5914.65"/>
        <n v="869.86"/>
        <m/>
      </sharedItems>
    </cacheField>
    <cacheField name="Profit" numFmtId="0">
      <sharedItems containsString="0" containsBlank="1" containsNumber="1" minValue="17.54" maxValue="4743"/>
    </cacheField>
    <cacheField name="YearMonth" numFmtId="0">
      <sharedItems containsBlank="1"/>
    </cacheField>
  </cacheFields>
  <extLst>
    <ext xmlns:x14="http://schemas.microsoft.com/office/spreadsheetml/2009/9/main" uri="{725AE2AE-9491-48be-B2B4-4EB974FC3084}">
      <x14:pivotCacheDefinition pivotCacheId="308175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x v="0"/>
    <s v="Arjun"/>
    <s v="Mehra"/>
    <x v="0"/>
    <x v="0"/>
    <n v="10"/>
    <x v="0"/>
    <n v="0"/>
    <n v="0"/>
    <n v="239.66"/>
    <x v="0"/>
    <x v="0"/>
    <x v="0"/>
    <d v="2024-01-01T00:00:00"/>
  </r>
  <r>
    <x v="0"/>
    <x v="1"/>
    <s v="Priya"/>
    <s v="Nair"/>
    <x v="1"/>
    <x v="1"/>
    <n v="34"/>
    <x v="1"/>
    <n v="0"/>
    <n v="0"/>
    <n v="227.86"/>
    <x v="1"/>
    <x v="1"/>
    <x v="1"/>
    <d v="2024-01-01T00:00:00"/>
  </r>
  <r>
    <x v="0"/>
    <x v="2"/>
    <s v="Rahul"/>
    <s v="Kapoor"/>
    <x v="0"/>
    <x v="2"/>
    <n v="17"/>
    <x v="2"/>
    <n v="0.05"/>
    <n v="0"/>
    <n v="147.839"/>
    <x v="2"/>
    <x v="2"/>
    <x v="2"/>
    <d v="2024-01-01T00:00:00"/>
  </r>
  <r>
    <x v="0"/>
    <x v="1"/>
    <s v="Neha"/>
    <s v="Sharma"/>
    <x v="1"/>
    <x v="0"/>
    <n v="33"/>
    <x v="3"/>
    <n v="0.15"/>
    <n v="0"/>
    <n v="84.685500000000005"/>
    <x v="3"/>
    <x v="3"/>
    <x v="3"/>
    <d v="2024-01-01T00:00:00"/>
  </r>
  <r>
    <x v="0"/>
    <x v="3"/>
    <s v="Rohan"/>
    <s v="Malhotra"/>
    <x v="1"/>
    <x v="3"/>
    <n v="1"/>
    <x v="4"/>
    <n v="0.1"/>
    <n v="0"/>
    <n v="170.505"/>
    <x v="4"/>
    <x v="4"/>
    <x v="4"/>
    <d v="2024-01-01T00:00:00"/>
  </r>
  <r>
    <x v="0"/>
    <x v="2"/>
    <s v="Aditi"/>
    <s v="Joshi"/>
    <x v="2"/>
    <x v="3"/>
    <n v="47"/>
    <x v="5"/>
    <n v="0"/>
    <n v="0"/>
    <n v="82.85"/>
    <x v="5"/>
    <x v="5"/>
    <x v="5"/>
    <d v="2024-01-01T00:00:00"/>
  </r>
  <r>
    <x v="0"/>
    <x v="0"/>
    <s v="Karan"/>
    <s v="Bhatia"/>
    <x v="0"/>
    <x v="3"/>
    <n v="18"/>
    <x v="6"/>
    <n v="0"/>
    <n v="0"/>
    <n v="197.07"/>
    <x v="6"/>
    <x v="6"/>
    <x v="6"/>
    <d v="2024-01-01T00:00:00"/>
  </r>
  <r>
    <x v="0"/>
    <x v="1"/>
    <s v="Sneha"/>
    <s v="Iyer"/>
    <x v="0"/>
    <x v="0"/>
    <n v="7"/>
    <x v="7"/>
    <n v="0.1"/>
    <n v="0"/>
    <n v="71.900999999999996"/>
    <x v="7"/>
    <x v="7"/>
    <x v="7"/>
    <d v="2024-01-01T00:00:00"/>
  </r>
  <r>
    <x v="0"/>
    <x v="3"/>
    <s v="Varun"/>
    <s v="Desai"/>
    <x v="2"/>
    <x v="2"/>
    <n v="44"/>
    <x v="8"/>
    <n v="0"/>
    <n v="0"/>
    <n v="65.91"/>
    <x v="8"/>
    <x v="8"/>
    <x v="8"/>
    <d v="2024-01-01T00:00:00"/>
  </r>
  <r>
    <x v="0"/>
    <x v="0"/>
    <s v="Ananya"/>
    <s v="Gupta"/>
    <x v="0"/>
    <x v="3"/>
    <n v="12"/>
    <x v="9"/>
    <n v="0"/>
    <n v="0"/>
    <n v="89.75"/>
    <x v="9"/>
    <x v="9"/>
    <x v="9"/>
    <d v="2024-01-01T00:00:00"/>
  </r>
  <r>
    <x v="0"/>
    <x v="0"/>
    <s v="Vivek"/>
    <s v="Khanna"/>
    <x v="2"/>
    <x v="3"/>
    <n v="44"/>
    <x v="10"/>
    <n v="0"/>
    <n v="0"/>
    <n v="210"/>
    <x v="10"/>
    <x v="10"/>
    <x v="10"/>
    <d v="2024-01-01T00:00:00"/>
  </r>
  <r>
    <x v="0"/>
    <x v="0"/>
    <s v="Ritu"/>
    <s v="Verma"/>
    <x v="2"/>
    <x v="3"/>
    <n v="21"/>
    <x v="11"/>
    <n v="0.2"/>
    <n v="0"/>
    <n v="47.44"/>
    <x v="11"/>
    <x v="11"/>
    <x v="11"/>
    <d v="2024-01-01T00:00:00"/>
  </r>
  <r>
    <x v="0"/>
    <x v="1"/>
    <s v="Manish"/>
    <s v="Aggarwal"/>
    <x v="1"/>
    <x v="0"/>
    <n v="25"/>
    <x v="12"/>
    <n v="0.1"/>
    <n v="0"/>
    <n v="72.783000000000001"/>
    <x v="12"/>
    <x v="12"/>
    <x v="12"/>
    <d v="2024-01-01T00:00:00"/>
  </r>
  <r>
    <x v="0"/>
    <x v="3"/>
    <s v="Pooja"/>
    <s v="Singh"/>
    <x v="0"/>
    <x v="3"/>
    <n v="1"/>
    <x v="13"/>
    <n v="0"/>
    <n v="0"/>
    <n v="64.680000000000007"/>
    <x v="13"/>
    <x v="13"/>
    <x v="13"/>
    <d v="2024-01-01T00:00:00"/>
  </r>
  <r>
    <x v="0"/>
    <x v="3"/>
    <s v="Saurabh"/>
    <s v="Saxena"/>
    <x v="2"/>
    <x v="3"/>
    <n v="12"/>
    <x v="14"/>
    <n v="0.15"/>
    <n v="0"/>
    <n v="147.86600000000001"/>
    <x v="14"/>
    <x v="14"/>
    <x v="14"/>
    <d v="2024-01-01T00:00:00"/>
  </r>
  <r>
    <x v="0"/>
    <x v="0"/>
    <s v="Meenal"/>
    <s v="Trivedi"/>
    <x v="0"/>
    <x v="3"/>
    <n v="29"/>
    <x v="15"/>
    <n v="0"/>
    <n v="0"/>
    <n v="113.57"/>
    <x v="15"/>
    <x v="15"/>
    <x v="15"/>
    <d v="2024-01-01T00:00:00"/>
  </r>
  <r>
    <x v="0"/>
    <x v="3"/>
    <s v="Deepak"/>
    <s v="Chauhan"/>
    <x v="1"/>
    <x v="1"/>
    <n v="32"/>
    <x v="16"/>
    <n v="0.15"/>
    <n v="0"/>
    <n v="112.05549999999999"/>
    <x v="16"/>
    <x v="16"/>
    <x v="16"/>
    <d v="2024-01-01T00:00:00"/>
  </r>
  <r>
    <x v="0"/>
    <x v="1"/>
    <s v="Kavita"/>
    <s v="Chawla"/>
    <x v="1"/>
    <x v="2"/>
    <n v="43"/>
    <x v="17"/>
    <n v="0.05"/>
    <n v="0"/>
    <n v="188.6985"/>
    <x v="17"/>
    <x v="17"/>
    <x v="17"/>
    <d v="2024-01-01T00:00:00"/>
  </r>
  <r>
    <x v="0"/>
    <x v="0"/>
    <s v="Mohit"/>
    <s v="Jain"/>
    <x v="2"/>
    <x v="2"/>
    <n v="25"/>
    <x v="18"/>
    <n v="0"/>
    <n v="0"/>
    <n v="74.19"/>
    <x v="18"/>
    <x v="18"/>
    <x v="18"/>
    <d v="2024-01-01T00:00:00"/>
  </r>
  <r>
    <x v="0"/>
    <x v="1"/>
    <s v="Nisha"/>
    <s v="Sethi"/>
    <x v="1"/>
    <x v="0"/>
    <n v="35"/>
    <x v="19"/>
    <n v="0.15"/>
    <n v="0"/>
    <n v="79.084000000000003"/>
    <x v="19"/>
    <x v="19"/>
    <x v="19"/>
    <d v="2024-01-01T00:00:00"/>
  </r>
  <r>
    <x v="0"/>
    <x v="3"/>
    <s v="Aditya"/>
    <s v="Reddy"/>
    <x v="0"/>
    <x v="0"/>
    <n v="7"/>
    <x v="20"/>
    <n v="0.15"/>
    <n v="0"/>
    <n v="196.3245"/>
    <x v="20"/>
    <x v="20"/>
    <x v="20"/>
    <d v="2024-01-01T00:00:00"/>
  </r>
  <r>
    <x v="0"/>
    <x v="1"/>
    <s v="Swati"/>
    <s v="Kulkarni"/>
    <x v="0"/>
    <x v="0"/>
    <n v="17"/>
    <x v="21"/>
    <n v="0.1"/>
    <n v="1"/>
    <n v="135.441"/>
    <x v="21"/>
    <x v="21"/>
    <x v="21"/>
    <d v="2024-01-01T00:00:00"/>
  </r>
  <r>
    <x v="0"/>
    <x v="3"/>
    <s v="Sanjay"/>
    <s v="Pillai"/>
    <x v="0"/>
    <x v="1"/>
    <n v="19"/>
    <x v="22"/>
    <n v="0.05"/>
    <n v="0"/>
    <n v="47.841999999999999"/>
    <x v="22"/>
    <x v="22"/>
    <x v="22"/>
    <d v="2024-01-01T00:00:00"/>
  </r>
  <r>
    <x v="0"/>
    <x v="3"/>
    <s v="Shreya"/>
    <s v="Banerjee"/>
    <x v="1"/>
    <x v="2"/>
    <n v="12"/>
    <x v="23"/>
    <n v="0"/>
    <n v="0"/>
    <n v="221.74"/>
    <x v="23"/>
    <x v="23"/>
    <x v="23"/>
    <d v="2024-01-01T00:00:00"/>
  </r>
  <r>
    <x v="0"/>
    <x v="2"/>
    <s v="Harsh"/>
    <s v="Vohra"/>
    <x v="0"/>
    <x v="1"/>
    <n v="39"/>
    <x v="24"/>
    <n v="0"/>
    <n v="0"/>
    <n v="83.05"/>
    <x v="24"/>
    <x v="24"/>
    <x v="24"/>
    <d v="2024-01-01T00:00:00"/>
  </r>
  <r>
    <x v="0"/>
    <x v="0"/>
    <s v="Tanya"/>
    <s v="Dutta"/>
    <x v="0"/>
    <x v="3"/>
    <n v="38"/>
    <x v="25"/>
    <n v="0.2"/>
    <n v="0"/>
    <n v="102.032"/>
    <x v="25"/>
    <x v="25"/>
    <x v="25"/>
    <d v="2024-01-01T00:00:00"/>
  </r>
  <r>
    <x v="0"/>
    <x v="2"/>
    <s v="Gaurav"/>
    <s v="Tandon"/>
    <x v="2"/>
    <x v="2"/>
    <n v="9"/>
    <x v="26"/>
    <n v="0.1"/>
    <n v="0"/>
    <n v="110.277"/>
    <x v="26"/>
    <x v="26"/>
    <x v="26"/>
    <d v="2024-01-01T00:00:00"/>
  </r>
  <r>
    <x v="0"/>
    <x v="3"/>
    <s v="Radhika"/>
    <s v="Krishnan"/>
    <x v="2"/>
    <x v="2"/>
    <n v="31"/>
    <x v="27"/>
    <n v="0.15"/>
    <n v="0"/>
    <n v="146.82050000000001"/>
    <x v="27"/>
    <x v="27"/>
    <x v="27"/>
    <d v="2024-01-01T00:00:00"/>
  </r>
  <r>
    <x v="0"/>
    <x v="2"/>
    <s v="Ashish"/>
    <s v="Mathur"/>
    <x v="0"/>
    <x v="2"/>
    <n v="15"/>
    <x v="28"/>
    <n v="0.15"/>
    <n v="0"/>
    <n v="73.635499999999993"/>
    <x v="28"/>
    <x v="28"/>
    <x v="28"/>
    <d v="2024-01-01T00:00:00"/>
  </r>
  <r>
    <x v="0"/>
    <x v="0"/>
    <s v="Simran"/>
    <s v="Kaur"/>
    <x v="0"/>
    <x v="2"/>
    <n v="36"/>
    <x v="29"/>
    <n v="0"/>
    <n v="0"/>
    <n v="111.38"/>
    <x v="29"/>
    <x v="29"/>
    <x v="29"/>
    <d v="2024-01-01T00:00:00"/>
  </r>
  <r>
    <x v="0"/>
    <x v="0"/>
    <s v="Rajeev"/>
    <s v="Sinha"/>
    <x v="1"/>
    <x v="2"/>
    <n v="38"/>
    <x v="30"/>
    <n v="0.15"/>
    <n v="1"/>
    <n v="124.4315"/>
    <x v="30"/>
    <x v="30"/>
    <x v="30"/>
    <d v="2024-01-01T00:00:00"/>
  </r>
  <r>
    <x v="0"/>
    <x v="3"/>
    <s v="Anushka"/>
    <s v="Patil"/>
    <x v="2"/>
    <x v="0"/>
    <n v="33"/>
    <x v="31"/>
    <n v="0"/>
    <n v="1"/>
    <n v="241.48"/>
    <x v="31"/>
    <x v="31"/>
    <x v="31"/>
    <d v="2024-01-01T00:00:00"/>
  </r>
  <r>
    <x v="0"/>
    <x v="2"/>
    <s v="Sunil"/>
    <s v="Rathore"/>
    <x v="1"/>
    <x v="2"/>
    <n v="2"/>
    <x v="32"/>
    <n v="0.2"/>
    <n v="0"/>
    <n v="56.968000000000004"/>
    <x v="32"/>
    <x v="32"/>
    <x v="32"/>
    <d v="2024-01-01T00:00:00"/>
  </r>
  <r>
    <x v="0"/>
    <x v="3"/>
    <s v="Meera"/>
    <s v="Bansal"/>
    <x v="2"/>
    <x v="3"/>
    <n v="28"/>
    <x v="33"/>
    <n v="0.05"/>
    <n v="0"/>
    <n v="191.46299999999999"/>
    <x v="33"/>
    <x v="33"/>
    <x v="33"/>
    <d v="2024-01-01T00:00:00"/>
  </r>
  <r>
    <x v="0"/>
    <x v="2"/>
    <s v="Abhishek"/>
    <s v="Mishra"/>
    <x v="2"/>
    <x v="3"/>
    <n v="35"/>
    <x v="34"/>
    <n v="0.1"/>
    <n v="0"/>
    <n v="111.87"/>
    <x v="34"/>
    <x v="34"/>
    <x v="34"/>
    <d v="2024-01-01T00:00:00"/>
  </r>
  <r>
    <x v="0"/>
    <x v="3"/>
    <s v="Sonali"/>
    <s v="Deshpande"/>
    <x v="0"/>
    <x v="2"/>
    <n v="23"/>
    <x v="35"/>
    <n v="0.1"/>
    <n v="1"/>
    <n v="84.680999999999997"/>
    <x v="35"/>
    <x v="35"/>
    <x v="35"/>
    <d v="2024-01-01T00:00:00"/>
  </r>
  <r>
    <x v="0"/>
    <x v="1"/>
    <s v="Nitin"/>
    <s v="Bhargava"/>
    <x v="2"/>
    <x v="2"/>
    <n v="45"/>
    <x v="36"/>
    <n v="0.05"/>
    <n v="0"/>
    <n v="67.507000000000005"/>
    <x v="36"/>
    <x v="36"/>
    <x v="36"/>
    <d v="2024-01-01T00:00:00"/>
  </r>
  <r>
    <x v="0"/>
    <x v="3"/>
    <s v="Isha"/>
    <s v="Rawat"/>
    <x v="1"/>
    <x v="3"/>
    <n v="34"/>
    <x v="37"/>
    <n v="0.15"/>
    <n v="0"/>
    <n v="164.203"/>
    <x v="37"/>
    <x v="37"/>
    <x v="37"/>
    <d v="2024-01-01T00:00:00"/>
  </r>
  <r>
    <x v="0"/>
    <x v="2"/>
    <s v="Rohit"/>
    <s v="Sood"/>
    <x v="2"/>
    <x v="1"/>
    <n v="1"/>
    <x v="38"/>
    <n v="0.05"/>
    <n v="0"/>
    <n v="47.613999999999997"/>
    <x v="38"/>
    <x v="38"/>
    <x v="38"/>
    <d v="2024-01-01T00:00:00"/>
  </r>
  <r>
    <x v="0"/>
    <x v="2"/>
    <s v="Divya"/>
    <s v="Menon"/>
    <x v="0"/>
    <x v="3"/>
    <n v="38"/>
    <x v="39"/>
    <n v="0.1"/>
    <n v="0"/>
    <n v="121.34699999999999"/>
    <x v="39"/>
    <x v="39"/>
    <x v="39"/>
    <d v="2024-01-01T00:00:00"/>
  </r>
  <r>
    <x v="0"/>
    <x v="3"/>
    <s v="Vikram"/>
    <s v="Chauhan"/>
    <x v="2"/>
    <x v="3"/>
    <n v="46"/>
    <x v="40"/>
    <n v="0.15"/>
    <n v="0"/>
    <n v="186.49"/>
    <x v="40"/>
    <x v="40"/>
    <x v="40"/>
    <d v="2024-01-01T00:00:00"/>
  </r>
  <r>
    <x v="0"/>
    <x v="0"/>
    <s v="Pallavi"/>
    <s v="Saxena"/>
    <x v="1"/>
    <x v="3"/>
    <n v="19"/>
    <x v="41"/>
    <n v="0.05"/>
    <n v="1"/>
    <n v="171.95949999999999"/>
    <x v="41"/>
    <x v="41"/>
    <x v="41"/>
    <d v="2024-01-01T00:00:00"/>
  </r>
  <r>
    <x v="1"/>
    <x v="3"/>
    <s v="Sameer"/>
    <s v="Malhotra"/>
    <x v="0"/>
    <x v="2"/>
    <n v="41"/>
    <x v="42"/>
    <n v="0.15"/>
    <n v="0"/>
    <n v="124.99250000000001"/>
    <x v="42"/>
    <x v="42"/>
    <x v="42"/>
    <d v="2024-02-01T00:00:00"/>
  </r>
  <r>
    <x v="1"/>
    <x v="0"/>
    <s v="Juhi"/>
    <s v="Pandey"/>
    <x v="0"/>
    <x v="3"/>
    <n v="43"/>
    <x v="43"/>
    <n v="0"/>
    <n v="0"/>
    <n v="113.03"/>
    <x v="43"/>
    <x v="43"/>
    <x v="43"/>
    <d v="2024-02-01T00:00:00"/>
  </r>
  <r>
    <x v="1"/>
    <x v="2"/>
    <s v="Parthiv"/>
    <s v="Jain"/>
    <x v="0"/>
    <x v="1"/>
    <n v="32"/>
    <x v="44"/>
    <n v="0"/>
    <n v="0"/>
    <n v="165.79"/>
    <x v="44"/>
    <x v="44"/>
    <x v="44"/>
    <d v="2024-02-01T00:00:00"/>
  </r>
  <r>
    <x v="1"/>
    <x v="0"/>
    <s v="Kriti"/>
    <s v="Anand"/>
    <x v="2"/>
    <x v="1"/>
    <n v="9"/>
    <x v="45"/>
    <n v="0.05"/>
    <n v="0"/>
    <n v="119.86150000000001"/>
    <x v="45"/>
    <x v="45"/>
    <x v="45"/>
    <d v="2024-02-01T00:00:00"/>
  </r>
  <r>
    <x v="1"/>
    <x v="0"/>
    <s v="Yashwant"/>
    <s v="Rao"/>
    <x v="2"/>
    <x v="1"/>
    <n v="44"/>
    <x v="46"/>
    <n v="0"/>
    <n v="0"/>
    <n v="69.930000000000007"/>
    <x v="46"/>
    <x v="46"/>
    <x v="46"/>
    <d v="2024-02-01T00:00:00"/>
  </r>
  <r>
    <x v="1"/>
    <x v="3"/>
    <s v="Manvi"/>
    <s v="Ghosh"/>
    <x v="1"/>
    <x v="2"/>
    <n v="8"/>
    <x v="47"/>
    <n v="0"/>
    <n v="0"/>
    <n v="198.21"/>
    <x v="47"/>
    <x v="47"/>
    <x v="47"/>
    <d v="2024-02-01T00:00:00"/>
  </r>
  <r>
    <x v="1"/>
    <x v="1"/>
    <s v="Rajat"/>
    <s v="Tiwari"/>
    <x v="2"/>
    <x v="0"/>
    <n v="13"/>
    <x v="48"/>
    <n v="0"/>
    <n v="0"/>
    <n v="210.19"/>
    <x v="48"/>
    <x v="48"/>
    <x v="48"/>
    <d v="2024-02-01T00:00:00"/>
  </r>
  <r>
    <x v="1"/>
    <x v="2"/>
    <s v="Shalini"/>
    <s v="Dubey"/>
    <x v="2"/>
    <x v="3"/>
    <n v="10"/>
    <x v="49"/>
    <n v="0"/>
    <n v="0"/>
    <n v="215.02"/>
    <x v="49"/>
    <x v="49"/>
    <x v="49"/>
    <d v="2024-02-01T00:00:00"/>
  </r>
  <r>
    <x v="1"/>
    <x v="0"/>
    <s v="Devendra"/>
    <s v="Yadav"/>
    <x v="0"/>
    <x v="1"/>
    <n v="14"/>
    <x v="50"/>
    <n v="0"/>
    <n v="0"/>
    <n v="85.08"/>
    <x v="50"/>
    <x v="50"/>
    <x v="50"/>
    <d v="2024-02-01T00:00:00"/>
  </r>
  <r>
    <x v="1"/>
    <x v="1"/>
    <s v="Aparna"/>
    <s v="Das"/>
    <x v="2"/>
    <x v="0"/>
    <n v="15"/>
    <x v="51"/>
    <n v="0.2"/>
    <n v="0"/>
    <n v="147.15199999999999"/>
    <x v="51"/>
    <x v="51"/>
    <x v="51"/>
    <d v="2024-02-01T00:00:00"/>
  </r>
  <r>
    <x v="1"/>
    <x v="1"/>
    <s v="Harish"/>
    <s v="Malviya"/>
    <x v="2"/>
    <x v="3"/>
    <n v="15"/>
    <x v="52"/>
    <n v="0.15"/>
    <n v="0"/>
    <n v="119.459"/>
    <x v="52"/>
    <x v="52"/>
    <x v="52"/>
    <d v="2024-02-01T00:00:00"/>
  </r>
  <r>
    <x v="1"/>
    <x v="3"/>
    <s v="Snehal"/>
    <s v="Pawar"/>
    <x v="2"/>
    <x v="1"/>
    <n v="4"/>
    <x v="53"/>
    <n v="0.15"/>
    <n v="0"/>
    <n v="52.419499999999999"/>
    <x v="53"/>
    <x v="53"/>
    <x v="53"/>
    <d v="2024-02-01T00:00:00"/>
  </r>
  <r>
    <x v="1"/>
    <x v="2"/>
    <s v="Lokesh"/>
    <s v="Jaiswal"/>
    <x v="2"/>
    <x v="2"/>
    <n v="36"/>
    <x v="54"/>
    <n v="0.1"/>
    <n v="0"/>
    <n v="171.477"/>
    <x v="54"/>
    <x v="54"/>
    <x v="54"/>
    <d v="2024-02-01T00:00:00"/>
  </r>
  <r>
    <x v="1"/>
    <x v="1"/>
    <s v="Roshni"/>
    <s v="Goyal"/>
    <x v="0"/>
    <x v="3"/>
    <n v="2"/>
    <x v="55"/>
    <n v="0"/>
    <n v="0"/>
    <n v="197.26"/>
    <x v="55"/>
    <x v="55"/>
    <x v="55"/>
    <d v="2024-02-01T00:00:00"/>
  </r>
  <r>
    <x v="1"/>
    <x v="3"/>
    <s v="Naveen"/>
    <s v="Raghavan"/>
    <x v="0"/>
    <x v="1"/>
    <n v="1"/>
    <x v="56"/>
    <n v="0"/>
    <n v="0"/>
    <n v="189.77"/>
    <x v="56"/>
    <x v="56"/>
    <x v="56"/>
    <d v="2024-02-01T00:00:00"/>
  </r>
  <r>
    <x v="1"/>
    <x v="1"/>
    <s v="Tanvi"/>
    <s v="Chhabra"/>
    <x v="0"/>
    <x v="3"/>
    <n v="31"/>
    <x v="57"/>
    <n v="0"/>
    <n v="0"/>
    <n v="160.52000000000001"/>
    <x v="57"/>
    <x v="57"/>
    <x v="57"/>
    <d v="2024-02-01T00:00:00"/>
  </r>
  <r>
    <x v="1"/>
    <x v="3"/>
    <s v="Ajay"/>
    <s v="Kohli"/>
    <x v="1"/>
    <x v="1"/>
    <n v="16"/>
    <x v="58"/>
    <n v="0.05"/>
    <n v="0"/>
    <n v="188.917"/>
    <x v="58"/>
    <x v="58"/>
    <x v="58"/>
    <d v="2024-02-01T00:00:00"/>
  </r>
  <r>
    <x v="1"/>
    <x v="2"/>
    <s v="Anjali"/>
    <s v="Saxena"/>
    <x v="2"/>
    <x v="1"/>
    <n v="39"/>
    <x v="59"/>
    <n v="0.05"/>
    <n v="0"/>
    <n v="224.68450000000001"/>
    <x v="59"/>
    <x v="59"/>
    <x v="59"/>
    <d v="2024-02-01T00:00:00"/>
  </r>
  <r>
    <x v="1"/>
    <x v="1"/>
    <s v="Rakesh"/>
    <s v="Malviya"/>
    <x v="2"/>
    <x v="0"/>
    <n v="16"/>
    <x v="60"/>
    <n v="0"/>
    <n v="0"/>
    <n v="239.54"/>
    <x v="60"/>
    <x v="60"/>
    <x v="60"/>
    <d v="2024-02-01T00:00:00"/>
  </r>
  <r>
    <x v="1"/>
    <x v="0"/>
    <s v="Nandini"/>
    <s v="Bhatt"/>
    <x v="2"/>
    <x v="3"/>
    <n v="31"/>
    <x v="61"/>
    <n v="0.15"/>
    <n v="0"/>
    <n v="114.4015"/>
    <x v="61"/>
    <x v="61"/>
    <x v="61"/>
    <d v="2024-02-01T00:00:00"/>
  </r>
  <r>
    <x v="1"/>
    <x v="0"/>
    <s v="Vijay"/>
    <s v="Solanki"/>
    <x v="2"/>
    <x v="0"/>
    <n v="28"/>
    <x v="62"/>
    <n v="0.05"/>
    <n v="0"/>
    <n v="130.53"/>
    <x v="62"/>
    <x v="62"/>
    <x v="62"/>
    <d v="2024-02-01T00:00:00"/>
  </r>
  <r>
    <x v="1"/>
    <x v="3"/>
    <s v="Payal"/>
    <s v="Srivastava"/>
    <x v="2"/>
    <x v="3"/>
    <n v="31"/>
    <x v="63"/>
    <n v="0.05"/>
    <n v="0"/>
    <n v="136.01150000000001"/>
    <x v="63"/>
    <x v="63"/>
    <x v="63"/>
    <d v="2024-02-01T00:00:00"/>
  </r>
  <r>
    <x v="1"/>
    <x v="0"/>
    <s v="Chirag"/>
    <s v="Mehta"/>
    <x v="1"/>
    <x v="2"/>
    <n v="29"/>
    <x v="64"/>
    <n v="0.15"/>
    <n v="0"/>
    <n v="101.8215"/>
    <x v="64"/>
    <x v="64"/>
    <x v="64"/>
    <d v="2024-02-01T00:00:00"/>
  </r>
  <r>
    <x v="1"/>
    <x v="2"/>
    <s v="Suhani"/>
    <s v="Chopra"/>
    <x v="0"/>
    <x v="0"/>
    <n v="41"/>
    <x v="65"/>
    <n v="0.1"/>
    <n v="0"/>
    <n v="121.59"/>
    <x v="65"/>
    <x v="65"/>
    <x v="65"/>
    <d v="2024-02-01T00:00:00"/>
  </r>
  <r>
    <x v="1"/>
    <x v="2"/>
    <s v="Tarun"/>
    <s v="Bansal"/>
    <x v="0"/>
    <x v="0"/>
    <n v="1"/>
    <x v="66"/>
    <n v="0"/>
    <n v="0"/>
    <n v="163.05000000000001"/>
    <x v="66"/>
    <x v="66"/>
    <x v="66"/>
    <d v="2024-02-01T00:00:00"/>
  </r>
  <r>
    <x v="1"/>
    <x v="1"/>
    <s v="Aishwarya"/>
    <s v="Menon"/>
    <x v="2"/>
    <x v="1"/>
    <n v="26"/>
    <x v="67"/>
    <n v="0"/>
    <n v="0"/>
    <n v="115.01"/>
    <x v="67"/>
    <x v="67"/>
    <x v="67"/>
    <d v="2024-02-01T00:00:00"/>
  </r>
  <r>
    <x v="1"/>
    <x v="2"/>
    <s v="Pankaj"/>
    <s v="Arora"/>
    <x v="0"/>
    <x v="1"/>
    <n v="45"/>
    <x v="68"/>
    <n v="0"/>
    <n v="0"/>
    <n v="242.03"/>
    <x v="68"/>
    <x v="68"/>
    <x v="68"/>
    <d v="2024-02-01T00:00:00"/>
  </r>
  <r>
    <x v="1"/>
    <x v="1"/>
    <s v="Ishita"/>
    <s v="Ghosh"/>
    <x v="1"/>
    <x v="3"/>
    <n v="8"/>
    <x v="69"/>
    <n v="0.05"/>
    <n v="0"/>
    <n v="57.959499999999998"/>
    <x v="69"/>
    <x v="69"/>
    <x v="69"/>
    <d v="2024-02-01T00:00:00"/>
  </r>
  <r>
    <x v="1"/>
    <x v="2"/>
    <s v="Deepanshu"/>
    <s v="Tyagi"/>
    <x v="0"/>
    <x v="0"/>
    <n v="2"/>
    <x v="70"/>
    <n v="0.1"/>
    <n v="0"/>
    <n v="95.328000000000003"/>
    <x v="70"/>
    <x v="70"/>
    <x v="70"/>
    <d v="2024-02-01T00:00:00"/>
  </r>
  <r>
    <x v="1"/>
    <x v="1"/>
    <s v="Charu"/>
    <s v="Rawal"/>
    <x v="2"/>
    <x v="1"/>
    <n v="7"/>
    <x v="71"/>
    <n v="0"/>
    <n v="0"/>
    <n v="180.14"/>
    <x v="71"/>
    <x v="71"/>
    <x v="71"/>
    <d v="2024-02-01T00:00:00"/>
  </r>
  <r>
    <x v="1"/>
    <x v="0"/>
    <s v="Arvind"/>
    <s v="Rao"/>
    <x v="0"/>
    <x v="0"/>
    <n v="37"/>
    <x v="72"/>
    <n v="0.05"/>
    <n v="0"/>
    <n v="113.0975"/>
    <x v="72"/>
    <x v="72"/>
    <x v="72"/>
    <d v="2024-02-01T00:00:00"/>
  </r>
  <r>
    <x v="1"/>
    <x v="3"/>
    <s v="Pallavi"/>
    <s v="Jindal"/>
    <x v="1"/>
    <x v="2"/>
    <n v="48"/>
    <x v="73"/>
    <n v="0"/>
    <n v="0"/>
    <n v="151.69"/>
    <x v="73"/>
    <x v="73"/>
    <x v="73"/>
    <d v="2024-02-01T00:00:00"/>
  </r>
  <r>
    <x v="1"/>
    <x v="3"/>
    <s v="Hemant"/>
    <s v="Goel"/>
    <x v="2"/>
    <x v="3"/>
    <n v="31"/>
    <x v="74"/>
    <n v="0"/>
    <n v="0"/>
    <n v="52.29"/>
    <x v="74"/>
    <x v="74"/>
    <x v="74"/>
    <d v="2024-02-01T00:00:00"/>
  </r>
  <r>
    <x v="1"/>
    <x v="3"/>
    <s v="Kiran"/>
    <s v="Rajput"/>
    <x v="0"/>
    <x v="3"/>
    <n v="47"/>
    <x v="75"/>
    <n v="0"/>
    <n v="0"/>
    <n v="59.94"/>
    <x v="75"/>
    <x v="75"/>
    <x v="75"/>
    <d v="2024-02-01T00:00:00"/>
  </r>
  <r>
    <x v="1"/>
    <x v="0"/>
    <s v="Devansh"/>
    <s v="Saxena"/>
    <x v="0"/>
    <x v="2"/>
    <n v="44"/>
    <x v="76"/>
    <n v="0.15"/>
    <n v="1"/>
    <n v="60.604999999999997"/>
    <x v="76"/>
    <x v="76"/>
    <x v="76"/>
    <d v="2024-02-01T00:00:00"/>
  </r>
  <r>
    <x v="1"/>
    <x v="0"/>
    <s v="Mitali"/>
    <s v="Joshi"/>
    <x v="0"/>
    <x v="2"/>
    <n v="47"/>
    <x v="77"/>
    <n v="0.1"/>
    <n v="0"/>
    <n v="92.186999999999998"/>
    <x v="77"/>
    <x v="77"/>
    <x v="77"/>
    <d v="2024-02-01T00:00:00"/>
  </r>
  <r>
    <x v="1"/>
    <x v="0"/>
    <s v="Shubham"/>
    <s v="Rana"/>
    <x v="2"/>
    <x v="2"/>
    <n v="14"/>
    <x v="78"/>
    <n v="0"/>
    <n v="0"/>
    <n v="51.6"/>
    <x v="78"/>
    <x v="78"/>
    <x v="78"/>
    <d v="2024-02-01T00:00:00"/>
  </r>
  <r>
    <x v="1"/>
    <x v="2"/>
    <s v="Rhea"/>
    <s v="Kapoor"/>
    <x v="1"/>
    <x v="0"/>
    <n v="39"/>
    <x v="79"/>
    <n v="0.2"/>
    <n v="0"/>
    <n v="52.432000000000002"/>
    <x v="79"/>
    <x v="79"/>
    <x v="79"/>
    <d v="2024-02-01T00:00:00"/>
  </r>
  <r>
    <x v="1"/>
    <x v="1"/>
    <s v="Naman"/>
    <s v="Chawla"/>
    <x v="0"/>
    <x v="0"/>
    <n v="22"/>
    <x v="80"/>
    <n v="0"/>
    <n v="0"/>
    <n v="122.45"/>
    <x v="80"/>
    <x v="80"/>
    <x v="80"/>
    <d v="2024-02-01T00:00:00"/>
  </r>
  <r>
    <x v="1"/>
    <x v="3"/>
    <s v="Kritika"/>
    <s v="Roy"/>
    <x v="0"/>
    <x v="3"/>
    <n v="28"/>
    <x v="81"/>
    <n v="0.1"/>
    <n v="0"/>
    <n v="82.989000000000004"/>
    <x v="81"/>
    <x v="81"/>
    <x v="81"/>
    <d v="2024-02-01T00:00:00"/>
  </r>
  <r>
    <x v="1"/>
    <x v="2"/>
    <s v="Akash"/>
    <s v="Dubey"/>
    <x v="1"/>
    <x v="0"/>
    <n v="43"/>
    <x v="82"/>
    <n v="0.15"/>
    <n v="0"/>
    <n v="128.23099999999999"/>
    <x v="82"/>
    <x v="82"/>
    <x v="82"/>
    <d v="2024-02-01T00:00:00"/>
  </r>
  <r>
    <x v="1"/>
    <x v="3"/>
    <s v="Shruti"/>
    <s v="Desai"/>
    <x v="2"/>
    <x v="3"/>
    <n v="22"/>
    <x v="83"/>
    <n v="0.15"/>
    <n v="0"/>
    <n v="89.623999999999995"/>
    <x v="83"/>
    <x v="83"/>
    <x v="83"/>
    <d v="2024-02-01T00:00:00"/>
  </r>
  <r>
    <x v="1"/>
    <x v="3"/>
    <s v="Suraj"/>
    <s v="Chauhan"/>
    <x v="0"/>
    <x v="0"/>
    <n v="25"/>
    <x v="84"/>
    <n v="0.15"/>
    <n v="0"/>
    <n v="178.68700000000001"/>
    <x v="84"/>
    <x v="84"/>
    <x v="84"/>
    <d v="2024-02-01T00:00:00"/>
  </r>
  <r>
    <x v="2"/>
    <x v="0"/>
    <s v="Lavanya"/>
    <s v="Gupta"/>
    <x v="0"/>
    <x v="1"/>
    <n v="24"/>
    <x v="85"/>
    <n v="0.15"/>
    <n v="0"/>
    <n v="138.52449999999999"/>
    <x v="85"/>
    <x v="85"/>
    <x v="85"/>
    <d v="2024-03-01T00:00:00"/>
  </r>
  <r>
    <x v="2"/>
    <x v="0"/>
    <s v="Dhruv"/>
    <s v="Bhatnagar"/>
    <x v="0"/>
    <x v="2"/>
    <n v="43"/>
    <x v="86"/>
    <n v="0"/>
    <n v="0"/>
    <n v="120.21"/>
    <x v="86"/>
    <x v="86"/>
    <x v="86"/>
    <d v="2024-03-01T00:00:00"/>
  </r>
  <r>
    <x v="2"/>
    <x v="3"/>
    <s v="Aakriti"/>
    <s v="Singh"/>
    <x v="1"/>
    <x v="0"/>
    <n v="38"/>
    <x v="87"/>
    <n v="0.05"/>
    <n v="0"/>
    <n v="196.346"/>
    <x v="87"/>
    <x v="87"/>
    <x v="87"/>
    <d v="2024-03-01T00:00:00"/>
  </r>
  <r>
    <x v="2"/>
    <x v="0"/>
    <s v="Uday"/>
    <s v="Chauhan"/>
    <x v="0"/>
    <x v="2"/>
    <n v="49"/>
    <x v="88"/>
    <n v="0"/>
    <n v="0"/>
    <n v="241.99"/>
    <x v="88"/>
    <x v="88"/>
    <x v="88"/>
    <d v="2024-03-01T00:00:00"/>
  </r>
  <r>
    <x v="2"/>
    <x v="0"/>
    <s v="Smriti"/>
    <s v="Agrawal"/>
    <x v="1"/>
    <x v="1"/>
    <n v="36"/>
    <x v="89"/>
    <n v="0.15"/>
    <n v="0"/>
    <n v="163.95650000000001"/>
    <x v="89"/>
    <x v="89"/>
    <x v="89"/>
    <d v="2024-03-01T00:00:00"/>
  </r>
  <r>
    <x v="2"/>
    <x v="1"/>
    <s v="Raj"/>
    <s v="Malhotra"/>
    <x v="2"/>
    <x v="2"/>
    <n v="37"/>
    <x v="90"/>
    <n v="0.05"/>
    <n v="0"/>
    <n v="83.314999999999998"/>
    <x v="90"/>
    <x v="90"/>
    <x v="90"/>
    <d v="2024-03-01T00:00:00"/>
  </r>
  <r>
    <x v="2"/>
    <x v="0"/>
    <s v="Roshni"/>
    <s v="Verma"/>
    <x v="2"/>
    <x v="0"/>
    <n v="47"/>
    <x v="91"/>
    <n v="0.05"/>
    <n v="0"/>
    <n v="92.121499999999997"/>
    <x v="91"/>
    <x v="91"/>
    <x v="91"/>
    <d v="2024-03-01T00:00:00"/>
  </r>
  <r>
    <x v="2"/>
    <x v="2"/>
    <s v="Om"/>
    <s v="Prakash"/>
    <x v="2"/>
    <x v="3"/>
    <n v="29"/>
    <x v="92"/>
    <n v="0"/>
    <n v="0"/>
    <n v="219.92"/>
    <x v="92"/>
    <x v="92"/>
    <x v="92"/>
    <d v="2024-03-01T00:00:00"/>
  </r>
  <r>
    <x v="2"/>
    <x v="2"/>
    <s v="Vidya"/>
    <s v="Ramesh"/>
    <x v="1"/>
    <x v="0"/>
    <n v="14"/>
    <x v="93"/>
    <n v="0"/>
    <n v="0"/>
    <n v="249"/>
    <x v="93"/>
    <x v="93"/>
    <x v="93"/>
    <d v="2024-03-01T00:00:00"/>
  </r>
  <r>
    <x v="2"/>
    <x v="1"/>
    <s v="Siddharth"/>
    <s v="Kapoor"/>
    <x v="0"/>
    <x v="1"/>
    <n v="49"/>
    <x v="94"/>
    <n v="0"/>
    <n v="0"/>
    <n v="207.7"/>
    <x v="94"/>
    <x v="94"/>
    <x v="94"/>
    <d v="2024-03-01T00:00:00"/>
  </r>
  <r>
    <x v="2"/>
    <x v="3"/>
    <s v="Niharika"/>
    <s v="Sharma"/>
    <x v="0"/>
    <x v="0"/>
    <n v="18"/>
    <x v="95"/>
    <n v="0.05"/>
    <n v="0"/>
    <n v="143.298"/>
    <x v="95"/>
    <x v="95"/>
    <x v="95"/>
    <d v="2024-03-01T00:00:00"/>
  </r>
  <r>
    <x v="2"/>
    <x v="0"/>
    <s v="Anand"/>
    <s v="Pillai"/>
    <x v="1"/>
    <x v="1"/>
    <n v="44"/>
    <x v="96"/>
    <n v="0"/>
    <n v="0"/>
    <n v="90.21"/>
    <x v="96"/>
    <x v="96"/>
    <x v="96"/>
    <d v="2024-03-01T00:00:00"/>
  </r>
  <r>
    <x v="2"/>
    <x v="0"/>
    <s v="Komal"/>
    <s v="Tandon"/>
    <x v="1"/>
    <x v="3"/>
    <n v="48"/>
    <x v="97"/>
    <n v="0.05"/>
    <n v="0"/>
    <n v="82.156000000000006"/>
    <x v="97"/>
    <x v="97"/>
    <x v="97"/>
    <d v="2024-03-01T00:00:00"/>
  </r>
  <r>
    <x v="2"/>
    <x v="0"/>
    <s v="Pradeep"/>
    <s v="Joshi"/>
    <x v="0"/>
    <x v="3"/>
    <n v="5"/>
    <x v="98"/>
    <n v="0.05"/>
    <n v="0"/>
    <n v="107.0745"/>
    <x v="98"/>
    <x v="98"/>
    <x v="98"/>
    <d v="2024-03-01T00:00:00"/>
  </r>
  <r>
    <x v="2"/>
    <x v="1"/>
    <s v="Shweta"/>
    <s v="Mishra"/>
    <x v="2"/>
    <x v="0"/>
    <n v="20"/>
    <x v="99"/>
    <n v="0.2"/>
    <n v="0"/>
    <n v="70.936000000000007"/>
    <x v="99"/>
    <x v="99"/>
    <x v="99"/>
    <d v="2024-03-01T00:00:00"/>
  </r>
  <r>
    <x v="2"/>
    <x v="3"/>
    <s v="Armaan"/>
    <s v="Khan"/>
    <x v="0"/>
    <x v="3"/>
    <n v="34"/>
    <x v="100"/>
    <n v="0"/>
    <n v="1"/>
    <n v="97.94"/>
    <x v="100"/>
    <x v="100"/>
    <x v="100"/>
    <d v="2024-03-01T00:00:00"/>
  </r>
  <r>
    <x v="2"/>
    <x v="1"/>
    <s v="Diya"/>
    <s v="Malhotra"/>
    <x v="0"/>
    <x v="0"/>
    <n v="14"/>
    <x v="101"/>
    <n v="0"/>
    <n v="0"/>
    <n v="91.77"/>
    <x v="101"/>
    <x v="101"/>
    <x v="101"/>
    <d v="2024-03-01T00:00:00"/>
  </r>
  <r>
    <x v="2"/>
    <x v="2"/>
    <s v="Kabir"/>
    <s v="Sethi"/>
    <x v="0"/>
    <x v="3"/>
    <n v="16"/>
    <x v="102"/>
    <n v="0"/>
    <n v="0"/>
    <n v="69.59"/>
    <x v="102"/>
    <x v="102"/>
    <x v="102"/>
    <d v="2024-03-01T00:00:00"/>
  </r>
  <r>
    <x v="2"/>
    <x v="3"/>
    <s v="Ira"/>
    <s v="Kapoor"/>
    <x v="0"/>
    <x v="1"/>
    <n v="30"/>
    <x v="103"/>
    <n v="0.1"/>
    <n v="0"/>
    <n v="170.42400000000001"/>
    <x v="103"/>
    <x v="103"/>
    <x v="103"/>
    <d v="2024-03-01T00:00:00"/>
  </r>
  <r>
    <x v="2"/>
    <x v="2"/>
    <s v="Raghav"/>
    <s v="Bansal"/>
    <x v="2"/>
    <x v="2"/>
    <n v="30"/>
    <x v="104"/>
    <n v="0"/>
    <n v="1"/>
    <n v="212.73"/>
    <x v="104"/>
    <x v="104"/>
    <x v="104"/>
    <d v="2024-03-01T00:00:00"/>
  </r>
  <r>
    <x v="2"/>
    <x v="0"/>
    <s v="Meghna"/>
    <s v="Reddy"/>
    <x v="2"/>
    <x v="0"/>
    <n v="12"/>
    <x v="105"/>
    <n v="0.05"/>
    <n v="0"/>
    <n v="98.619500000000002"/>
    <x v="105"/>
    <x v="105"/>
    <x v="105"/>
    <d v="2024-03-01T00:00:00"/>
  </r>
  <r>
    <x v="2"/>
    <x v="2"/>
    <s v="Aniket"/>
    <s v="Sharma"/>
    <x v="0"/>
    <x v="0"/>
    <n v="44"/>
    <x v="106"/>
    <n v="0"/>
    <n v="0"/>
    <n v="127.03"/>
    <x v="106"/>
    <x v="106"/>
    <x v="106"/>
    <d v="2024-03-01T00:00:00"/>
  </r>
  <r>
    <x v="2"/>
    <x v="2"/>
    <s v="Sanya"/>
    <s v="Arora"/>
    <x v="2"/>
    <x v="2"/>
    <n v="22"/>
    <x v="107"/>
    <n v="0.15"/>
    <n v="0"/>
    <n v="138.09950000000001"/>
    <x v="107"/>
    <x v="107"/>
    <x v="107"/>
    <d v="2024-03-01T00:00:00"/>
  </r>
  <r>
    <x v="2"/>
    <x v="1"/>
    <s v="Vikrant"/>
    <s v="Chauhan"/>
    <x v="0"/>
    <x v="3"/>
    <n v="8"/>
    <x v="108"/>
    <n v="0.1"/>
    <n v="0"/>
    <n v="177.714"/>
    <x v="108"/>
    <x v="108"/>
    <x v="108"/>
    <d v="2024-03-01T00:00:00"/>
  </r>
  <r>
    <x v="2"/>
    <x v="2"/>
    <s v="Ishika"/>
    <s v="Gupta"/>
    <x v="0"/>
    <x v="2"/>
    <n v="45"/>
    <x v="109"/>
    <n v="0.15"/>
    <n v="0"/>
    <n v="198.04150000000001"/>
    <x v="109"/>
    <x v="109"/>
    <x v="109"/>
    <d v="2024-03-01T00:00:00"/>
  </r>
  <r>
    <x v="2"/>
    <x v="0"/>
    <s v="Pranav"/>
    <s v="Mishra"/>
    <x v="1"/>
    <x v="0"/>
    <n v="1"/>
    <x v="110"/>
    <n v="0.05"/>
    <n v="1"/>
    <n v="119.985"/>
    <x v="110"/>
    <x v="110"/>
    <x v="110"/>
    <d v="2024-03-01T00:00:00"/>
  </r>
  <r>
    <x v="2"/>
    <x v="1"/>
    <s v="Amrita"/>
    <s v="Pillai"/>
    <x v="1"/>
    <x v="2"/>
    <n v="21"/>
    <x v="111"/>
    <n v="0.1"/>
    <n v="0"/>
    <n v="137.47499999999999"/>
    <x v="111"/>
    <x v="111"/>
    <x v="111"/>
    <d v="2024-03-01T00:00:00"/>
  </r>
  <r>
    <x v="2"/>
    <x v="2"/>
    <s v="Harshit"/>
    <s v="Mehra"/>
    <x v="0"/>
    <x v="2"/>
    <n v="11"/>
    <x v="112"/>
    <n v="0.05"/>
    <n v="0"/>
    <n v="144.85599999999999"/>
    <x v="112"/>
    <x v="112"/>
    <x v="112"/>
    <d v="2024-03-01T00:00:00"/>
  </r>
  <r>
    <x v="2"/>
    <x v="0"/>
    <s v="Roshni"/>
    <s v="Singh"/>
    <x v="2"/>
    <x v="1"/>
    <n v="36"/>
    <x v="113"/>
    <n v="0.15"/>
    <n v="0"/>
    <n v="98.515000000000001"/>
    <x v="113"/>
    <x v="113"/>
    <x v="113"/>
    <d v="2024-03-01T00:00:00"/>
  </r>
  <r>
    <x v="2"/>
    <x v="3"/>
    <s v="Parikshit"/>
    <s v="Joshi"/>
    <x v="1"/>
    <x v="0"/>
    <n v="13"/>
    <x v="114"/>
    <n v="0.05"/>
    <n v="0"/>
    <n v="77.367999999999995"/>
    <x v="114"/>
    <x v="114"/>
    <x v="114"/>
    <d v="2024-03-01T00:00:00"/>
  </r>
  <r>
    <x v="2"/>
    <x v="2"/>
    <s v="Kavya"/>
    <s v="Nair"/>
    <x v="2"/>
    <x v="3"/>
    <n v="40"/>
    <x v="115"/>
    <n v="0.1"/>
    <n v="0"/>
    <n v="117.306"/>
    <x v="115"/>
    <x v="115"/>
    <x v="115"/>
    <d v="2024-03-01T00:00:00"/>
  </r>
  <r>
    <x v="2"/>
    <x v="2"/>
    <s v="Aayush"/>
    <s v="Tandon"/>
    <x v="2"/>
    <x v="2"/>
    <n v="11"/>
    <x v="116"/>
    <n v="0.1"/>
    <n v="0"/>
    <n v="140.274"/>
    <x v="116"/>
    <x v="116"/>
    <x v="116"/>
    <d v="2024-03-01T00:00:00"/>
  </r>
  <r>
    <x v="2"/>
    <x v="0"/>
    <s v="Ritika"/>
    <s v="Verma"/>
    <x v="1"/>
    <x v="2"/>
    <n v="33"/>
    <x v="117"/>
    <n v="0.1"/>
    <n v="0"/>
    <n v="134.10900000000001"/>
    <x v="117"/>
    <x v="117"/>
    <x v="117"/>
    <d v="2024-03-01T00:00:00"/>
  </r>
  <r>
    <x v="2"/>
    <x v="3"/>
    <s v="Siddhant"/>
    <s v="Khurana"/>
    <x v="0"/>
    <x v="3"/>
    <n v="26"/>
    <x v="118"/>
    <n v="0.05"/>
    <n v="0"/>
    <n v="202.3785"/>
    <x v="118"/>
    <x v="118"/>
    <x v="118"/>
    <d v="2024-03-01T00:00:00"/>
  </r>
  <r>
    <x v="2"/>
    <x v="2"/>
    <s v="Nandita"/>
    <s v="Rao"/>
    <x v="0"/>
    <x v="3"/>
    <n v="43"/>
    <x v="119"/>
    <n v="0.05"/>
    <n v="0"/>
    <n v="107.09350000000001"/>
    <x v="119"/>
    <x v="119"/>
    <x v="119"/>
    <d v="2024-03-01T00:00:00"/>
  </r>
  <r>
    <x v="2"/>
    <x v="1"/>
    <s v="Keshav"/>
    <s v="Saxena"/>
    <x v="0"/>
    <x v="0"/>
    <n v="31"/>
    <x v="120"/>
    <n v="0.05"/>
    <n v="0"/>
    <n v="175.67400000000001"/>
    <x v="120"/>
    <x v="120"/>
    <x v="120"/>
    <d v="2024-03-01T00:00:00"/>
  </r>
  <r>
    <x v="2"/>
    <x v="3"/>
    <s v="Madhuri"/>
    <s v="Patel"/>
    <x v="0"/>
    <x v="3"/>
    <n v="33"/>
    <x v="121"/>
    <n v="0.15"/>
    <n v="0"/>
    <n v="57.238999999999997"/>
    <x v="121"/>
    <x v="121"/>
    <x v="121"/>
    <d v="2024-03-01T00:00:00"/>
  </r>
  <r>
    <x v="2"/>
    <x v="1"/>
    <s v="Arvind"/>
    <s v="Kapoor"/>
    <x v="1"/>
    <x v="3"/>
    <n v="32"/>
    <x v="122"/>
    <n v="0"/>
    <n v="0"/>
    <n v="164.3"/>
    <x v="122"/>
    <x v="122"/>
    <x v="122"/>
    <d v="2024-03-01T00:00:00"/>
  </r>
  <r>
    <x v="2"/>
    <x v="2"/>
    <s v="Snehal"/>
    <s v="Shah"/>
    <x v="0"/>
    <x v="3"/>
    <n v="25"/>
    <x v="123"/>
    <n v="0.05"/>
    <n v="0"/>
    <n v="201.21"/>
    <x v="123"/>
    <x v="123"/>
    <x v="123"/>
    <d v="2024-03-01T00:00:00"/>
  </r>
  <r>
    <x v="2"/>
    <x v="2"/>
    <s v="Girish"/>
    <s v="Bhatt"/>
    <x v="1"/>
    <x v="2"/>
    <n v="5"/>
    <x v="124"/>
    <n v="0.05"/>
    <n v="0"/>
    <n v="85.519000000000005"/>
    <x v="124"/>
    <x v="124"/>
    <x v="124"/>
    <d v="2024-03-01T00:00:00"/>
  </r>
  <r>
    <x v="2"/>
    <x v="2"/>
    <s v="Tanisha"/>
    <s v="Das"/>
    <x v="1"/>
    <x v="1"/>
    <n v="42"/>
    <x v="125"/>
    <n v="0"/>
    <n v="0"/>
    <n v="133.24"/>
    <x v="125"/>
    <x v="125"/>
    <x v="125"/>
    <d v="2024-03-01T00:00:00"/>
  </r>
  <r>
    <x v="2"/>
    <x v="2"/>
    <s v="Rajat"/>
    <s v="Goyal"/>
    <x v="1"/>
    <x v="3"/>
    <n v="47"/>
    <x v="126"/>
    <n v="0.1"/>
    <n v="0"/>
    <n v="146.45699999999999"/>
    <x v="126"/>
    <x v="126"/>
    <x v="126"/>
    <d v="2024-03-01T00:00:00"/>
  </r>
  <r>
    <x v="2"/>
    <x v="3"/>
    <s v="Shivani"/>
    <s v="Menon"/>
    <x v="1"/>
    <x v="2"/>
    <n v="4"/>
    <x v="127"/>
    <n v="0.1"/>
    <n v="0"/>
    <n v="87.462000000000003"/>
    <x v="127"/>
    <x v="127"/>
    <x v="127"/>
    <d v="2024-03-01T00:00:00"/>
  </r>
  <r>
    <x v="2"/>
    <x v="2"/>
    <s v="Chetan"/>
    <s v="Ramesh"/>
    <x v="2"/>
    <x v="3"/>
    <n v="17"/>
    <x v="128"/>
    <n v="0"/>
    <n v="0"/>
    <n v="150.55000000000001"/>
    <x v="128"/>
    <x v="128"/>
    <x v="128"/>
    <d v="2024-03-01T00:00:00"/>
  </r>
  <r>
    <x v="2"/>
    <x v="0"/>
    <s v="Pallavi"/>
    <s v="Kulkarni"/>
    <x v="2"/>
    <x v="3"/>
    <n v="45"/>
    <x v="129"/>
    <n v="0.15"/>
    <n v="0"/>
    <n v="200.74449999999999"/>
    <x v="129"/>
    <x v="129"/>
    <x v="129"/>
    <d v="2024-03-01T00:00:00"/>
  </r>
  <r>
    <x v="2"/>
    <x v="1"/>
    <s v="Omkar"/>
    <s v="Jaiswal"/>
    <x v="2"/>
    <x v="0"/>
    <n v="11"/>
    <x v="130"/>
    <n v="0.05"/>
    <n v="0"/>
    <n v="146.31899999999999"/>
    <x v="130"/>
    <x v="130"/>
    <x v="130"/>
    <d v="2024-03-01T00:00:00"/>
  </r>
  <r>
    <x v="2"/>
    <x v="1"/>
    <s v="Mitali"/>
    <s v="Sharma"/>
    <x v="1"/>
    <x v="3"/>
    <n v="42"/>
    <x v="131"/>
    <n v="0.05"/>
    <n v="0"/>
    <n v="102.3245"/>
    <x v="131"/>
    <x v="131"/>
    <x v="131"/>
    <d v="2024-03-01T00:00:00"/>
  </r>
  <r>
    <x v="2"/>
    <x v="0"/>
    <s v="Sameer"/>
    <s v="Joshi"/>
    <x v="0"/>
    <x v="0"/>
    <n v="18"/>
    <x v="132"/>
    <n v="0.1"/>
    <n v="0"/>
    <n v="195.804"/>
    <x v="132"/>
    <x v="132"/>
    <x v="132"/>
    <d v="2024-03-01T00:00:00"/>
  </r>
  <r>
    <x v="2"/>
    <x v="2"/>
    <s v="Kritika"/>
    <s v="Malhotra"/>
    <x v="2"/>
    <x v="2"/>
    <n v="25"/>
    <x v="133"/>
    <n v="0"/>
    <n v="0"/>
    <n v="233.34"/>
    <x v="133"/>
    <x v="133"/>
    <x v="133"/>
    <d v="2024-03-01T00:00:00"/>
  </r>
  <r>
    <x v="2"/>
    <x v="2"/>
    <s v="Yuvraj"/>
    <s v="Chauhan"/>
    <x v="2"/>
    <x v="1"/>
    <n v="21"/>
    <x v="134"/>
    <n v="0.05"/>
    <n v="0"/>
    <n v="104.2435"/>
    <x v="134"/>
    <x v="134"/>
    <x v="134"/>
    <d v="2024-03-01T00:00:00"/>
  </r>
  <r>
    <x v="2"/>
    <x v="1"/>
    <s v="Avni"/>
    <s v="Sethi"/>
    <x v="0"/>
    <x v="1"/>
    <n v="45"/>
    <x v="135"/>
    <n v="0.1"/>
    <n v="0"/>
    <n v="148.59899999999999"/>
    <x v="135"/>
    <x v="135"/>
    <x v="135"/>
    <d v="2024-03-01T00:00:00"/>
  </r>
  <r>
    <x v="2"/>
    <x v="1"/>
    <s v="Manoj"/>
    <s v="Rawat"/>
    <x v="1"/>
    <x v="3"/>
    <n v="35"/>
    <x v="136"/>
    <n v="0.05"/>
    <n v="0"/>
    <n v="230.29900000000001"/>
    <x v="136"/>
    <x v="136"/>
    <x v="136"/>
    <d v="2024-03-01T00:00:00"/>
  </r>
  <r>
    <x v="2"/>
    <x v="0"/>
    <s v="Ishita"/>
    <s v="Pandey"/>
    <x v="2"/>
    <x v="1"/>
    <n v="40"/>
    <x v="137"/>
    <n v="0.15"/>
    <n v="0"/>
    <n v="117.2405"/>
    <x v="137"/>
    <x v="137"/>
    <x v="137"/>
    <d v="2024-03-01T00:00:00"/>
  </r>
  <r>
    <x v="2"/>
    <x v="0"/>
    <s v="Saurav"/>
    <s v="Mehta"/>
    <x v="2"/>
    <x v="0"/>
    <n v="44"/>
    <x v="138"/>
    <n v="0.05"/>
    <n v="0"/>
    <n v="177.3175"/>
    <x v="138"/>
    <x v="138"/>
    <x v="138"/>
    <d v="2024-03-01T00:00:00"/>
  </r>
  <r>
    <x v="3"/>
    <x v="0"/>
    <s v="Shreya"/>
    <s v="Deshmukh"/>
    <x v="1"/>
    <x v="2"/>
    <n v="48"/>
    <x v="139"/>
    <n v="0"/>
    <n v="0"/>
    <n v="189.98"/>
    <x v="139"/>
    <x v="139"/>
    <x v="139"/>
    <d v="2024-04-01T00:00:00"/>
  </r>
  <r>
    <x v="3"/>
    <x v="3"/>
    <s v="Lokesh"/>
    <s v="Chauhan"/>
    <x v="2"/>
    <x v="0"/>
    <n v="15"/>
    <x v="140"/>
    <n v="0.05"/>
    <n v="0"/>
    <n v="222.72749999999999"/>
    <x v="140"/>
    <x v="140"/>
    <x v="140"/>
    <d v="2024-04-01T00:00:00"/>
  </r>
  <r>
    <x v="3"/>
    <x v="1"/>
    <s v="Aarohi"/>
    <s v="Gupta"/>
    <x v="0"/>
    <x v="2"/>
    <n v="20"/>
    <x v="141"/>
    <n v="0.05"/>
    <n v="0"/>
    <n v="219.75399999999999"/>
    <x v="141"/>
    <x v="141"/>
    <x v="141"/>
    <d v="2024-04-01T00:00:00"/>
  </r>
  <r>
    <x v="3"/>
    <x v="3"/>
    <s v="Deependra"/>
    <s v="Rathore"/>
    <x v="0"/>
    <x v="1"/>
    <n v="37"/>
    <x v="142"/>
    <n v="0.05"/>
    <n v="0"/>
    <n v="201.36199999999999"/>
    <x v="142"/>
    <x v="142"/>
    <x v="142"/>
    <d v="2024-04-01T00:00:00"/>
  </r>
  <r>
    <x v="3"/>
    <x v="3"/>
    <s v="Riya"/>
    <s v="Kapoor"/>
    <x v="2"/>
    <x v="2"/>
    <n v="7"/>
    <x v="143"/>
    <n v="0"/>
    <n v="0"/>
    <n v="142.19"/>
    <x v="143"/>
    <x v="143"/>
    <x v="143"/>
    <d v="2024-04-01T00:00:00"/>
  </r>
  <r>
    <x v="3"/>
    <x v="3"/>
    <s v="Tarun"/>
    <s v="Vohra"/>
    <x v="2"/>
    <x v="0"/>
    <n v="44"/>
    <x v="144"/>
    <n v="0"/>
    <n v="0"/>
    <n v="186.22"/>
    <x v="144"/>
    <x v="144"/>
    <x v="144"/>
    <d v="2024-04-01T00:00:00"/>
  </r>
  <r>
    <x v="3"/>
    <x v="3"/>
    <s v="Anjali"/>
    <s v="Dutta"/>
    <x v="0"/>
    <x v="0"/>
    <n v="1"/>
    <x v="145"/>
    <n v="0.05"/>
    <n v="0"/>
    <n v="93.213999999999999"/>
    <x v="145"/>
    <x v="145"/>
    <x v="145"/>
    <d v="2024-04-01T00:00:00"/>
  </r>
  <r>
    <x v="3"/>
    <x v="2"/>
    <s v="Nikhil"/>
    <s v="Mathur"/>
    <x v="0"/>
    <x v="2"/>
    <n v="37"/>
    <x v="146"/>
    <n v="0.1"/>
    <n v="0"/>
    <n v="219.86099999999999"/>
    <x v="146"/>
    <x v="146"/>
    <x v="146"/>
    <d v="2024-04-01T00:00:00"/>
  </r>
  <r>
    <x v="3"/>
    <x v="2"/>
    <s v="Divya"/>
    <s v="Iyer"/>
    <x v="2"/>
    <x v="1"/>
    <n v="31"/>
    <x v="147"/>
    <n v="0.1"/>
    <n v="0"/>
    <n v="216.67500000000001"/>
    <x v="147"/>
    <x v="147"/>
    <x v="147"/>
    <d v="2024-04-01T00:00:00"/>
  </r>
  <r>
    <x v="3"/>
    <x v="0"/>
    <s v="Ramesh"/>
    <s v="Yadav"/>
    <x v="0"/>
    <x v="2"/>
    <n v="31"/>
    <x v="148"/>
    <n v="0.05"/>
    <n v="0"/>
    <n v="177.232"/>
    <x v="148"/>
    <x v="148"/>
    <x v="148"/>
    <d v="2024-04-01T00:00:00"/>
  </r>
  <r>
    <x v="3"/>
    <x v="0"/>
    <s v="Smriti"/>
    <s v="Sharma"/>
    <x v="1"/>
    <x v="1"/>
    <n v="47"/>
    <x v="149"/>
    <n v="0.05"/>
    <n v="0"/>
    <n v="217.76849999999999"/>
    <x v="149"/>
    <x v="149"/>
    <x v="149"/>
    <d v="2024-04-01T00:00:00"/>
  </r>
  <r>
    <x v="3"/>
    <x v="0"/>
    <s v="Abhay"/>
    <s v="Solanki"/>
    <x v="1"/>
    <x v="0"/>
    <n v="5"/>
    <x v="150"/>
    <n v="0.15"/>
    <n v="0"/>
    <n v="82.245999999999995"/>
    <x v="150"/>
    <x v="150"/>
    <x v="150"/>
    <d v="2024-04-01T00:00:00"/>
  </r>
  <r>
    <x v="3"/>
    <x v="2"/>
    <s v="Tanya"/>
    <s v="Chopra"/>
    <x v="0"/>
    <x v="2"/>
    <n v="25"/>
    <x v="151"/>
    <n v="0"/>
    <n v="0"/>
    <n v="143.81"/>
    <x v="151"/>
    <x v="151"/>
    <x v="151"/>
    <d v="2024-04-01T00:00:00"/>
  </r>
  <r>
    <x v="3"/>
    <x v="0"/>
    <s v="Naveen"/>
    <s v="Rao"/>
    <x v="0"/>
    <x v="0"/>
    <n v="18"/>
    <x v="152"/>
    <n v="0.05"/>
    <n v="0"/>
    <n v="209.81700000000001"/>
    <x v="152"/>
    <x v="152"/>
    <x v="152"/>
    <d v="2024-04-01T00:00:00"/>
  </r>
  <r>
    <x v="3"/>
    <x v="1"/>
    <s v="Radhika"/>
    <s v="Bhatnagar"/>
    <x v="2"/>
    <x v="3"/>
    <n v="49"/>
    <x v="153"/>
    <n v="0.15"/>
    <n v="0"/>
    <n v="156.22999999999999"/>
    <x v="153"/>
    <x v="153"/>
    <x v="153"/>
    <d v="2024-04-01T00:00:00"/>
  </r>
  <r>
    <x v="3"/>
    <x v="3"/>
    <s v="Ashok"/>
    <s v="Sharma"/>
    <x v="2"/>
    <x v="3"/>
    <n v="7"/>
    <x v="154"/>
    <n v="0"/>
    <n v="0"/>
    <n v="83.85"/>
    <x v="154"/>
    <x v="154"/>
    <x v="154"/>
    <d v="2024-04-01T00:00:00"/>
  </r>
  <r>
    <x v="3"/>
    <x v="3"/>
    <s v="Juhi"/>
    <s v="Khanna"/>
    <x v="0"/>
    <x v="3"/>
    <n v="19"/>
    <x v="155"/>
    <n v="0.05"/>
    <n v="0"/>
    <n v="215.18450000000001"/>
    <x v="155"/>
    <x v="155"/>
    <x v="155"/>
    <d v="2024-04-01T00:00:00"/>
  </r>
  <r>
    <x v="3"/>
    <x v="2"/>
    <s v="Suraj"/>
    <s v="Pillai"/>
    <x v="2"/>
    <x v="3"/>
    <n v="33"/>
    <x v="156"/>
    <n v="0.05"/>
    <n v="0"/>
    <n v="224.76050000000001"/>
    <x v="156"/>
    <x v="156"/>
    <x v="156"/>
    <d v="2024-04-01T00:00:00"/>
  </r>
  <r>
    <x v="3"/>
    <x v="1"/>
    <s v="Pooja"/>
    <s v="Ramesh"/>
    <x v="2"/>
    <x v="0"/>
    <n v="4"/>
    <x v="157"/>
    <n v="0"/>
    <n v="0"/>
    <n v="51.14"/>
    <x v="157"/>
    <x v="157"/>
    <x v="157"/>
    <d v="2024-04-01T00:00:00"/>
  </r>
  <r>
    <x v="3"/>
    <x v="3"/>
    <s v="Mohan"/>
    <s v="Joshi"/>
    <x v="2"/>
    <x v="2"/>
    <n v="21"/>
    <x v="158"/>
    <n v="0"/>
    <n v="0"/>
    <n v="52.58"/>
    <x v="158"/>
    <x v="158"/>
    <x v="158"/>
    <d v="2024-04-01T00:00:00"/>
  </r>
  <r>
    <x v="3"/>
    <x v="2"/>
    <s v="Neelam"/>
    <s v="Tiwari"/>
    <x v="0"/>
    <x v="0"/>
    <n v="47"/>
    <x v="159"/>
    <n v="0.05"/>
    <n v="0"/>
    <n v="224.428"/>
    <x v="159"/>
    <x v="159"/>
    <x v="159"/>
    <d v="2024-04-01T00:00:00"/>
  </r>
  <r>
    <x v="3"/>
    <x v="2"/>
    <s v="Rajesh"/>
    <s v="Sood"/>
    <x v="1"/>
    <x v="1"/>
    <n v="3"/>
    <x v="160"/>
    <n v="0.1"/>
    <n v="0"/>
    <n v="78.174000000000007"/>
    <x v="160"/>
    <x v="160"/>
    <x v="160"/>
    <d v="2024-04-01T00:00:00"/>
  </r>
  <r>
    <x v="3"/>
    <x v="0"/>
    <s v="Sneha"/>
    <s v="Bansal"/>
    <x v="2"/>
    <x v="0"/>
    <n v="3"/>
    <x v="161"/>
    <n v="0.05"/>
    <n v="0"/>
    <n v="95.227999999999994"/>
    <x v="161"/>
    <x v="161"/>
    <x v="161"/>
    <d v="2024-04-01T00:00:00"/>
  </r>
  <r>
    <x v="3"/>
    <x v="1"/>
    <s v="Adarsh"/>
    <s v="Chauhan"/>
    <x v="0"/>
    <x v="2"/>
    <n v="27"/>
    <x v="162"/>
    <n v="0"/>
    <n v="0"/>
    <n v="85.01"/>
    <x v="162"/>
    <x v="162"/>
    <x v="162"/>
    <d v="2024-04-01T00:00:00"/>
  </r>
  <r>
    <x v="3"/>
    <x v="1"/>
    <s v="Ira"/>
    <s v="Bhargava"/>
    <x v="2"/>
    <x v="3"/>
    <n v="13"/>
    <x v="163"/>
    <n v="0.05"/>
    <n v="0"/>
    <n v="116.55549999999999"/>
    <x v="163"/>
    <x v="163"/>
    <x v="163"/>
    <d v="2024-04-01T00:00:00"/>
  </r>
  <r>
    <x v="3"/>
    <x v="2"/>
    <s v="Kunal"/>
    <s v="Kapoor"/>
    <x v="2"/>
    <x v="3"/>
    <n v="44"/>
    <x v="164"/>
    <n v="0"/>
    <n v="0"/>
    <n v="226.77"/>
    <x v="164"/>
    <x v="164"/>
    <x v="164"/>
    <d v="2024-04-01T00:00:00"/>
  </r>
  <r>
    <x v="3"/>
    <x v="3"/>
    <s v="Sonali"/>
    <s v="Tandon"/>
    <x v="0"/>
    <x v="3"/>
    <n v="14"/>
    <x v="165"/>
    <n v="0.05"/>
    <n v="0"/>
    <n v="154.91650000000001"/>
    <x v="165"/>
    <x v="165"/>
    <x v="165"/>
    <d v="2024-04-01T00:00:00"/>
  </r>
  <r>
    <x v="3"/>
    <x v="0"/>
    <s v="Anupam"/>
    <s v="Dubey"/>
    <x v="2"/>
    <x v="3"/>
    <n v="4"/>
    <x v="166"/>
    <n v="0"/>
    <n v="0"/>
    <n v="101.5"/>
    <x v="166"/>
    <x v="166"/>
    <x v="166"/>
    <d v="2024-04-01T00:00:00"/>
  </r>
  <r>
    <x v="4"/>
    <x v="3"/>
    <s v="Chhavi"/>
    <s v="Ghosh"/>
    <x v="0"/>
    <x v="0"/>
    <n v="43"/>
    <x v="167"/>
    <n v="0.1"/>
    <n v="0"/>
    <n v="109.63800000000001"/>
    <x v="167"/>
    <x v="167"/>
    <x v="167"/>
    <d v="2024-05-01T00:00:00"/>
  </r>
  <r>
    <x v="4"/>
    <x v="1"/>
    <s v="Gaurav"/>
    <s v="Sharma"/>
    <x v="0"/>
    <x v="3"/>
    <n v="47"/>
    <x v="168"/>
    <n v="0"/>
    <n v="0"/>
    <n v="163.96"/>
    <x v="168"/>
    <x v="168"/>
    <x v="168"/>
    <d v="2024-05-01T00:00:00"/>
  </r>
  <r>
    <x v="4"/>
    <x v="0"/>
    <s v="Meera"/>
    <s v="Kulkarni"/>
    <x v="2"/>
    <x v="2"/>
    <n v="41"/>
    <x v="169"/>
    <n v="0.05"/>
    <n v="0"/>
    <n v="51.898499999999999"/>
    <x v="169"/>
    <x v="169"/>
    <x v="169"/>
    <d v="2024-05-01T00:00:00"/>
  </r>
  <r>
    <x v="4"/>
    <x v="3"/>
    <s v="Shashank"/>
    <s v="Jindal"/>
    <x v="0"/>
    <x v="1"/>
    <n v="30"/>
    <x v="170"/>
    <n v="0.05"/>
    <n v="0"/>
    <n v="62.281999999999996"/>
    <x v="170"/>
    <x v="170"/>
    <x v="170"/>
    <d v="2024-05-01T00:00:00"/>
  </r>
  <r>
    <x v="4"/>
    <x v="1"/>
    <s v="Tanvi"/>
    <s v="Verma"/>
    <x v="1"/>
    <x v="1"/>
    <n v="7"/>
    <x v="171"/>
    <n v="0"/>
    <n v="0"/>
    <n v="51.5"/>
    <x v="171"/>
    <x v="171"/>
    <x v="171"/>
    <d v="2024-05-01T00:00:00"/>
  </r>
  <r>
    <x v="4"/>
    <x v="3"/>
    <s v="Puneet"/>
    <s v="Chawla"/>
    <x v="0"/>
    <x v="0"/>
    <n v="4"/>
    <x v="172"/>
    <n v="0"/>
    <n v="0"/>
    <n v="152.02000000000001"/>
    <x v="172"/>
    <x v="172"/>
    <x v="172"/>
    <d v="2024-05-01T00:00:00"/>
  </r>
  <r>
    <x v="4"/>
    <x v="2"/>
    <s v="Aparna"/>
    <s v="Reddy"/>
    <x v="1"/>
    <x v="1"/>
    <n v="17"/>
    <x v="173"/>
    <n v="0"/>
    <n v="1"/>
    <n v="235.47"/>
    <x v="173"/>
    <x v="173"/>
    <x v="173"/>
    <d v="2024-05-01T00:00:00"/>
  </r>
  <r>
    <x v="4"/>
    <x v="2"/>
    <s v="Nitin"/>
    <s v="Anand"/>
    <x v="1"/>
    <x v="3"/>
    <n v="30"/>
    <x v="174"/>
    <n v="0.05"/>
    <n v="0"/>
    <n v="144.8845"/>
    <x v="174"/>
    <x v="174"/>
    <x v="174"/>
    <d v="2024-05-01T00:00:00"/>
  </r>
  <r>
    <x v="4"/>
    <x v="2"/>
    <s v="Shikha"/>
    <s v="Malhotra"/>
    <x v="0"/>
    <x v="2"/>
    <n v="46"/>
    <x v="175"/>
    <n v="0"/>
    <n v="0"/>
    <n v="145.65"/>
    <x v="175"/>
    <x v="175"/>
    <x v="175"/>
    <d v="2024-05-01T00:00:00"/>
  </r>
  <r>
    <x v="4"/>
    <x v="0"/>
    <s v="Vijay"/>
    <s v="Khanna"/>
    <x v="1"/>
    <x v="2"/>
    <n v="27"/>
    <x v="176"/>
    <n v="0.1"/>
    <n v="0"/>
    <n v="79.433999999999997"/>
    <x v="176"/>
    <x v="176"/>
    <x v="176"/>
    <d v="2024-05-01T00:00:00"/>
  </r>
  <r>
    <x v="4"/>
    <x v="0"/>
    <s v="Ruchi"/>
    <s v="Singh"/>
    <x v="2"/>
    <x v="1"/>
    <n v="15"/>
    <x v="177"/>
    <n v="0"/>
    <n v="0"/>
    <n v="137.68"/>
    <x v="177"/>
    <x v="177"/>
    <x v="177"/>
    <d v="2024-05-01T00:00:00"/>
  </r>
  <r>
    <x v="4"/>
    <x v="1"/>
    <s v="Suresh"/>
    <s v="Kumar"/>
    <x v="2"/>
    <x v="3"/>
    <n v="37"/>
    <x v="178"/>
    <n v="0.05"/>
    <n v="0"/>
    <n v="226.77449999999999"/>
    <x v="178"/>
    <x v="178"/>
    <x v="178"/>
    <d v="2024-05-01T00:00:00"/>
  </r>
  <r>
    <x v="4"/>
    <x v="1"/>
    <s v="Mansi"/>
    <s v="Rathore"/>
    <x v="0"/>
    <x v="2"/>
    <n v="18"/>
    <x v="179"/>
    <n v="0.05"/>
    <n v="0"/>
    <n v="90.278499999999994"/>
    <x v="179"/>
    <x v="179"/>
    <x v="179"/>
    <d v="2024-05-01T00:00:00"/>
  </r>
  <r>
    <x v="4"/>
    <x v="1"/>
    <s v="Rajendra"/>
    <s v="Sharma"/>
    <x v="2"/>
    <x v="1"/>
    <n v="32"/>
    <x v="180"/>
    <n v="0.05"/>
    <n v="0"/>
    <n v="156.89250000000001"/>
    <x v="180"/>
    <x v="180"/>
    <x v="180"/>
    <d v="2024-05-01T00:00:00"/>
  </r>
  <r>
    <x v="4"/>
    <x v="0"/>
    <s v="Alka"/>
    <s v="Mehta"/>
    <x v="0"/>
    <x v="0"/>
    <n v="47"/>
    <x v="181"/>
    <n v="0.1"/>
    <n v="0"/>
    <n v="218.38499999999999"/>
    <x v="181"/>
    <x v="181"/>
    <x v="181"/>
    <d v="2024-05-01T00:00:00"/>
  </r>
  <r>
    <x v="4"/>
    <x v="2"/>
    <s v="Devendra"/>
    <s v="Solanki"/>
    <x v="0"/>
    <x v="0"/>
    <n v="33"/>
    <x v="182"/>
    <n v="0.1"/>
    <n v="0"/>
    <n v="93.338999999999999"/>
    <x v="182"/>
    <x v="182"/>
    <x v="182"/>
    <d v="2024-05-01T00:00:00"/>
  </r>
  <r>
    <x v="4"/>
    <x v="0"/>
    <s v="Niharika"/>
    <s v="Kapoor"/>
    <x v="2"/>
    <x v="2"/>
    <n v="27"/>
    <x v="183"/>
    <n v="0.05"/>
    <n v="0"/>
    <n v="81.7"/>
    <x v="183"/>
    <x v="183"/>
    <x v="183"/>
    <d v="2024-05-01T00:00:00"/>
  </r>
  <r>
    <x v="4"/>
    <x v="3"/>
    <s v="Harish"/>
    <s v="Chhabra"/>
    <x v="0"/>
    <x v="1"/>
    <n v="43"/>
    <x v="184"/>
    <n v="0.15"/>
    <n v="0"/>
    <n v="147.54300000000001"/>
    <x v="184"/>
    <x v="184"/>
    <x v="184"/>
    <d v="2024-05-01T00:00:00"/>
  </r>
  <r>
    <x v="4"/>
    <x v="2"/>
    <s v="Ritika"/>
    <s v="Joshi"/>
    <x v="2"/>
    <x v="3"/>
    <n v="46"/>
    <x v="185"/>
    <n v="0.1"/>
    <n v="0"/>
    <n v="217.61099999999999"/>
    <x v="185"/>
    <x v="185"/>
    <x v="185"/>
    <d v="2024-05-01T00:00:00"/>
  </r>
  <r>
    <x v="4"/>
    <x v="2"/>
    <s v="Prashant"/>
    <s v="Rao"/>
    <x v="0"/>
    <x v="3"/>
    <n v="39"/>
    <x v="186"/>
    <n v="0"/>
    <n v="0"/>
    <n v="206.76"/>
    <x v="186"/>
    <x v="186"/>
    <x v="186"/>
    <d v="2024-05-01T00:00:00"/>
  </r>
  <r>
    <x v="4"/>
    <x v="0"/>
    <s v="Pallavi"/>
    <s v="Bansal"/>
    <x v="1"/>
    <x v="0"/>
    <n v="26"/>
    <x v="187"/>
    <n v="0.1"/>
    <n v="0"/>
    <n v="74.295000000000002"/>
    <x v="187"/>
    <x v="187"/>
    <x v="187"/>
    <d v="2024-05-01T00:00:00"/>
  </r>
  <r>
    <x v="4"/>
    <x v="3"/>
    <s v="Anil"/>
    <s v="Yadav"/>
    <x v="1"/>
    <x v="2"/>
    <n v="22"/>
    <x v="188"/>
    <n v="0"/>
    <n v="0"/>
    <n v="204.34"/>
    <x v="188"/>
    <x v="188"/>
    <x v="188"/>
    <d v="2024-05-01T00:00:00"/>
  </r>
  <r>
    <x v="4"/>
    <x v="0"/>
    <s v="Kiran"/>
    <s v="Arora"/>
    <x v="1"/>
    <x v="1"/>
    <n v="9"/>
    <x v="189"/>
    <n v="0.15"/>
    <n v="0"/>
    <n v="148.31649999999999"/>
    <x v="189"/>
    <x v="189"/>
    <x v="189"/>
    <d v="2024-05-01T00:00:00"/>
  </r>
  <r>
    <x v="4"/>
    <x v="0"/>
    <s v="Dinesh"/>
    <s v="Chauhan"/>
    <x v="2"/>
    <x v="3"/>
    <n v="7"/>
    <x v="190"/>
    <n v="0.15"/>
    <n v="0"/>
    <n v="171.292"/>
    <x v="190"/>
    <x v="190"/>
    <x v="190"/>
    <d v="2024-05-01T00:00:00"/>
  </r>
  <r>
    <x v="4"/>
    <x v="1"/>
    <s v="Komal"/>
    <s v="Saxena"/>
    <x v="1"/>
    <x v="2"/>
    <n v="3"/>
    <x v="191"/>
    <n v="0.1"/>
    <n v="0"/>
    <n v="124.416"/>
    <x v="191"/>
    <x v="191"/>
    <x v="191"/>
    <d v="2024-05-01T00:00:00"/>
  </r>
  <r>
    <x v="4"/>
    <x v="2"/>
    <s v="Satyam"/>
    <s v="Tyagi"/>
    <x v="0"/>
    <x v="1"/>
    <n v="22"/>
    <x v="192"/>
    <n v="0.05"/>
    <n v="0"/>
    <n v="76.1995"/>
    <x v="192"/>
    <x v="192"/>
    <x v="192"/>
    <d v="2024-05-01T00:00:00"/>
  </r>
  <r>
    <x v="4"/>
    <x v="0"/>
    <s v="Shraddha"/>
    <s v="Goyal"/>
    <x v="0"/>
    <x v="0"/>
    <n v="33"/>
    <x v="193"/>
    <n v="0.05"/>
    <n v="0"/>
    <n v="122.8065"/>
    <x v="193"/>
    <x v="193"/>
    <x v="193"/>
    <d v="2024-05-01T00:00:00"/>
  </r>
  <r>
    <x v="4"/>
    <x v="0"/>
    <s v="Naveen"/>
    <s v="Kapoor"/>
    <x v="0"/>
    <x v="3"/>
    <n v="6"/>
    <x v="194"/>
    <n v="0.05"/>
    <n v="0"/>
    <n v="200.203"/>
    <x v="194"/>
    <x v="194"/>
    <x v="194"/>
    <d v="2024-05-01T00:00:00"/>
  </r>
  <r>
    <x v="4"/>
    <x v="2"/>
    <s v="Rekha"/>
    <s v="Pillai"/>
    <x v="0"/>
    <x v="3"/>
    <n v="28"/>
    <x v="195"/>
    <n v="0"/>
    <n v="0"/>
    <n v="206.77"/>
    <x v="195"/>
    <x v="195"/>
    <x v="195"/>
    <d v="2024-05-01T00:00:00"/>
  </r>
  <r>
    <x v="4"/>
    <x v="2"/>
    <s v="Ashutosh"/>
    <s v="Sharma"/>
    <x v="2"/>
    <x v="3"/>
    <n v="21"/>
    <x v="196"/>
    <n v="0.2"/>
    <n v="0"/>
    <n v="120.72"/>
    <x v="196"/>
    <x v="196"/>
    <x v="196"/>
    <d v="2024-05-01T00:00:00"/>
  </r>
  <r>
    <x v="4"/>
    <x v="1"/>
    <s v="Swati"/>
    <s v="Iyer"/>
    <x v="2"/>
    <x v="2"/>
    <n v="46"/>
    <x v="197"/>
    <n v="0.05"/>
    <n v="0"/>
    <n v="168.19749999999999"/>
    <x v="197"/>
    <x v="197"/>
    <x v="197"/>
    <d v="2024-05-01T00:00:00"/>
  </r>
  <r>
    <x v="4"/>
    <x v="1"/>
    <s v="Balram"/>
    <s v="Patel"/>
    <x v="0"/>
    <x v="2"/>
    <n v="26"/>
    <x v="198"/>
    <n v="0.15"/>
    <n v="0"/>
    <n v="118.43899999999999"/>
    <x v="198"/>
    <x v="198"/>
    <x v="198"/>
    <d v="2024-05-01T00:00:00"/>
  </r>
  <r>
    <x v="4"/>
    <x v="3"/>
    <s v="Ankita"/>
    <s v="Srivastava"/>
    <x v="0"/>
    <x v="3"/>
    <n v="12"/>
    <x v="199"/>
    <n v="0"/>
    <n v="0"/>
    <n v="230.27"/>
    <x v="199"/>
    <x v="199"/>
    <x v="199"/>
    <d v="2024-05-01T00:00:00"/>
  </r>
  <r>
    <x v="4"/>
    <x v="2"/>
    <s v="Virendra"/>
    <s v="Rathi"/>
    <x v="0"/>
    <x v="1"/>
    <n v="2"/>
    <x v="200"/>
    <n v="0.15"/>
    <n v="0"/>
    <n v="118.235"/>
    <x v="200"/>
    <x v="200"/>
    <x v="200"/>
    <d v="2024-05-01T00:00:00"/>
  </r>
  <r>
    <x v="4"/>
    <x v="0"/>
    <s v="Bhavna"/>
    <s v="Menon"/>
    <x v="2"/>
    <x v="1"/>
    <n v="33"/>
    <x v="201"/>
    <n v="0.05"/>
    <n v="0"/>
    <n v="140.0205"/>
    <x v="201"/>
    <x v="201"/>
    <x v="201"/>
    <d v="2024-05-01T00:00:00"/>
  </r>
  <r>
    <x v="4"/>
    <x v="3"/>
    <s v="Ravindra"/>
    <s v="Joshi"/>
    <x v="2"/>
    <x v="0"/>
    <n v="4"/>
    <x v="202"/>
    <n v="0.05"/>
    <n v="1"/>
    <n v="117.401"/>
    <x v="202"/>
    <x v="202"/>
    <x v="202"/>
    <d v="2024-05-01T00:00:00"/>
  </r>
  <r>
    <x v="4"/>
    <x v="0"/>
    <s v="Smita"/>
    <s v="Arora"/>
    <x v="2"/>
    <x v="2"/>
    <n v="8"/>
    <x v="203"/>
    <n v="0"/>
    <n v="0"/>
    <n v="112.02"/>
    <x v="203"/>
    <x v="203"/>
    <x v="203"/>
    <d v="2024-05-01T00:00:00"/>
  </r>
  <r>
    <x v="4"/>
    <x v="3"/>
    <s v="Vinod"/>
    <s v="Rathore"/>
    <x v="2"/>
    <x v="2"/>
    <n v="6"/>
    <x v="204"/>
    <n v="0"/>
    <n v="0"/>
    <n v="76.709999999999994"/>
    <x v="204"/>
    <x v="204"/>
    <x v="204"/>
    <d v="2024-05-01T00:00:00"/>
  </r>
  <r>
    <x v="4"/>
    <x v="3"/>
    <s v="Charu"/>
    <s v="Malhotra"/>
    <x v="0"/>
    <x v="3"/>
    <n v="36"/>
    <x v="205"/>
    <n v="0"/>
    <n v="0"/>
    <n v="75.08"/>
    <x v="205"/>
    <x v="205"/>
    <x v="205"/>
    <d v="2024-05-01T00:00:00"/>
  </r>
  <r>
    <x v="4"/>
    <x v="2"/>
    <s v="Krishna"/>
    <s v="Bansal"/>
    <x v="2"/>
    <x v="2"/>
    <n v="39"/>
    <x v="206"/>
    <n v="0.05"/>
    <n v="0"/>
    <n v="230.49850000000001"/>
    <x v="206"/>
    <x v="206"/>
    <x v="206"/>
    <d v="2024-05-01T00:00:00"/>
  </r>
  <r>
    <x v="4"/>
    <x v="2"/>
    <s v="Supriya"/>
    <s v="Sharma"/>
    <x v="0"/>
    <x v="1"/>
    <n v="18"/>
    <x v="207"/>
    <n v="0.1"/>
    <n v="0"/>
    <n v="54.27"/>
    <x v="207"/>
    <x v="207"/>
    <x v="207"/>
    <d v="2024-05-01T00:00:00"/>
  </r>
  <r>
    <x v="4"/>
    <x v="0"/>
    <s v="Rohit"/>
    <s v="Arora"/>
    <x v="2"/>
    <x v="2"/>
    <n v="34"/>
    <x v="208"/>
    <n v="0"/>
    <n v="0"/>
    <n v="64.7"/>
    <x v="208"/>
    <x v="208"/>
    <x v="208"/>
    <d v="2024-05-01T00:00:00"/>
  </r>
  <r>
    <x v="5"/>
    <x v="0"/>
    <s v="Radhika"/>
    <s v="Deshpande"/>
    <x v="0"/>
    <x v="1"/>
    <n v="16"/>
    <x v="209"/>
    <n v="0.1"/>
    <n v="0"/>
    <n v="112.086"/>
    <x v="209"/>
    <x v="209"/>
    <x v="209"/>
    <d v="2024-06-01T00:00:00"/>
  </r>
  <r>
    <x v="5"/>
    <x v="3"/>
    <s v="Manohar"/>
    <s v="Tiwari"/>
    <x v="2"/>
    <x v="3"/>
    <n v="28"/>
    <x v="210"/>
    <n v="0"/>
    <n v="0"/>
    <n v="181.17"/>
    <x v="210"/>
    <x v="210"/>
    <x v="210"/>
    <d v="2024-06-01T00:00:00"/>
  </r>
  <r>
    <x v="5"/>
    <x v="2"/>
    <s v="Seema"/>
    <s v="Reddy"/>
    <x v="0"/>
    <x v="3"/>
    <n v="34"/>
    <x v="211"/>
    <n v="0.1"/>
    <n v="0"/>
    <n v="216.369"/>
    <x v="211"/>
    <x v="211"/>
    <x v="211"/>
    <d v="2024-06-01T00:00:00"/>
  </r>
  <r>
    <x v="5"/>
    <x v="2"/>
    <s v="Sanjay"/>
    <s v="Chauhan"/>
    <x v="1"/>
    <x v="2"/>
    <n v="14"/>
    <x v="212"/>
    <n v="0.1"/>
    <n v="0"/>
    <n v="64.269000000000005"/>
    <x v="212"/>
    <x v="212"/>
    <x v="212"/>
    <d v="2024-06-01T00:00:00"/>
  </r>
  <r>
    <x v="5"/>
    <x v="1"/>
    <s v="Nisha"/>
    <s v="Kapoor"/>
    <x v="1"/>
    <x v="0"/>
    <n v="45"/>
    <x v="213"/>
    <n v="0.05"/>
    <n v="0"/>
    <n v="172.995"/>
    <x v="213"/>
    <x v="213"/>
    <x v="213"/>
    <d v="2024-06-01T00:00:00"/>
  </r>
  <r>
    <x v="5"/>
    <x v="3"/>
    <s v="Vishal"/>
    <s v="Anand"/>
    <x v="0"/>
    <x v="1"/>
    <n v="11"/>
    <x v="214"/>
    <n v="0"/>
    <n v="0"/>
    <n v="150.22999999999999"/>
    <x v="214"/>
    <x v="214"/>
    <x v="214"/>
    <d v="2024-06-01T00:00:00"/>
  </r>
  <r>
    <x v="5"/>
    <x v="3"/>
    <s v="Sonia"/>
    <s v="Trivedi"/>
    <x v="1"/>
    <x v="0"/>
    <n v="22"/>
    <x v="215"/>
    <n v="0.15"/>
    <n v="0"/>
    <n v="192.80549999999999"/>
    <x v="215"/>
    <x v="215"/>
    <x v="215"/>
    <d v="2024-06-01T00:00:00"/>
  </r>
  <r>
    <x v="5"/>
    <x v="0"/>
    <s v="Dilip"/>
    <s v="Mehta"/>
    <x v="1"/>
    <x v="1"/>
    <n v="45"/>
    <x v="216"/>
    <n v="0"/>
    <n v="0"/>
    <n v="82.23"/>
    <x v="216"/>
    <x v="216"/>
    <x v="216"/>
    <d v="2024-06-01T00:00:00"/>
  </r>
  <r>
    <x v="5"/>
    <x v="1"/>
    <s v="Anusha"/>
    <s v="Verma"/>
    <x v="0"/>
    <x v="2"/>
    <n v="19"/>
    <x v="217"/>
    <n v="0"/>
    <n v="0"/>
    <n v="158.19999999999999"/>
    <x v="217"/>
    <x v="217"/>
    <x v="217"/>
    <d v="2024-06-01T00:00:00"/>
  </r>
  <r>
    <x v="5"/>
    <x v="0"/>
    <s v="Kartik"/>
    <s v="Rao"/>
    <x v="2"/>
    <x v="0"/>
    <n v="7"/>
    <x v="218"/>
    <n v="0"/>
    <n v="0"/>
    <n v="77.790000000000006"/>
    <x v="218"/>
    <x v="218"/>
    <x v="218"/>
    <d v="2024-06-01T00:00:00"/>
  </r>
  <r>
    <x v="5"/>
    <x v="0"/>
    <s v="Naina"/>
    <s v="Gupta"/>
    <x v="2"/>
    <x v="3"/>
    <n v="29"/>
    <x v="219"/>
    <n v="0.15"/>
    <n v="0"/>
    <n v="50.1755"/>
    <x v="219"/>
    <x v="219"/>
    <x v="219"/>
    <d v="2024-06-01T00:00:00"/>
  </r>
  <r>
    <x v="5"/>
    <x v="1"/>
    <s v="Satish"/>
    <s v="Sharma"/>
    <x v="0"/>
    <x v="0"/>
    <n v="10"/>
    <x v="220"/>
    <n v="0.1"/>
    <n v="0"/>
    <n v="94.32"/>
    <x v="220"/>
    <x v="220"/>
    <x v="220"/>
    <d v="2024-06-01T00:00:00"/>
  </r>
  <r>
    <x v="5"/>
    <x v="2"/>
    <s v="Shalini"/>
    <s v="Mishra"/>
    <x v="0"/>
    <x v="3"/>
    <n v="4"/>
    <x v="221"/>
    <n v="0.15"/>
    <n v="0"/>
    <n v="135.49"/>
    <x v="221"/>
    <x v="221"/>
    <x v="221"/>
    <d v="2024-06-01T00:00:00"/>
  </r>
  <r>
    <x v="5"/>
    <x v="1"/>
    <s v="Pawan"/>
    <s v="Jaiswal"/>
    <x v="2"/>
    <x v="0"/>
    <n v="17"/>
    <x v="222"/>
    <n v="0.15"/>
    <n v="0"/>
    <n v="182.13800000000001"/>
    <x v="222"/>
    <x v="222"/>
    <x v="222"/>
    <d v="2024-06-01T00:00:00"/>
  </r>
  <r>
    <x v="5"/>
    <x v="2"/>
    <s v="Priya"/>
    <s v="Kulkarni"/>
    <x v="0"/>
    <x v="1"/>
    <n v="13"/>
    <x v="223"/>
    <n v="0.15"/>
    <n v="0"/>
    <n v="173.98650000000001"/>
    <x v="223"/>
    <x v="223"/>
    <x v="223"/>
    <d v="2024-06-01T00:00:00"/>
  </r>
  <r>
    <x v="5"/>
    <x v="3"/>
    <s v="Jitendra"/>
    <s v="Chauhan"/>
    <x v="2"/>
    <x v="3"/>
    <n v="22"/>
    <x v="224"/>
    <n v="0"/>
    <n v="0"/>
    <n v="66.95"/>
    <x v="224"/>
    <x v="224"/>
    <x v="224"/>
    <d v="2024-06-01T00:00:00"/>
  </r>
  <r>
    <x v="5"/>
    <x v="3"/>
    <s v="Neha"/>
    <s v="Bansal"/>
    <x v="0"/>
    <x v="2"/>
    <n v="41"/>
    <x v="225"/>
    <n v="0.05"/>
    <n v="0"/>
    <n v="193.857"/>
    <x v="225"/>
    <x v="225"/>
    <x v="225"/>
    <d v="2024-06-01T00:00:00"/>
  </r>
  <r>
    <x v="5"/>
    <x v="0"/>
    <s v="Rakesh"/>
    <s v="Joshi"/>
    <x v="1"/>
    <x v="0"/>
    <n v="6"/>
    <x v="226"/>
    <n v="0"/>
    <n v="0"/>
    <n v="72.17"/>
    <x v="226"/>
    <x v="226"/>
    <x v="226"/>
    <d v="2024-06-01T00:00:00"/>
  </r>
  <r>
    <x v="5"/>
    <x v="1"/>
    <s v="Chitra"/>
    <s v="Goyal"/>
    <x v="2"/>
    <x v="0"/>
    <n v="27"/>
    <x v="227"/>
    <n v="0.05"/>
    <n v="0"/>
    <n v="55.0715"/>
    <x v="227"/>
    <x v="227"/>
    <x v="227"/>
    <d v="2024-06-01T00:00:00"/>
  </r>
  <r>
    <x v="5"/>
    <x v="2"/>
    <s v="Ajay"/>
    <s v="Malhotra"/>
    <x v="2"/>
    <x v="1"/>
    <n v="4"/>
    <x v="228"/>
    <n v="0.15"/>
    <n v="0"/>
    <n v="210.273"/>
    <x v="228"/>
    <x v="228"/>
    <x v="228"/>
    <d v="2024-06-01T00:00:00"/>
  </r>
  <r>
    <x v="5"/>
    <x v="0"/>
    <s v="Aditi"/>
    <s v="Saxena"/>
    <x v="2"/>
    <x v="3"/>
    <n v="25"/>
    <x v="229"/>
    <n v="0.05"/>
    <n v="0"/>
    <n v="212.38200000000001"/>
    <x v="229"/>
    <x v="229"/>
    <x v="229"/>
    <d v="2024-06-01T00:00:00"/>
  </r>
  <r>
    <x v="5"/>
    <x v="3"/>
    <s v="Ravi"/>
    <s v="Solanki"/>
    <x v="0"/>
    <x v="1"/>
    <n v="44"/>
    <x v="230"/>
    <n v="0"/>
    <n v="0"/>
    <n v="124.59"/>
    <x v="230"/>
    <x v="230"/>
    <x v="230"/>
    <d v="2024-06-01T00:00:00"/>
  </r>
  <r>
    <x v="5"/>
    <x v="3"/>
    <s v="Poonam"/>
    <s v="Sharma"/>
    <x v="0"/>
    <x v="3"/>
    <n v="5"/>
    <x v="231"/>
    <n v="0.05"/>
    <n v="0"/>
    <n v="216.714"/>
    <x v="231"/>
    <x v="231"/>
    <x v="231"/>
    <d v="2024-06-01T00:00:00"/>
  </r>
  <r>
    <x v="5"/>
    <x v="1"/>
    <s v="Abhishek"/>
    <s v="Rathi"/>
    <x v="0"/>
    <x v="1"/>
    <n v="45"/>
    <x v="232"/>
    <n v="0"/>
    <n v="0"/>
    <n v="211.12"/>
    <x v="232"/>
    <x v="232"/>
    <x v="232"/>
    <d v="2024-06-01T00:00:00"/>
  </r>
  <r>
    <x v="5"/>
    <x v="3"/>
    <s v="Shweta"/>
    <s v="Srivastava"/>
    <x v="1"/>
    <x v="2"/>
    <n v="32"/>
    <x v="233"/>
    <n v="0.15"/>
    <n v="0"/>
    <n v="114.3335"/>
    <x v="233"/>
    <x v="233"/>
    <x v="233"/>
    <d v="2024-06-01T00:00:00"/>
  </r>
  <r>
    <x v="5"/>
    <x v="2"/>
    <s v="Chetan"/>
    <s v="Tandon"/>
    <x v="1"/>
    <x v="0"/>
    <n v="11"/>
    <x v="234"/>
    <n v="0.05"/>
    <n v="0"/>
    <n v="175.48400000000001"/>
    <x v="234"/>
    <x v="234"/>
    <x v="234"/>
    <d v="2024-06-01T00:00:00"/>
  </r>
  <r>
    <x v="5"/>
    <x v="0"/>
    <s v="Madhavi"/>
    <s v="Arora"/>
    <x v="2"/>
    <x v="1"/>
    <n v="2"/>
    <x v="235"/>
    <n v="0.1"/>
    <n v="0"/>
    <n v="157.815"/>
    <x v="235"/>
    <x v="235"/>
    <x v="235"/>
    <d v="2024-06-01T00:00:00"/>
  </r>
  <r>
    <x v="5"/>
    <x v="3"/>
    <s v="Saurabh"/>
    <s v="Verma"/>
    <x v="2"/>
    <x v="3"/>
    <n v="42"/>
    <x v="236"/>
    <n v="0.1"/>
    <n v="0"/>
    <n v="79.137"/>
    <x v="236"/>
    <x v="236"/>
    <x v="236"/>
    <d v="2024-06-01T00:00:00"/>
  </r>
  <r>
    <x v="5"/>
    <x v="0"/>
    <s v="Ankita"/>
    <s v="Dutta"/>
    <x v="2"/>
    <x v="2"/>
    <n v="18"/>
    <x v="237"/>
    <n v="0.1"/>
    <n v="0"/>
    <n v="218.07"/>
    <x v="237"/>
    <x v="237"/>
    <x v="237"/>
    <d v="2024-06-01T00:00:00"/>
  </r>
  <r>
    <x v="5"/>
    <x v="1"/>
    <s v="Anmol"/>
    <s v="Kapoor"/>
    <x v="1"/>
    <x v="0"/>
    <n v="42"/>
    <x v="238"/>
    <n v="0"/>
    <n v="0"/>
    <n v="79.38"/>
    <x v="238"/>
    <x v="238"/>
    <x v="238"/>
    <d v="2024-06-01T00:00:00"/>
  </r>
  <r>
    <x v="5"/>
    <x v="0"/>
    <s v="Shilpa"/>
    <s v="Nair"/>
    <x v="1"/>
    <x v="0"/>
    <n v="32"/>
    <x v="239"/>
    <n v="0"/>
    <n v="0"/>
    <n v="155.96"/>
    <x v="239"/>
    <x v="239"/>
    <x v="239"/>
    <d v="2024-06-01T00:00:00"/>
  </r>
  <r>
    <x v="5"/>
    <x v="3"/>
    <s v="Vivek"/>
    <s v="Sharma"/>
    <x v="1"/>
    <x v="2"/>
    <n v="10"/>
    <x v="240"/>
    <n v="0"/>
    <n v="0"/>
    <n v="138.44"/>
    <x v="240"/>
    <x v="240"/>
    <x v="240"/>
    <d v="2024-06-01T00:00:00"/>
  </r>
  <r>
    <x v="5"/>
    <x v="3"/>
    <s v="Tanuja"/>
    <s v="Ramesh"/>
    <x v="2"/>
    <x v="1"/>
    <n v="45"/>
    <x v="241"/>
    <n v="0.05"/>
    <n v="0"/>
    <n v="91.257000000000005"/>
    <x v="241"/>
    <x v="241"/>
    <x v="241"/>
    <d v="2024-06-01T00:00:00"/>
  </r>
  <r>
    <x v="5"/>
    <x v="3"/>
    <s v="Raman"/>
    <s v="Joshi"/>
    <x v="2"/>
    <x v="2"/>
    <n v="17"/>
    <x v="242"/>
    <n v="0"/>
    <n v="0"/>
    <n v="165.94"/>
    <x v="242"/>
    <x v="242"/>
    <x v="242"/>
    <d v="2024-06-01T00:00:00"/>
  </r>
  <r>
    <x v="5"/>
    <x v="0"/>
    <s v="Rashmi"/>
    <s v="Chauhan"/>
    <x v="0"/>
    <x v="0"/>
    <n v="26"/>
    <x v="243"/>
    <n v="0"/>
    <n v="0"/>
    <n v="61.32"/>
    <x v="243"/>
    <x v="243"/>
    <x v="243"/>
    <d v="2024-06-01T00:00:00"/>
  </r>
  <r>
    <x v="5"/>
    <x v="2"/>
    <s v="Siddharth"/>
    <s v="Verma"/>
    <x v="1"/>
    <x v="0"/>
    <n v="28"/>
    <x v="244"/>
    <n v="0.05"/>
    <n v="0"/>
    <n v="131.898"/>
    <x v="244"/>
    <x v="244"/>
    <x v="244"/>
    <d v="2024-06-01T00:00:00"/>
  </r>
  <r>
    <x v="5"/>
    <x v="3"/>
    <s v="Ayesha"/>
    <s v="Gupta"/>
    <x v="0"/>
    <x v="0"/>
    <n v="7"/>
    <x v="245"/>
    <n v="0.05"/>
    <n v="0"/>
    <n v="77.263499999999993"/>
    <x v="245"/>
    <x v="245"/>
    <x v="245"/>
    <d v="2024-06-01T00:00:00"/>
  </r>
  <r>
    <x v="5"/>
    <x v="3"/>
    <s v="Kartik"/>
    <s v="Mehta"/>
    <x v="2"/>
    <x v="1"/>
    <n v="47"/>
    <x v="246"/>
    <n v="0.05"/>
    <n v="0"/>
    <n v="143.0795"/>
    <x v="246"/>
    <x v="246"/>
    <x v="246"/>
    <d v="2024-06-01T00:00:00"/>
  </r>
  <r>
    <x v="5"/>
    <x v="0"/>
    <s v="Rupali"/>
    <s v="Tandon"/>
    <x v="1"/>
    <x v="0"/>
    <n v="1"/>
    <x v="247"/>
    <n v="0"/>
    <n v="0"/>
    <n v="81.95"/>
    <x v="247"/>
    <x v="247"/>
    <x v="247"/>
    <d v="2024-06-01T00:00:00"/>
  </r>
  <r>
    <x v="5"/>
    <x v="2"/>
    <s v="Gopal"/>
    <s v="Yadav"/>
    <x v="0"/>
    <x v="3"/>
    <n v="11"/>
    <x v="248"/>
    <n v="0.05"/>
    <n v="0"/>
    <n v="120.94450000000001"/>
    <x v="248"/>
    <x v="248"/>
    <x v="248"/>
    <d v="2024-06-01T00:00:00"/>
  </r>
  <r>
    <x v="5"/>
    <x v="3"/>
    <s v="Sneha"/>
    <s v="Desai"/>
    <x v="0"/>
    <x v="3"/>
    <n v="42"/>
    <x v="249"/>
    <n v="0.05"/>
    <n v="0"/>
    <n v="176.67150000000001"/>
    <x v="249"/>
    <x v="249"/>
    <x v="249"/>
    <d v="2024-06-01T00:00:00"/>
  </r>
  <r>
    <x v="5"/>
    <x v="3"/>
    <s v="Umesh"/>
    <s v="Rathore"/>
    <x v="0"/>
    <x v="3"/>
    <n v="46"/>
    <x v="250"/>
    <n v="0"/>
    <n v="0"/>
    <n v="95.21"/>
    <x v="250"/>
    <x v="250"/>
    <x v="250"/>
    <d v="2024-06-01T00:00:00"/>
  </r>
  <r>
    <x v="6"/>
    <x v="1"/>
    <s v="Deepika"/>
    <s v="Banerjee"/>
    <x v="0"/>
    <x v="2"/>
    <n v="28"/>
    <x v="251"/>
    <n v="0.15"/>
    <n v="0"/>
    <n v="69.419499999999999"/>
    <x v="251"/>
    <x v="251"/>
    <x v="251"/>
    <d v="2024-07-01T00:00:00"/>
  </r>
  <r>
    <x v="6"/>
    <x v="3"/>
    <s v="Arun"/>
    <s v="Khanna"/>
    <x v="0"/>
    <x v="2"/>
    <n v="37"/>
    <x v="252"/>
    <n v="0.05"/>
    <n v="0"/>
    <n v="144.0675"/>
    <x v="252"/>
    <x v="252"/>
    <x v="252"/>
    <d v="2024-07-01T00:00:00"/>
  </r>
  <r>
    <x v="6"/>
    <x v="3"/>
    <s v="Vaishali"/>
    <s v="Rathi"/>
    <x v="2"/>
    <x v="0"/>
    <n v="38"/>
    <x v="253"/>
    <n v="0"/>
    <n v="0"/>
    <n v="169.3"/>
    <x v="253"/>
    <x v="253"/>
    <x v="253"/>
    <d v="2024-07-01T00:00:00"/>
  </r>
  <r>
    <x v="6"/>
    <x v="0"/>
    <s v="Kamal"/>
    <s v="Bhatia"/>
    <x v="1"/>
    <x v="3"/>
    <n v="29"/>
    <x v="254"/>
    <n v="0"/>
    <n v="0"/>
    <n v="134.29"/>
    <x v="254"/>
    <x v="254"/>
    <x v="254"/>
    <d v="2024-07-01T00:00:00"/>
  </r>
  <r>
    <x v="6"/>
    <x v="0"/>
    <s v="Preeti"/>
    <s v="Kapoor"/>
    <x v="0"/>
    <x v="2"/>
    <n v="4"/>
    <x v="255"/>
    <n v="0"/>
    <n v="0"/>
    <n v="111.58"/>
    <x v="255"/>
    <x v="255"/>
    <x v="255"/>
    <d v="2024-07-01T00:00:00"/>
  </r>
  <r>
    <x v="6"/>
    <x v="0"/>
    <s v="Pradeep"/>
    <s v="Chauhan"/>
    <x v="2"/>
    <x v="1"/>
    <n v="46"/>
    <x v="256"/>
    <n v="0.1"/>
    <n v="0"/>
    <n v="198.684"/>
    <x v="256"/>
    <x v="256"/>
    <x v="256"/>
    <d v="2024-07-01T00:00:00"/>
  </r>
  <r>
    <x v="6"/>
    <x v="1"/>
    <s v="Shikha"/>
    <s v="Saxena"/>
    <x v="2"/>
    <x v="1"/>
    <n v="13"/>
    <x v="257"/>
    <n v="0.05"/>
    <n v="0"/>
    <n v="209.5795"/>
    <x v="257"/>
    <x v="257"/>
    <x v="257"/>
    <d v="2024-07-01T00:00:00"/>
  </r>
  <r>
    <x v="6"/>
    <x v="1"/>
    <s v="Naresh"/>
    <s v="Malhotra"/>
    <x v="2"/>
    <x v="0"/>
    <n v="19"/>
    <x v="258"/>
    <n v="0.1"/>
    <n v="0"/>
    <n v="185.09399999999999"/>
    <x v="258"/>
    <x v="258"/>
    <x v="258"/>
    <d v="2024-07-01T00:00:00"/>
  </r>
  <r>
    <x v="6"/>
    <x v="0"/>
    <s v="Jyoti"/>
    <s v="Sharma"/>
    <x v="1"/>
    <x v="2"/>
    <n v="49"/>
    <x v="259"/>
    <n v="0.1"/>
    <n v="0"/>
    <n v="55.097999999999999"/>
    <x v="259"/>
    <x v="259"/>
    <x v="259"/>
    <d v="2024-07-01T00:00:00"/>
  </r>
  <r>
    <x v="6"/>
    <x v="3"/>
    <s v="Ankur"/>
    <s v="Bansal"/>
    <x v="2"/>
    <x v="2"/>
    <n v="47"/>
    <x v="260"/>
    <n v="0"/>
    <n v="0"/>
    <n v="185.59"/>
    <x v="260"/>
    <x v="260"/>
    <x v="260"/>
    <d v="2024-07-01T00:00:00"/>
  </r>
  <r>
    <x v="6"/>
    <x v="3"/>
    <s v="Kanika"/>
    <s v="Kapoor"/>
    <x v="1"/>
    <x v="1"/>
    <n v="32"/>
    <x v="261"/>
    <n v="0.05"/>
    <n v="0"/>
    <n v="64.248500000000007"/>
    <x v="261"/>
    <x v="261"/>
    <x v="261"/>
    <d v="2024-07-01T00:00:00"/>
  </r>
  <r>
    <x v="6"/>
    <x v="3"/>
    <s v="Devendra"/>
    <s v="Rao"/>
    <x v="2"/>
    <x v="0"/>
    <n v="7"/>
    <x v="262"/>
    <n v="0.05"/>
    <n v="0"/>
    <n v="111.6915"/>
    <x v="262"/>
    <x v="262"/>
    <x v="262"/>
    <d v="2024-07-01T00:00:00"/>
  </r>
  <r>
    <x v="6"/>
    <x v="1"/>
    <s v="Reema"/>
    <s v="Arora"/>
    <x v="2"/>
    <x v="0"/>
    <n v="27"/>
    <x v="263"/>
    <n v="0.05"/>
    <n v="0"/>
    <n v="48.516500000000001"/>
    <x v="263"/>
    <x v="263"/>
    <x v="263"/>
    <d v="2024-07-01T00:00:00"/>
  </r>
  <r>
    <x v="6"/>
    <x v="0"/>
    <s v="Sharad"/>
    <s v="Solanki"/>
    <x v="1"/>
    <x v="3"/>
    <n v="3"/>
    <x v="264"/>
    <n v="0.1"/>
    <n v="0"/>
    <n v="220.059"/>
    <x v="264"/>
    <x v="264"/>
    <x v="264"/>
    <d v="2024-07-01T00:00:00"/>
  </r>
  <r>
    <x v="6"/>
    <x v="2"/>
    <s v="Tanvi"/>
    <s v="Joshi"/>
    <x v="2"/>
    <x v="0"/>
    <n v="47"/>
    <x v="265"/>
    <n v="0"/>
    <n v="0"/>
    <n v="198.67"/>
    <x v="265"/>
    <x v="265"/>
    <x v="265"/>
    <d v="2024-07-01T00:00:00"/>
  </r>
  <r>
    <x v="6"/>
    <x v="0"/>
    <s v="Raj"/>
    <s v="Malhotra"/>
    <x v="2"/>
    <x v="1"/>
    <n v="30"/>
    <x v="266"/>
    <n v="0"/>
    <n v="0"/>
    <n v="215.87"/>
    <x v="266"/>
    <x v="266"/>
    <x v="266"/>
    <d v="2024-07-01T00:00:00"/>
  </r>
  <r>
    <x v="6"/>
    <x v="2"/>
    <s v="Muskan"/>
    <s v="Verma"/>
    <x v="1"/>
    <x v="3"/>
    <n v="42"/>
    <x v="267"/>
    <n v="0"/>
    <n v="0"/>
    <n v="236.06"/>
    <x v="267"/>
    <x v="267"/>
    <x v="267"/>
    <d v="2024-07-01T00:00:00"/>
  </r>
  <r>
    <x v="6"/>
    <x v="0"/>
    <s v="Satyendra"/>
    <s v="Chauhan"/>
    <x v="0"/>
    <x v="2"/>
    <n v="30"/>
    <x v="268"/>
    <n v="0"/>
    <n v="0"/>
    <n v="70.58"/>
    <x v="268"/>
    <x v="268"/>
    <x v="268"/>
    <d v="2024-07-01T00:00:00"/>
  </r>
  <r>
    <x v="6"/>
    <x v="2"/>
    <s v="Surbhi"/>
    <s v="Bhatnagar"/>
    <x v="2"/>
    <x v="3"/>
    <n v="41"/>
    <x v="269"/>
    <n v="0"/>
    <n v="0"/>
    <n v="117.81"/>
    <x v="269"/>
    <x v="269"/>
    <x v="269"/>
    <d v="2024-07-01T00:00:00"/>
  </r>
  <r>
    <x v="6"/>
    <x v="2"/>
    <s v="Prakash"/>
    <s v="Sharma"/>
    <x v="0"/>
    <x v="2"/>
    <n v="43"/>
    <x v="270"/>
    <n v="0.2"/>
    <n v="0"/>
    <n v="117.16"/>
    <x v="270"/>
    <x v="270"/>
    <x v="270"/>
    <d v="2024-07-01T00:00:00"/>
  </r>
  <r>
    <x v="6"/>
    <x v="2"/>
    <s v="Nisha"/>
    <s v="Rathi"/>
    <x v="0"/>
    <x v="3"/>
    <n v="49"/>
    <x v="271"/>
    <n v="0.05"/>
    <n v="1"/>
    <n v="102.09650000000001"/>
    <x v="271"/>
    <x v="271"/>
    <x v="271"/>
    <d v="2024-07-01T00:00:00"/>
  </r>
  <r>
    <x v="6"/>
    <x v="2"/>
    <s v="Harpreet"/>
    <s v="Singh"/>
    <x v="2"/>
    <x v="1"/>
    <n v="10"/>
    <x v="272"/>
    <n v="0.05"/>
    <n v="0"/>
    <n v="187.036"/>
    <x v="272"/>
    <x v="272"/>
    <x v="272"/>
    <d v="2024-07-01T00:00:00"/>
  </r>
  <r>
    <x v="6"/>
    <x v="0"/>
    <s v="Anamika"/>
    <s v="Kapoor"/>
    <x v="2"/>
    <x v="0"/>
    <n v="49"/>
    <x v="273"/>
    <n v="0"/>
    <n v="0"/>
    <n v="121.32"/>
    <x v="273"/>
    <x v="273"/>
    <x v="273"/>
    <d v="2024-07-01T00:00:00"/>
  </r>
  <r>
    <x v="6"/>
    <x v="0"/>
    <s v="Rajiv"/>
    <s v="Chauhan"/>
    <x v="0"/>
    <x v="2"/>
    <n v="32"/>
    <x v="274"/>
    <n v="0.1"/>
    <n v="0"/>
    <n v="70.055999999999997"/>
    <x v="274"/>
    <x v="274"/>
    <x v="274"/>
    <d v="2024-07-01T00:00:00"/>
  </r>
  <r>
    <x v="6"/>
    <x v="3"/>
    <s v="Pallavi"/>
    <s v="Tandon"/>
    <x v="2"/>
    <x v="2"/>
    <n v="9"/>
    <x v="275"/>
    <n v="0.2"/>
    <n v="0"/>
    <n v="164.024"/>
    <x v="275"/>
    <x v="275"/>
    <x v="275"/>
    <d v="2024-07-01T00:00:00"/>
  </r>
  <r>
    <x v="6"/>
    <x v="0"/>
    <s v="Sudhir"/>
    <s v="Sharma"/>
    <x v="2"/>
    <x v="1"/>
    <n v="46"/>
    <x v="276"/>
    <n v="0"/>
    <n v="0"/>
    <n v="172.5"/>
    <x v="276"/>
    <x v="276"/>
    <x v="276"/>
    <d v="2024-07-01T00:00:00"/>
  </r>
  <r>
    <x v="6"/>
    <x v="1"/>
    <s v="Sapna"/>
    <s v="Verma"/>
    <x v="1"/>
    <x v="1"/>
    <n v="7"/>
    <x v="277"/>
    <n v="0.05"/>
    <n v="0"/>
    <n v="79.125500000000002"/>
    <x v="277"/>
    <x v="277"/>
    <x v="277"/>
    <d v="2024-07-01T00:00:00"/>
  </r>
  <r>
    <x v="6"/>
    <x v="0"/>
    <s v="Akhilesh"/>
    <s v="Kapoor"/>
    <x v="0"/>
    <x v="0"/>
    <n v="42"/>
    <x v="278"/>
    <n v="0.15"/>
    <n v="0"/>
    <n v="164.04150000000001"/>
    <x v="278"/>
    <x v="278"/>
    <x v="278"/>
    <d v="2024-07-01T00:00:00"/>
  </r>
  <r>
    <x v="6"/>
    <x v="2"/>
    <s v="Roshni"/>
    <s v="Bansal"/>
    <x v="2"/>
    <x v="3"/>
    <n v="6"/>
    <x v="279"/>
    <n v="0.15"/>
    <n v="0"/>
    <n v="95.344499999999996"/>
    <x v="279"/>
    <x v="279"/>
    <x v="279"/>
    <d v="2024-07-01T00:00:00"/>
  </r>
  <r>
    <x v="6"/>
    <x v="2"/>
    <s v="Anirudh"/>
    <s v="Rao"/>
    <x v="0"/>
    <x v="3"/>
    <n v="33"/>
    <x v="280"/>
    <n v="0"/>
    <n v="0"/>
    <n v="196.77"/>
    <x v="280"/>
    <x v="280"/>
    <x v="280"/>
    <d v="2024-07-01T00:00:00"/>
  </r>
  <r>
    <x v="6"/>
    <x v="0"/>
    <s v="Chhaya"/>
    <s v="Gupta"/>
    <x v="2"/>
    <x v="0"/>
    <n v="23"/>
    <x v="281"/>
    <n v="0.15"/>
    <n v="0"/>
    <n v="163.80350000000001"/>
    <x v="281"/>
    <x v="281"/>
    <x v="281"/>
    <d v="2024-07-01T00:00:00"/>
  </r>
  <r>
    <x v="6"/>
    <x v="0"/>
    <s v="Kailash"/>
    <s v="Yadav"/>
    <x v="2"/>
    <x v="2"/>
    <n v="14"/>
    <x v="282"/>
    <n v="0"/>
    <n v="0"/>
    <n v="133.88999999999999"/>
    <x v="282"/>
    <x v="282"/>
    <x v="282"/>
    <d v="2024-07-01T00:00:00"/>
  </r>
  <r>
    <x v="6"/>
    <x v="3"/>
    <s v="Sunita"/>
    <s v="Deshmukh"/>
    <x v="0"/>
    <x v="2"/>
    <n v="1"/>
    <x v="283"/>
    <n v="0"/>
    <n v="0"/>
    <n v="248.53"/>
    <x v="283"/>
    <x v="283"/>
    <x v="283"/>
    <d v="2024-07-01T00:00:00"/>
  </r>
  <r>
    <x v="6"/>
    <x v="3"/>
    <s v="Madan"/>
    <s v="Sharma"/>
    <x v="2"/>
    <x v="1"/>
    <n v="18"/>
    <x v="284"/>
    <n v="0"/>
    <n v="0"/>
    <n v="81.349999999999994"/>
    <x v="284"/>
    <x v="284"/>
    <x v="284"/>
    <d v="2024-07-01T00:00:00"/>
  </r>
  <r>
    <x v="6"/>
    <x v="1"/>
    <s v="Kavita"/>
    <s v="Nair"/>
    <x v="0"/>
    <x v="0"/>
    <n v="42"/>
    <x v="285"/>
    <n v="0.05"/>
    <n v="0"/>
    <n v="187.98599999999999"/>
    <x v="285"/>
    <x v="285"/>
    <x v="285"/>
    <d v="2024-07-01T00:00:00"/>
  </r>
  <r>
    <x v="6"/>
    <x v="0"/>
    <s v="Mahesh"/>
    <s v="Chauhan"/>
    <x v="1"/>
    <x v="1"/>
    <n v="13"/>
    <x v="286"/>
    <n v="0"/>
    <n v="0"/>
    <n v="139.41999999999999"/>
    <x v="286"/>
    <x v="286"/>
    <x v="286"/>
    <d v="2024-07-01T00:00:00"/>
  </r>
  <r>
    <x v="6"/>
    <x v="2"/>
    <s v="Shreya"/>
    <s v="Kapoor"/>
    <x v="0"/>
    <x v="2"/>
    <n v="22"/>
    <x v="287"/>
    <n v="0.15"/>
    <n v="0"/>
    <n v="78.998999999999995"/>
    <x v="287"/>
    <x v="287"/>
    <x v="287"/>
    <d v="2024-07-01T00:00:00"/>
  </r>
  <r>
    <x v="6"/>
    <x v="1"/>
    <s v="Omprakash"/>
    <s v="Solanki"/>
    <x v="1"/>
    <x v="1"/>
    <n v="16"/>
    <x v="288"/>
    <n v="0"/>
    <n v="0"/>
    <n v="195.35"/>
    <x v="288"/>
    <x v="288"/>
    <x v="288"/>
    <d v="2024-07-01T00:00:00"/>
  </r>
  <r>
    <x v="6"/>
    <x v="3"/>
    <s v="Simran"/>
    <s v="Kaur"/>
    <x v="2"/>
    <x v="0"/>
    <n v="23"/>
    <x v="289"/>
    <n v="0"/>
    <n v="0"/>
    <n v="118.55"/>
    <x v="289"/>
    <x v="289"/>
    <x v="289"/>
    <d v="2024-07-01T00:00:00"/>
  </r>
  <r>
    <x v="6"/>
    <x v="3"/>
    <s v="Hemant"/>
    <s v="Verma"/>
    <x v="1"/>
    <x v="0"/>
    <n v="19"/>
    <x v="290"/>
    <n v="0.05"/>
    <n v="0"/>
    <n v="220.99850000000001"/>
    <x v="290"/>
    <x v="290"/>
    <x v="290"/>
    <d v="2024-07-01T00:00:00"/>
  </r>
  <r>
    <x v="6"/>
    <x v="3"/>
    <s v="Tripti"/>
    <s v="Sharma"/>
    <x v="2"/>
    <x v="0"/>
    <n v="39"/>
    <x v="291"/>
    <n v="0.05"/>
    <n v="0"/>
    <n v="63.032499999999999"/>
    <x v="291"/>
    <x v="291"/>
    <x v="291"/>
    <d v="2024-07-01T00:00:00"/>
  </r>
  <r>
    <x v="6"/>
    <x v="2"/>
    <s v="Bhavesh"/>
    <s v="Joshi"/>
    <x v="0"/>
    <x v="3"/>
    <n v="30"/>
    <x v="292"/>
    <n v="0.15"/>
    <n v="1"/>
    <n v="148.886"/>
    <x v="292"/>
    <x v="292"/>
    <x v="292"/>
    <d v="2024-07-01T00:00:00"/>
  </r>
  <r>
    <x v="6"/>
    <x v="3"/>
    <s v="Nandita"/>
    <s v="Kapoor"/>
    <x v="0"/>
    <x v="2"/>
    <n v="43"/>
    <x v="293"/>
    <n v="0"/>
    <n v="0"/>
    <n v="90.43"/>
    <x v="293"/>
    <x v="293"/>
    <x v="293"/>
    <d v="2024-07-01T00:00:00"/>
  </r>
  <r>
    <x v="6"/>
    <x v="1"/>
    <s v="Shyam"/>
    <s v="Bhatia"/>
    <x v="2"/>
    <x v="1"/>
    <n v="40"/>
    <x v="294"/>
    <n v="0"/>
    <n v="0"/>
    <n v="137.44"/>
    <x v="294"/>
    <x v="294"/>
    <x v="294"/>
    <d v="2024-07-01T00:00:00"/>
  </r>
  <r>
    <x v="7"/>
    <x v="0"/>
    <s v="Karishma"/>
    <s v="Tandon"/>
    <x v="2"/>
    <x v="2"/>
    <n v="35"/>
    <x v="295"/>
    <n v="0"/>
    <n v="0"/>
    <n v="58.99"/>
    <x v="295"/>
    <x v="295"/>
    <x v="295"/>
    <d v="2024-08-01T00:00:00"/>
  </r>
  <r>
    <x v="7"/>
    <x v="1"/>
    <s v="Yash"/>
    <s v="Malhotra"/>
    <x v="0"/>
    <x v="3"/>
    <n v="33"/>
    <x v="296"/>
    <n v="0.05"/>
    <n v="0"/>
    <n v="51.6325"/>
    <x v="296"/>
    <x v="296"/>
    <x v="296"/>
    <d v="2024-08-01T00:00:00"/>
  </r>
  <r>
    <x v="7"/>
    <x v="3"/>
    <s v="Ritika"/>
    <s v="Khanna"/>
    <x v="0"/>
    <x v="1"/>
    <n v="43"/>
    <x v="297"/>
    <n v="0.1"/>
    <n v="1"/>
    <n v="221.274"/>
    <x v="297"/>
    <x v="297"/>
    <x v="297"/>
    <d v="2024-08-01T00:00:00"/>
  </r>
  <r>
    <x v="7"/>
    <x v="0"/>
    <s v="Manish"/>
    <s v="Sharma"/>
    <x v="0"/>
    <x v="2"/>
    <n v="24"/>
    <x v="298"/>
    <n v="0.2"/>
    <n v="0"/>
    <n v="168.08799999999999"/>
    <x v="298"/>
    <x v="298"/>
    <x v="298"/>
    <d v="2024-08-01T00:00:00"/>
  </r>
  <r>
    <x v="7"/>
    <x v="3"/>
    <s v="Aaradhya"/>
    <s v="Gupta"/>
    <x v="0"/>
    <x v="0"/>
    <n v="35"/>
    <x v="299"/>
    <n v="0.05"/>
    <n v="1"/>
    <n v="232.19900000000001"/>
    <x v="299"/>
    <x v="299"/>
    <x v="299"/>
    <d v="2024-08-01T00:00:00"/>
  </r>
  <r>
    <x v="7"/>
    <x v="1"/>
    <s v="Kailash"/>
    <s v="Chauhan"/>
    <x v="2"/>
    <x v="2"/>
    <n v="16"/>
    <x v="300"/>
    <n v="0.05"/>
    <n v="0"/>
    <n v="153.25399999999999"/>
    <x v="300"/>
    <x v="300"/>
    <x v="300"/>
    <d v="2024-08-01T00:00:00"/>
  </r>
  <r>
    <x v="7"/>
    <x v="3"/>
    <s v="Meenal"/>
    <s v="Verma"/>
    <x v="2"/>
    <x v="1"/>
    <n v="9"/>
    <x v="301"/>
    <n v="0"/>
    <n v="1"/>
    <n v="154.22"/>
    <x v="301"/>
    <x v="301"/>
    <x v="301"/>
    <d v="2024-08-01T00:00:00"/>
  </r>
  <r>
    <x v="7"/>
    <x v="1"/>
    <s v="Sanjay"/>
    <s v="Kapoor"/>
    <x v="1"/>
    <x v="1"/>
    <n v="25"/>
    <x v="302"/>
    <n v="0.15"/>
    <n v="0"/>
    <n v="175.88200000000001"/>
    <x v="302"/>
    <x v="302"/>
    <x v="302"/>
    <d v="2024-08-01T00:00:00"/>
  </r>
  <r>
    <x v="7"/>
    <x v="1"/>
    <s v="Shruti"/>
    <s v="Saxena"/>
    <x v="1"/>
    <x v="2"/>
    <n v="37"/>
    <x v="303"/>
    <n v="0.2"/>
    <n v="0"/>
    <n v="123.98399999999999"/>
    <x v="303"/>
    <x v="303"/>
    <x v="303"/>
    <d v="2024-08-01T00:00:00"/>
  </r>
  <r>
    <x v="7"/>
    <x v="0"/>
    <s v="Siddharth"/>
    <s v="Bhatnagar"/>
    <x v="1"/>
    <x v="3"/>
    <n v="17"/>
    <x v="304"/>
    <n v="0.1"/>
    <n v="0"/>
    <n v="180.315"/>
    <x v="304"/>
    <x v="304"/>
    <x v="304"/>
    <d v="2024-08-01T00:00:00"/>
  </r>
  <r>
    <x v="7"/>
    <x v="2"/>
    <s v="Pooja"/>
    <s v="Arora"/>
    <x v="0"/>
    <x v="0"/>
    <n v="45"/>
    <x v="305"/>
    <n v="0.2"/>
    <n v="0"/>
    <n v="128.952"/>
    <x v="305"/>
    <x v="305"/>
    <x v="305"/>
    <d v="2024-08-01T00:00:00"/>
  </r>
  <r>
    <x v="7"/>
    <x v="1"/>
    <s v="Suresh"/>
    <s v="Chauhan"/>
    <x v="1"/>
    <x v="3"/>
    <n v="10"/>
    <x v="306"/>
    <n v="0.05"/>
    <n v="0"/>
    <n v="221.31200000000001"/>
    <x v="306"/>
    <x v="306"/>
    <x v="306"/>
    <d v="2024-08-01T00:00:00"/>
  </r>
  <r>
    <x v="7"/>
    <x v="2"/>
    <s v="Alisha"/>
    <s v="Singh"/>
    <x v="2"/>
    <x v="3"/>
    <n v="46"/>
    <x v="307"/>
    <n v="0.15"/>
    <n v="0"/>
    <n v="86.368499999999997"/>
    <x v="307"/>
    <x v="307"/>
    <x v="307"/>
    <d v="2024-08-01T00:00:00"/>
  </r>
  <r>
    <x v="7"/>
    <x v="1"/>
    <s v="Harish"/>
    <s v="Kapoor"/>
    <x v="0"/>
    <x v="1"/>
    <n v="28"/>
    <x v="308"/>
    <n v="0.15"/>
    <n v="0"/>
    <n v="161.22800000000001"/>
    <x v="308"/>
    <x v="308"/>
    <x v="308"/>
    <d v="2024-08-01T00:00:00"/>
  </r>
  <r>
    <x v="7"/>
    <x v="3"/>
    <s v="Ritika"/>
    <s v="Sharma"/>
    <x v="1"/>
    <x v="2"/>
    <n v="36"/>
    <x v="309"/>
    <n v="0.1"/>
    <n v="0"/>
    <n v="137.39400000000001"/>
    <x v="309"/>
    <x v="309"/>
    <x v="309"/>
    <d v="2024-08-01T00:00:00"/>
  </r>
  <r>
    <x v="7"/>
    <x v="2"/>
    <s v="Arvind"/>
    <s v="Rao"/>
    <x v="0"/>
    <x v="0"/>
    <n v="15"/>
    <x v="310"/>
    <n v="0"/>
    <n v="0"/>
    <n v="96.64"/>
    <x v="310"/>
    <x v="310"/>
    <x v="310"/>
    <d v="2024-08-01T00:00:00"/>
  </r>
  <r>
    <x v="7"/>
    <x v="1"/>
    <s v="Nidhi"/>
    <s v="Chauhan"/>
    <x v="2"/>
    <x v="1"/>
    <n v="30"/>
    <x v="311"/>
    <n v="0.15"/>
    <n v="0"/>
    <n v="179.5795"/>
    <x v="311"/>
    <x v="311"/>
    <x v="311"/>
    <d v="2024-08-01T00:00:00"/>
  </r>
  <r>
    <x v="7"/>
    <x v="2"/>
    <s v="Aarav"/>
    <s v="Singh"/>
    <x v="1"/>
    <x v="3"/>
    <n v="19"/>
    <x v="312"/>
    <n v="0"/>
    <n v="1"/>
    <n v="221.5"/>
    <x v="312"/>
    <x v="312"/>
    <x v="312"/>
    <d v="2024-08-01T00:00:00"/>
  </r>
  <r>
    <x v="7"/>
    <x v="3"/>
    <s v="Ritika"/>
    <s v="Malhotra"/>
    <x v="0"/>
    <x v="3"/>
    <n v="9"/>
    <x v="313"/>
    <n v="0"/>
    <n v="0"/>
    <n v="104.64"/>
    <x v="313"/>
    <x v="313"/>
    <x v="313"/>
    <d v="2024-08-01T00:00:00"/>
  </r>
  <r>
    <x v="7"/>
    <x v="0"/>
    <s v="Siddharth"/>
    <s v="Joshi"/>
    <x v="0"/>
    <x v="0"/>
    <n v="34"/>
    <x v="314"/>
    <n v="0"/>
    <n v="0"/>
    <n v="157.94"/>
    <x v="314"/>
    <x v="314"/>
    <x v="314"/>
    <d v="2024-08-01T00:00:00"/>
  </r>
  <r>
    <x v="7"/>
    <x v="2"/>
    <s v="Priya"/>
    <s v="Bansal"/>
    <x v="0"/>
    <x v="1"/>
    <n v="29"/>
    <x v="315"/>
    <n v="0.05"/>
    <n v="0"/>
    <n v="145.54"/>
    <x v="315"/>
    <x v="315"/>
    <x v="315"/>
    <d v="2024-08-01T00:00:00"/>
  </r>
  <r>
    <x v="7"/>
    <x v="3"/>
    <s v="Arjun"/>
    <s v="Kapoor"/>
    <x v="0"/>
    <x v="2"/>
    <n v="32"/>
    <x v="316"/>
    <n v="0"/>
    <n v="0"/>
    <n v="239.99"/>
    <x v="316"/>
    <x v="316"/>
    <x v="316"/>
    <d v="2024-08-01T00:00:00"/>
  </r>
  <r>
    <x v="7"/>
    <x v="2"/>
    <s v="Nisha"/>
    <s v="Reddy"/>
    <x v="0"/>
    <x v="3"/>
    <n v="1"/>
    <x v="317"/>
    <n v="0"/>
    <n v="1"/>
    <n v="96.24"/>
    <x v="317"/>
    <x v="317"/>
    <x v="317"/>
    <d v="2024-08-01T00:00:00"/>
  </r>
  <r>
    <x v="7"/>
    <x v="2"/>
    <s v="Rohit"/>
    <s v="Verma"/>
    <x v="2"/>
    <x v="1"/>
    <n v="1"/>
    <x v="318"/>
    <n v="0.05"/>
    <n v="0"/>
    <n v="93.508499999999998"/>
    <x v="318"/>
    <x v="318"/>
    <x v="318"/>
    <d v="2024-08-01T00:00:00"/>
  </r>
  <r>
    <x v="7"/>
    <x v="1"/>
    <s v="Tanvi"/>
    <s v="Mehta"/>
    <x v="1"/>
    <x v="0"/>
    <n v="36"/>
    <x v="319"/>
    <n v="0.15"/>
    <n v="0"/>
    <n v="185.011"/>
    <x v="319"/>
    <x v="319"/>
    <x v="319"/>
    <d v="2024-08-01T00:00:00"/>
  </r>
  <r>
    <x v="7"/>
    <x v="3"/>
    <s v="Manav"/>
    <s v="Sinha"/>
    <x v="1"/>
    <x v="2"/>
    <n v="44"/>
    <x v="320"/>
    <n v="0.1"/>
    <n v="0"/>
    <n v="118.206"/>
    <x v="320"/>
    <x v="320"/>
    <x v="320"/>
    <d v="2024-08-01T00:00:00"/>
  </r>
  <r>
    <x v="7"/>
    <x v="2"/>
    <s v="Kavya"/>
    <s v="Arora"/>
    <x v="0"/>
    <x v="2"/>
    <n v="12"/>
    <x v="321"/>
    <n v="0.15"/>
    <n v="0"/>
    <n v="184.3905"/>
    <x v="321"/>
    <x v="321"/>
    <x v="321"/>
    <d v="2024-08-01T00:00:00"/>
  </r>
  <r>
    <x v="7"/>
    <x v="2"/>
    <s v="Aniket"/>
    <s v="Chauhan"/>
    <x v="2"/>
    <x v="3"/>
    <n v="1"/>
    <x v="322"/>
    <n v="0.05"/>
    <n v="0"/>
    <n v="199.1865"/>
    <x v="322"/>
    <x v="322"/>
    <x v="322"/>
    <d v="2024-08-01T00:00:00"/>
  </r>
  <r>
    <x v="7"/>
    <x v="3"/>
    <s v="Shreya"/>
    <s v="Patel"/>
    <x v="2"/>
    <x v="0"/>
    <n v="48"/>
    <x v="323"/>
    <n v="0.15"/>
    <n v="0"/>
    <n v="115.5235"/>
    <x v="323"/>
    <x v="323"/>
    <x v="323"/>
    <d v="2024-08-01T00:00:00"/>
  </r>
  <r>
    <x v="7"/>
    <x v="2"/>
    <s v="Deepansh"/>
    <s v="Goyal"/>
    <x v="1"/>
    <x v="1"/>
    <n v="29"/>
    <x v="324"/>
    <n v="0"/>
    <n v="0"/>
    <n v="100.02"/>
    <x v="324"/>
    <x v="324"/>
    <x v="324"/>
    <d v="2024-08-01T00:00:00"/>
  </r>
  <r>
    <x v="7"/>
    <x v="3"/>
    <s v="Neha"/>
    <s v="Krishnan"/>
    <x v="2"/>
    <x v="0"/>
    <n v="25"/>
    <x v="325"/>
    <n v="0.15"/>
    <n v="0"/>
    <n v="190.58699999999999"/>
    <x v="325"/>
    <x v="325"/>
    <x v="325"/>
    <d v="2024-08-01T00:00:00"/>
  </r>
  <r>
    <x v="7"/>
    <x v="1"/>
    <s v="Raghav"/>
    <s v="Tandon"/>
    <x v="2"/>
    <x v="2"/>
    <n v="34"/>
    <x v="326"/>
    <n v="0"/>
    <n v="0"/>
    <n v="196.52"/>
    <x v="326"/>
    <x v="326"/>
    <x v="326"/>
    <d v="2024-08-01T00:00:00"/>
  </r>
  <r>
    <x v="7"/>
    <x v="0"/>
    <s v="Ira"/>
    <s v="Sharma"/>
    <x v="0"/>
    <x v="1"/>
    <n v="11"/>
    <x v="327"/>
    <n v="0.1"/>
    <n v="0"/>
    <n v="157.35599999999999"/>
    <x v="327"/>
    <x v="327"/>
    <x v="327"/>
    <d v="2024-08-01T00:00:00"/>
  </r>
  <r>
    <x v="7"/>
    <x v="0"/>
    <s v="Aditya"/>
    <s v="Nair"/>
    <x v="0"/>
    <x v="2"/>
    <n v="19"/>
    <x v="328"/>
    <n v="0.05"/>
    <n v="0"/>
    <n v="138.46250000000001"/>
    <x v="328"/>
    <x v="328"/>
    <x v="328"/>
    <d v="2024-08-01T00:00:00"/>
  </r>
  <r>
    <x v="7"/>
    <x v="2"/>
    <s v="Sonali"/>
    <s v="Deshmukh"/>
    <x v="0"/>
    <x v="1"/>
    <n v="34"/>
    <x v="329"/>
    <n v="0.05"/>
    <n v="0"/>
    <n v="97.260999999999996"/>
    <x v="329"/>
    <x v="329"/>
    <x v="329"/>
    <d v="2024-08-01T00:00:00"/>
  </r>
  <r>
    <x v="7"/>
    <x v="1"/>
    <s v="Parth"/>
    <s v="Bhargava"/>
    <x v="2"/>
    <x v="0"/>
    <n v="38"/>
    <x v="330"/>
    <n v="0.15"/>
    <n v="0"/>
    <n v="197.18299999999999"/>
    <x v="330"/>
    <x v="330"/>
    <x v="330"/>
    <d v="2024-08-01T00:00:00"/>
  </r>
  <r>
    <x v="7"/>
    <x v="2"/>
    <s v="Ananya"/>
    <s v="Rao"/>
    <x v="1"/>
    <x v="2"/>
    <n v="7"/>
    <x v="331"/>
    <n v="0.15"/>
    <n v="0"/>
    <n v="135.35400000000001"/>
    <x v="331"/>
    <x v="331"/>
    <x v="331"/>
    <d v="2024-08-01T00:00:00"/>
  </r>
  <r>
    <x v="7"/>
    <x v="0"/>
    <s v="Chetan"/>
    <s v="Yadav"/>
    <x v="2"/>
    <x v="0"/>
    <n v="18"/>
    <x v="332"/>
    <n v="0"/>
    <n v="1"/>
    <n v="131.18"/>
    <x v="332"/>
    <x v="332"/>
    <x v="332"/>
    <d v="2024-08-01T00:00:00"/>
  </r>
  <r>
    <x v="7"/>
    <x v="2"/>
    <s v="Meera"/>
    <s v="Banerjee"/>
    <x v="0"/>
    <x v="2"/>
    <n v="2"/>
    <x v="333"/>
    <n v="0"/>
    <n v="0"/>
    <n v="152.27000000000001"/>
    <x v="333"/>
    <x v="333"/>
    <x v="333"/>
    <d v="2024-08-01T00:00:00"/>
  </r>
  <r>
    <x v="7"/>
    <x v="3"/>
    <s v="Harshit"/>
    <s v="Rawal"/>
    <x v="1"/>
    <x v="1"/>
    <n v="47"/>
    <x v="334"/>
    <n v="0"/>
    <n v="0"/>
    <n v="203.48"/>
    <x v="334"/>
    <x v="334"/>
    <x v="334"/>
    <d v="2024-08-01T00:00:00"/>
  </r>
  <r>
    <x v="7"/>
    <x v="3"/>
    <s v="Pooja"/>
    <s v="Aggarwal"/>
    <x v="1"/>
    <x v="1"/>
    <n v="11"/>
    <x v="335"/>
    <n v="0.1"/>
    <n v="0"/>
    <n v="220.005"/>
    <x v="335"/>
    <x v="335"/>
    <x v="335"/>
    <d v="2024-08-01T00:00:00"/>
  </r>
  <r>
    <x v="7"/>
    <x v="1"/>
    <s v="Yash"/>
    <s v="Dubey"/>
    <x v="1"/>
    <x v="0"/>
    <n v="39"/>
    <x v="336"/>
    <n v="0"/>
    <n v="1"/>
    <n v="182.78"/>
    <x v="336"/>
    <x v="336"/>
    <x v="336"/>
    <d v="2024-08-01T00:00:00"/>
  </r>
  <r>
    <x v="7"/>
    <x v="3"/>
    <s v="Shruti"/>
    <s v="Jha"/>
    <x v="1"/>
    <x v="0"/>
    <n v="11"/>
    <x v="337"/>
    <n v="0.1"/>
    <n v="0"/>
    <n v="69.426000000000002"/>
    <x v="337"/>
    <x v="337"/>
    <x v="337"/>
    <d v="2024-08-01T00:00:00"/>
  </r>
  <r>
    <x v="7"/>
    <x v="3"/>
    <s v="Naman"/>
    <s v="Saxena"/>
    <x v="0"/>
    <x v="0"/>
    <n v="47"/>
    <x v="338"/>
    <n v="0"/>
    <n v="0"/>
    <n v="132.80000000000001"/>
    <x v="338"/>
    <x v="338"/>
    <x v="338"/>
    <d v="2024-08-01T00:00:00"/>
  </r>
  <r>
    <x v="8"/>
    <x v="0"/>
    <s v="Divya"/>
    <s v="Chhabra"/>
    <x v="2"/>
    <x v="3"/>
    <n v="22"/>
    <x v="339"/>
    <n v="0"/>
    <n v="0"/>
    <n v="182.28"/>
    <x v="339"/>
    <x v="339"/>
    <x v="339"/>
    <d v="2024-09-01T00:00:00"/>
  </r>
  <r>
    <x v="8"/>
    <x v="0"/>
    <s v="Mohit"/>
    <s v="Solanki"/>
    <x v="2"/>
    <x v="0"/>
    <n v="5"/>
    <x v="340"/>
    <n v="0.1"/>
    <n v="0"/>
    <n v="176.958"/>
    <x v="340"/>
    <x v="340"/>
    <x v="340"/>
    <d v="2024-09-01T00:00:00"/>
  </r>
  <r>
    <x v="8"/>
    <x v="1"/>
    <s v="Mitali"/>
    <s v="Joshi"/>
    <x v="0"/>
    <x v="0"/>
    <n v="19"/>
    <x v="191"/>
    <n v="0"/>
    <n v="0"/>
    <n v="138.24"/>
    <x v="341"/>
    <x v="341"/>
    <x v="341"/>
    <d v="2024-09-01T00:00:00"/>
  </r>
  <r>
    <x v="8"/>
    <x v="1"/>
    <s v="Vikas"/>
    <s v="Rathore"/>
    <x v="0"/>
    <x v="1"/>
    <n v="10"/>
    <x v="341"/>
    <n v="0.15"/>
    <n v="0"/>
    <n v="173.28100000000001"/>
    <x v="342"/>
    <x v="342"/>
    <x v="342"/>
    <d v="2024-09-01T00:00:00"/>
  </r>
  <r>
    <x v="8"/>
    <x v="1"/>
    <s v="Rekha"/>
    <s v="Kulkarni"/>
    <x v="1"/>
    <x v="1"/>
    <n v="30"/>
    <x v="342"/>
    <n v="0.05"/>
    <n v="0"/>
    <n v="192.185"/>
    <x v="343"/>
    <x v="343"/>
    <x v="343"/>
    <d v="2024-09-01T00:00:00"/>
  </r>
  <r>
    <x v="8"/>
    <x v="3"/>
    <s v="Aayush"/>
    <s v="Pillai"/>
    <x v="2"/>
    <x v="1"/>
    <n v="7"/>
    <x v="343"/>
    <n v="0"/>
    <n v="0"/>
    <n v="173.97"/>
    <x v="344"/>
    <x v="344"/>
    <x v="344"/>
    <d v="2024-09-01T00:00:00"/>
  </r>
  <r>
    <x v="8"/>
    <x v="1"/>
    <s v="Charu"/>
    <s v="Chauhan"/>
    <x v="0"/>
    <x v="3"/>
    <n v="34"/>
    <x v="344"/>
    <n v="0.2"/>
    <n v="0"/>
    <n v="46.207999999999998"/>
    <x v="345"/>
    <x v="345"/>
    <x v="345"/>
    <d v="2024-09-01T00:00:00"/>
  </r>
  <r>
    <x v="8"/>
    <x v="0"/>
    <s v="Kunal"/>
    <s v="Srivastava"/>
    <x v="0"/>
    <x v="0"/>
    <n v="35"/>
    <x v="345"/>
    <n v="0.15"/>
    <n v="0"/>
    <n v="149.99950000000001"/>
    <x v="346"/>
    <x v="346"/>
    <x v="346"/>
    <d v="2024-09-01T00:00:00"/>
  </r>
  <r>
    <x v="8"/>
    <x v="3"/>
    <s v="Shalini"/>
    <s v="Menon"/>
    <x v="1"/>
    <x v="3"/>
    <n v="3"/>
    <x v="346"/>
    <n v="0.05"/>
    <n v="0"/>
    <n v="47.670999999999999"/>
    <x v="347"/>
    <x v="347"/>
    <x v="347"/>
    <d v="2024-09-01T00:00:00"/>
  </r>
  <r>
    <x v="8"/>
    <x v="1"/>
    <s v="Rajeev"/>
    <s v="Mathur"/>
    <x v="2"/>
    <x v="1"/>
    <n v="49"/>
    <x v="347"/>
    <n v="0.1"/>
    <n v="0"/>
    <n v="173.50200000000001"/>
    <x v="348"/>
    <x v="348"/>
    <x v="348"/>
    <d v="2024-09-01T00:00:00"/>
  </r>
  <r>
    <x v="8"/>
    <x v="3"/>
    <s v="Juhi"/>
    <s v="Sharma"/>
    <x v="1"/>
    <x v="0"/>
    <n v="16"/>
    <x v="348"/>
    <n v="0.05"/>
    <n v="0"/>
    <n v="215.26050000000001"/>
    <x v="349"/>
    <x v="349"/>
    <x v="349"/>
    <d v="2024-09-01T00:00:00"/>
  </r>
  <r>
    <x v="8"/>
    <x v="2"/>
    <s v="Lokesh"/>
    <s v="Chauhan"/>
    <x v="0"/>
    <x v="1"/>
    <n v="22"/>
    <x v="349"/>
    <n v="0.05"/>
    <n v="0"/>
    <n v="96.159000000000006"/>
    <x v="350"/>
    <x v="350"/>
    <x v="350"/>
    <d v="2024-09-01T00:00:00"/>
  </r>
  <r>
    <x v="8"/>
    <x v="3"/>
    <s v="Isha"/>
    <s v="Kapoor"/>
    <x v="2"/>
    <x v="0"/>
    <n v="36"/>
    <x v="350"/>
    <n v="0"/>
    <n v="0"/>
    <n v="211.92"/>
    <x v="351"/>
    <x v="351"/>
    <x v="351"/>
    <d v="2024-09-01T00:00:00"/>
  </r>
  <r>
    <x v="8"/>
    <x v="0"/>
    <s v="Tarun"/>
    <s v="Jindal"/>
    <x v="0"/>
    <x v="0"/>
    <n v="15"/>
    <x v="351"/>
    <n v="0"/>
    <n v="0"/>
    <n v="69.31"/>
    <x v="352"/>
    <x v="352"/>
    <x v="352"/>
    <d v="2024-09-01T00:00:00"/>
  </r>
  <r>
    <x v="8"/>
    <x v="2"/>
    <s v="Chhavi"/>
    <s v="Sood"/>
    <x v="0"/>
    <x v="1"/>
    <n v="39"/>
    <x v="352"/>
    <n v="0.1"/>
    <n v="0"/>
    <n v="79.820999999999998"/>
    <x v="353"/>
    <x v="353"/>
    <x v="353"/>
    <d v="2024-09-01T00:00:00"/>
  </r>
  <r>
    <x v="8"/>
    <x v="0"/>
    <s v="Ajay"/>
    <s v="Chawla"/>
    <x v="1"/>
    <x v="0"/>
    <n v="40"/>
    <x v="353"/>
    <n v="0.1"/>
    <n v="0"/>
    <n v="212.72399999999999"/>
    <x v="354"/>
    <x v="354"/>
    <x v="354"/>
    <d v="2024-09-01T00:00:00"/>
  </r>
  <r>
    <x v="8"/>
    <x v="0"/>
    <s v="Simran"/>
    <s v="Gupta"/>
    <x v="0"/>
    <x v="3"/>
    <n v="47"/>
    <x v="354"/>
    <n v="0.05"/>
    <n v="0"/>
    <n v="144.99850000000001"/>
    <x v="355"/>
    <x v="355"/>
    <x v="355"/>
    <d v="2024-09-01T00:00:00"/>
  </r>
  <r>
    <x v="8"/>
    <x v="0"/>
    <s v="Ramesh"/>
    <s v="Chauhan"/>
    <x v="0"/>
    <x v="2"/>
    <n v="40"/>
    <x v="355"/>
    <n v="0"/>
    <n v="0"/>
    <n v="131.29"/>
    <x v="356"/>
    <x v="356"/>
    <x v="356"/>
    <d v="2024-09-01T00:00:00"/>
  </r>
  <r>
    <x v="8"/>
    <x v="0"/>
    <s v="Smita"/>
    <s v="Bansal"/>
    <x v="0"/>
    <x v="2"/>
    <n v="23"/>
    <x v="356"/>
    <n v="0"/>
    <n v="0"/>
    <n v="104.6"/>
    <x v="357"/>
    <x v="357"/>
    <x v="357"/>
    <d v="2024-09-01T00:00:00"/>
  </r>
  <r>
    <x v="8"/>
    <x v="1"/>
    <s v="Nitin"/>
    <s v="Rathore"/>
    <x v="0"/>
    <x v="0"/>
    <n v="28"/>
    <x v="357"/>
    <n v="0.15"/>
    <n v="0"/>
    <n v="73.295500000000004"/>
    <x v="358"/>
    <x v="358"/>
    <x v="358"/>
    <d v="2024-09-01T00:00:00"/>
  </r>
  <r>
    <x v="8"/>
    <x v="0"/>
    <s v="Pallavi"/>
    <s v="Anand"/>
    <x v="0"/>
    <x v="0"/>
    <n v="8"/>
    <x v="358"/>
    <n v="0.05"/>
    <n v="0"/>
    <n v="133.56049999999999"/>
    <x v="359"/>
    <x v="359"/>
    <x v="359"/>
    <d v="2024-09-01T00:00:00"/>
  </r>
  <r>
    <x v="8"/>
    <x v="0"/>
    <s v="Abhay"/>
    <s v="Verma"/>
    <x v="0"/>
    <x v="0"/>
    <n v="47"/>
    <x v="359"/>
    <n v="0"/>
    <n v="0"/>
    <n v="213.58"/>
    <x v="360"/>
    <x v="360"/>
    <x v="360"/>
    <d v="2024-09-01T00:00:00"/>
  </r>
  <r>
    <x v="8"/>
    <x v="2"/>
    <s v="Tanisha"/>
    <s v="Dubey"/>
    <x v="0"/>
    <x v="1"/>
    <n v="12"/>
    <x v="360"/>
    <n v="0.1"/>
    <n v="1"/>
    <n v="171.58500000000001"/>
    <x v="361"/>
    <x v="361"/>
    <x v="361"/>
    <d v="2024-09-01T00:00:00"/>
  </r>
  <r>
    <x v="8"/>
    <x v="3"/>
    <s v="James"/>
    <s v="Anderson"/>
    <x v="1"/>
    <x v="0"/>
    <n v="6"/>
    <x v="361"/>
    <n v="0.1"/>
    <n v="0"/>
    <n v="158.43600000000001"/>
    <x v="362"/>
    <x v="362"/>
    <x v="362"/>
    <d v="2024-09-01T00:00:00"/>
  </r>
  <r>
    <x v="8"/>
    <x v="0"/>
    <s v="Emily"/>
    <s v="Parker"/>
    <x v="1"/>
    <x v="3"/>
    <n v="8"/>
    <x v="362"/>
    <n v="0"/>
    <n v="0"/>
    <n v="186.95"/>
    <x v="363"/>
    <x v="363"/>
    <x v="363"/>
    <d v="2024-09-01T00:00:00"/>
  </r>
  <r>
    <x v="8"/>
    <x v="3"/>
    <s v="Michael"/>
    <s v="Johnson"/>
    <x v="2"/>
    <x v="0"/>
    <n v="16"/>
    <x v="363"/>
    <n v="0.1"/>
    <n v="0"/>
    <n v="223.452"/>
    <x v="364"/>
    <x v="364"/>
    <x v="364"/>
    <d v="2024-09-01T00:00:00"/>
  </r>
  <r>
    <x v="8"/>
    <x v="3"/>
    <s v="Olivia"/>
    <s v="Smith"/>
    <x v="1"/>
    <x v="2"/>
    <n v="48"/>
    <x v="364"/>
    <n v="0"/>
    <n v="0"/>
    <n v="152.31"/>
    <x v="365"/>
    <x v="365"/>
    <x v="365"/>
    <d v="2024-09-01T00:00:00"/>
  </r>
  <r>
    <x v="8"/>
    <x v="0"/>
    <s v="David"/>
    <s v="Brown"/>
    <x v="0"/>
    <x v="2"/>
    <n v="18"/>
    <x v="365"/>
    <n v="0.05"/>
    <n v="0"/>
    <n v="143.52600000000001"/>
    <x v="366"/>
    <x v="366"/>
    <x v="366"/>
    <d v="2024-09-01T00:00:00"/>
  </r>
  <r>
    <x v="8"/>
    <x v="0"/>
    <s v="Sophia"/>
    <s v="Miller"/>
    <x v="1"/>
    <x v="0"/>
    <n v="30"/>
    <x v="366"/>
    <n v="0"/>
    <n v="0"/>
    <n v="206.25"/>
    <x v="367"/>
    <x v="367"/>
    <x v="367"/>
    <d v="2024-09-01T00:00:00"/>
  </r>
  <r>
    <x v="8"/>
    <x v="2"/>
    <s v="Christopher"/>
    <s v="Davis"/>
    <x v="0"/>
    <x v="1"/>
    <n v="2"/>
    <x v="367"/>
    <n v="0.2"/>
    <n v="0"/>
    <n v="121.93600000000001"/>
    <x v="368"/>
    <x v="368"/>
    <x v="368"/>
    <d v="2024-09-01T00:00:00"/>
  </r>
  <r>
    <x v="8"/>
    <x v="1"/>
    <s v="Ava"/>
    <s v="Wilson"/>
    <x v="2"/>
    <x v="1"/>
    <n v="10"/>
    <x v="368"/>
    <n v="0.1"/>
    <n v="0"/>
    <n v="172.99799999999999"/>
    <x v="369"/>
    <x v="369"/>
    <x v="369"/>
    <d v="2024-09-01T00:00:00"/>
  </r>
  <r>
    <x v="8"/>
    <x v="1"/>
    <s v="Daniel"/>
    <s v="Thompson"/>
    <x v="0"/>
    <x v="1"/>
    <n v="47"/>
    <x v="369"/>
    <n v="0.15"/>
    <n v="1"/>
    <n v="44.454999999999998"/>
    <x v="370"/>
    <x v="370"/>
    <x v="370"/>
    <d v="2024-09-01T00:00:00"/>
  </r>
  <r>
    <x v="9"/>
    <x v="3"/>
    <s v="Isabella"/>
    <s v="Moore"/>
    <x v="0"/>
    <x v="1"/>
    <n v="45"/>
    <x v="370"/>
    <n v="0"/>
    <n v="0"/>
    <n v="65.87"/>
    <x v="371"/>
    <x v="371"/>
    <x v="371"/>
    <d v="2024-10-01T00:00:00"/>
  </r>
  <r>
    <x v="9"/>
    <x v="3"/>
    <s v="Matthew"/>
    <s v="Taylor"/>
    <x v="0"/>
    <x v="2"/>
    <n v="46"/>
    <x v="371"/>
    <n v="0"/>
    <n v="0"/>
    <n v="83.08"/>
    <x v="372"/>
    <x v="372"/>
    <x v="372"/>
    <d v="2024-10-01T00:00:00"/>
  </r>
  <r>
    <x v="9"/>
    <x v="0"/>
    <s v="Mia"/>
    <s v="Martin"/>
    <x v="0"/>
    <x v="2"/>
    <n v="39"/>
    <x v="372"/>
    <n v="0"/>
    <n v="0"/>
    <n v="233.83"/>
    <x v="373"/>
    <x v="373"/>
    <x v="373"/>
    <d v="2024-10-01T00:00:00"/>
  </r>
  <r>
    <x v="9"/>
    <x v="1"/>
    <s v="Andrew"/>
    <s v="White"/>
    <x v="0"/>
    <x v="0"/>
    <n v="16"/>
    <x v="373"/>
    <n v="0.15"/>
    <n v="1"/>
    <n v="165.36750000000001"/>
    <x v="374"/>
    <x v="374"/>
    <x v="374"/>
    <d v="2024-10-01T00:00:00"/>
  </r>
  <r>
    <x v="9"/>
    <x v="3"/>
    <s v="Charlotte"/>
    <s v="Clark"/>
    <x v="0"/>
    <x v="3"/>
    <n v="13"/>
    <x v="374"/>
    <n v="0"/>
    <n v="1"/>
    <n v="67.67"/>
    <x v="375"/>
    <x v="375"/>
    <x v="375"/>
    <d v="2024-10-01T00:00:00"/>
  </r>
  <r>
    <x v="9"/>
    <x v="0"/>
    <s v="Joshua"/>
    <s v="Lewis"/>
    <x v="2"/>
    <x v="2"/>
    <n v="23"/>
    <x v="375"/>
    <n v="0"/>
    <n v="0"/>
    <n v="92.7"/>
    <x v="376"/>
    <x v="376"/>
    <x v="376"/>
    <d v="2024-10-01T00:00:00"/>
  </r>
  <r>
    <x v="9"/>
    <x v="3"/>
    <s v="Amelia"/>
    <s v="Young"/>
    <x v="0"/>
    <x v="1"/>
    <n v="5"/>
    <x v="376"/>
    <n v="0"/>
    <n v="0"/>
    <n v="72.400000000000006"/>
    <x v="377"/>
    <x v="377"/>
    <x v="377"/>
    <d v="2024-10-01T00:00:00"/>
  </r>
  <r>
    <x v="9"/>
    <x v="1"/>
    <s v="Ethan"/>
    <s v="Hall"/>
    <x v="2"/>
    <x v="2"/>
    <n v="23"/>
    <x v="377"/>
    <n v="0.15"/>
    <n v="0"/>
    <n v="160.8965"/>
    <x v="378"/>
    <x v="378"/>
    <x v="378"/>
    <d v="2024-10-01T00:00:00"/>
  </r>
  <r>
    <x v="9"/>
    <x v="2"/>
    <s v="Grace"/>
    <s v="Allen"/>
    <x v="2"/>
    <x v="0"/>
    <n v="1"/>
    <x v="378"/>
    <n v="0.05"/>
    <n v="0"/>
    <n v="117.2585"/>
    <x v="379"/>
    <x v="379"/>
    <x v="379"/>
    <d v="2024-10-01T00:00:00"/>
  </r>
  <r>
    <x v="9"/>
    <x v="3"/>
    <s v="Ryan"/>
    <s v="King"/>
    <x v="1"/>
    <x v="1"/>
    <n v="45"/>
    <x v="379"/>
    <n v="0"/>
    <n v="1"/>
    <n v="203.62"/>
    <x v="380"/>
    <x v="380"/>
    <x v="380"/>
    <d v="2024-10-01T00:00:00"/>
  </r>
  <r>
    <x v="9"/>
    <x v="1"/>
    <s v="Ella"/>
    <s v="Wright"/>
    <x v="0"/>
    <x v="2"/>
    <n v="8"/>
    <x v="380"/>
    <n v="0"/>
    <n v="0"/>
    <n v="247.12"/>
    <x v="381"/>
    <x v="381"/>
    <x v="381"/>
    <d v="2024-10-01T00:00:00"/>
  </r>
  <r>
    <x v="9"/>
    <x v="3"/>
    <s v="Jacob"/>
    <s v="Scott"/>
    <x v="2"/>
    <x v="3"/>
    <n v="10"/>
    <x v="381"/>
    <n v="0"/>
    <n v="0"/>
    <n v="231.3"/>
    <x v="382"/>
    <x v="382"/>
    <x v="382"/>
    <d v="2024-10-01T00:00:00"/>
  </r>
  <r>
    <x v="9"/>
    <x v="0"/>
    <s v="Chloe"/>
    <s v="Green"/>
    <x v="2"/>
    <x v="1"/>
    <n v="21"/>
    <x v="382"/>
    <n v="0"/>
    <n v="0"/>
    <n v="181.91"/>
    <x v="383"/>
    <x v="383"/>
    <x v="383"/>
    <d v="2024-10-01T00:00:00"/>
  </r>
  <r>
    <x v="9"/>
    <x v="3"/>
    <s v="Nathan"/>
    <s v="Harris"/>
    <x v="2"/>
    <x v="1"/>
    <n v="32"/>
    <x v="383"/>
    <n v="0.1"/>
    <n v="0"/>
    <n v="173.07900000000001"/>
    <x v="384"/>
    <x v="384"/>
    <x v="384"/>
    <d v="2024-10-01T00:00:00"/>
  </r>
  <r>
    <x v="9"/>
    <x v="1"/>
    <s v="Abigail"/>
    <s v="Adams"/>
    <x v="2"/>
    <x v="2"/>
    <n v="35"/>
    <x v="384"/>
    <n v="0"/>
    <n v="0"/>
    <n v="234.15"/>
    <x v="385"/>
    <x v="385"/>
    <x v="385"/>
    <d v="2024-10-01T00:00:00"/>
  </r>
  <r>
    <x v="9"/>
    <x v="3"/>
    <s v="Benjamin"/>
    <s v="Nelson"/>
    <x v="2"/>
    <x v="1"/>
    <n v="6"/>
    <x v="385"/>
    <n v="0.15"/>
    <n v="0"/>
    <n v="54.459499999999998"/>
    <x v="386"/>
    <x v="386"/>
    <x v="386"/>
    <d v="2024-10-01T00:00:00"/>
  </r>
  <r>
    <x v="9"/>
    <x v="2"/>
    <s v="Lily"/>
    <s v="Hill"/>
    <x v="0"/>
    <x v="2"/>
    <n v="44"/>
    <x v="386"/>
    <n v="0.05"/>
    <n v="0"/>
    <n v="129.542"/>
    <x v="387"/>
    <x v="387"/>
    <x v="387"/>
    <d v="2024-10-01T00:00:00"/>
  </r>
  <r>
    <x v="9"/>
    <x v="1"/>
    <s v="Samuel"/>
    <s v="Baker"/>
    <x v="0"/>
    <x v="0"/>
    <n v="33"/>
    <x v="387"/>
    <n v="0.15"/>
    <n v="0"/>
    <n v="86.878500000000003"/>
    <x v="388"/>
    <x v="388"/>
    <x v="388"/>
    <d v="2024-10-01T00:00:00"/>
  </r>
  <r>
    <x v="9"/>
    <x v="2"/>
    <s v="Scarlett"/>
    <s v="Rivera"/>
    <x v="2"/>
    <x v="2"/>
    <n v="5"/>
    <x v="388"/>
    <n v="0"/>
    <n v="0"/>
    <n v="191.41"/>
    <x v="389"/>
    <x v="389"/>
    <x v="389"/>
    <d v="2024-10-01T00:00:00"/>
  </r>
  <r>
    <x v="9"/>
    <x v="1"/>
    <s v="Alexander"/>
    <s v="Mitchell"/>
    <x v="2"/>
    <x v="3"/>
    <n v="13"/>
    <x v="389"/>
    <n v="0.15"/>
    <n v="0"/>
    <n v="197.523"/>
    <x v="390"/>
    <x v="390"/>
    <x v="390"/>
    <d v="2024-10-01T00:00:00"/>
  </r>
  <r>
    <x v="9"/>
    <x v="3"/>
    <s v="Victoria"/>
    <s v="Roberts"/>
    <x v="2"/>
    <x v="3"/>
    <n v="22"/>
    <x v="390"/>
    <n v="0.05"/>
    <n v="0"/>
    <n v="88.444999999999993"/>
    <x v="391"/>
    <x v="391"/>
    <x v="391"/>
    <d v="2024-10-01T00:00:00"/>
  </r>
  <r>
    <x v="9"/>
    <x v="3"/>
    <s v="Jonathan"/>
    <s v="Carter"/>
    <x v="0"/>
    <x v="2"/>
    <n v="3"/>
    <x v="391"/>
    <n v="0.05"/>
    <n v="0"/>
    <n v="64.001499999999993"/>
    <x v="392"/>
    <x v="392"/>
    <x v="392"/>
    <d v="2024-10-01T00:00:00"/>
  </r>
  <r>
    <x v="9"/>
    <x v="0"/>
    <s v="Madison"/>
    <s v="Phillips"/>
    <x v="2"/>
    <x v="2"/>
    <n v="47"/>
    <x v="392"/>
    <n v="0"/>
    <n v="0"/>
    <n v="211.72"/>
    <x v="393"/>
    <x v="393"/>
    <x v="393"/>
    <d v="2024-10-01T00:00:00"/>
  </r>
  <r>
    <x v="9"/>
    <x v="2"/>
    <s v="Jason"/>
    <s v="Evans"/>
    <x v="1"/>
    <x v="3"/>
    <n v="45"/>
    <x v="393"/>
    <n v="0.05"/>
    <n v="0"/>
    <n v="167.3425"/>
    <x v="394"/>
    <x v="394"/>
    <x v="394"/>
    <d v="2024-10-01T00:00:00"/>
  </r>
  <r>
    <x v="9"/>
    <x v="2"/>
    <s v="Hannah"/>
    <s v="Campbell"/>
    <x v="1"/>
    <x v="2"/>
    <n v="3"/>
    <x v="394"/>
    <n v="0.05"/>
    <n v="0"/>
    <n v="179.93"/>
    <x v="395"/>
    <x v="395"/>
    <x v="395"/>
    <d v="2024-10-01T00:00:00"/>
  </r>
  <r>
    <x v="9"/>
    <x v="3"/>
    <s v="Aaron"/>
    <s v="Turner"/>
    <x v="1"/>
    <x v="1"/>
    <n v="9"/>
    <x v="395"/>
    <n v="0.1"/>
    <n v="0"/>
    <n v="82.08"/>
    <x v="396"/>
    <x v="396"/>
    <x v="396"/>
    <d v="2024-10-01T00:00:00"/>
  </r>
  <r>
    <x v="9"/>
    <x v="2"/>
    <s v="Sofia"/>
    <s v="Edwards"/>
    <x v="0"/>
    <x v="1"/>
    <n v="40"/>
    <x v="396"/>
    <n v="0"/>
    <n v="0"/>
    <n v="135.6"/>
    <x v="397"/>
    <x v="397"/>
    <x v="397"/>
    <d v="2024-10-01T00:00:00"/>
  </r>
  <r>
    <x v="9"/>
    <x v="3"/>
    <s v="Brandon"/>
    <s v="Collins"/>
    <x v="2"/>
    <x v="1"/>
    <n v="20"/>
    <x v="397"/>
    <n v="0.2"/>
    <n v="0"/>
    <n v="123.8"/>
    <x v="398"/>
    <x v="398"/>
    <x v="398"/>
    <d v="2024-10-01T00:00:00"/>
  </r>
  <r>
    <x v="9"/>
    <x v="2"/>
    <s v="Avery"/>
    <s v="Stewart"/>
    <x v="1"/>
    <x v="0"/>
    <n v="48"/>
    <x v="398"/>
    <n v="0.05"/>
    <n v="0"/>
    <n v="52.6205"/>
    <x v="399"/>
    <x v="399"/>
    <x v="399"/>
    <d v="2024-10-01T00:00:00"/>
  </r>
  <r>
    <x v="9"/>
    <x v="1"/>
    <s v="Justin"/>
    <s v="Rogers"/>
    <x v="1"/>
    <x v="1"/>
    <n v="49"/>
    <x v="399"/>
    <n v="0.15"/>
    <n v="0"/>
    <n v="48.28"/>
    <x v="400"/>
    <x v="400"/>
    <x v="400"/>
    <d v="2024-10-01T00:00:00"/>
  </r>
  <r>
    <x v="9"/>
    <x v="0"/>
    <s v="Natalie"/>
    <s v="Morris"/>
    <x v="0"/>
    <x v="3"/>
    <n v="38"/>
    <x v="400"/>
    <n v="0.15"/>
    <n v="0"/>
    <n v="205.73400000000001"/>
    <x v="401"/>
    <x v="401"/>
    <x v="401"/>
    <d v="2024-10-01T00:00:00"/>
  </r>
  <r>
    <x v="9"/>
    <x v="2"/>
    <s v="Kevin"/>
    <s v="Reed"/>
    <x v="0"/>
    <x v="2"/>
    <n v="11"/>
    <x v="401"/>
    <n v="0.15"/>
    <n v="0"/>
    <n v="156.39150000000001"/>
    <x v="402"/>
    <x v="402"/>
    <x v="402"/>
    <d v="2024-10-01T00:00:00"/>
  </r>
  <r>
    <x v="9"/>
    <x v="3"/>
    <s v="Zoey"/>
    <s v="Cook"/>
    <x v="0"/>
    <x v="1"/>
    <n v="27"/>
    <x v="402"/>
    <n v="0.05"/>
    <n v="0"/>
    <n v="196.536"/>
    <x v="403"/>
    <x v="403"/>
    <x v="403"/>
    <d v="2024-10-01T00:00:00"/>
  </r>
  <r>
    <x v="9"/>
    <x v="3"/>
    <s v="Patrick"/>
    <s v="Morgan"/>
    <x v="2"/>
    <x v="1"/>
    <n v="42"/>
    <x v="403"/>
    <n v="0"/>
    <n v="0"/>
    <n v="107.23"/>
    <x v="404"/>
    <x v="404"/>
    <x v="404"/>
    <d v="2024-10-01T00:00:00"/>
  </r>
  <r>
    <x v="9"/>
    <x v="2"/>
    <s v="Leah"/>
    <s v="Bell"/>
    <x v="0"/>
    <x v="2"/>
    <n v="40"/>
    <x v="404"/>
    <n v="0.1"/>
    <n v="0"/>
    <n v="105.363"/>
    <x v="405"/>
    <x v="405"/>
    <x v="405"/>
    <d v="2024-10-01T00:00:00"/>
  </r>
  <r>
    <x v="9"/>
    <x v="0"/>
    <s v="Brian"/>
    <s v="Hughes"/>
    <x v="0"/>
    <x v="1"/>
    <n v="28"/>
    <x v="213"/>
    <n v="0.15"/>
    <n v="0"/>
    <n v="154.785"/>
    <x v="406"/>
    <x v="406"/>
    <x v="406"/>
    <d v="2024-10-01T00:00:00"/>
  </r>
  <r>
    <x v="9"/>
    <x v="0"/>
    <s v="Nora"/>
    <s v="Ward"/>
    <x v="1"/>
    <x v="0"/>
    <n v="26"/>
    <x v="405"/>
    <n v="0.05"/>
    <n v="0"/>
    <n v="146.48050000000001"/>
    <x v="407"/>
    <x v="407"/>
    <x v="407"/>
    <d v="2024-10-01T00:00:00"/>
  </r>
  <r>
    <x v="9"/>
    <x v="0"/>
    <s v="Tyler"/>
    <s v="Cox"/>
    <x v="0"/>
    <x v="2"/>
    <n v="4"/>
    <x v="406"/>
    <n v="0"/>
    <n v="0"/>
    <n v="91.27"/>
    <x v="408"/>
    <x v="408"/>
    <x v="408"/>
    <d v="2024-10-01T00:00:00"/>
  </r>
  <r>
    <x v="9"/>
    <x v="0"/>
    <s v="Hailey"/>
    <s v="Peterson"/>
    <x v="0"/>
    <x v="1"/>
    <n v="39"/>
    <x v="407"/>
    <n v="0.05"/>
    <n v="0"/>
    <n v="97.745500000000007"/>
    <x v="409"/>
    <x v="409"/>
    <x v="409"/>
    <d v="2024-10-01T00:00:00"/>
  </r>
  <r>
    <x v="9"/>
    <x v="3"/>
    <s v="Shawn"/>
    <s v="Gray"/>
    <x v="0"/>
    <x v="1"/>
    <n v="25"/>
    <x v="408"/>
    <n v="0.2"/>
    <n v="0"/>
    <n v="171.52"/>
    <x v="410"/>
    <x v="410"/>
    <x v="410"/>
    <d v="2024-10-01T00:00:00"/>
  </r>
  <r>
    <x v="10"/>
    <x v="3"/>
    <s v="Megan"/>
    <s v="Kelly"/>
    <x v="0"/>
    <x v="1"/>
    <n v="33"/>
    <x v="409"/>
    <n v="0.05"/>
    <n v="0"/>
    <n v="85.528499999999994"/>
    <x v="411"/>
    <x v="411"/>
    <x v="411"/>
    <d v="2024-11-01T00:00:00"/>
  </r>
  <r>
    <x v="10"/>
    <x v="1"/>
    <s v="Kyle"/>
    <s v="Howard"/>
    <x v="1"/>
    <x v="3"/>
    <n v="19"/>
    <x v="410"/>
    <n v="0"/>
    <n v="0"/>
    <n v="81.64"/>
    <x v="412"/>
    <x v="412"/>
    <x v="412"/>
    <d v="2024-11-01T00:00:00"/>
  </r>
  <r>
    <x v="10"/>
    <x v="2"/>
    <s v="Ahmed"/>
    <s v="Hassan"/>
    <x v="0"/>
    <x v="0"/>
    <n v="41"/>
    <x v="5"/>
    <n v="0.15"/>
    <n v="0"/>
    <n v="70.422499999999999"/>
    <x v="413"/>
    <x v="413"/>
    <x v="413"/>
    <d v="2024-11-01T00:00:00"/>
  </r>
  <r>
    <x v="10"/>
    <x v="3"/>
    <s v="Fatima"/>
    <s v="Zahra"/>
    <x v="0"/>
    <x v="1"/>
    <n v="48"/>
    <x v="411"/>
    <n v="0"/>
    <n v="0"/>
    <n v="137.66"/>
    <x v="414"/>
    <x v="414"/>
    <x v="414"/>
    <d v="2024-11-01T00:00:00"/>
  </r>
  <r>
    <x v="10"/>
    <x v="2"/>
    <s v="Omar"/>
    <s v="Khalid"/>
    <x v="1"/>
    <x v="2"/>
    <n v="17"/>
    <x v="412"/>
    <n v="0.15"/>
    <n v="0"/>
    <n v="51.603499999999997"/>
    <x v="415"/>
    <x v="415"/>
    <x v="415"/>
    <d v="2024-11-01T00:00:00"/>
  </r>
  <r>
    <x v="10"/>
    <x v="3"/>
    <s v="Layla"/>
    <s v="Hussein"/>
    <x v="1"/>
    <x v="2"/>
    <n v="27"/>
    <x v="413"/>
    <n v="0.1"/>
    <n v="1"/>
    <n v="165.15"/>
    <x v="416"/>
    <x v="416"/>
    <x v="416"/>
    <d v="2024-11-01T00:00:00"/>
  </r>
  <r>
    <x v="10"/>
    <x v="3"/>
    <s v="Yusuf"/>
    <s v="Ali"/>
    <x v="1"/>
    <x v="0"/>
    <n v="35"/>
    <x v="414"/>
    <n v="0"/>
    <n v="0"/>
    <n v="235.17"/>
    <x v="417"/>
    <x v="417"/>
    <x v="417"/>
    <d v="2024-11-01T00:00:00"/>
  </r>
  <r>
    <x v="10"/>
    <x v="3"/>
    <s v="Aisha"/>
    <s v="Rahman"/>
    <x v="0"/>
    <x v="0"/>
    <n v="26"/>
    <x v="415"/>
    <n v="0"/>
    <n v="1"/>
    <n v="209.09"/>
    <x v="418"/>
    <x v="418"/>
    <x v="418"/>
    <d v="2024-11-01T00:00:00"/>
  </r>
  <r>
    <x v="10"/>
    <x v="0"/>
    <s v="Hassan"/>
    <s v="Ibrahim"/>
    <x v="2"/>
    <x v="0"/>
    <n v="38"/>
    <x v="416"/>
    <n v="0"/>
    <n v="0"/>
    <n v="67.06"/>
    <x v="419"/>
    <x v="419"/>
    <x v="419"/>
    <d v="2024-11-01T00:00:00"/>
  </r>
  <r>
    <x v="10"/>
    <x v="0"/>
    <s v="Noor"/>
    <s v="Mohammed"/>
    <x v="0"/>
    <x v="0"/>
    <n v="3"/>
    <x v="417"/>
    <n v="0.05"/>
    <n v="0"/>
    <n v="219.81100000000001"/>
    <x v="420"/>
    <x v="420"/>
    <x v="420"/>
    <d v="2024-11-01T00:00:00"/>
  </r>
  <r>
    <x v="10"/>
    <x v="2"/>
    <s v="Ibrahim"/>
    <s v="Saleh"/>
    <x v="0"/>
    <x v="3"/>
    <n v="38"/>
    <x v="418"/>
    <n v="0.1"/>
    <n v="0"/>
    <n v="51.417000000000002"/>
    <x v="421"/>
    <x v="421"/>
    <x v="421"/>
    <d v="2024-11-01T00:00:00"/>
  </r>
  <r>
    <x v="10"/>
    <x v="2"/>
    <s v="Zainab"/>
    <s v="Karim"/>
    <x v="2"/>
    <x v="3"/>
    <n v="8"/>
    <x v="419"/>
    <n v="0.1"/>
    <n v="0"/>
    <n v="56.826000000000001"/>
    <x v="422"/>
    <x v="422"/>
    <x v="422"/>
    <d v="2024-11-01T00:00:00"/>
  </r>
  <r>
    <x v="10"/>
    <x v="3"/>
    <s v="Khalid"/>
    <s v="Mansoor"/>
    <x v="0"/>
    <x v="3"/>
    <n v="48"/>
    <x v="420"/>
    <n v="0.1"/>
    <n v="0"/>
    <n v="216.072"/>
    <x v="423"/>
    <x v="423"/>
    <x v="423"/>
    <d v="2024-11-01T00:00:00"/>
  </r>
  <r>
    <x v="10"/>
    <x v="3"/>
    <s v="Maryam"/>
    <s v="Farah"/>
    <x v="2"/>
    <x v="0"/>
    <n v="32"/>
    <x v="421"/>
    <n v="0"/>
    <n v="0"/>
    <n v="218.9"/>
    <x v="424"/>
    <x v="424"/>
    <x v="424"/>
    <d v="2024-11-01T00:00:00"/>
  </r>
  <r>
    <x v="10"/>
    <x v="2"/>
    <s v="Tariq"/>
    <s v="Abdullah"/>
    <x v="0"/>
    <x v="0"/>
    <n v="24"/>
    <x v="422"/>
    <n v="0.1"/>
    <n v="0"/>
    <n v="117.414"/>
    <x v="425"/>
    <x v="425"/>
    <x v="425"/>
    <d v="2024-11-01T00:00:00"/>
  </r>
  <r>
    <x v="10"/>
    <x v="1"/>
    <s v="Rania"/>
    <s v="Saeed"/>
    <x v="0"/>
    <x v="3"/>
    <n v="20"/>
    <x v="423"/>
    <n v="0"/>
    <n v="0"/>
    <n v="243.92"/>
    <x v="426"/>
    <x v="426"/>
    <x v="426"/>
    <d v="2024-11-01T00:00:00"/>
  </r>
  <r>
    <x v="10"/>
    <x v="3"/>
    <s v="Bilal"/>
    <s v="Ahmad"/>
    <x v="0"/>
    <x v="1"/>
    <n v="39"/>
    <x v="424"/>
    <n v="0"/>
    <n v="0"/>
    <n v="223.92"/>
    <x v="427"/>
    <x v="427"/>
    <x v="427"/>
    <d v="2024-11-01T00:00:00"/>
  </r>
  <r>
    <x v="10"/>
    <x v="0"/>
    <s v="Amira"/>
    <s v="Khan"/>
    <x v="0"/>
    <x v="2"/>
    <n v="1"/>
    <x v="425"/>
    <n v="0.15"/>
    <n v="0"/>
    <n v="72.063000000000002"/>
    <x v="428"/>
    <x v="428"/>
    <x v="428"/>
    <d v="2024-11-01T00:00:00"/>
  </r>
  <r>
    <x v="10"/>
    <x v="0"/>
    <s v="Fahad"/>
    <s v="Qureshi"/>
    <x v="0"/>
    <x v="2"/>
    <n v="14"/>
    <x v="426"/>
    <n v="0"/>
    <n v="0"/>
    <n v="153.29"/>
    <x v="429"/>
    <x v="429"/>
    <x v="429"/>
    <d v="2024-11-01T00:00:00"/>
  </r>
  <r>
    <x v="10"/>
    <x v="3"/>
    <s v="Salma"/>
    <s v="Hamid"/>
    <x v="0"/>
    <x v="0"/>
    <n v="23"/>
    <x v="427"/>
    <n v="0.05"/>
    <n v="0"/>
    <n v="98.629000000000005"/>
    <x v="430"/>
    <x v="430"/>
    <x v="430"/>
    <d v="2024-11-01T00:00:00"/>
  </r>
  <r>
    <x v="10"/>
    <x v="2"/>
    <s v="Adnan"/>
    <s v="Yusuf"/>
    <x v="0"/>
    <x v="1"/>
    <n v="21"/>
    <x v="428"/>
    <n v="0.05"/>
    <n v="0"/>
    <n v="193.477"/>
    <x v="431"/>
    <x v="431"/>
    <x v="431"/>
    <d v="2024-11-01T00:00:00"/>
  </r>
  <r>
    <x v="10"/>
    <x v="1"/>
    <s v="Samira"/>
    <s v="Abbas"/>
    <x v="2"/>
    <x v="2"/>
    <n v="43"/>
    <x v="429"/>
    <n v="0.15"/>
    <n v="0"/>
    <n v="126.1995"/>
    <x v="432"/>
    <x v="432"/>
    <x v="432"/>
    <d v="2024-11-01T00:00:00"/>
  </r>
  <r>
    <x v="10"/>
    <x v="2"/>
    <s v="Mustafa"/>
    <s v="Rahim"/>
    <x v="0"/>
    <x v="1"/>
    <n v="20"/>
    <x v="430"/>
    <n v="0.05"/>
    <n v="0"/>
    <n v="178.239"/>
    <x v="433"/>
    <x v="433"/>
    <x v="433"/>
    <d v="2024-11-01T00:00:00"/>
  </r>
  <r>
    <x v="10"/>
    <x v="0"/>
    <s v="Huda"/>
    <s v="Jameel"/>
    <x v="0"/>
    <x v="0"/>
    <n v="20"/>
    <x v="431"/>
    <n v="0.2"/>
    <n v="0"/>
    <n v="61.991999999999997"/>
    <x v="434"/>
    <x v="434"/>
    <x v="434"/>
    <d v="2024-11-01T00:00:00"/>
  </r>
  <r>
    <x v="10"/>
    <x v="0"/>
    <s v="Imran"/>
    <s v="Nazir"/>
    <x v="1"/>
    <x v="1"/>
    <n v="43"/>
    <x v="432"/>
    <n v="0.1"/>
    <n v="0"/>
    <n v="178.58699999999999"/>
    <x v="435"/>
    <x v="435"/>
    <x v="435"/>
    <d v="2024-11-01T00:00:00"/>
  </r>
  <r>
    <x v="10"/>
    <x v="0"/>
    <s v="Nadia"/>
    <s v="Basheer"/>
    <x v="0"/>
    <x v="2"/>
    <n v="47"/>
    <x v="433"/>
    <n v="0.1"/>
    <n v="0"/>
    <n v="62.802"/>
    <x v="436"/>
    <x v="436"/>
    <x v="436"/>
    <d v="2024-11-01T00:00:00"/>
  </r>
  <r>
    <x v="10"/>
    <x v="3"/>
    <s v="Saif"/>
    <s v="Ul"/>
    <x v="0"/>
    <x v="1"/>
    <n v="36"/>
    <x v="434"/>
    <n v="0"/>
    <n v="0"/>
    <n v="65.7"/>
    <x v="437"/>
    <x v="437"/>
    <x v="437"/>
    <d v="2024-11-01T00:00:00"/>
  </r>
  <r>
    <x v="10"/>
    <x v="0"/>
    <s v="Zara"/>
    <s v="Khatoon"/>
    <x v="2"/>
    <x v="1"/>
    <n v="45"/>
    <x v="435"/>
    <n v="0.05"/>
    <n v="0"/>
    <n v="81.186999999999998"/>
    <x v="438"/>
    <x v="438"/>
    <x v="438"/>
    <d v="2024-11-01T00:00:00"/>
  </r>
  <r>
    <x v="10"/>
    <x v="0"/>
    <s v="Rashid"/>
    <s v="Malik"/>
    <x v="1"/>
    <x v="0"/>
    <n v="3"/>
    <x v="436"/>
    <n v="0"/>
    <n v="0"/>
    <n v="218.82"/>
    <x v="439"/>
    <x v="439"/>
    <x v="439"/>
    <d v="2024-11-01T00:00:00"/>
  </r>
  <r>
    <x v="10"/>
    <x v="2"/>
    <s v="Sana"/>
    <s v="Javed"/>
    <x v="0"/>
    <x v="2"/>
    <n v="30"/>
    <x v="437"/>
    <n v="0.1"/>
    <n v="0"/>
    <n v="60.228000000000002"/>
    <x v="440"/>
    <x v="440"/>
    <x v="440"/>
    <d v="2024-11-01T00:00:00"/>
  </r>
  <r>
    <x v="10"/>
    <x v="0"/>
    <s v="Junaid"/>
    <s v="Alam"/>
    <x v="2"/>
    <x v="1"/>
    <n v="41"/>
    <x v="438"/>
    <n v="0.05"/>
    <n v="0"/>
    <n v="91.817499999999995"/>
    <x v="441"/>
    <x v="441"/>
    <x v="441"/>
    <d v="2024-11-01T00:00:00"/>
  </r>
  <r>
    <x v="10"/>
    <x v="0"/>
    <s v="Mona"/>
    <s v="Khader"/>
    <x v="2"/>
    <x v="1"/>
    <n v="40"/>
    <x v="439"/>
    <n v="0.15"/>
    <n v="0"/>
    <n v="193.31549999999999"/>
    <x v="442"/>
    <x v="442"/>
    <x v="442"/>
    <d v="2024-11-01T00:00:00"/>
  </r>
  <r>
    <x v="10"/>
    <x v="3"/>
    <s v="Nabil"/>
    <s v="Shafiq"/>
    <x v="0"/>
    <x v="3"/>
    <n v="25"/>
    <x v="440"/>
    <n v="0.15"/>
    <n v="0"/>
    <n v="142.035"/>
    <x v="443"/>
    <x v="443"/>
    <x v="443"/>
    <d v="2024-11-01T00:00:00"/>
  </r>
  <r>
    <x v="10"/>
    <x v="3"/>
    <s v="Dalia"/>
    <s v="Fawaz"/>
    <x v="2"/>
    <x v="3"/>
    <n v="23"/>
    <x v="441"/>
    <n v="0"/>
    <n v="1"/>
    <n v="123.02"/>
    <x v="444"/>
    <x v="444"/>
    <x v="444"/>
    <d v="2024-11-01T00:00:00"/>
  </r>
  <r>
    <x v="10"/>
    <x v="2"/>
    <s v="Owais"/>
    <s v="Khan"/>
    <x v="0"/>
    <x v="1"/>
    <n v="19"/>
    <x v="442"/>
    <n v="0"/>
    <n v="0"/>
    <n v="50.9"/>
    <x v="445"/>
    <x v="445"/>
    <x v="445"/>
    <d v="2024-11-01T00:00:00"/>
  </r>
  <r>
    <x v="11"/>
    <x v="3"/>
    <s v="Reem"/>
    <s v="Omar"/>
    <x v="2"/>
    <x v="0"/>
    <n v="42"/>
    <x v="443"/>
    <n v="0.05"/>
    <n v="0"/>
    <n v="130.6345"/>
    <x v="446"/>
    <x v="446"/>
    <x v="446"/>
    <d v="2024-12-01T00:00:00"/>
  </r>
  <r>
    <x v="11"/>
    <x v="2"/>
    <s v="Suleman"/>
    <s v="Rauf"/>
    <x v="2"/>
    <x v="0"/>
    <n v="20"/>
    <x v="444"/>
    <n v="0.15"/>
    <n v="0"/>
    <n v="95.582499999999996"/>
    <x v="447"/>
    <x v="447"/>
    <x v="447"/>
    <d v="2024-12-01T00:00:00"/>
  </r>
  <r>
    <x v="11"/>
    <x v="3"/>
    <s v="Lubna"/>
    <s v="Qadir"/>
    <x v="2"/>
    <x v="0"/>
    <n v="16"/>
    <x v="445"/>
    <n v="0"/>
    <n v="0"/>
    <n v="221.08"/>
    <x v="448"/>
    <x v="448"/>
    <x v="448"/>
    <d v="2024-12-01T00:00:00"/>
  </r>
  <r>
    <x v="11"/>
    <x v="0"/>
    <s v="Faisal"/>
    <s v="Jamal"/>
    <x v="0"/>
    <x v="3"/>
    <n v="8"/>
    <x v="446"/>
    <n v="0.1"/>
    <n v="0"/>
    <n v="84.284999999999997"/>
    <x v="449"/>
    <x v="449"/>
    <x v="449"/>
    <d v="2024-12-01T00:00:00"/>
  </r>
  <r>
    <x v="11"/>
    <x v="0"/>
    <s v="Haleema"/>
    <s v="Siddiqui"/>
    <x v="0"/>
    <x v="1"/>
    <n v="30"/>
    <x v="419"/>
    <n v="0.2"/>
    <n v="0"/>
    <n v="50.512"/>
    <x v="450"/>
    <x v="450"/>
    <x v="450"/>
    <d v="2024-12-01T00:00:00"/>
  </r>
  <r>
    <x v="11"/>
    <x v="2"/>
    <s v="Zafar"/>
    <s v="Ansari"/>
    <x v="1"/>
    <x v="0"/>
    <n v="43"/>
    <x v="447"/>
    <n v="0.05"/>
    <n v="0"/>
    <n v="165.167"/>
    <x v="451"/>
    <x v="451"/>
    <x v="451"/>
    <d v="2024-12-01T00:00:00"/>
  </r>
  <r>
    <x v="11"/>
    <x v="3"/>
    <s v="Sahar"/>
    <s v="Mahmood"/>
    <x v="0"/>
    <x v="0"/>
    <n v="35"/>
    <x v="448"/>
    <n v="0.05"/>
    <n v="0"/>
    <n v="77.548500000000004"/>
    <x v="452"/>
    <x v="452"/>
    <x v="452"/>
    <d v="2024-12-01T00:00:00"/>
  </r>
  <r>
    <x v="11"/>
    <x v="1"/>
    <s v="Ali"/>
    <s v="Khan"/>
    <x v="0"/>
    <x v="2"/>
    <n v="17"/>
    <x v="449"/>
    <n v="0.1"/>
    <n v="0"/>
    <n v="133.12799999999999"/>
    <x v="453"/>
    <x v="453"/>
    <x v="453"/>
    <d v="2024-12-01T00:00:00"/>
  </r>
  <r>
    <x v="11"/>
    <x v="0"/>
    <s v="Asma"/>
    <s v="Parveen"/>
    <x v="0"/>
    <x v="3"/>
    <n v="29"/>
    <x v="450"/>
    <n v="0.15"/>
    <n v="0"/>
    <n v="190.45949999999999"/>
    <x v="454"/>
    <x v="454"/>
    <x v="454"/>
    <d v="2024-12-01T00:00:00"/>
  </r>
  <r>
    <x v="11"/>
    <x v="2"/>
    <s v="Farhan"/>
    <s v="Malik"/>
    <x v="0"/>
    <x v="0"/>
    <n v="4"/>
    <x v="451"/>
    <n v="0"/>
    <n v="0"/>
    <n v="75.23"/>
    <x v="455"/>
    <x v="455"/>
    <x v="455"/>
    <d v="2024-12-01T00:00:00"/>
  </r>
  <r>
    <x v="11"/>
    <x v="1"/>
    <s v="Sadia"/>
    <s v="Rehman"/>
    <x v="2"/>
    <x v="0"/>
    <n v="48"/>
    <x v="452"/>
    <n v="0.05"/>
    <n v="0"/>
    <n v="150.93600000000001"/>
    <x v="456"/>
    <x v="456"/>
    <x v="456"/>
    <d v="2024-12-01T00:00:00"/>
  </r>
  <r>
    <x v="11"/>
    <x v="1"/>
    <s v="Usman"/>
    <s v="Tariq"/>
    <x v="1"/>
    <x v="2"/>
    <n v="44"/>
    <x v="453"/>
    <n v="0.1"/>
    <n v="0"/>
    <n v="153.56700000000001"/>
    <x v="457"/>
    <x v="457"/>
    <x v="457"/>
    <d v="2024-12-01T00:00:00"/>
  </r>
  <r>
    <x v="11"/>
    <x v="3"/>
    <s v="Hina"/>
    <s v="Qureshi"/>
    <x v="1"/>
    <x v="3"/>
    <n v="32"/>
    <x v="454"/>
    <n v="0.2"/>
    <n v="0"/>
    <n v="128.68"/>
    <x v="458"/>
    <x v="458"/>
    <x v="458"/>
    <d v="2024-12-01T00:00:00"/>
  </r>
  <r>
    <x v="11"/>
    <x v="1"/>
    <s v="Adeel"/>
    <s v="Sheikh"/>
    <x v="2"/>
    <x v="3"/>
    <n v="45"/>
    <x v="455"/>
    <n v="0.1"/>
    <n v="0"/>
    <n v="84.230999999999995"/>
    <x v="459"/>
    <x v="459"/>
    <x v="459"/>
    <d v="2024-12-01T00:00:00"/>
  </r>
  <r>
    <x v="11"/>
    <x v="0"/>
    <s v="Bushra"/>
    <s v="Iqbal"/>
    <x v="0"/>
    <x v="2"/>
    <n v="34"/>
    <x v="456"/>
    <n v="0"/>
    <n v="0"/>
    <n v="246.25"/>
    <x v="460"/>
    <x v="460"/>
    <x v="460"/>
    <d v="2024-12-01T00:00:00"/>
  </r>
  <r>
    <x v="11"/>
    <x v="1"/>
    <s v="Shahbaz"/>
    <s v="Anwar"/>
    <x v="0"/>
    <x v="3"/>
    <n v="15"/>
    <x v="457"/>
    <n v="0.15"/>
    <n v="0"/>
    <n v="184.5095"/>
    <x v="461"/>
    <x v="461"/>
    <x v="461"/>
    <d v="2024-12-01T00:00:00"/>
  </r>
  <r>
    <x v="11"/>
    <x v="3"/>
    <s v="Nour"/>
    <s v="El"/>
    <x v="2"/>
    <x v="0"/>
    <n v="44"/>
    <x v="458"/>
    <n v="0.05"/>
    <n v="0"/>
    <n v="116.527"/>
    <x v="462"/>
    <x v="462"/>
    <x v="462"/>
    <d v="2024-12-01T00:00:00"/>
  </r>
  <r>
    <x v="11"/>
    <x v="0"/>
    <s v="Chen"/>
    <s v="Wei"/>
    <x v="0"/>
    <x v="0"/>
    <n v="33"/>
    <x v="459"/>
    <n v="0.05"/>
    <n v="1"/>
    <n v="198.98699999999999"/>
    <x v="463"/>
    <x v="463"/>
    <x v="463"/>
    <d v="2024-12-01T00:00:00"/>
  </r>
  <r>
    <x v="11"/>
    <x v="1"/>
    <s v="Li"/>
    <s v="Na"/>
    <x v="1"/>
    <x v="2"/>
    <n v="22"/>
    <x v="460"/>
    <n v="0.15"/>
    <n v="1"/>
    <n v="212.07499999999999"/>
    <x v="464"/>
    <x v="464"/>
    <x v="464"/>
    <d v="2024-12-01T00:00:00"/>
  </r>
  <r>
    <x v="11"/>
    <x v="0"/>
    <s v="Wang"/>
    <s v="Lei"/>
    <x v="2"/>
    <x v="2"/>
    <n v="15"/>
    <x v="461"/>
    <n v="0.15"/>
    <n v="0"/>
    <n v="130.38999999999999"/>
    <x v="465"/>
    <x v="465"/>
    <x v="465"/>
    <d v="2024-12-01T00:00:00"/>
  </r>
  <r>
    <x v="11"/>
    <x v="1"/>
    <s v="Zhang"/>
    <s v="Wei"/>
    <x v="2"/>
    <x v="0"/>
    <n v="1"/>
    <x v="462"/>
    <n v="0"/>
    <n v="0"/>
    <n v="121.13"/>
    <x v="466"/>
    <x v="466"/>
    <x v="466"/>
    <d v="2024-12-01T00:00:00"/>
  </r>
  <r>
    <x v="11"/>
    <x v="0"/>
    <s v="Liu"/>
    <s v="Yang"/>
    <x v="2"/>
    <x v="2"/>
    <n v="15"/>
    <x v="463"/>
    <n v="0.15"/>
    <n v="0"/>
    <n v="117.6485"/>
    <x v="467"/>
    <x v="467"/>
    <x v="467"/>
    <d v="2024-12-01T00:00:00"/>
  </r>
  <r>
    <x v="11"/>
    <x v="1"/>
    <s v="Zhao"/>
    <s v="Jing"/>
    <x v="0"/>
    <x v="1"/>
    <n v="37"/>
    <x v="464"/>
    <n v="0"/>
    <n v="0"/>
    <n v="232.89"/>
    <x v="468"/>
    <x v="468"/>
    <x v="468"/>
    <d v="2024-12-01T00:00:00"/>
  </r>
  <r>
    <x v="11"/>
    <x v="2"/>
    <s v="Huang"/>
    <s v="Mei"/>
    <x v="0"/>
    <x v="3"/>
    <n v="15"/>
    <x v="465"/>
    <n v="0"/>
    <n v="0"/>
    <n v="128.21"/>
    <x v="469"/>
    <x v="469"/>
    <x v="469"/>
    <d v="2024-12-01T00:00:00"/>
  </r>
  <r>
    <x v="11"/>
    <x v="1"/>
    <s v="Xu"/>
    <s v="Ming"/>
    <x v="1"/>
    <x v="2"/>
    <n v="31"/>
    <x v="466"/>
    <n v="0.1"/>
    <n v="0"/>
    <n v="98.486999999999995"/>
    <x v="470"/>
    <x v="470"/>
    <x v="470"/>
    <d v="2024-12-01T00:00:00"/>
  </r>
  <r>
    <x v="11"/>
    <x v="1"/>
    <s v="Wu"/>
    <s v="Li"/>
    <x v="0"/>
    <x v="3"/>
    <n v="17"/>
    <x v="467"/>
    <n v="0"/>
    <n v="0"/>
    <n v="227.29"/>
    <x v="471"/>
    <x v="471"/>
    <x v="471"/>
    <d v="2024-12-01T00:00:00"/>
  </r>
  <r>
    <x v="11"/>
    <x v="3"/>
    <s v="Sun"/>
    <s v="Qiang"/>
    <x v="1"/>
    <x v="2"/>
    <n v="17"/>
    <x v="468"/>
    <n v="0.05"/>
    <n v="0"/>
    <n v="205.48500000000001"/>
    <x v="472"/>
    <x v="472"/>
    <x v="472"/>
    <d v="2024-12-01T00:00:00"/>
  </r>
  <r>
    <x v="11"/>
    <x v="0"/>
    <s v="Zheng"/>
    <s v="Fang"/>
    <x v="2"/>
    <x v="2"/>
    <n v="30"/>
    <x v="469"/>
    <n v="0.05"/>
    <n v="0"/>
    <n v="160.9015"/>
    <x v="473"/>
    <x v="473"/>
    <x v="473"/>
    <d v="2024-12-01T00:00:00"/>
  </r>
  <r>
    <x v="11"/>
    <x v="0"/>
    <s v="Lin"/>
    <s v="Yue"/>
    <x v="1"/>
    <x v="3"/>
    <n v="30"/>
    <x v="470"/>
    <n v="0"/>
    <n v="0"/>
    <n v="104.84"/>
    <x v="474"/>
    <x v="474"/>
    <x v="474"/>
    <d v="2024-12-01T00:00:00"/>
  </r>
  <r>
    <x v="11"/>
    <x v="0"/>
    <s v="Gao"/>
    <s v="Hui"/>
    <x v="0"/>
    <x v="2"/>
    <n v="17"/>
    <x v="471"/>
    <n v="0"/>
    <n v="0"/>
    <n v="132.82"/>
    <x v="475"/>
    <x v="475"/>
    <x v="475"/>
    <d v="2024-12-01T00:00:00"/>
  </r>
  <r>
    <x v="11"/>
    <x v="3"/>
    <s v="Tang"/>
    <s v="Wei"/>
    <x v="0"/>
    <x v="1"/>
    <n v="4"/>
    <x v="472"/>
    <n v="0.05"/>
    <n v="0"/>
    <n v="101.1465"/>
    <x v="476"/>
    <x v="476"/>
    <x v="476"/>
    <d v="2024-12-01T00:00:00"/>
  </r>
  <r>
    <x v="11"/>
    <x v="2"/>
    <s v="Deng"/>
    <s v="Xia"/>
    <x v="1"/>
    <x v="3"/>
    <n v="27"/>
    <x v="473"/>
    <n v="0.05"/>
    <n v="0"/>
    <n v="50.255000000000003"/>
    <x v="477"/>
    <x v="477"/>
    <x v="477"/>
    <d v="2024-12-01T00:00:00"/>
  </r>
  <r>
    <x v="11"/>
    <x v="3"/>
    <s v="Yang"/>
    <s v="Fei"/>
    <x v="2"/>
    <x v="1"/>
    <n v="40"/>
    <x v="474"/>
    <n v="0.05"/>
    <n v="1"/>
    <n v="188.58449999999999"/>
    <x v="478"/>
    <x v="478"/>
    <x v="478"/>
    <d v="2024-12-01T00:00:00"/>
  </r>
  <r>
    <x v="11"/>
    <x v="0"/>
    <s v="Qin"/>
    <s v="Mei"/>
    <x v="0"/>
    <x v="2"/>
    <n v="7"/>
    <x v="475"/>
    <n v="0.15"/>
    <n v="0"/>
    <n v="146.03"/>
    <x v="479"/>
    <x v="479"/>
    <x v="479"/>
    <d v="2024-12-01T00:00:00"/>
  </r>
  <r>
    <x v="11"/>
    <x v="2"/>
    <s v="Cao"/>
    <s v="Rui"/>
    <x v="0"/>
    <x v="1"/>
    <n v="26"/>
    <x v="476"/>
    <n v="0.05"/>
    <n v="0"/>
    <n v="166.6395"/>
    <x v="480"/>
    <x v="480"/>
    <x v="480"/>
    <d v="2024-12-01T00:00:00"/>
  </r>
  <r>
    <x v="0"/>
    <x v="3"/>
    <s v="Zhou"/>
    <s v="Liang"/>
    <x v="0"/>
    <x v="2"/>
    <n v="39"/>
    <x v="477"/>
    <n v="0.1"/>
    <n v="0"/>
    <n v="94.167000000000002"/>
    <x v="481"/>
    <x v="481"/>
    <x v="481"/>
    <d v="2025-01-01T00:00:00"/>
  </r>
  <r>
    <x v="0"/>
    <x v="2"/>
    <s v="Shen"/>
    <s v="Yan"/>
    <x v="2"/>
    <x v="2"/>
    <n v="19"/>
    <x v="478"/>
    <n v="0.05"/>
    <n v="0"/>
    <n v="86.620999999999995"/>
    <x v="482"/>
    <x v="482"/>
    <x v="482"/>
    <d v="2025-01-01T00:00:00"/>
  </r>
  <r>
    <x v="0"/>
    <x v="2"/>
    <s v="Peng"/>
    <s v="Tao"/>
    <x v="0"/>
    <x v="0"/>
    <n v="42"/>
    <x v="479"/>
    <n v="0.1"/>
    <n v="0"/>
    <n v="190.99799999999999"/>
    <x v="483"/>
    <x v="483"/>
    <x v="483"/>
    <d v="2025-01-01T00:00:00"/>
  </r>
  <r>
    <x v="0"/>
    <x v="2"/>
    <s v="Ma"/>
    <s v="Lan"/>
    <x v="2"/>
    <x v="2"/>
    <n v="30"/>
    <x v="480"/>
    <n v="0"/>
    <n v="0"/>
    <n v="86.3"/>
    <x v="484"/>
    <x v="484"/>
    <x v="484"/>
    <d v="2025-01-01T00:00:00"/>
  </r>
  <r>
    <x v="0"/>
    <x v="1"/>
    <s v="Fang"/>
    <s v="Jun"/>
    <x v="1"/>
    <x v="1"/>
    <n v="30"/>
    <x v="481"/>
    <n v="0.1"/>
    <n v="0"/>
    <n v="143.80199999999999"/>
    <x v="485"/>
    <x v="485"/>
    <x v="485"/>
    <d v="2025-01-01T00:00:00"/>
  </r>
  <r>
    <x v="0"/>
    <x v="0"/>
    <s v="He"/>
    <s v="Xiu"/>
    <x v="2"/>
    <x v="2"/>
    <n v="39"/>
    <x v="482"/>
    <n v="0"/>
    <n v="1"/>
    <n v="79.540000000000006"/>
    <x v="486"/>
    <x v="486"/>
    <x v="486"/>
    <d v="2025-01-01T00:00:00"/>
  </r>
  <r>
    <x v="0"/>
    <x v="2"/>
    <s v="Dong"/>
    <s v="Li"/>
    <x v="0"/>
    <x v="0"/>
    <n v="29"/>
    <x v="483"/>
    <n v="0"/>
    <n v="0"/>
    <n v="123.45"/>
    <x v="487"/>
    <x v="487"/>
    <x v="487"/>
    <d v="2025-01-01T00:00:00"/>
  </r>
  <r>
    <x v="0"/>
    <x v="1"/>
    <s v="Luo"/>
    <s v="Chen"/>
    <x v="2"/>
    <x v="3"/>
    <n v="49"/>
    <x v="484"/>
    <n v="0.05"/>
    <n v="0"/>
    <n v="78.564999999999998"/>
    <x v="488"/>
    <x v="488"/>
    <x v="488"/>
    <d v="2025-01-01T00:00:00"/>
  </r>
  <r>
    <x v="0"/>
    <x v="0"/>
    <s v="Tian"/>
    <s v="Bo"/>
    <x v="2"/>
    <x v="0"/>
    <n v="27"/>
    <x v="485"/>
    <n v="0.1"/>
    <n v="0"/>
    <n v="155.00700000000001"/>
    <x v="489"/>
    <x v="489"/>
    <x v="489"/>
    <d v="2025-01-01T00:00:00"/>
  </r>
  <r>
    <x v="0"/>
    <x v="0"/>
    <s v="Shi"/>
    <s v="Ling"/>
    <x v="1"/>
    <x v="0"/>
    <n v="46"/>
    <x v="486"/>
    <n v="0"/>
    <n v="0"/>
    <n v="240.34"/>
    <x v="490"/>
    <x v="490"/>
    <x v="490"/>
    <d v="2025-01-01T00:00:00"/>
  </r>
  <r>
    <x v="0"/>
    <x v="3"/>
    <s v="Han"/>
    <s v="Yue"/>
    <x v="2"/>
    <x v="1"/>
    <n v="15"/>
    <x v="487"/>
    <n v="0.1"/>
    <n v="0"/>
    <n v="50.094000000000001"/>
    <x v="491"/>
    <x v="491"/>
    <x v="491"/>
    <d v="2025-01-01T00:00:00"/>
  </r>
  <r>
    <x v="0"/>
    <x v="3"/>
    <s v="Guo"/>
    <s v="Wei"/>
    <x v="1"/>
    <x v="0"/>
    <n v="13"/>
    <x v="488"/>
    <n v="0.05"/>
    <n v="0"/>
    <n v="121.35299999999999"/>
    <x v="492"/>
    <x v="492"/>
    <x v="492"/>
    <d v="2025-01-01T00:00:00"/>
  </r>
  <r>
    <x v="0"/>
    <x v="2"/>
    <s v="Xie"/>
    <s v="Fang"/>
    <x v="0"/>
    <x v="3"/>
    <n v="28"/>
    <x v="489"/>
    <n v="0.1"/>
    <n v="0"/>
    <n v="151.245"/>
    <x v="493"/>
    <x v="493"/>
    <x v="493"/>
    <d v="2025-01-01T00:00:00"/>
  </r>
  <r>
    <x v="0"/>
    <x v="2"/>
    <s v="Cheng"/>
    <s v="Hao"/>
    <x v="0"/>
    <x v="1"/>
    <n v="36"/>
    <x v="490"/>
    <n v="0.1"/>
    <n v="0"/>
    <n v="67.563000000000002"/>
    <x v="494"/>
    <x v="494"/>
    <x v="494"/>
    <d v="2025-01-01T00:00:00"/>
  </r>
  <r>
    <x v="0"/>
    <x v="1"/>
    <s v="Yuan"/>
    <s v="Mei"/>
    <x v="0"/>
    <x v="3"/>
    <n v="12"/>
    <x v="491"/>
    <n v="0.15"/>
    <n v="0"/>
    <n v="199.54599999999999"/>
    <x v="495"/>
    <x v="495"/>
    <x v="495"/>
    <d v="2025-01-01T00:00:00"/>
  </r>
  <r>
    <x v="0"/>
    <x v="1"/>
    <s v="Liang"/>
    <s v="Zhen"/>
    <x v="0"/>
    <x v="1"/>
    <n v="10"/>
    <x v="492"/>
    <n v="0.1"/>
    <n v="0"/>
    <n v="206.739"/>
    <x v="496"/>
    <x v="496"/>
    <x v="496"/>
    <d v="2025-01-01T00:00:00"/>
  </r>
  <r>
    <x v="0"/>
    <x v="0"/>
    <s v="Hao"/>
    <s v="Xin"/>
    <x v="1"/>
    <x v="3"/>
    <n v="44"/>
    <x v="493"/>
    <n v="0.2"/>
    <n v="0"/>
    <n v="186.03200000000001"/>
    <x v="497"/>
    <x v="497"/>
    <x v="497"/>
    <d v="2025-01-01T00:00:00"/>
  </r>
  <r>
    <x v="0"/>
    <x v="2"/>
    <s v="Zhu"/>
    <s v="Li"/>
    <x v="1"/>
    <x v="1"/>
    <n v="10"/>
    <x v="494"/>
    <n v="0.05"/>
    <n v="0"/>
    <n v="229.26349999999999"/>
    <x v="498"/>
    <x v="498"/>
    <x v="498"/>
    <d v="2025-01-01T00:00:00"/>
  </r>
  <r>
    <x v="0"/>
    <x v="1"/>
    <s v="Pan"/>
    <s v="Ming"/>
    <x v="0"/>
    <x v="0"/>
    <n v="31"/>
    <x v="495"/>
    <n v="0"/>
    <n v="0"/>
    <n v="189.13"/>
    <x v="499"/>
    <x v="499"/>
    <x v="499"/>
    <d v="2025-01-01T00:00:00"/>
  </r>
  <r>
    <x v="0"/>
    <x v="1"/>
    <s v="Cui"/>
    <s v="Rong"/>
    <x v="1"/>
    <x v="0"/>
    <n v="17"/>
    <x v="496"/>
    <n v="0.1"/>
    <n v="0"/>
    <n v="48.69"/>
    <x v="500"/>
    <x v="500"/>
    <x v="500"/>
    <d v="2025-01-01T00:00:00"/>
  </r>
  <r>
    <x v="0"/>
    <x v="3"/>
    <s v="Nie"/>
    <s v="Hao"/>
    <x v="2"/>
    <x v="2"/>
    <n v="7"/>
    <x v="497"/>
    <n v="0"/>
    <n v="1"/>
    <n v="60.69"/>
    <x v="501"/>
    <x v="501"/>
    <x v="501"/>
    <d v="2025-01-01T00:00:00"/>
  </r>
  <r>
    <x v="0"/>
    <x v="3"/>
    <s v="Bao"/>
    <s v="Ling"/>
    <x v="2"/>
    <x v="2"/>
    <n v="48"/>
    <x v="498"/>
    <n v="0.15"/>
    <n v="0"/>
    <n v="171.0795"/>
    <x v="502"/>
    <x v="502"/>
    <x v="502"/>
    <d v="2025-01-01T00:00:00"/>
  </r>
  <r>
    <x v="0"/>
    <x v="2"/>
    <s v="Song"/>
    <s v="Wei"/>
    <x v="0"/>
    <x v="1"/>
    <n v="35"/>
    <x v="499"/>
    <n v="0.15"/>
    <n v="0"/>
    <n v="166.30250000000001"/>
    <x v="503"/>
    <x v="503"/>
    <x v="503"/>
    <d v="2025-01-01T00:00:00"/>
  </r>
  <r>
    <x v="0"/>
    <x v="2"/>
    <s v="Huo"/>
    <s v="Xian"/>
    <x v="0"/>
    <x v="0"/>
    <n v="11"/>
    <x v="500"/>
    <n v="0"/>
    <n v="0"/>
    <n v="79.400000000000006"/>
    <x v="504"/>
    <x v="504"/>
    <x v="504"/>
    <d v="2025-01-01T00:00:00"/>
  </r>
  <r>
    <x v="0"/>
    <x v="2"/>
    <s v="Fu"/>
    <s v="Jin"/>
    <x v="1"/>
    <x v="1"/>
    <n v="49"/>
    <x v="501"/>
    <n v="0"/>
    <n v="0"/>
    <n v="238.37"/>
    <x v="505"/>
    <x v="505"/>
    <x v="505"/>
    <d v="2025-01-01T00:00:00"/>
  </r>
  <r>
    <x v="0"/>
    <x v="0"/>
    <s v="Yin"/>
    <s v="Xia"/>
    <x v="1"/>
    <x v="3"/>
    <n v="43"/>
    <x v="502"/>
    <n v="0"/>
    <n v="0"/>
    <n v="128.41"/>
    <x v="506"/>
    <x v="506"/>
    <x v="506"/>
    <d v="2025-01-01T00:00:00"/>
  </r>
  <r>
    <x v="0"/>
    <x v="2"/>
    <s v="Jin"/>
    <s v="Yong"/>
    <x v="0"/>
    <x v="3"/>
    <n v="30"/>
    <x v="503"/>
    <n v="0.2"/>
    <n v="0"/>
    <n v="90.12"/>
    <x v="507"/>
    <x v="507"/>
    <x v="507"/>
    <d v="2025-01-01T00:00:00"/>
  </r>
  <r>
    <x v="0"/>
    <x v="0"/>
    <s v="Feng"/>
    <s v="Hua"/>
    <x v="0"/>
    <x v="0"/>
    <n v="41"/>
    <x v="504"/>
    <n v="0"/>
    <n v="0"/>
    <n v="209.47"/>
    <x v="508"/>
    <x v="508"/>
    <x v="508"/>
    <d v="2025-01-01T00:00:00"/>
  </r>
  <r>
    <x v="0"/>
    <x v="3"/>
    <s v="Ren"/>
    <s v="Qiang"/>
    <x v="0"/>
    <x v="0"/>
    <n v="26"/>
    <x v="505"/>
    <n v="0"/>
    <n v="0"/>
    <n v="126.79"/>
    <x v="509"/>
    <x v="509"/>
    <x v="509"/>
    <d v="2025-01-01T00:00:00"/>
  </r>
  <r>
    <x v="0"/>
    <x v="1"/>
    <s v="Meng"/>
    <s v="Yu"/>
    <x v="1"/>
    <x v="1"/>
    <n v="42"/>
    <x v="506"/>
    <n v="0"/>
    <n v="0"/>
    <n v="99.79"/>
    <x v="510"/>
    <x v="510"/>
    <x v="510"/>
    <d v="2025-01-01T00:00:00"/>
  </r>
  <r>
    <x v="0"/>
    <x v="3"/>
    <s v="Xiao"/>
    <s v="Chen"/>
    <x v="2"/>
    <x v="1"/>
    <n v="21"/>
    <x v="507"/>
    <n v="0.05"/>
    <n v="0"/>
    <n v="112.1"/>
    <x v="511"/>
    <x v="511"/>
    <x v="511"/>
    <d v="2025-01-01T00:00:00"/>
  </r>
  <r>
    <x v="0"/>
    <x v="1"/>
    <s v="Ke"/>
    <s v="Yan"/>
    <x v="1"/>
    <x v="0"/>
    <n v="45"/>
    <x v="508"/>
    <n v="0"/>
    <n v="0"/>
    <n v="152.46"/>
    <x v="512"/>
    <x v="512"/>
    <x v="512"/>
    <d v="2025-01-01T00:00:00"/>
  </r>
  <r>
    <x v="0"/>
    <x v="0"/>
    <s v="Hong"/>
    <s v="Lei"/>
    <x v="1"/>
    <x v="3"/>
    <n v="26"/>
    <x v="509"/>
    <n v="0"/>
    <n v="0"/>
    <n v="240.19"/>
    <x v="513"/>
    <x v="513"/>
    <x v="513"/>
    <d v="2025-01-01T00:00:00"/>
  </r>
  <r>
    <x v="0"/>
    <x v="0"/>
    <s v="Carlos"/>
    <s v="Gonzalez"/>
    <x v="0"/>
    <x v="1"/>
    <n v="5"/>
    <x v="510"/>
    <n v="0"/>
    <n v="0"/>
    <n v="141.06"/>
    <x v="514"/>
    <x v="514"/>
    <x v="514"/>
    <d v="2025-01-01T00:00:00"/>
  </r>
  <r>
    <x v="0"/>
    <x v="0"/>
    <s v="Maria"/>
    <s v="Fernandez"/>
    <x v="0"/>
    <x v="0"/>
    <n v="7"/>
    <x v="511"/>
    <n v="0.15"/>
    <n v="0"/>
    <n v="120.15600000000001"/>
    <x v="228"/>
    <x v="228"/>
    <x v="228"/>
    <d v="2025-01-01T00:00:00"/>
  </r>
  <r>
    <x v="0"/>
    <x v="2"/>
    <s v="Diego"/>
    <s v="Martinez"/>
    <x v="0"/>
    <x v="3"/>
    <n v="5"/>
    <x v="512"/>
    <n v="0.15"/>
    <n v="0"/>
    <n v="115.2175"/>
    <x v="515"/>
    <x v="515"/>
    <x v="515"/>
    <d v="2025-01-01T00:00:00"/>
  </r>
  <r>
    <x v="0"/>
    <x v="0"/>
    <s v="Sofia"/>
    <s v="Lopez"/>
    <x v="0"/>
    <x v="2"/>
    <n v="42"/>
    <x v="513"/>
    <n v="0"/>
    <n v="0"/>
    <n v="235.99"/>
    <x v="516"/>
    <x v="516"/>
    <x v="516"/>
    <d v="2025-01-01T00:00:00"/>
  </r>
  <r>
    <x v="1"/>
    <x v="3"/>
    <s v="Alejandro"/>
    <s v="Sanchez"/>
    <x v="2"/>
    <x v="1"/>
    <n v="26"/>
    <x v="514"/>
    <n v="0.15"/>
    <n v="0"/>
    <n v="174.267"/>
    <x v="517"/>
    <x v="517"/>
    <x v="517"/>
    <d v="2025-02-01T00:00:00"/>
  </r>
  <r>
    <x v="1"/>
    <x v="0"/>
    <s v="Lucia"/>
    <s v="Morales"/>
    <x v="0"/>
    <x v="1"/>
    <n v="14"/>
    <x v="515"/>
    <n v="0"/>
    <n v="0"/>
    <n v="74.69"/>
    <x v="518"/>
    <x v="518"/>
    <x v="518"/>
    <d v="2025-02-01T00:00:00"/>
  </r>
  <r>
    <x v="1"/>
    <x v="2"/>
    <s v="Pablo"/>
    <s v="Ramos"/>
    <x v="2"/>
    <x v="2"/>
    <n v="14"/>
    <x v="516"/>
    <n v="0.1"/>
    <n v="0"/>
    <n v="180.69300000000001"/>
    <x v="519"/>
    <x v="519"/>
    <x v="388"/>
    <d v="2025-02-01T00:00:00"/>
  </r>
  <r>
    <x v="1"/>
    <x v="1"/>
    <s v="Elena"/>
    <s v="Torres"/>
    <x v="1"/>
    <x v="2"/>
    <n v="11"/>
    <x v="517"/>
    <n v="0.1"/>
    <n v="0"/>
    <n v="185.148"/>
    <x v="520"/>
    <x v="520"/>
    <x v="519"/>
    <d v="2025-02-01T00:00:00"/>
  </r>
  <r>
    <x v="1"/>
    <x v="2"/>
    <s v="Javier"/>
    <s v="Alvarez"/>
    <x v="1"/>
    <x v="0"/>
    <n v="4"/>
    <x v="518"/>
    <n v="0"/>
    <n v="0"/>
    <n v="107.65"/>
    <x v="521"/>
    <x v="521"/>
    <x v="520"/>
    <d v="2025-02-01T00:00:00"/>
  </r>
  <r>
    <x v="1"/>
    <x v="3"/>
    <s v="Isabella"/>
    <s v="Cruz"/>
    <x v="1"/>
    <x v="1"/>
    <n v="20"/>
    <x v="519"/>
    <n v="0"/>
    <n v="0"/>
    <n v="108.73"/>
    <x v="522"/>
    <x v="522"/>
    <x v="521"/>
    <d v="2025-02-01T00:00:00"/>
  </r>
  <r>
    <x v="1"/>
    <x v="1"/>
    <s v="Antonio"/>
    <s v="Romero"/>
    <x v="1"/>
    <x v="3"/>
    <n v="37"/>
    <x v="520"/>
    <n v="0"/>
    <n v="0"/>
    <n v="85.06"/>
    <x v="523"/>
    <x v="523"/>
    <x v="522"/>
    <d v="2025-02-01T00:00:00"/>
  </r>
  <r>
    <x v="1"/>
    <x v="2"/>
    <s v="Camila"/>
    <s v="Ortega"/>
    <x v="1"/>
    <x v="3"/>
    <n v="35"/>
    <x v="521"/>
    <n v="0.1"/>
    <n v="0"/>
    <n v="143.65799999999999"/>
    <x v="524"/>
    <x v="524"/>
    <x v="523"/>
    <d v="2025-02-01T00:00:00"/>
  </r>
  <r>
    <x v="1"/>
    <x v="0"/>
    <s v="Miguel"/>
    <s v="Vargas"/>
    <x v="0"/>
    <x v="2"/>
    <n v="13"/>
    <x v="522"/>
    <n v="0.1"/>
    <n v="0"/>
    <n v="171.08099999999999"/>
    <x v="525"/>
    <x v="525"/>
    <x v="524"/>
    <d v="2025-02-01T00:00:00"/>
  </r>
  <r>
    <x v="1"/>
    <x v="2"/>
    <s v="Valentina"/>
    <s v="Silva"/>
    <x v="2"/>
    <x v="3"/>
    <n v="5"/>
    <x v="523"/>
    <n v="0.1"/>
    <n v="1"/>
    <n v="180.91800000000001"/>
    <x v="526"/>
    <x v="526"/>
    <x v="525"/>
    <d v="2025-02-01T00:00:00"/>
  </r>
  <r>
    <x v="1"/>
    <x v="0"/>
    <s v="Ricardo"/>
    <s v="Delgado"/>
    <x v="0"/>
    <x v="1"/>
    <n v="20"/>
    <x v="524"/>
    <n v="0.1"/>
    <n v="0"/>
    <n v="187.101"/>
    <x v="527"/>
    <x v="527"/>
    <x v="526"/>
    <d v="2025-02-01T00:00:00"/>
  </r>
  <r>
    <x v="1"/>
    <x v="1"/>
    <s v="Natalia"/>
    <s v="Herrera"/>
    <x v="2"/>
    <x v="0"/>
    <n v="25"/>
    <x v="525"/>
    <n v="0.15"/>
    <n v="0"/>
    <n v="43.893999999999998"/>
    <x v="528"/>
    <x v="528"/>
    <x v="527"/>
    <d v="2025-02-01T00:00:00"/>
  </r>
  <r>
    <x v="1"/>
    <x v="3"/>
    <s v="Luis"/>
    <s v="Navarro"/>
    <x v="0"/>
    <x v="0"/>
    <n v="39"/>
    <x v="526"/>
    <n v="0"/>
    <n v="1"/>
    <n v="93.43"/>
    <x v="529"/>
    <x v="529"/>
    <x v="528"/>
    <d v="2025-02-01T00:00:00"/>
  </r>
  <r>
    <x v="1"/>
    <x v="1"/>
    <s v="Gabriela"/>
    <s v="Rojas"/>
    <x v="2"/>
    <x v="2"/>
    <n v="9"/>
    <x v="527"/>
    <n v="0"/>
    <n v="0"/>
    <n v="59.53"/>
    <x v="530"/>
    <x v="530"/>
    <x v="529"/>
    <d v="2025-02-01T00:00:00"/>
  </r>
  <r>
    <x v="1"/>
    <x v="0"/>
    <s v="Francisco"/>
    <s v="Mendez"/>
    <x v="1"/>
    <x v="0"/>
    <n v="47"/>
    <x v="528"/>
    <n v="0.1"/>
    <n v="0"/>
    <n v="177.75"/>
    <x v="531"/>
    <x v="531"/>
    <x v="530"/>
    <d v="2025-02-01T00:00:00"/>
  </r>
  <r>
    <x v="1"/>
    <x v="1"/>
    <s v="Paula"/>
    <s v="Castro"/>
    <x v="2"/>
    <x v="3"/>
    <n v="27"/>
    <x v="529"/>
    <n v="0.1"/>
    <n v="0"/>
    <n v="65.888999999999996"/>
    <x v="532"/>
    <x v="532"/>
    <x v="531"/>
    <d v="2025-02-01T00:00:00"/>
  </r>
  <r>
    <x v="1"/>
    <x v="3"/>
    <s v="Thomas"/>
    <s v="Dubois"/>
    <x v="0"/>
    <x v="2"/>
    <n v="28"/>
    <x v="530"/>
    <n v="0"/>
    <n v="0"/>
    <n v="165.55"/>
    <x v="533"/>
    <x v="533"/>
    <x v="532"/>
    <d v="2025-02-01T00:00:00"/>
  </r>
  <r>
    <x v="1"/>
    <x v="3"/>
    <s v="Claire"/>
    <s v="Lefevre"/>
    <x v="0"/>
    <x v="2"/>
    <n v="28"/>
    <x v="531"/>
    <n v="0.05"/>
    <n v="0"/>
    <n v="197.44800000000001"/>
    <x v="534"/>
    <x v="534"/>
    <x v="533"/>
    <d v="2025-02-01T00:00:00"/>
  </r>
  <r>
    <x v="1"/>
    <x v="3"/>
    <s v="Nicolas"/>
    <s v="Laurent"/>
    <x v="0"/>
    <x v="3"/>
    <n v="8"/>
    <x v="532"/>
    <n v="0.1"/>
    <n v="0"/>
    <n v="88.245000000000005"/>
    <x v="535"/>
    <x v="535"/>
    <x v="534"/>
    <d v="2025-02-01T00:00:00"/>
  </r>
  <r>
    <x v="1"/>
    <x v="0"/>
    <s v="Juliette"/>
    <s v="Moreau"/>
    <x v="0"/>
    <x v="0"/>
    <n v="22"/>
    <x v="533"/>
    <n v="0.05"/>
    <n v="0"/>
    <n v="199.75649999999999"/>
    <x v="536"/>
    <x v="536"/>
    <x v="535"/>
    <d v="2025-02-01T00:00:00"/>
  </r>
  <r>
    <x v="1"/>
    <x v="1"/>
    <s v="Hugo"/>
    <s v="Garnier"/>
    <x v="0"/>
    <x v="2"/>
    <n v="8"/>
    <x v="534"/>
    <n v="0.2"/>
    <n v="0"/>
    <n v="127.352"/>
    <x v="537"/>
    <x v="537"/>
    <x v="536"/>
    <d v="2025-02-01T00:00:00"/>
  </r>
  <r>
    <x v="1"/>
    <x v="3"/>
    <s v="Sophie"/>
    <s v="Blanc"/>
    <x v="1"/>
    <x v="2"/>
    <n v="2"/>
    <x v="535"/>
    <n v="0.05"/>
    <n v="0"/>
    <n v="199.386"/>
    <x v="538"/>
    <x v="538"/>
    <x v="537"/>
    <d v="2025-02-01T00:00:00"/>
  </r>
  <r>
    <x v="1"/>
    <x v="3"/>
    <s v="Antoine"/>
    <s v="Renault"/>
    <x v="0"/>
    <x v="2"/>
    <n v="32"/>
    <x v="536"/>
    <n v="0.05"/>
    <n v="0"/>
    <n v="156.161"/>
    <x v="539"/>
    <x v="539"/>
    <x v="538"/>
    <d v="2025-02-01T00:00:00"/>
  </r>
  <r>
    <x v="1"/>
    <x v="2"/>
    <s v="Camille"/>
    <s v="Lambert"/>
    <x v="2"/>
    <x v="2"/>
    <n v="4"/>
    <x v="537"/>
    <n v="0"/>
    <n v="0"/>
    <n v="193.58"/>
    <x v="540"/>
    <x v="540"/>
    <x v="539"/>
    <d v="2025-02-01T00:00:00"/>
  </r>
  <r>
    <x v="1"/>
    <x v="3"/>
    <s v="Pierre"/>
    <s v="Fontaine"/>
    <x v="0"/>
    <x v="0"/>
    <n v="8"/>
    <x v="45"/>
    <n v="0.05"/>
    <n v="0"/>
    <n v="119.86150000000001"/>
    <x v="541"/>
    <x v="541"/>
    <x v="540"/>
    <d v="2025-02-01T00:00:00"/>
  </r>
  <r>
    <x v="1"/>
    <x v="0"/>
    <s v="Amelie"/>
    <s v="Girard"/>
    <x v="0"/>
    <x v="2"/>
    <n v="39"/>
    <x v="538"/>
    <n v="0.15"/>
    <n v="0"/>
    <n v="85.102000000000004"/>
    <x v="542"/>
    <x v="542"/>
    <x v="541"/>
    <d v="2025-02-01T00:00:00"/>
  </r>
  <r>
    <x v="1"/>
    <x v="1"/>
    <s v="Marco"/>
    <s v="Rossi"/>
    <x v="0"/>
    <x v="2"/>
    <n v="33"/>
    <x v="539"/>
    <n v="0.1"/>
    <n v="0"/>
    <n v="102.753"/>
    <x v="543"/>
    <x v="543"/>
    <x v="542"/>
    <d v="2025-02-01T00:00:00"/>
  </r>
  <r>
    <x v="1"/>
    <x v="1"/>
    <s v="Giulia"/>
    <s v="Conti"/>
    <x v="1"/>
    <x v="0"/>
    <n v="9"/>
    <x v="540"/>
    <n v="0.1"/>
    <n v="0"/>
    <n v="151.16399999999999"/>
    <x v="544"/>
    <x v="544"/>
    <x v="543"/>
    <d v="2025-02-01T00:00:00"/>
  </r>
  <r>
    <x v="1"/>
    <x v="3"/>
    <s v="Luca"/>
    <s v="Bianchi"/>
    <x v="0"/>
    <x v="2"/>
    <n v="35"/>
    <x v="541"/>
    <n v="0"/>
    <n v="0"/>
    <n v="71.900000000000006"/>
    <x v="545"/>
    <x v="545"/>
    <x v="544"/>
    <d v="2025-02-01T00:00:00"/>
  </r>
  <r>
    <x v="1"/>
    <x v="0"/>
    <s v="Chiara"/>
    <s v="Greco"/>
    <x v="1"/>
    <x v="1"/>
    <n v="37"/>
    <x v="542"/>
    <n v="0.05"/>
    <n v="0"/>
    <n v="205.01949999999999"/>
    <x v="546"/>
    <x v="546"/>
    <x v="545"/>
    <d v="2025-02-01T00:00:00"/>
  </r>
  <r>
    <x v="1"/>
    <x v="3"/>
    <s v="Matteo"/>
    <s v="Russo"/>
    <x v="0"/>
    <x v="1"/>
    <n v="27"/>
    <x v="543"/>
    <n v="0.2"/>
    <n v="0"/>
    <n v="91.784000000000006"/>
    <x v="547"/>
    <x v="547"/>
    <x v="546"/>
    <d v="2025-02-01T00:00:00"/>
  </r>
  <r>
    <x v="1"/>
    <x v="0"/>
    <s v="Alessia"/>
    <s v="Esposito"/>
    <x v="2"/>
    <x v="2"/>
    <n v="17"/>
    <x v="544"/>
    <n v="0.05"/>
    <n v="0"/>
    <n v="220.97"/>
    <x v="548"/>
    <x v="548"/>
    <x v="547"/>
    <d v="2025-02-01T00:00:00"/>
  </r>
  <r>
    <x v="1"/>
    <x v="1"/>
    <s v="Francesco"/>
    <s v="Romano"/>
    <x v="0"/>
    <x v="2"/>
    <n v="3"/>
    <x v="545"/>
    <n v="0.1"/>
    <n v="0"/>
    <n v="99.135000000000005"/>
    <x v="549"/>
    <x v="549"/>
    <x v="548"/>
    <d v="2025-02-01T00:00:00"/>
  </r>
  <r>
    <x v="1"/>
    <x v="1"/>
    <s v="Martina"/>
    <s v="Colombo"/>
    <x v="1"/>
    <x v="3"/>
    <n v="37"/>
    <x v="546"/>
    <n v="0.1"/>
    <n v="0"/>
    <n v="49.05"/>
    <x v="550"/>
    <x v="550"/>
    <x v="549"/>
    <d v="2025-02-01T00:00:00"/>
  </r>
  <r>
    <x v="1"/>
    <x v="2"/>
    <s v="Alberto"/>
    <s v="Costa"/>
    <x v="0"/>
    <x v="1"/>
    <n v="25"/>
    <x v="547"/>
    <n v="0"/>
    <n v="0"/>
    <n v="163.36000000000001"/>
    <x v="551"/>
    <x v="551"/>
    <x v="550"/>
    <d v="2025-02-01T00:00:00"/>
  </r>
  <r>
    <x v="2"/>
    <x v="2"/>
    <s v="Sara"/>
    <s v="De"/>
    <x v="0"/>
    <x v="2"/>
    <n v="17"/>
    <x v="548"/>
    <n v="0.15"/>
    <n v="0"/>
    <n v="89.785499999999999"/>
    <x v="552"/>
    <x v="552"/>
    <x v="551"/>
    <d v="2025-03-01T00:00:00"/>
  </r>
  <r>
    <x v="2"/>
    <x v="0"/>
    <s v="Hans"/>
    <s v="Müller"/>
    <x v="0"/>
    <x v="1"/>
    <n v="36"/>
    <x v="549"/>
    <n v="0.1"/>
    <n v="0"/>
    <n v="164.92500000000001"/>
    <x v="553"/>
    <x v="553"/>
    <x v="552"/>
    <d v="2025-03-01T00:00:00"/>
  </r>
  <r>
    <x v="2"/>
    <x v="3"/>
    <s v="Anna"/>
    <s v="Schneider"/>
    <x v="1"/>
    <x v="0"/>
    <n v="19"/>
    <x v="550"/>
    <n v="0.15"/>
    <n v="0"/>
    <n v="82.543499999999995"/>
    <x v="554"/>
    <x v="554"/>
    <x v="553"/>
    <d v="2025-03-01T00:00:00"/>
  </r>
  <r>
    <x v="2"/>
    <x v="2"/>
    <s v="Lukas"/>
    <s v="Becker"/>
    <x v="1"/>
    <x v="2"/>
    <n v="2"/>
    <x v="551"/>
    <n v="0"/>
    <n v="0"/>
    <n v="123.94"/>
    <x v="555"/>
    <x v="555"/>
    <x v="554"/>
    <d v="2025-03-01T00:00:00"/>
  </r>
  <r>
    <x v="2"/>
    <x v="2"/>
    <s v="Lea"/>
    <s v="Fischer"/>
    <x v="0"/>
    <x v="1"/>
    <n v="48"/>
    <x v="552"/>
    <n v="0.1"/>
    <n v="0"/>
    <n v="140.74199999999999"/>
    <x v="556"/>
    <x v="556"/>
    <x v="555"/>
    <d v="2025-03-01T00:00:00"/>
  </r>
  <r>
    <x v="2"/>
    <x v="3"/>
    <s v="Jonas"/>
    <s v="Weber"/>
    <x v="0"/>
    <x v="1"/>
    <n v="11"/>
    <x v="553"/>
    <n v="0"/>
    <n v="0"/>
    <n v="143.16"/>
    <x v="557"/>
    <x v="557"/>
    <x v="556"/>
    <d v="2025-03-01T00:00:00"/>
  </r>
  <r>
    <x v="2"/>
    <x v="0"/>
    <s v="Mia"/>
    <s v="Wagner"/>
    <x v="1"/>
    <x v="2"/>
    <n v="29"/>
    <x v="554"/>
    <n v="0"/>
    <n v="0"/>
    <n v="122.11"/>
    <x v="558"/>
    <x v="558"/>
    <x v="557"/>
    <d v="2025-03-01T00:00:00"/>
  </r>
  <r>
    <x v="2"/>
    <x v="1"/>
    <s v="Sebastian"/>
    <s v="Hoffmann"/>
    <x v="0"/>
    <x v="0"/>
    <n v="37"/>
    <x v="555"/>
    <n v="0.1"/>
    <n v="0"/>
    <n v="108.864"/>
    <x v="559"/>
    <x v="559"/>
    <x v="558"/>
    <d v="2025-03-01T00:00:00"/>
  </r>
  <r>
    <x v="2"/>
    <x v="2"/>
    <s v="Lena"/>
    <s v="Keller"/>
    <x v="2"/>
    <x v="0"/>
    <n v="25"/>
    <x v="556"/>
    <n v="0"/>
    <n v="0"/>
    <n v="228.62"/>
    <x v="560"/>
    <x v="560"/>
    <x v="559"/>
    <d v="2025-03-01T00:00:00"/>
  </r>
  <r>
    <x v="2"/>
    <x v="2"/>
    <s v="Maximilian"/>
    <s v="Richter"/>
    <x v="1"/>
    <x v="3"/>
    <n v="15"/>
    <x v="557"/>
    <n v="0"/>
    <n v="0"/>
    <n v="144.72999999999999"/>
    <x v="561"/>
    <x v="561"/>
    <x v="560"/>
    <d v="2025-03-01T00:00:00"/>
  </r>
  <r>
    <x v="2"/>
    <x v="1"/>
    <s v="Sophie"/>
    <s v="Braun"/>
    <x v="1"/>
    <x v="3"/>
    <n v="33"/>
    <x v="558"/>
    <n v="0.05"/>
    <n v="0"/>
    <n v="141.76849999999999"/>
    <x v="562"/>
    <x v="562"/>
    <x v="561"/>
    <d v="2025-03-01T00:00:00"/>
  </r>
  <r>
    <x v="2"/>
    <x v="1"/>
    <s v="Ivan"/>
    <s v="Petrov"/>
    <x v="0"/>
    <x v="1"/>
    <n v="35"/>
    <x v="559"/>
    <n v="0.1"/>
    <n v="0"/>
    <n v="139.34700000000001"/>
    <x v="563"/>
    <x v="563"/>
    <x v="562"/>
    <d v="2025-03-01T00:00:00"/>
  </r>
  <r>
    <x v="2"/>
    <x v="0"/>
    <s v="Anastasia"/>
    <s v="Ivanova"/>
    <x v="1"/>
    <x v="1"/>
    <n v="40"/>
    <x v="560"/>
    <n v="0"/>
    <n v="0"/>
    <n v="208.3"/>
    <x v="564"/>
    <x v="564"/>
    <x v="563"/>
    <d v="2025-03-01T00:00:00"/>
  </r>
  <r>
    <x v="2"/>
    <x v="0"/>
    <s v="Dmitry"/>
    <s v="Volkov"/>
    <x v="2"/>
    <x v="1"/>
    <n v="6"/>
    <x v="561"/>
    <n v="0.1"/>
    <n v="0"/>
    <n v="52.442999999999998"/>
    <x v="565"/>
    <x v="565"/>
    <x v="564"/>
    <d v="2025-03-01T00:00:00"/>
  </r>
  <r>
    <x v="2"/>
    <x v="0"/>
    <s v="Natalia"/>
    <s v="Smirnova"/>
    <x v="0"/>
    <x v="2"/>
    <n v="41"/>
    <x v="562"/>
    <n v="0"/>
    <n v="0"/>
    <n v="212.9"/>
    <x v="566"/>
    <x v="566"/>
    <x v="565"/>
    <d v="2025-03-01T00:00:00"/>
  </r>
  <r>
    <x v="2"/>
    <x v="0"/>
    <s v="Sergey"/>
    <s v="Orlov"/>
    <x v="0"/>
    <x v="1"/>
    <n v="22"/>
    <x v="563"/>
    <n v="0.1"/>
    <n v="0"/>
    <n v="67.644000000000005"/>
    <x v="567"/>
    <x v="567"/>
    <x v="566"/>
    <d v="2025-03-01T00:00:00"/>
  </r>
  <r>
    <x v="2"/>
    <x v="2"/>
    <s v="Olga"/>
    <s v="Morozova"/>
    <x v="0"/>
    <x v="0"/>
    <n v="25"/>
    <x v="564"/>
    <n v="0.05"/>
    <n v="0"/>
    <n v="213.87350000000001"/>
    <x v="568"/>
    <x v="568"/>
    <x v="567"/>
    <d v="2025-03-01T00:00:00"/>
  </r>
  <r>
    <x v="2"/>
    <x v="3"/>
    <s v="Viktor"/>
    <s v="Pavlov"/>
    <x v="0"/>
    <x v="2"/>
    <n v="3"/>
    <x v="565"/>
    <n v="0.15"/>
    <n v="0"/>
    <n v="88.374499999999998"/>
    <x v="569"/>
    <x v="569"/>
    <x v="568"/>
    <d v="2025-03-01T00:00:00"/>
  </r>
  <r>
    <x v="2"/>
    <x v="3"/>
    <s v="Ekaterina"/>
    <s v="Kuznetsova"/>
    <x v="0"/>
    <x v="0"/>
    <n v="23"/>
    <x v="566"/>
    <n v="0.1"/>
    <n v="0"/>
    <n v="114.50700000000001"/>
    <x v="570"/>
    <x v="570"/>
    <x v="569"/>
    <d v="2025-03-01T00:00:00"/>
  </r>
  <r>
    <x v="2"/>
    <x v="2"/>
    <s v="Alexei"/>
    <s v="Fedorov"/>
    <x v="0"/>
    <x v="1"/>
    <n v="30"/>
    <x v="567"/>
    <n v="0"/>
    <n v="0"/>
    <n v="100.83"/>
    <x v="571"/>
    <x v="571"/>
    <x v="570"/>
    <d v="2025-03-01T00:00:00"/>
  </r>
  <r>
    <x v="2"/>
    <x v="3"/>
    <s v="Irina"/>
    <s v="Vasilieva"/>
    <x v="0"/>
    <x v="1"/>
    <n v="13"/>
    <x v="568"/>
    <n v="0.05"/>
    <n v="0"/>
    <n v="76.152000000000001"/>
    <x v="572"/>
    <x v="572"/>
    <x v="571"/>
    <d v="2025-03-01T00:00:00"/>
  </r>
  <r>
    <x v="2"/>
    <x v="2"/>
    <s v="Andrei"/>
    <s v="Sokolov"/>
    <x v="0"/>
    <x v="3"/>
    <n v="33"/>
    <x v="569"/>
    <n v="0.15"/>
    <n v="0"/>
    <n v="44.837499999999999"/>
    <x v="573"/>
    <x v="573"/>
    <x v="572"/>
    <d v="2025-03-01T00:00:00"/>
  </r>
  <r>
    <x v="2"/>
    <x v="0"/>
    <s v="Maria"/>
    <s v="Popova"/>
    <x v="1"/>
    <x v="0"/>
    <n v="32"/>
    <x v="570"/>
    <n v="0.15"/>
    <n v="0"/>
    <n v="206.584"/>
    <x v="574"/>
    <x v="574"/>
    <x v="573"/>
    <d v="2025-03-01T00:00:00"/>
  </r>
  <r>
    <x v="2"/>
    <x v="2"/>
    <s v="Diego"/>
    <s v="Alvarez"/>
    <x v="1"/>
    <x v="3"/>
    <n v="29"/>
    <x v="312"/>
    <n v="0.05"/>
    <n v="0"/>
    <n v="210.42500000000001"/>
    <x v="575"/>
    <x v="575"/>
    <x v="574"/>
    <d v="2025-03-01T00:00:00"/>
  </r>
  <r>
    <x v="2"/>
    <x v="2"/>
    <s v="Mariana"/>
    <s v="Dominguez"/>
    <x v="2"/>
    <x v="2"/>
    <n v="18"/>
    <x v="571"/>
    <n v="0"/>
    <n v="0"/>
    <n v="215.1"/>
    <x v="576"/>
    <x v="576"/>
    <x v="575"/>
    <d v="2025-03-01T00:00:00"/>
  </r>
  <r>
    <x v="2"/>
    <x v="3"/>
    <s v="Fernando"/>
    <s v="Torres"/>
    <x v="1"/>
    <x v="2"/>
    <n v="46"/>
    <x v="572"/>
    <n v="0.15"/>
    <n v="0"/>
    <n v="132.5745"/>
    <x v="577"/>
    <x v="577"/>
    <x v="576"/>
    <d v="2025-03-01T00:00:00"/>
  </r>
  <r>
    <x v="2"/>
    <x v="3"/>
    <s v="Isabel"/>
    <s v="Vargas"/>
    <x v="2"/>
    <x v="1"/>
    <n v="18"/>
    <x v="573"/>
    <n v="0.1"/>
    <n v="0"/>
    <n v="121.176"/>
    <x v="578"/>
    <x v="578"/>
    <x v="577"/>
    <d v="2025-03-01T00:00:00"/>
  </r>
  <r>
    <x v="2"/>
    <x v="3"/>
    <s v="Sergio"/>
    <s v="Castillo"/>
    <x v="1"/>
    <x v="2"/>
    <n v="38"/>
    <x v="574"/>
    <n v="0.1"/>
    <n v="0"/>
    <n v="212.994"/>
    <x v="579"/>
    <x v="579"/>
    <x v="578"/>
    <d v="2025-03-01T00:00:00"/>
  </r>
  <r>
    <x v="2"/>
    <x v="2"/>
    <s v="Andrea"/>
    <s v="Molina"/>
    <x v="2"/>
    <x v="3"/>
    <n v="8"/>
    <x v="575"/>
    <n v="0"/>
    <n v="0"/>
    <n v="141.28"/>
    <x v="580"/>
    <x v="580"/>
    <x v="579"/>
    <d v="2025-03-01T00:00:00"/>
  </r>
  <r>
    <x v="2"/>
    <x v="2"/>
    <s v="Juan"/>
    <s v="Herrera"/>
    <x v="1"/>
    <x v="1"/>
    <n v="5"/>
    <x v="576"/>
    <n v="0.1"/>
    <n v="0"/>
    <n v="144.72"/>
    <x v="581"/>
    <x v="581"/>
    <x v="580"/>
    <d v="2025-03-01T00:00:00"/>
  </r>
  <r>
    <x v="2"/>
    <x v="0"/>
    <s v="Valeria"/>
    <s v="Suarez"/>
    <x v="0"/>
    <x v="1"/>
    <n v="41"/>
    <x v="577"/>
    <n v="0.1"/>
    <n v="0"/>
    <n v="59.463000000000001"/>
    <x v="582"/>
    <x v="582"/>
    <x v="581"/>
    <d v="2025-03-01T00:00:00"/>
  </r>
  <r>
    <x v="2"/>
    <x v="3"/>
    <s v="Rafael"/>
    <s v="Cabrera"/>
    <x v="1"/>
    <x v="2"/>
    <n v="47"/>
    <x v="578"/>
    <n v="0.05"/>
    <n v="0"/>
    <n v="195.71899999999999"/>
    <x v="583"/>
    <x v="583"/>
    <x v="582"/>
    <d v="2025-03-01T00:00:00"/>
  </r>
  <r>
    <x v="2"/>
    <x v="3"/>
    <s v="Daniela"/>
    <s v="Jimenez"/>
    <x v="0"/>
    <x v="3"/>
    <n v="43"/>
    <x v="579"/>
    <n v="0.1"/>
    <n v="0"/>
    <n v="98.46"/>
    <x v="584"/>
    <x v="584"/>
    <x v="583"/>
    <d v="2025-03-01T00:00:00"/>
  </r>
  <r>
    <x v="2"/>
    <x v="3"/>
    <s v="Rodrigo"/>
    <s v="Ponce"/>
    <x v="1"/>
    <x v="0"/>
    <n v="13"/>
    <x v="580"/>
    <n v="0"/>
    <n v="0"/>
    <n v="155.16"/>
    <x v="585"/>
    <x v="585"/>
    <x v="584"/>
    <d v="2025-03-01T00:00:00"/>
  </r>
  <r>
    <x v="2"/>
    <x v="2"/>
    <s v="Angela"/>
    <s v="Salazar"/>
    <x v="1"/>
    <x v="2"/>
    <n v="48"/>
    <x v="581"/>
    <n v="0.1"/>
    <n v="0"/>
    <n v="77.552999999999997"/>
    <x v="586"/>
    <x v="586"/>
    <x v="585"/>
    <d v="2025-03-01T00:00:00"/>
  </r>
  <r>
    <x v="2"/>
    <x v="0"/>
    <s v="Esteban"/>
    <s v="Fuentes"/>
    <x v="0"/>
    <x v="1"/>
    <n v="17"/>
    <x v="582"/>
    <n v="0"/>
    <n v="0"/>
    <n v="124.6"/>
    <x v="587"/>
    <x v="587"/>
    <x v="586"/>
    <d v="2025-03-01T00:00:00"/>
  </r>
  <r>
    <x v="2"/>
    <x v="0"/>
    <s v="Carmen"/>
    <s v="Delgado"/>
    <x v="0"/>
    <x v="3"/>
    <n v="22"/>
    <x v="583"/>
    <n v="0.05"/>
    <n v="0"/>
    <n v="186.77"/>
    <x v="588"/>
    <x v="588"/>
    <x v="587"/>
    <d v="2025-03-01T00:00:00"/>
  </r>
  <r>
    <x v="2"/>
    <x v="0"/>
    <s v="Hector"/>
    <s v="Nunez"/>
    <x v="2"/>
    <x v="1"/>
    <n v="27"/>
    <x v="584"/>
    <n v="0"/>
    <n v="0"/>
    <n v="79.81"/>
    <x v="589"/>
    <x v="589"/>
    <x v="588"/>
    <d v="2025-03-01T00:00:00"/>
  </r>
  <r>
    <x v="2"/>
    <x v="3"/>
    <s v="Monica"/>
    <s v="Campos"/>
    <x v="1"/>
    <x v="1"/>
    <n v="17"/>
    <x v="585"/>
    <n v="0.1"/>
    <n v="0"/>
    <n v="60.012"/>
    <x v="590"/>
    <x v="590"/>
    <x v="589"/>
    <d v="2025-03-01T00:00:00"/>
  </r>
  <r>
    <x v="2"/>
    <x v="2"/>
    <s v="Jorge"/>
    <s v="Serrano"/>
    <x v="0"/>
    <x v="3"/>
    <n v="48"/>
    <x v="586"/>
    <n v="0"/>
    <n v="0"/>
    <n v="85.39"/>
    <x v="591"/>
    <x v="591"/>
    <x v="590"/>
    <d v="2025-03-01T00:00:00"/>
  </r>
  <r>
    <x v="2"/>
    <x v="2"/>
    <s v="Patricia"/>
    <s v="Varela"/>
    <x v="2"/>
    <x v="2"/>
    <n v="16"/>
    <x v="587"/>
    <n v="0.1"/>
    <n v="0"/>
    <n v="74.322000000000003"/>
    <x v="592"/>
    <x v="592"/>
    <x v="591"/>
    <d v="2025-03-01T00:00:00"/>
  </r>
  <r>
    <x v="3"/>
    <x v="0"/>
    <s v="Luis"/>
    <s v="Carrillo"/>
    <x v="0"/>
    <x v="2"/>
    <n v="3"/>
    <x v="588"/>
    <n v="0"/>
    <n v="0"/>
    <n v="92.89"/>
    <x v="593"/>
    <x v="593"/>
    <x v="592"/>
    <d v="2025-04-01T00:00:00"/>
  </r>
  <r>
    <x v="3"/>
    <x v="0"/>
    <s v="Beatriz"/>
    <s v="Correa"/>
    <x v="1"/>
    <x v="3"/>
    <n v="20"/>
    <x v="589"/>
    <n v="0"/>
    <n v="0"/>
    <n v="81.89"/>
    <x v="594"/>
    <x v="594"/>
    <x v="593"/>
    <d v="2025-04-01T00:00:00"/>
  </r>
  <r>
    <x v="3"/>
    <x v="0"/>
    <s v="Mateo"/>
    <s v="Aguilar"/>
    <x v="0"/>
    <x v="3"/>
    <n v="43"/>
    <x v="590"/>
    <n v="0"/>
    <n v="0"/>
    <n v="239.4"/>
    <x v="595"/>
    <x v="595"/>
    <x v="594"/>
    <d v="2025-04-01T00:00:00"/>
  </r>
  <r>
    <x v="3"/>
    <x v="2"/>
    <s v="Gloria"/>
    <s v="Estrada"/>
    <x v="1"/>
    <x v="1"/>
    <n v="29"/>
    <x v="191"/>
    <n v="0"/>
    <n v="0"/>
    <n v="138.24"/>
    <x v="596"/>
    <x v="596"/>
    <x v="595"/>
    <d v="2025-04-01T00:00:00"/>
  </r>
  <r>
    <x v="3"/>
    <x v="0"/>
    <s v="Enrique"/>
    <s v="Rojas"/>
    <x v="0"/>
    <x v="2"/>
    <n v="42"/>
    <x v="591"/>
    <n v="0"/>
    <n v="0"/>
    <n v="94.83"/>
    <x v="597"/>
    <x v="597"/>
    <x v="596"/>
    <d v="2025-04-01T00:00:00"/>
  </r>
  <r>
    <x v="3"/>
    <x v="0"/>
    <s v="Teresa"/>
    <s v="Marin"/>
    <x v="2"/>
    <x v="2"/>
    <n v="6"/>
    <x v="592"/>
    <n v="0.1"/>
    <n v="1"/>
    <n v="198.83699999999999"/>
    <x v="598"/>
    <x v="598"/>
    <x v="597"/>
    <d v="2025-04-01T00:00:00"/>
  </r>
  <r>
    <x v="3"/>
    <x v="0"/>
    <s v="Pedro"/>
    <s v="Solano"/>
    <x v="2"/>
    <x v="1"/>
    <n v="45"/>
    <x v="593"/>
    <n v="0.05"/>
    <n v="0"/>
    <n v="74.290000000000006"/>
    <x v="599"/>
    <x v="599"/>
    <x v="598"/>
    <d v="2025-04-01T00:00:00"/>
  </r>
  <r>
    <x v="3"/>
    <x v="0"/>
    <s v="Laura"/>
    <s v="Cordero"/>
    <x v="0"/>
    <x v="0"/>
    <n v="4"/>
    <x v="594"/>
    <n v="0"/>
    <n v="0"/>
    <n v="128.11000000000001"/>
    <x v="600"/>
    <x v="600"/>
    <x v="599"/>
    <d v="2025-04-01T00:00:00"/>
  </r>
  <r>
    <x v="3"/>
    <x v="2"/>
    <s v="Manuel"/>
    <s v="Vega"/>
    <x v="2"/>
    <x v="3"/>
    <n v="34"/>
    <x v="595"/>
    <n v="0.1"/>
    <n v="0"/>
    <n v="89.441999999999993"/>
    <x v="601"/>
    <x v="601"/>
    <x v="600"/>
    <d v="2025-04-01T00:00:00"/>
  </r>
  <r>
    <x v="3"/>
    <x v="2"/>
    <s v="Cristina"/>
    <s v="Bravo"/>
    <x v="0"/>
    <x v="0"/>
    <n v="41"/>
    <x v="596"/>
    <n v="0"/>
    <n v="0"/>
    <n v="55.24"/>
    <x v="602"/>
    <x v="602"/>
    <x v="601"/>
    <d v="2025-04-01T00:00:00"/>
  </r>
  <r>
    <x v="3"/>
    <x v="2"/>
    <s v="Adrian"/>
    <s v="Duran"/>
    <x v="0"/>
    <x v="3"/>
    <n v="13"/>
    <x v="597"/>
    <n v="0.1"/>
    <n v="0"/>
    <n v="96.956999999999994"/>
    <x v="603"/>
    <x v="603"/>
    <x v="602"/>
    <d v="2025-04-01T00:00:00"/>
  </r>
  <r>
    <x v="3"/>
    <x v="3"/>
    <s v="Natalia"/>
    <s v="Serrano"/>
    <x v="2"/>
    <x v="3"/>
    <n v="26"/>
    <x v="598"/>
    <n v="0.05"/>
    <n v="1"/>
    <n v="174.50550000000001"/>
    <x v="604"/>
    <x v="604"/>
    <x v="603"/>
    <d v="2025-04-01T00:00:00"/>
  </r>
  <r>
    <x v="3"/>
    <x v="2"/>
    <s v="Oscar"/>
    <s v="Flores"/>
    <x v="0"/>
    <x v="2"/>
    <n v="1"/>
    <x v="599"/>
    <n v="0"/>
    <n v="0"/>
    <n v="239.57"/>
    <x v="605"/>
    <x v="605"/>
    <x v="604"/>
    <d v="2025-04-01T00:00:00"/>
  </r>
  <r>
    <x v="3"/>
    <x v="1"/>
    <s v="Lucia"/>
    <s v="Montenegro"/>
    <x v="1"/>
    <x v="3"/>
    <n v="40"/>
    <x v="600"/>
    <n v="0.05"/>
    <n v="0"/>
    <n v="161.83250000000001"/>
    <x v="606"/>
    <x v="606"/>
    <x v="605"/>
    <d v="2025-04-01T00:00:00"/>
  </r>
  <r>
    <x v="3"/>
    <x v="1"/>
    <s v="Armando"/>
    <s v="Cruz"/>
    <x v="2"/>
    <x v="0"/>
    <n v="49"/>
    <x v="601"/>
    <n v="0.1"/>
    <n v="0"/>
    <n v="221.904"/>
    <x v="607"/>
    <x v="607"/>
    <x v="606"/>
    <d v="2025-04-01T00:00:00"/>
  </r>
  <r>
    <x v="3"/>
    <x v="3"/>
    <s v="Sonia"/>
    <s v="Paredes"/>
    <x v="0"/>
    <x v="0"/>
    <n v="29"/>
    <x v="602"/>
    <n v="0.1"/>
    <n v="0"/>
    <n v="206.172"/>
    <x v="608"/>
    <x v="608"/>
    <x v="607"/>
    <d v="2025-04-01T00:00:00"/>
  </r>
  <r>
    <x v="3"/>
    <x v="1"/>
    <s v="Claudio"/>
    <s v="Marquez"/>
    <x v="0"/>
    <x v="0"/>
    <n v="16"/>
    <x v="603"/>
    <n v="0.1"/>
    <n v="0"/>
    <n v="95.210999999999999"/>
    <x v="609"/>
    <x v="609"/>
    <x v="608"/>
    <d v="2025-04-01T00:00:00"/>
  </r>
  <r>
    <x v="3"/>
    <x v="3"/>
    <s v="Ines"/>
    <s v="Palacios"/>
    <x v="0"/>
    <x v="2"/>
    <n v="44"/>
    <x v="604"/>
    <n v="0"/>
    <n v="0"/>
    <n v="94.91"/>
    <x v="610"/>
    <x v="610"/>
    <x v="609"/>
    <d v="2025-04-01T00:00:00"/>
  </r>
  <r>
    <x v="3"/>
    <x v="0"/>
    <s v="Eduardo"/>
    <s v="Ceballos"/>
    <x v="1"/>
    <x v="0"/>
    <n v="17"/>
    <x v="605"/>
    <n v="0"/>
    <n v="0"/>
    <n v="67.91"/>
    <x v="611"/>
    <x v="611"/>
    <x v="610"/>
    <d v="2025-04-01T00:00:00"/>
  </r>
  <r>
    <x v="3"/>
    <x v="1"/>
    <s v="Elvira"/>
    <s v="Trevino"/>
    <x v="2"/>
    <x v="0"/>
    <n v="49"/>
    <x v="606"/>
    <n v="0.05"/>
    <n v="0"/>
    <n v="146.57550000000001"/>
    <x v="612"/>
    <x v="612"/>
    <x v="611"/>
    <d v="2025-04-01T00:00:00"/>
  </r>
  <r>
    <x v="3"/>
    <x v="2"/>
    <s v="Martin"/>
    <s v="Escobar"/>
    <x v="2"/>
    <x v="0"/>
    <n v="26"/>
    <x v="607"/>
    <n v="0.1"/>
    <n v="0"/>
    <n v="147.68100000000001"/>
    <x v="613"/>
    <x v="613"/>
    <x v="612"/>
    <d v="2025-04-01T00:00:00"/>
  </r>
  <r>
    <x v="3"/>
    <x v="1"/>
    <s v="Silvia"/>
    <s v="Andrade"/>
    <x v="1"/>
    <x v="1"/>
    <n v="19"/>
    <x v="608"/>
    <n v="0"/>
    <n v="0"/>
    <n v="54.82"/>
    <x v="614"/>
    <x v="614"/>
    <x v="613"/>
    <d v="2025-04-01T00:00:00"/>
  </r>
  <r>
    <x v="3"/>
    <x v="3"/>
    <s v="Victor"/>
    <s v="Guzman"/>
    <x v="2"/>
    <x v="3"/>
    <n v="45"/>
    <x v="609"/>
    <n v="0.15"/>
    <n v="0"/>
    <n v="181.95949999999999"/>
    <x v="615"/>
    <x v="615"/>
    <x v="614"/>
    <d v="2025-04-01T00:00:00"/>
  </r>
  <r>
    <x v="3"/>
    <x v="2"/>
    <s v="Rosa"/>
    <s v="Montalvo"/>
    <x v="0"/>
    <x v="0"/>
    <n v="16"/>
    <x v="610"/>
    <n v="0.05"/>
    <n v="0"/>
    <n v="227.791"/>
    <x v="616"/>
    <x v="616"/>
    <x v="615"/>
    <d v="2025-04-01T00:00:00"/>
  </r>
  <r>
    <x v="3"/>
    <x v="1"/>
    <s v="Julian"/>
    <s v="Ibarra"/>
    <x v="0"/>
    <x v="0"/>
    <n v="33"/>
    <x v="611"/>
    <n v="0.1"/>
    <n v="0"/>
    <n v="202.96799999999999"/>
    <x v="617"/>
    <x v="617"/>
    <x v="616"/>
    <d v="2025-04-01T00:00:00"/>
  </r>
  <r>
    <x v="3"/>
    <x v="0"/>
    <s v="Marta"/>
    <s v="Cabrera"/>
    <x v="2"/>
    <x v="3"/>
    <n v="33"/>
    <x v="612"/>
    <n v="0"/>
    <n v="0"/>
    <n v="104.88"/>
    <x v="618"/>
    <x v="618"/>
    <x v="617"/>
    <d v="2025-04-01T00:00:00"/>
  </r>
  <r>
    <x v="3"/>
    <x v="2"/>
    <s v="Felipe"/>
    <s v="Calderon"/>
    <x v="0"/>
    <x v="3"/>
    <n v="19"/>
    <x v="613"/>
    <n v="0.05"/>
    <n v="0"/>
    <n v="201.34299999999999"/>
    <x v="619"/>
    <x v="619"/>
    <x v="618"/>
    <d v="2025-04-01T00:00:00"/>
  </r>
  <r>
    <x v="3"/>
    <x v="3"/>
    <s v="Lourdes"/>
    <s v="Arroyo"/>
    <x v="2"/>
    <x v="1"/>
    <n v="20"/>
    <x v="614"/>
    <n v="0.05"/>
    <n v="0"/>
    <n v="107.83450000000001"/>
    <x v="620"/>
    <x v="620"/>
    <x v="619"/>
    <d v="2025-04-01T00:00:00"/>
  </r>
  <r>
    <x v="3"/>
    <x v="3"/>
    <s v="Antonio"/>
    <s v="Benitez"/>
    <x v="2"/>
    <x v="1"/>
    <n v="23"/>
    <x v="615"/>
    <n v="0.2"/>
    <n v="0"/>
    <n v="177.34399999999999"/>
    <x v="621"/>
    <x v="621"/>
    <x v="620"/>
    <d v="2025-04-01T00:00:00"/>
  </r>
  <r>
    <x v="3"/>
    <x v="1"/>
    <s v="Ana"/>
    <s v="Villanueva"/>
    <x v="2"/>
    <x v="2"/>
    <n v="44"/>
    <x v="616"/>
    <n v="0"/>
    <n v="0"/>
    <n v="61.09"/>
    <x v="622"/>
    <x v="622"/>
    <x v="621"/>
    <d v="2025-04-01T00:00:00"/>
  </r>
  <r>
    <x v="3"/>
    <x v="3"/>
    <s v="Ricardo"/>
    <s v="Pizarro"/>
    <x v="2"/>
    <x v="2"/>
    <n v="40"/>
    <x v="617"/>
    <n v="0.1"/>
    <n v="1"/>
    <n v="215.001"/>
    <x v="623"/>
    <x v="623"/>
    <x v="622"/>
    <d v="2025-04-01T00:00:00"/>
  </r>
  <r>
    <x v="3"/>
    <x v="0"/>
    <s v="Cecilia"/>
    <s v="Cornejo"/>
    <x v="0"/>
    <x v="2"/>
    <n v="10"/>
    <x v="618"/>
    <n v="0"/>
    <n v="0"/>
    <n v="83.2"/>
    <x v="624"/>
    <x v="624"/>
    <x v="623"/>
    <d v="2025-04-01T00:00:00"/>
  </r>
  <r>
    <x v="3"/>
    <x v="2"/>
    <s v="Hernan"/>
    <s v="Sepulveda"/>
    <x v="2"/>
    <x v="0"/>
    <n v="31"/>
    <x v="619"/>
    <n v="0"/>
    <n v="0"/>
    <n v="140.22999999999999"/>
    <x v="625"/>
    <x v="625"/>
    <x v="624"/>
    <d v="2025-04-01T00:00:00"/>
  </r>
  <r>
    <x v="3"/>
    <x v="2"/>
    <s v="Elena"/>
    <s v="Carrasco"/>
    <x v="2"/>
    <x v="2"/>
    <n v="5"/>
    <x v="620"/>
    <n v="0.15"/>
    <n v="0"/>
    <n v="45.432499999999997"/>
    <x v="626"/>
    <x v="626"/>
    <x v="625"/>
    <d v="2025-04-01T00:00:00"/>
  </r>
  <r>
    <x v="3"/>
    <x v="3"/>
    <s v="Sebastian"/>
    <s v="Miranda"/>
    <x v="1"/>
    <x v="2"/>
    <n v="49"/>
    <x v="621"/>
    <n v="0"/>
    <n v="0"/>
    <n v="133.38"/>
    <x v="627"/>
    <x v="627"/>
    <x v="626"/>
    <d v="2025-04-01T00:00:00"/>
  </r>
  <r>
    <x v="3"/>
    <x v="0"/>
    <s v="Rocio"/>
    <s v="Castañeda"/>
    <x v="0"/>
    <x v="2"/>
    <n v="6"/>
    <x v="622"/>
    <n v="0.1"/>
    <n v="0"/>
    <n v="87.021000000000001"/>
    <x v="628"/>
    <x v="628"/>
    <x v="627"/>
    <d v="2025-04-01T00:00:00"/>
  </r>
  <r>
    <x v="3"/>
    <x v="3"/>
    <s v="Cristobal"/>
    <s v="Olivares"/>
    <x v="0"/>
    <x v="3"/>
    <n v="41"/>
    <x v="623"/>
    <n v="0.1"/>
    <n v="0"/>
    <n v="211.392"/>
    <x v="629"/>
    <x v="629"/>
    <x v="628"/>
    <d v="2025-04-01T00:00:00"/>
  </r>
  <r>
    <x v="3"/>
    <x v="2"/>
    <s v="Marisol"/>
    <s v="Bustamante"/>
    <x v="1"/>
    <x v="2"/>
    <n v="8"/>
    <x v="624"/>
    <n v="0.15"/>
    <n v="0"/>
    <n v="167.858"/>
    <x v="630"/>
    <x v="630"/>
    <x v="629"/>
    <d v="2025-04-01T00:00:00"/>
  </r>
  <r>
    <x v="3"/>
    <x v="2"/>
    <s v="Alejandro"/>
    <s v="Godoy"/>
    <x v="2"/>
    <x v="0"/>
    <n v="24"/>
    <x v="625"/>
    <n v="0"/>
    <n v="0"/>
    <n v="115.46"/>
    <x v="631"/>
    <x v="631"/>
    <x v="630"/>
    <d v="2025-04-01T00:00:00"/>
  </r>
  <r>
    <x v="3"/>
    <x v="2"/>
    <s v="Paola"/>
    <s v="Aravena"/>
    <x v="0"/>
    <x v="1"/>
    <n v="34"/>
    <x v="626"/>
    <n v="0"/>
    <n v="0"/>
    <n v="92.8"/>
    <x v="632"/>
    <x v="632"/>
    <x v="631"/>
    <d v="2025-04-01T00:00:00"/>
  </r>
  <r>
    <x v="3"/>
    <x v="2"/>
    <s v="Francisco"/>
    <s v="Riquelme"/>
    <x v="2"/>
    <x v="0"/>
    <n v="49"/>
    <x v="627"/>
    <n v="0.1"/>
    <n v="0"/>
    <n v="158.76"/>
    <x v="633"/>
    <x v="633"/>
    <x v="632"/>
    <d v="2025-04-01T00:00:00"/>
  </r>
  <r>
    <x v="3"/>
    <x v="3"/>
    <s v="Claudia"/>
    <s v="Sandoval"/>
    <x v="0"/>
    <x v="1"/>
    <n v="7"/>
    <x v="628"/>
    <n v="0.1"/>
    <n v="0"/>
    <n v="165.19499999999999"/>
    <x v="634"/>
    <x v="634"/>
    <x v="633"/>
    <d v="2025-04-01T00:00:00"/>
  </r>
  <r>
    <x v="3"/>
    <x v="0"/>
    <s v="Ignacio"/>
    <s v="Tapia"/>
    <x v="1"/>
    <x v="1"/>
    <n v="31"/>
    <x v="629"/>
    <n v="0.1"/>
    <n v="1"/>
    <n v="94.527000000000001"/>
    <x v="635"/>
    <x v="635"/>
    <x v="634"/>
    <d v="2025-04-01T00:00:00"/>
  </r>
  <r>
    <x v="3"/>
    <x v="2"/>
    <s v="Tamara"/>
    <s v="Molina"/>
    <x v="0"/>
    <x v="1"/>
    <n v="45"/>
    <x v="592"/>
    <n v="0.15"/>
    <n v="0"/>
    <n v="187.79050000000001"/>
    <x v="636"/>
    <x v="636"/>
    <x v="635"/>
    <d v="2025-04-01T00:00:00"/>
  </r>
  <r>
    <x v="3"/>
    <x v="3"/>
    <s v="Matias"/>
    <s v="Cortes"/>
    <x v="2"/>
    <x v="3"/>
    <n v="32"/>
    <x v="630"/>
    <n v="0"/>
    <n v="0"/>
    <n v="246.13"/>
    <x v="637"/>
    <x v="637"/>
    <x v="636"/>
    <d v="2025-04-01T00:00:00"/>
  </r>
  <r>
    <x v="4"/>
    <x v="2"/>
    <s v="Fernanda"/>
    <s v="Reyes"/>
    <x v="1"/>
    <x v="3"/>
    <n v="46"/>
    <x v="631"/>
    <n v="0.15"/>
    <n v="0"/>
    <n v="212.00700000000001"/>
    <x v="638"/>
    <x v="638"/>
    <x v="637"/>
    <d v="2025-05-01T00:00:00"/>
  </r>
  <r>
    <x v="4"/>
    <x v="1"/>
    <s v="Patricio"/>
    <s v="Loyola"/>
    <x v="0"/>
    <x v="2"/>
    <n v="4"/>
    <x v="632"/>
    <n v="0.15"/>
    <n v="0"/>
    <n v="166.86349999999999"/>
    <x v="639"/>
    <x v="639"/>
    <x v="638"/>
    <d v="2025-05-01T00:00:00"/>
  </r>
  <r>
    <x v="4"/>
    <x v="1"/>
    <s v="Andrea"/>
    <s v="Farias"/>
    <x v="0"/>
    <x v="0"/>
    <n v="42"/>
    <x v="633"/>
    <n v="0.1"/>
    <n v="0"/>
    <n v="222.12"/>
    <x v="640"/>
    <x v="640"/>
    <x v="639"/>
    <d v="2025-05-01T00:00:00"/>
  </r>
  <r>
    <x v="4"/>
    <x v="0"/>
    <s v="Diego"/>
    <s v="Salinas"/>
    <x v="2"/>
    <x v="3"/>
    <n v="16"/>
    <x v="634"/>
    <n v="0.05"/>
    <n v="0"/>
    <n v="78.906999999999996"/>
    <x v="641"/>
    <x v="641"/>
    <x v="640"/>
    <d v="2025-05-01T00:00:00"/>
  </r>
  <r>
    <x v="4"/>
    <x v="1"/>
    <s v="Constanza"/>
    <s v="Valenzuela"/>
    <x v="0"/>
    <x v="1"/>
    <n v="36"/>
    <x v="283"/>
    <n v="0.1"/>
    <n v="1"/>
    <n v="223.67699999999999"/>
    <x v="642"/>
    <x v="642"/>
    <x v="641"/>
    <d v="2025-05-01T00:00:00"/>
  </r>
  <r>
    <x v="4"/>
    <x v="3"/>
    <s v="Joaquin"/>
    <s v="Santander"/>
    <x v="2"/>
    <x v="2"/>
    <n v="14"/>
    <x v="635"/>
    <n v="0.05"/>
    <n v="0"/>
    <n v="93.717500000000001"/>
    <x v="643"/>
    <x v="643"/>
    <x v="642"/>
    <d v="2025-05-01T00:00:00"/>
  </r>
  <r>
    <x v="4"/>
    <x v="1"/>
    <s v="Camila"/>
    <s v="Fuenzalida"/>
    <x v="2"/>
    <x v="0"/>
    <n v="16"/>
    <x v="636"/>
    <n v="0.05"/>
    <n v="0"/>
    <n v="91.218999999999994"/>
    <x v="644"/>
    <x v="644"/>
    <x v="643"/>
    <d v="2025-05-01T00:00:00"/>
  </r>
  <r>
    <x v="4"/>
    <x v="3"/>
    <s v="Nicolas"/>
    <s v="Montero"/>
    <x v="0"/>
    <x v="3"/>
    <n v="4"/>
    <x v="637"/>
    <n v="0.05"/>
    <n v="0"/>
    <n v="53.798499999999997"/>
    <x v="645"/>
    <x v="645"/>
    <x v="644"/>
    <d v="2025-05-01T00:00:00"/>
  </r>
  <r>
    <x v="4"/>
    <x v="0"/>
    <s v="Isidora"/>
    <s v="Gutierrez"/>
    <x v="0"/>
    <x v="1"/>
    <n v="47"/>
    <x v="638"/>
    <n v="0"/>
    <n v="0"/>
    <n v="88.14"/>
    <x v="646"/>
    <x v="646"/>
    <x v="645"/>
    <d v="2025-05-01T00:00:00"/>
  </r>
  <r>
    <x v="4"/>
    <x v="0"/>
    <s v="Benjamin"/>
    <s v="Valdes"/>
    <x v="0"/>
    <x v="3"/>
    <n v="29"/>
    <x v="639"/>
    <n v="0.05"/>
    <n v="0"/>
    <n v="106.60899999999999"/>
    <x v="647"/>
    <x v="647"/>
    <x v="646"/>
    <d v="2025-05-01T00:00:00"/>
  </r>
  <r>
    <x v="4"/>
    <x v="0"/>
    <s v="Francisca"/>
    <s v="Vergara"/>
    <x v="2"/>
    <x v="3"/>
    <n v="39"/>
    <x v="640"/>
    <n v="0.05"/>
    <n v="1"/>
    <n v="52.914999999999999"/>
    <x v="648"/>
    <x v="648"/>
    <x v="647"/>
    <d v="2025-05-01T00:00:00"/>
  </r>
  <r>
    <x v="4"/>
    <x v="0"/>
    <s v="Mauricio"/>
    <s v="Molina"/>
    <x v="1"/>
    <x v="0"/>
    <n v="18"/>
    <x v="641"/>
    <n v="0"/>
    <n v="0"/>
    <n v="200.12"/>
    <x v="649"/>
    <x v="649"/>
    <x v="648"/>
    <d v="2025-05-01T00:00:00"/>
  </r>
  <r>
    <x v="4"/>
    <x v="2"/>
    <s v="Catalina"/>
    <s v="Rios"/>
    <x v="2"/>
    <x v="0"/>
    <n v="16"/>
    <x v="642"/>
    <n v="0.15"/>
    <n v="0"/>
    <n v="194.6755"/>
    <x v="650"/>
    <x v="650"/>
    <x v="649"/>
    <d v="2025-05-01T00:00:00"/>
  </r>
  <r>
    <x v="4"/>
    <x v="0"/>
    <s v="Guillermo"/>
    <s v="Herrera"/>
    <x v="2"/>
    <x v="1"/>
    <n v="48"/>
    <x v="643"/>
    <n v="0"/>
    <n v="0"/>
    <n v="126.54"/>
    <x v="651"/>
    <x v="651"/>
    <x v="650"/>
    <d v="2025-05-01T00:00:00"/>
  </r>
  <r>
    <x v="4"/>
    <x v="2"/>
    <s v="Javiera"/>
    <s v="Munoz"/>
    <x v="1"/>
    <x v="2"/>
    <n v="21"/>
    <x v="644"/>
    <n v="0.15"/>
    <n v="1"/>
    <n v="113.95099999999999"/>
    <x v="652"/>
    <x v="652"/>
    <x v="651"/>
    <d v="2025-05-01T00:00:00"/>
  </r>
  <r>
    <x v="4"/>
    <x v="0"/>
    <s v="Victor"/>
    <s v="Araya"/>
    <x v="0"/>
    <x v="3"/>
    <n v="24"/>
    <x v="645"/>
    <n v="0.15"/>
    <n v="0"/>
    <n v="170.7055"/>
    <x v="653"/>
    <x v="653"/>
    <x v="652"/>
    <d v="2025-05-01T00:00:00"/>
  </r>
  <r>
    <x v="4"/>
    <x v="3"/>
    <s v="Josefina"/>
    <s v="Pinto"/>
    <x v="0"/>
    <x v="3"/>
    <n v="3"/>
    <x v="646"/>
    <n v="0"/>
    <n v="0"/>
    <n v="137.53"/>
    <x v="654"/>
    <x v="654"/>
    <x v="653"/>
    <d v="2025-05-01T00:00:00"/>
  </r>
  <r>
    <x v="4"/>
    <x v="1"/>
    <s v="Ramon"/>
    <s v="Caceres"/>
    <x v="0"/>
    <x v="0"/>
    <n v="32"/>
    <x v="647"/>
    <n v="0.15"/>
    <n v="0"/>
    <n v="82.637"/>
    <x v="655"/>
    <x v="655"/>
    <x v="654"/>
    <d v="2025-05-01T00:00:00"/>
  </r>
  <r>
    <x v="4"/>
    <x v="2"/>
    <s v="Daniela"/>
    <s v="Torres"/>
    <x v="0"/>
    <x v="0"/>
    <n v="30"/>
    <x v="648"/>
    <n v="0"/>
    <n v="0"/>
    <n v="133.28"/>
    <x v="656"/>
    <x v="656"/>
    <x v="655"/>
    <d v="2025-05-01T00:00:00"/>
  </r>
  <r>
    <x v="4"/>
    <x v="0"/>
    <s v="Raul"/>
    <s v="Campos"/>
    <x v="2"/>
    <x v="3"/>
    <n v="46"/>
    <x v="649"/>
    <n v="0.1"/>
    <n v="0"/>
    <n v="95.49"/>
    <x v="657"/>
    <x v="657"/>
    <x v="656"/>
    <d v="2025-05-01T00:00:00"/>
  </r>
  <r>
    <x v="4"/>
    <x v="2"/>
    <s v="Macarena"/>
    <s v="Soto"/>
    <x v="0"/>
    <x v="1"/>
    <n v="37"/>
    <x v="650"/>
    <n v="0.05"/>
    <n v="0"/>
    <n v="122.7115"/>
    <x v="658"/>
    <x v="658"/>
    <x v="657"/>
    <d v="2025-05-01T00:00:00"/>
  </r>
  <r>
    <x v="4"/>
    <x v="0"/>
    <s v="Gonzalo"/>
    <s v="Navarro"/>
    <x v="0"/>
    <x v="0"/>
    <n v="40"/>
    <x v="651"/>
    <n v="0"/>
    <n v="0"/>
    <n v="142.04"/>
    <x v="659"/>
    <x v="659"/>
    <x v="658"/>
    <d v="2025-05-01T00:00:00"/>
  </r>
  <r>
    <x v="4"/>
    <x v="3"/>
    <s v="Trinidad"/>
    <s v="Lagos"/>
    <x v="0"/>
    <x v="3"/>
    <n v="43"/>
    <x v="652"/>
    <n v="0"/>
    <n v="0"/>
    <n v="165.52"/>
    <x v="660"/>
    <x v="660"/>
    <x v="659"/>
    <d v="2025-05-01T00:00:00"/>
  </r>
  <r>
    <x v="4"/>
    <x v="3"/>
    <s v="Eduardo"/>
    <s v="Figueroa"/>
    <x v="0"/>
    <x v="3"/>
    <n v="7"/>
    <x v="653"/>
    <n v="0.1"/>
    <n v="0"/>
    <n v="100.125"/>
    <x v="661"/>
    <x v="661"/>
    <x v="660"/>
    <d v="2025-05-01T00:00:00"/>
  </r>
  <r>
    <x v="4"/>
    <x v="3"/>
    <s v="Antonia"/>
    <s v="Avila"/>
    <x v="1"/>
    <x v="3"/>
    <n v="8"/>
    <x v="654"/>
    <n v="0.1"/>
    <n v="0"/>
    <n v="206.1"/>
    <x v="662"/>
    <x v="662"/>
    <x v="661"/>
    <d v="2025-05-01T00:00:00"/>
  </r>
  <r>
    <x v="4"/>
    <x v="0"/>
    <s v="Cristian"/>
    <s v="Paredes"/>
    <x v="2"/>
    <x v="0"/>
    <n v="23"/>
    <x v="655"/>
    <n v="0.1"/>
    <n v="0"/>
    <n v="70.433999999999997"/>
    <x v="663"/>
    <x v="663"/>
    <x v="662"/>
    <d v="2025-05-01T00:00:00"/>
  </r>
  <r>
    <x v="4"/>
    <x v="1"/>
    <s v="Belen"/>
    <s v="Marquez"/>
    <x v="1"/>
    <x v="2"/>
    <n v="49"/>
    <x v="656"/>
    <n v="0.15"/>
    <n v="0"/>
    <n v="108.715"/>
    <x v="664"/>
    <x v="664"/>
    <x v="663"/>
    <d v="2025-05-01T00:00:00"/>
  </r>
  <r>
    <x v="4"/>
    <x v="3"/>
    <s v="Hugo"/>
    <s v="Gonzalez"/>
    <x v="2"/>
    <x v="0"/>
    <n v="12"/>
    <x v="657"/>
    <n v="0"/>
    <n v="0"/>
    <n v="76.36"/>
    <x v="665"/>
    <x v="665"/>
    <x v="664"/>
    <d v="2025-05-01T00:00:00"/>
  </r>
  <r>
    <x v="4"/>
    <x v="2"/>
    <s v="Soledad"/>
    <s v="Zamora"/>
    <x v="0"/>
    <x v="1"/>
    <n v="12"/>
    <x v="658"/>
    <n v="0.05"/>
    <n v="0"/>
    <n v="187.4255"/>
    <x v="666"/>
    <x v="666"/>
    <x v="665"/>
    <d v="2025-05-01T00:00:00"/>
  </r>
  <r>
    <x v="4"/>
    <x v="2"/>
    <s v="Marcos"/>
    <s v="Godoy"/>
    <x v="2"/>
    <x v="1"/>
    <n v="32"/>
    <x v="659"/>
    <n v="0"/>
    <n v="0"/>
    <n v="144.35"/>
    <x v="667"/>
    <x v="667"/>
    <x v="666"/>
    <d v="2025-05-01T00:00:00"/>
  </r>
  <r>
    <x v="4"/>
    <x v="2"/>
    <s v="Paloma"/>
    <s v="Urrutia"/>
    <x v="1"/>
    <x v="0"/>
    <n v="32"/>
    <x v="660"/>
    <n v="0.1"/>
    <n v="0"/>
    <n v="189.23400000000001"/>
    <x v="668"/>
    <x v="668"/>
    <x v="667"/>
    <d v="2025-05-01T00:00:00"/>
  </r>
  <r>
    <x v="4"/>
    <x v="0"/>
    <s v="Alvaro"/>
    <s v="Miranda"/>
    <x v="0"/>
    <x v="2"/>
    <n v="39"/>
    <x v="661"/>
    <n v="0.15"/>
    <n v="0"/>
    <n v="121.822"/>
    <x v="669"/>
    <x v="669"/>
    <x v="668"/>
    <d v="2025-05-01T00:00:00"/>
  </r>
  <r>
    <x v="4"/>
    <x v="0"/>
    <s v="Carolina"/>
    <s v="Orellana"/>
    <x v="0"/>
    <x v="1"/>
    <n v="11"/>
    <x v="662"/>
    <n v="0"/>
    <n v="0"/>
    <n v="201.79"/>
    <x v="670"/>
    <x v="670"/>
    <x v="669"/>
    <d v="2025-05-01T00:00:00"/>
  </r>
  <r>
    <x v="4"/>
    <x v="1"/>
    <s v="Felipe"/>
    <s v="Acosta"/>
    <x v="0"/>
    <x v="0"/>
    <n v="37"/>
    <x v="663"/>
    <n v="0"/>
    <n v="0"/>
    <n v="77.62"/>
    <x v="671"/>
    <x v="671"/>
    <x v="670"/>
    <d v="2025-05-01T00:00:00"/>
  </r>
  <r>
    <x v="4"/>
    <x v="3"/>
    <s v="Alejandra"/>
    <s v="Cifuentes"/>
    <x v="0"/>
    <x v="1"/>
    <n v="32"/>
    <x v="664"/>
    <n v="0"/>
    <n v="0"/>
    <n v="240.69"/>
    <x v="672"/>
    <x v="672"/>
    <x v="671"/>
    <d v="2025-05-01T00:00:00"/>
  </r>
  <r>
    <x v="4"/>
    <x v="1"/>
    <s v="Rodrigo"/>
    <s v="Morales"/>
    <x v="0"/>
    <x v="3"/>
    <n v="41"/>
    <x v="665"/>
    <n v="0.05"/>
    <n v="0"/>
    <n v="62.500500000000002"/>
    <x v="673"/>
    <x v="673"/>
    <x v="672"/>
    <d v="2025-05-01T00:00:00"/>
  </r>
  <r>
    <x v="4"/>
    <x v="3"/>
    <s v="Valentina"/>
    <s v="Vega"/>
    <x v="2"/>
    <x v="1"/>
    <n v="19"/>
    <x v="666"/>
    <n v="0.1"/>
    <n v="0"/>
    <n v="217.8"/>
    <x v="674"/>
    <x v="674"/>
    <x v="673"/>
    <d v="2025-05-01T00:00:00"/>
  </r>
  <r>
    <x v="4"/>
    <x v="1"/>
    <s v="Camilo"/>
    <s v="Saavedra"/>
    <x v="0"/>
    <x v="3"/>
    <n v="49"/>
    <x v="667"/>
    <n v="0"/>
    <n v="0"/>
    <n v="93.7"/>
    <x v="675"/>
    <x v="675"/>
    <x v="674"/>
    <d v="2025-05-01T00:00:00"/>
  </r>
  <r>
    <x v="4"/>
    <x v="0"/>
    <s v="Florencia"/>
    <s v="Cardenas"/>
    <x v="2"/>
    <x v="1"/>
    <n v="35"/>
    <x v="668"/>
    <n v="0.1"/>
    <n v="0"/>
    <n v="85.742999999999995"/>
    <x v="676"/>
    <x v="676"/>
    <x v="675"/>
    <d v="2025-05-01T00:00:00"/>
  </r>
  <r>
    <x v="4"/>
    <x v="3"/>
    <s v="Tomas"/>
    <s v="Leiva"/>
    <x v="2"/>
    <x v="0"/>
    <n v="1"/>
    <x v="669"/>
    <n v="0"/>
    <n v="0"/>
    <n v="125.99"/>
    <x v="677"/>
    <x v="677"/>
    <x v="676"/>
    <d v="2025-05-01T00:00:00"/>
  </r>
  <r>
    <x v="4"/>
    <x v="0"/>
    <s v="Daniela"/>
    <s v="Arcos"/>
    <x v="1"/>
    <x v="0"/>
    <n v="25"/>
    <x v="670"/>
    <n v="0.15"/>
    <n v="0"/>
    <n v="69.003"/>
    <x v="678"/>
    <x v="678"/>
    <x v="677"/>
    <d v="2025-05-01T00:00:00"/>
  </r>
  <r>
    <x v="4"/>
    <x v="0"/>
    <s v="Felipe"/>
    <s v="Castillo"/>
    <x v="2"/>
    <x v="1"/>
    <n v="1"/>
    <x v="671"/>
    <n v="0.05"/>
    <n v="0"/>
    <n v="234.346"/>
    <x v="679"/>
    <x v="53"/>
    <x v="678"/>
    <d v="2025-05-01T00:00:00"/>
  </r>
  <r>
    <x v="4"/>
    <x v="0"/>
    <s v="Josefa"/>
    <s v="Molina"/>
    <x v="1"/>
    <x v="2"/>
    <n v="8"/>
    <x v="672"/>
    <n v="0.05"/>
    <n v="0"/>
    <n v="52.107500000000002"/>
    <x v="680"/>
    <x v="679"/>
    <x v="679"/>
    <d v="2025-05-01T00:00:00"/>
  </r>
  <r>
    <x v="4"/>
    <x v="2"/>
    <s v="Andres"/>
    <s v="Rojas"/>
    <x v="0"/>
    <x v="3"/>
    <n v="43"/>
    <x v="673"/>
    <n v="0.1"/>
    <n v="0"/>
    <n v="77.355000000000004"/>
    <x v="681"/>
    <x v="680"/>
    <x v="680"/>
    <d v="2025-05-01T00:00:00"/>
  </r>
  <r>
    <x v="4"/>
    <x v="1"/>
    <s v="Catalina"/>
    <s v="Espinoza"/>
    <x v="2"/>
    <x v="3"/>
    <n v="16"/>
    <x v="674"/>
    <n v="0.15"/>
    <n v="0"/>
    <n v="176.28149999999999"/>
    <x v="682"/>
    <x v="681"/>
    <x v="681"/>
    <d v="2025-05-01T00:00:00"/>
  </r>
  <r>
    <x v="4"/>
    <x v="1"/>
    <s v="Jorge"/>
    <s v="Barraza"/>
    <x v="2"/>
    <x v="3"/>
    <n v="34"/>
    <x v="675"/>
    <n v="0"/>
    <n v="0"/>
    <n v="56.14"/>
    <x v="683"/>
    <x v="682"/>
    <x v="682"/>
    <d v="2025-05-01T00:00:00"/>
  </r>
  <r>
    <x v="4"/>
    <x v="1"/>
    <s v="Margarita"/>
    <s v="Sepulveda"/>
    <x v="1"/>
    <x v="2"/>
    <n v="6"/>
    <x v="676"/>
    <n v="0.05"/>
    <n v="0"/>
    <n v="68.466499999999996"/>
    <x v="684"/>
    <x v="683"/>
    <x v="683"/>
    <d v="2025-05-01T00:00:00"/>
  </r>
  <r>
    <x v="5"/>
    <x v="1"/>
    <s v="Manuel"/>
    <s v="Guzman"/>
    <x v="1"/>
    <x v="2"/>
    <n v="29"/>
    <x v="677"/>
    <n v="0"/>
    <n v="0"/>
    <n v="91.35"/>
    <x v="685"/>
    <x v="684"/>
    <x v="684"/>
    <d v="2025-06-01T00:00:00"/>
  </r>
  <r>
    <x v="5"/>
    <x v="2"/>
    <s v="Angela"/>
    <s v="Mella"/>
    <x v="1"/>
    <x v="2"/>
    <n v="11"/>
    <x v="678"/>
    <n v="0.1"/>
    <n v="0"/>
    <n v="47.951999999999998"/>
    <x v="686"/>
    <x v="685"/>
    <x v="685"/>
    <d v="2025-06-01T00:00:00"/>
  </r>
  <r>
    <x v="5"/>
    <x v="2"/>
    <s v="Victor"/>
    <s v="Contreras"/>
    <x v="2"/>
    <x v="1"/>
    <n v="25"/>
    <x v="679"/>
    <n v="0.1"/>
    <n v="0"/>
    <n v="161.136"/>
    <x v="687"/>
    <x v="686"/>
    <x v="686"/>
    <d v="2025-06-01T00:00:00"/>
  </r>
  <r>
    <x v="5"/>
    <x v="2"/>
    <s v="Beatriz"/>
    <s v="Yanez"/>
    <x v="2"/>
    <x v="1"/>
    <n v="13"/>
    <x v="680"/>
    <n v="0.05"/>
    <n v="0"/>
    <n v="165.78450000000001"/>
    <x v="688"/>
    <x v="687"/>
    <x v="687"/>
    <d v="2025-06-01T00:00:00"/>
  </r>
  <r>
    <x v="5"/>
    <x v="3"/>
    <s v="Pedro"/>
    <s v="Carranza"/>
    <x v="0"/>
    <x v="3"/>
    <n v="13"/>
    <x v="681"/>
    <n v="0.15"/>
    <n v="0"/>
    <n v="102.7565"/>
    <x v="689"/>
    <x v="688"/>
    <x v="688"/>
    <d v="2025-06-01T00:00:00"/>
  </r>
  <r>
    <x v="5"/>
    <x v="1"/>
    <s v="Elisa"/>
    <s v="Roman"/>
    <x v="1"/>
    <x v="2"/>
    <n v="7"/>
    <x v="682"/>
    <n v="0.15"/>
    <n v="0"/>
    <n v="99.075999999999993"/>
    <x v="690"/>
    <x v="689"/>
    <x v="689"/>
    <d v="2025-06-01T00:00:00"/>
  </r>
  <r>
    <x v="5"/>
    <x v="3"/>
    <s v="Mario"/>
    <s v="Villalobos"/>
    <x v="1"/>
    <x v="1"/>
    <n v="26"/>
    <x v="683"/>
    <n v="0.15"/>
    <n v="0"/>
    <n v="59.975999999999999"/>
    <x v="691"/>
    <x v="690"/>
    <x v="690"/>
    <d v="2025-06-01T00:00:00"/>
  </r>
  <r>
    <x v="5"/>
    <x v="1"/>
    <s v="Aurora"/>
    <s v="Calderon"/>
    <x v="0"/>
    <x v="0"/>
    <n v="25"/>
    <x v="684"/>
    <n v="0.05"/>
    <n v="0"/>
    <n v="148.09549999999999"/>
    <x v="692"/>
    <x v="691"/>
    <x v="691"/>
    <d v="2025-06-01T00:00:00"/>
  </r>
  <r>
    <x v="5"/>
    <x v="2"/>
    <s v="Luis"/>
    <s v="Quezada"/>
    <x v="1"/>
    <x v="0"/>
    <n v="27"/>
    <x v="685"/>
    <n v="0.05"/>
    <n v="0"/>
    <n v="194.38900000000001"/>
    <x v="693"/>
    <x v="692"/>
    <x v="692"/>
    <d v="2025-06-01T00:00:00"/>
  </r>
  <r>
    <x v="5"/>
    <x v="3"/>
    <s v="Amparo"/>
    <s v="Oliva"/>
    <x v="2"/>
    <x v="2"/>
    <n v="23"/>
    <x v="686"/>
    <n v="0.1"/>
    <n v="0"/>
    <n v="62.667000000000002"/>
    <x v="694"/>
    <x v="693"/>
    <x v="693"/>
    <d v="2025-06-01T00:00:00"/>
  </r>
  <r>
    <x v="5"/>
    <x v="2"/>
    <s v="Rafael"/>
    <s v="Ponce"/>
    <x v="0"/>
    <x v="1"/>
    <n v="40"/>
    <x v="687"/>
    <n v="0.05"/>
    <n v="0"/>
    <n v="48.012999999999998"/>
    <x v="695"/>
    <x v="694"/>
    <x v="694"/>
    <d v="2025-06-01T00:00:00"/>
  </r>
  <r>
    <x v="5"/>
    <x v="2"/>
    <s v="Estela"/>
    <s v="Rivas"/>
    <x v="1"/>
    <x v="2"/>
    <n v="37"/>
    <x v="688"/>
    <n v="0.05"/>
    <n v="0"/>
    <n v="186.31399999999999"/>
    <x v="696"/>
    <x v="695"/>
    <x v="695"/>
    <d v="2025-06-01T00:00:00"/>
  </r>
  <r>
    <x v="5"/>
    <x v="2"/>
    <s v="Fernando"/>
    <s v="Hidalgo"/>
    <x v="2"/>
    <x v="3"/>
    <n v="21"/>
    <x v="689"/>
    <n v="0.2"/>
    <n v="0"/>
    <n v="104.584"/>
    <x v="697"/>
    <x v="696"/>
    <x v="696"/>
    <d v="2025-06-01T00:00:00"/>
  </r>
  <r>
    <x v="5"/>
    <x v="1"/>
    <s v="Luciana"/>
    <s v="Campos"/>
    <x v="2"/>
    <x v="2"/>
    <n v="21"/>
    <x v="690"/>
    <n v="0.1"/>
    <n v="0"/>
    <n v="206.21700000000001"/>
    <x v="698"/>
    <x v="697"/>
    <x v="697"/>
    <d v="2025-06-01T00:00:00"/>
  </r>
  <r>
    <x v="5"/>
    <x v="2"/>
    <s v="Cristian"/>
    <s v="Palma"/>
    <x v="0"/>
    <x v="0"/>
    <n v="42"/>
    <x v="691"/>
    <n v="0.15"/>
    <n v="1"/>
    <n v="200.28550000000001"/>
    <x v="699"/>
    <x v="698"/>
    <x v="698"/>
    <d v="2025-06-01T00:00:00"/>
  </r>
  <r>
    <x v="5"/>
    <x v="0"/>
    <s v="Nuria"/>
    <s v="Duarte"/>
    <x v="0"/>
    <x v="1"/>
    <n v="20"/>
    <x v="692"/>
    <n v="0"/>
    <n v="0"/>
    <n v="111.71"/>
    <x v="700"/>
    <x v="699"/>
    <x v="699"/>
    <d v="2025-06-01T00:00:00"/>
  </r>
  <r>
    <x v="5"/>
    <x v="1"/>
    <s v="Sergio"/>
    <s v="Molina"/>
    <x v="0"/>
    <x v="0"/>
    <n v="3"/>
    <x v="693"/>
    <n v="0.05"/>
    <n v="0"/>
    <n v="67.022499999999994"/>
    <x v="701"/>
    <x v="700"/>
    <x v="700"/>
    <d v="2025-06-01T00:00:00"/>
  </r>
  <r>
    <x v="5"/>
    <x v="1"/>
    <s v="Alejandra"/>
    <s v="Rivas"/>
    <x v="0"/>
    <x v="2"/>
    <n v="20"/>
    <x v="694"/>
    <n v="0"/>
    <n v="0"/>
    <n v="171.28"/>
    <x v="702"/>
    <x v="701"/>
    <x v="701"/>
    <d v="2025-06-01T00:00:00"/>
  </r>
  <r>
    <x v="5"/>
    <x v="0"/>
    <s v="Arturo"/>
    <s v="Herrera"/>
    <x v="0"/>
    <x v="2"/>
    <n v="27"/>
    <x v="695"/>
    <n v="0.1"/>
    <n v="0"/>
    <n v="164.601"/>
    <x v="703"/>
    <x v="702"/>
    <x v="702"/>
    <d v="2025-06-01T00:00:00"/>
  </r>
  <r>
    <x v="5"/>
    <x v="3"/>
    <s v="Carolina"/>
    <s v="Araya"/>
    <x v="1"/>
    <x v="1"/>
    <n v="48"/>
    <x v="696"/>
    <n v="0.05"/>
    <n v="0"/>
    <n v="108.28100000000001"/>
    <x v="704"/>
    <x v="703"/>
    <x v="703"/>
    <d v="2025-06-01T00:00:00"/>
  </r>
  <r>
    <x v="5"/>
    <x v="3"/>
    <s v="Alfonso"/>
    <s v="Pizarro"/>
    <x v="2"/>
    <x v="2"/>
    <n v="34"/>
    <x v="697"/>
    <n v="0"/>
    <n v="1"/>
    <n v="88.74"/>
    <x v="705"/>
    <x v="704"/>
    <x v="704"/>
    <d v="2025-06-01T00:00:00"/>
  </r>
  <r>
    <x v="5"/>
    <x v="0"/>
    <s v="Gloria"/>
    <s v="Mendez"/>
    <x v="0"/>
    <x v="0"/>
    <n v="21"/>
    <x v="698"/>
    <n v="0.15"/>
    <n v="0"/>
    <n v="96.168999999999997"/>
    <x v="706"/>
    <x v="705"/>
    <x v="705"/>
    <d v="2025-06-01T00:00:00"/>
  </r>
  <r>
    <x v="5"/>
    <x v="0"/>
    <s v="Marcelo"/>
    <s v="Bravo"/>
    <x v="1"/>
    <x v="2"/>
    <n v="1"/>
    <x v="699"/>
    <n v="0"/>
    <n v="0"/>
    <n v="222.99"/>
    <x v="707"/>
    <x v="706"/>
    <x v="706"/>
    <d v="2025-06-01T00:00:00"/>
  </r>
  <r>
    <x v="5"/>
    <x v="2"/>
    <s v="Clara"/>
    <s v="Guzman"/>
    <x v="0"/>
    <x v="2"/>
    <n v="18"/>
    <x v="700"/>
    <n v="0"/>
    <n v="0"/>
    <n v="225.15"/>
    <x v="708"/>
    <x v="707"/>
    <x v="707"/>
    <d v="2025-06-01T00:00:00"/>
  </r>
  <r>
    <x v="5"/>
    <x v="1"/>
    <s v="Rodrigo"/>
    <s v="Alvarez"/>
    <x v="1"/>
    <x v="0"/>
    <n v="19"/>
    <x v="701"/>
    <n v="0.1"/>
    <n v="0"/>
    <n v="110.00700000000001"/>
    <x v="709"/>
    <x v="708"/>
    <x v="708"/>
    <d v="2025-06-01T00:00:00"/>
  </r>
  <r>
    <x v="5"/>
    <x v="0"/>
    <s v="Adela"/>
    <s v="Torres"/>
    <x v="2"/>
    <x v="2"/>
    <n v="28"/>
    <x v="702"/>
    <n v="0"/>
    <n v="0"/>
    <n v="114.31"/>
    <x v="710"/>
    <x v="709"/>
    <x v="709"/>
    <d v="2025-06-01T00:00:00"/>
  </r>
  <r>
    <x v="5"/>
    <x v="2"/>
    <s v="Miguel"/>
    <s v="Venegas"/>
    <x v="1"/>
    <x v="3"/>
    <n v="33"/>
    <x v="703"/>
    <n v="0.15"/>
    <n v="0"/>
    <n v="100.334"/>
    <x v="711"/>
    <x v="710"/>
    <x v="710"/>
    <d v="2025-06-01T00:00:00"/>
  </r>
  <r>
    <x v="5"/>
    <x v="3"/>
    <s v="Paula"/>
    <s v="Sepulveda"/>
    <x v="1"/>
    <x v="0"/>
    <n v="7"/>
    <x v="704"/>
    <n v="0.15"/>
    <n v="0"/>
    <n v="95.268000000000001"/>
    <x v="712"/>
    <x v="711"/>
    <x v="711"/>
    <d v="2025-06-01T00:00:00"/>
  </r>
  <r>
    <x v="5"/>
    <x v="0"/>
    <s v="Julio"/>
    <s v="Farias"/>
    <x v="1"/>
    <x v="3"/>
    <n v="37"/>
    <x v="705"/>
    <n v="0"/>
    <n v="0"/>
    <n v="161.29"/>
    <x v="713"/>
    <x v="712"/>
    <x v="712"/>
    <d v="2025-06-01T00:00:00"/>
  </r>
  <r>
    <x v="5"/>
    <x v="3"/>
    <s v="Sandra"/>
    <s v="Molina"/>
    <x v="0"/>
    <x v="2"/>
    <n v="34"/>
    <x v="706"/>
    <n v="0"/>
    <n v="0"/>
    <n v="77.599999999999994"/>
    <x v="714"/>
    <x v="713"/>
    <x v="713"/>
    <d v="2025-06-01T00:00:00"/>
  </r>
  <r>
    <x v="5"/>
    <x v="1"/>
    <s v="Alvaro"/>
    <s v="Espinoza"/>
    <x v="1"/>
    <x v="3"/>
    <n v="31"/>
    <x v="707"/>
    <n v="0.1"/>
    <n v="0"/>
    <n v="92.492999999999995"/>
    <x v="715"/>
    <x v="714"/>
    <x v="714"/>
    <d v="2025-06-01T00:00:00"/>
  </r>
  <r>
    <x v="5"/>
    <x v="0"/>
    <s v="Rosa"/>
    <s v="Herrera"/>
    <x v="0"/>
    <x v="2"/>
    <n v="32"/>
    <x v="708"/>
    <n v="0.1"/>
    <n v="0"/>
    <n v="147.75299999999999"/>
    <x v="716"/>
    <x v="715"/>
    <x v="715"/>
    <d v="2025-06-01T00:00:00"/>
  </r>
  <r>
    <x v="5"/>
    <x v="0"/>
    <s v="Claudio"/>
    <s v="Fuentes"/>
    <x v="1"/>
    <x v="3"/>
    <n v="46"/>
    <x v="709"/>
    <n v="0"/>
    <n v="0"/>
    <n v="229.97"/>
    <x v="717"/>
    <x v="716"/>
    <x v="716"/>
    <d v="2025-06-01T00:00:00"/>
  </r>
  <r>
    <x v="5"/>
    <x v="1"/>
    <s v="Adriana"/>
    <s v="Cortes"/>
    <x v="1"/>
    <x v="1"/>
    <n v="6"/>
    <x v="710"/>
    <n v="0.05"/>
    <n v="0"/>
    <n v="213.47450000000001"/>
    <x v="718"/>
    <x v="717"/>
    <x v="717"/>
    <d v="2025-06-01T00:00:00"/>
  </r>
  <r>
    <x v="5"/>
    <x v="3"/>
    <s v="Oscar"/>
    <s v="Palma"/>
    <x v="2"/>
    <x v="0"/>
    <n v="39"/>
    <x v="711"/>
    <n v="0.15"/>
    <n v="0"/>
    <n v="162.51150000000001"/>
    <x v="719"/>
    <x v="718"/>
    <x v="718"/>
    <d v="2025-06-01T00:00:00"/>
  </r>
  <r>
    <x v="5"/>
    <x v="2"/>
    <s v="Pamela"/>
    <s v="Rivera"/>
    <x v="1"/>
    <x v="2"/>
    <n v="40"/>
    <x v="712"/>
    <n v="0.05"/>
    <n v="0"/>
    <n v="144.36199999999999"/>
    <x v="720"/>
    <x v="719"/>
    <x v="719"/>
    <d v="2025-06-01T00:00:00"/>
  </r>
  <r>
    <x v="5"/>
    <x v="1"/>
    <s v="Renato"/>
    <s v="Lagos"/>
    <x v="0"/>
    <x v="0"/>
    <n v="22"/>
    <x v="713"/>
    <n v="0.15"/>
    <n v="0"/>
    <n v="164.05"/>
    <x v="721"/>
    <x v="720"/>
    <x v="720"/>
    <d v="2025-06-01T00:00:00"/>
  </r>
  <r>
    <x v="5"/>
    <x v="0"/>
    <s v="Gabriela"/>
    <s v="Andrade"/>
    <x v="0"/>
    <x v="1"/>
    <n v="27"/>
    <x v="714"/>
    <n v="0.15"/>
    <n v="0"/>
    <n v="200.7105"/>
    <x v="722"/>
    <x v="721"/>
    <x v="721"/>
    <d v="2025-06-01T00:00:00"/>
  </r>
  <r>
    <x v="5"/>
    <x v="2"/>
    <s v="Carlos"/>
    <s v="Vidal"/>
    <x v="0"/>
    <x v="2"/>
    <n v="10"/>
    <x v="715"/>
    <n v="0.15"/>
    <n v="0"/>
    <n v="171.47049999999999"/>
    <x v="723"/>
    <x v="722"/>
    <x v="722"/>
    <d v="2025-06-01T00:00:00"/>
  </r>
  <r>
    <x v="5"/>
    <x v="1"/>
    <s v="Rocio"/>
    <s v="Pizarro"/>
    <x v="0"/>
    <x v="0"/>
    <n v="5"/>
    <x v="716"/>
    <n v="0"/>
    <n v="0"/>
    <n v="58.14"/>
    <x v="724"/>
    <x v="723"/>
    <x v="723"/>
    <d v="2025-06-01T00:00:00"/>
  </r>
  <r>
    <x v="5"/>
    <x v="3"/>
    <s v="Marco"/>
    <s v="D’Angelo"/>
    <x v="0"/>
    <x v="0"/>
    <n v="30"/>
    <x v="717"/>
    <n v="0.05"/>
    <n v="0"/>
    <n v="214.31049999999999"/>
    <x v="725"/>
    <x v="724"/>
    <x v="724"/>
    <d v="2025-06-01T00:00:00"/>
  </r>
  <r>
    <x v="6"/>
    <x v="2"/>
    <s v="Chiara"/>
    <s v="Romano"/>
    <x v="1"/>
    <x v="3"/>
    <n v="42"/>
    <x v="718"/>
    <n v="0.15"/>
    <n v="0"/>
    <n v="93.296000000000006"/>
    <x v="726"/>
    <x v="725"/>
    <x v="725"/>
    <d v="2025-07-01T00:00:00"/>
  </r>
  <r>
    <x v="6"/>
    <x v="2"/>
    <s v="Luca"/>
    <s v="Bianchi"/>
    <x v="2"/>
    <x v="1"/>
    <n v="46"/>
    <x v="719"/>
    <n v="0"/>
    <n v="0"/>
    <n v="149.31"/>
    <x v="727"/>
    <x v="726"/>
    <x v="726"/>
    <d v="2025-07-01T00:00:00"/>
  </r>
  <r>
    <x v="6"/>
    <x v="1"/>
    <s v="Giulia"/>
    <s v="Ferrari"/>
    <x v="2"/>
    <x v="1"/>
    <n v="43"/>
    <x v="720"/>
    <n v="0.1"/>
    <n v="0"/>
    <n v="109.215"/>
    <x v="728"/>
    <x v="727"/>
    <x v="727"/>
    <d v="2025-07-01T00:00:00"/>
  </r>
  <r>
    <x v="6"/>
    <x v="3"/>
    <s v="Alessandro"/>
    <s v="Conti"/>
    <x v="0"/>
    <x v="2"/>
    <n v="13"/>
    <x v="721"/>
    <n v="0.1"/>
    <n v="0"/>
    <n v="128.268"/>
    <x v="729"/>
    <x v="728"/>
    <x v="728"/>
    <d v="2025-07-01T00:00:00"/>
  </r>
  <r>
    <x v="6"/>
    <x v="0"/>
    <s v="Sofia"/>
    <s v="Greco"/>
    <x v="1"/>
    <x v="0"/>
    <n v="49"/>
    <x v="722"/>
    <n v="0"/>
    <n v="0"/>
    <n v="203.14"/>
    <x v="730"/>
    <x v="729"/>
    <x v="729"/>
    <d v="2025-07-01T00:00:00"/>
  </r>
  <r>
    <x v="6"/>
    <x v="3"/>
    <s v="Matteo"/>
    <s v="Rinaldi"/>
    <x v="2"/>
    <x v="0"/>
    <n v="18"/>
    <x v="723"/>
    <n v="0"/>
    <n v="0"/>
    <n v="224.57"/>
    <x v="731"/>
    <x v="730"/>
    <x v="730"/>
    <d v="2025-07-01T00:00:00"/>
  </r>
  <r>
    <x v="6"/>
    <x v="1"/>
    <s v="Elena"/>
    <s v="Moretti"/>
    <x v="2"/>
    <x v="2"/>
    <n v="41"/>
    <x v="724"/>
    <n v="0.15"/>
    <n v="0"/>
    <n v="55.122500000000002"/>
    <x v="732"/>
    <x v="731"/>
    <x v="731"/>
    <d v="2025-07-01T00:00:00"/>
  </r>
  <r>
    <x v="6"/>
    <x v="2"/>
    <s v="Giorgio"/>
    <s v="Lombardi"/>
    <x v="0"/>
    <x v="1"/>
    <n v="15"/>
    <x v="725"/>
    <n v="0.05"/>
    <n v="0"/>
    <n v="52.9435"/>
    <x v="733"/>
    <x v="732"/>
    <x v="732"/>
    <d v="2025-07-01T00:00:00"/>
  </r>
  <r>
    <x v="6"/>
    <x v="1"/>
    <s v="Francesca"/>
    <s v="Galli"/>
    <x v="2"/>
    <x v="3"/>
    <n v="22"/>
    <x v="726"/>
    <n v="0.1"/>
    <n v="0"/>
    <n v="110.268"/>
    <x v="734"/>
    <x v="733"/>
    <x v="733"/>
    <d v="2025-07-01T00:00:00"/>
  </r>
  <r>
    <x v="6"/>
    <x v="2"/>
    <s v="Riccardo"/>
    <s v="Vitale"/>
    <x v="1"/>
    <x v="3"/>
    <n v="4"/>
    <x v="727"/>
    <n v="0.05"/>
    <n v="0"/>
    <n v="199.101"/>
    <x v="735"/>
    <x v="734"/>
    <x v="734"/>
    <d v="2025-07-01T00:00:00"/>
  </r>
  <r>
    <x v="6"/>
    <x v="2"/>
    <s v="Martina"/>
    <s v="Pellegrini"/>
    <x v="0"/>
    <x v="1"/>
    <n v="10"/>
    <x v="728"/>
    <n v="0"/>
    <n v="0"/>
    <n v="91.45"/>
    <x v="736"/>
    <x v="735"/>
    <x v="735"/>
    <d v="2025-07-01T00:00:00"/>
  </r>
  <r>
    <x v="6"/>
    <x v="0"/>
    <s v="Stefano"/>
    <s v="Marchetti"/>
    <x v="0"/>
    <x v="3"/>
    <n v="16"/>
    <x v="729"/>
    <n v="0"/>
    <n v="0"/>
    <n v="181.6"/>
    <x v="737"/>
    <x v="736"/>
    <x v="736"/>
    <d v="2025-07-01T00:00:00"/>
  </r>
  <r>
    <x v="6"/>
    <x v="1"/>
    <s v="Valentina"/>
    <s v="Caruso"/>
    <x v="1"/>
    <x v="0"/>
    <n v="20"/>
    <x v="730"/>
    <n v="0.05"/>
    <n v="0"/>
    <n v="93.603499999999997"/>
    <x v="738"/>
    <x v="737"/>
    <x v="737"/>
    <d v="2025-07-01T00:00:00"/>
  </r>
  <r>
    <x v="6"/>
    <x v="3"/>
    <s v="Paolo"/>
    <s v="De"/>
    <x v="2"/>
    <x v="3"/>
    <n v="11"/>
    <x v="731"/>
    <n v="0.1"/>
    <n v="0"/>
    <n v="125.78400000000001"/>
    <x v="739"/>
    <x v="738"/>
    <x v="738"/>
    <d v="2025-07-01T00:00:00"/>
  </r>
  <r>
    <x v="6"/>
    <x v="0"/>
    <s v="Isabella"/>
    <s v="Marino"/>
    <x v="2"/>
    <x v="1"/>
    <n v="44"/>
    <x v="732"/>
    <n v="0"/>
    <n v="0"/>
    <n v="89.16"/>
    <x v="740"/>
    <x v="739"/>
    <x v="739"/>
    <d v="2025-07-01T00:00:00"/>
  </r>
  <r>
    <x v="6"/>
    <x v="3"/>
    <s v="Andrea"/>
    <s v="Battaglia"/>
    <x v="2"/>
    <x v="1"/>
    <n v="45"/>
    <x v="733"/>
    <n v="0.05"/>
    <n v="0"/>
    <n v="145.464"/>
    <x v="741"/>
    <x v="740"/>
    <x v="740"/>
    <d v="2025-07-01T00:00:00"/>
  </r>
  <r>
    <x v="6"/>
    <x v="0"/>
    <s v="Claudia"/>
    <s v="Benedetti"/>
    <x v="1"/>
    <x v="2"/>
    <n v="22"/>
    <x v="734"/>
    <n v="0.05"/>
    <n v="0"/>
    <n v="235.89449999999999"/>
    <x v="742"/>
    <x v="741"/>
    <x v="741"/>
    <d v="2025-07-01T00:00:00"/>
  </r>
  <r>
    <x v="6"/>
    <x v="3"/>
    <s v="Carlo"/>
    <s v="Parisi"/>
    <x v="2"/>
    <x v="1"/>
    <n v="4"/>
    <x v="735"/>
    <n v="0.15"/>
    <n v="0"/>
    <n v="210.18799999999999"/>
    <x v="743"/>
    <x v="742"/>
    <x v="742"/>
    <d v="2025-07-01T00:00:00"/>
  </r>
  <r>
    <x v="6"/>
    <x v="3"/>
    <s v="Silvia"/>
    <s v="Giordano"/>
    <x v="1"/>
    <x v="0"/>
    <n v="47"/>
    <x v="736"/>
    <n v="0.05"/>
    <n v="0"/>
    <n v="195.70949999999999"/>
    <x v="744"/>
    <x v="743"/>
    <x v="743"/>
    <d v="2025-07-01T00:00:00"/>
  </r>
  <r>
    <x v="6"/>
    <x v="2"/>
    <s v="Davide"/>
    <s v="Ricci"/>
    <x v="0"/>
    <x v="1"/>
    <n v="18"/>
    <x v="737"/>
    <n v="0.05"/>
    <n v="0"/>
    <n v="52.383000000000003"/>
    <x v="745"/>
    <x v="744"/>
    <x v="744"/>
    <d v="2025-07-01T00:00:00"/>
  </r>
  <r>
    <x v="6"/>
    <x v="1"/>
    <s v="Alessia"/>
    <s v="Fontana"/>
    <x v="2"/>
    <x v="1"/>
    <n v="24"/>
    <x v="738"/>
    <n v="0.05"/>
    <n v="0"/>
    <n v="146.4615"/>
    <x v="746"/>
    <x v="745"/>
    <x v="745"/>
    <d v="2025-07-01T00:00:00"/>
  </r>
  <r>
    <x v="6"/>
    <x v="3"/>
    <s v="Nicola"/>
    <s v="De"/>
    <x v="0"/>
    <x v="2"/>
    <n v="45"/>
    <x v="739"/>
    <n v="0.1"/>
    <n v="0"/>
    <n v="111.753"/>
    <x v="747"/>
    <x v="746"/>
    <x v="746"/>
    <d v="2025-07-01T00:00:00"/>
  </r>
  <r>
    <x v="6"/>
    <x v="1"/>
    <s v="Marta"/>
    <s v="Barbieri"/>
    <x v="1"/>
    <x v="1"/>
    <n v="36"/>
    <x v="740"/>
    <n v="0.15"/>
    <n v="0"/>
    <n v="148.83500000000001"/>
    <x v="748"/>
    <x v="747"/>
    <x v="747"/>
    <d v="2025-07-01T00:00:00"/>
  </r>
  <r>
    <x v="6"/>
    <x v="0"/>
    <s v="Antonio"/>
    <s v="Leone"/>
    <x v="0"/>
    <x v="0"/>
    <n v="1"/>
    <x v="741"/>
    <n v="0"/>
    <n v="0"/>
    <n v="224.87"/>
    <x v="749"/>
    <x v="748"/>
    <x v="748"/>
    <d v="2025-07-01T00:00:00"/>
  </r>
  <r>
    <x v="6"/>
    <x v="2"/>
    <s v="Beatrice"/>
    <s v="Gentile"/>
    <x v="1"/>
    <x v="1"/>
    <n v="49"/>
    <x v="742"/>
    <n v="0.1"/>
    <n v="0"/>
    <n v="223.209"/>
    <x v="750"/>
    <x v="749"/>
    <x v="749"/>
    <d v="2025-07-01T00:00:00"/>
  </r>
  <r>
    <x v="6"/>
    <x v="0"/>
    <s v="Federico"/>
    <s v="Fabbri"/>
    <x v="2"/>
    <x v="3"/>
    <n v="14"/>
    <x v="743"/>
    <n v="0.1"/>
    <n v="0"/>
    <n v="201.078"/>
    <x v="751"/>
    <x v="750"/>
    <x v="750"/>
    <d v="2025-07-01T00:00:00"/>
  </r>
  <r>
    <x v="6"/>
    <x v="1"/>
    <s v="Camilla"/>
    <s v="Ferraro"/>
    <x v="0"/>
    <x v="3"/>
    <n v="40"/>
    <x v="744"/>
    <n v="0"/>
    <n v="0"/>
    <n v="97.44"/>
    <x v="752"/>
    <x v="751"/>
    <x v="751"/>
    <d v="2025-07-01T00:00:00"/>
  </r>
  <r>
    <x v="6"/>
    <x v="3"/>
    <s v="Pietro"/>
    <s v="Villa"/>
    <x v="2"/>
    <x v="1"/>
    <n v="16"/>
    <x v="745"/>
    <n v="0.2"/>
    <n v="0"/>
    <n v="131.672"/>
    <x v="753"/>
    <x v="752"/>
    <x v="752"/>
    <d v="2025-07-01T00:00:00"/>
  </r>
  <r>
    <x v="6"/>
    <x v="1"/>
    <s v="Aurora"/>
    <s v="Silvestri"/>
    <x v="2"/>
    <x v="3"/>
    <n v="30"/>
    <x v="746"/>
    <n v="0.05"/>
    <n v="0"/>
    <n v="60.011499999999998"/>
    <x v="754"/>
    <x v="753"/>
    <x v="753"/>
    <d v="2025-07-01T00:00:00"/>
  </r>
  <r>
    <x v="6"/>
    <x v="0"/>
    <s v="Daniele"/>
    <s v="Testa"/>
    <x v="0"/>
    <x v="1"/>
    <n v="48"/>
    <x v="747"/>
    <n v="0.1"/>
    <n v="0"/>
    <n v="99.36"/>
    <x v="755"/>
    <x v="754"/>
    <x v="754"/>
    <d v="2025-07-01T00:00:00"/>
  </r>
  <r>
    <x v="6"/>
    <x v="1"/>
    <s v="Ilaria"/>
    <s v="Grassi"/>
    <x v="2"/>
    <x v="2"/>
    <n v="30"/>
    <x v="748"/>
    <n v="0"/>
    <n v="0"/>
    <n v="92.3"/>
    <x v="756"/>
    <x v="755"/>
    <x v="755"/>
    <d v="2025-07-01T00:00:00"/>
  </r>
  <r>
    <x v="6"/>
    <x v="0"/>
    <s v="Vincenzo"/>
    <s v="Colombo"/>
    <x v="0"/>
    <x v="0"/>
    <n v="38"/>
    <x v="749"/>
    <n v="0.15"/>
    <n v="0"/>
    <n v="145.72399999999999"/>
    <x v="757"/>
    <x v="756"/>
    <x v="756"/>
    <d v="2025-07-01T00:00:00"/>
  </r>
  <r>
    <x v="6"/>
    <x v="0"/>
    <s v="Simona"/>
    <s v="Sorrentino"/>
    <x v="1"/>
    <x v="3"/>
    <n v="4"/>
    <x v="750"/>
    <n v="0.05"/>
    <n v="0"/>
    <n v="144.12450000000001"/>
    <x v="758"/>
    <x v="757"/>
    <x v="757"/>
    <d v="2025-07-01T00:00:00"/>
  </r>
  <r>
    <x v="6"/>
    <x v="3"/>
    <s v="Salvatore"/>
    <s v="Gatti"/>
    <x v="1"/>
    <x v="3"/>
    <n v="39"/>
    <x v="751"/>
    <n v="0.15"/>
    <n v="0"/>
    <n v="111.88549999999999"/>
    <x v="759"/>
    <x v="758"/>
    <x v="758"/>
    <d v="2025-07-01T00:00:00"/>
  </r>
  <r>
    <x v="6"/>
    <x v="0"/>
    <s v="Noemi"/>
    <s v="Farina"/>
    <x v="2"/>
    <x v="0"/>
    <n v="16"/>
    <x v="752"/>
    <n v="0.05"/>
    <n v="0"/>
    <n v="117.8475"/>
    <x v="760"/>
    <x v="759"/>
    <x v="759"/>
    <d v="2025-07-01T00:00:00"/>
  </r>
  <r>
    <x v="6"/>
    <x v="0"/>
    <s v="Cristian"/>
    <s v="Cattaneo"/>
    <x v="1"/>
    <x v="1"/>
    <n v="40"/>
    <x v="753"/>
    <n v="0"/>
    <n v="0"/>
    <n v="139.88"/>
    <x v="761"/>
    <x v="760"/>
    <x v="760"/>
    <d v="2025-07-01T00:00:00"/>
  </r>
  <r>
    <x v="6"/>
    <x v="0"/>
    <s v="Caterina"/>
    <s v="Martino"/>
    <x v="2"/>
    <x v="2"/>
    <n v="6"/>
    <x v="754"/>
    <n v="0.1"/>
    <n v="1"/>
    <n v="205.416"/>
    <x v="762"/>
    <x v="761"/>
    <x v="761"/>
    <d v="2025-07-01T00:00:00"/>
  </r>
  <r>
    <x v="6"/>
    <x v="0"/>
    <s v="Roberto"/>
    <s v="Ferri"/>
    <x v="1"/>
    <x v="3"/>
    <n v="39"/>
    <x v="755"/>
    <n v="0.1"/>
    <n v="0"/>
    <n v="142.893"/>
    <x v="763"/>
    <x v="762"/>
    <x v="762"/>
    <d v="2025-07-01T00:00:00"/>
  </r>
  <r>
    <x v="6"/>
    <x v="1"/>
    <s v="Serena"/>
    <s v="Marchetti"/>
    <x v="0"/>
    <x v="1"/>
    <n v="3"/>
    <x v="756"/>
    <n v="0"/>
    <n v="0"/>
    <n v="85.83"/>
    <x v="764"/>
    <x v="763"/>
    <x v="763"/>
    <d v="2025-07-01T00:00:00"/>
  </r>
  <r>
    <x v="7"/>
    <x v="0"/>
    <s v="Enzo"/>
    <s v="Ruggeri"/>
    <x v="2"/>
    <x v="1"/>
    <n v="39"/>
    <x v="757"/>
    <n v="0"/>
    <n v="0"/>
    <n v="174.56"/>
    <x v="765"/>
    <x v="764"/>
    <x v="764"/>
    <d v="2025-08-01T00:00:00"/>
  </r>
  <r>
    <x v="7"/>
    <x v="1"/>
    <s v="Chiara"/>
    <s v="Palmieri"/>
    <x v="1"/>
    <x v="2"/>
    <n v="5"/>
    <x v="758"/>
    <n v="0.05"/>
    <n v="0"/>
    <n v="78.716999999999999"/>
    <x v="766"/>
    <x v="765"/>
    <x v="765"/>
    <d v="2025-08-01T00:00:00"/>
  </r>
  <r>
    <x v="7"/>
    <x v="3"/>
    <s v="Massimo"/>
    <s v="Caputo"/>
    <x v="2"/>
    <x v="1"/>
    <n v="33"/>
    <x v="759"/>
    <n v="0.05"/>
    <n v="0"/>
    <n v="79.173000000000002"/>
    <x v="767"/>
    <x v="766"/>
    <x v="766"/>
    <d v="2025-08-01T00:00:00"/>
  </r>
  <r>
    <x v="7"/>
    <x v="3"/>
    <s v="Alessia"/>
    <s v="De"/>
    <x v="1"/>
    <x v="2"/>
    <n v="6"/>
    <x v="760"/>
    <n v="0.15"/>
    <n v="0"/>
    <n v="181.7895"/>
    <x v="768"/>
    <x v="767"/>
    <x v="767"/>
    <d v="2025-08-01T00:00:00"/>
  </r>
  <r>
    <x v="7"/>
    <x v="3"/>
    <s v="Giovanni"/>
    <s v="Fiore"/>
    <x v="0"/>
    <x v="2"/>
    <n v="23"/>
    <x v="761"/>
    <n v="0.1"/>
    <n v="0"/>
    <n v="120.411"/>
    <x v="769"/>
    <x v="768"/>
    <x v="768"/>
    <d v="2025-08-01T00:00:00"/>
  </r>
  <r>
    <x v="7"/>
    <x v="3"/>
    <s v="Rita"/>
    <s v="D’Amico"/>
    <x v="1"/>
    <x v="0"/>
    <n v="36"/>
    <x v="762"/>
    <n v="0"/>
    <n v="0"/>
    <n v="150.19"/>
    <x v="770"/>
    <x v="769"/>
    <x v="769"/>
    <d v="2025-08-01T00:00:00"/>
  </r>
  <r>
    <x v="7"/>
    <x v="0"/>
    <s v="Lorenzo"/>
    <s v="Monti"/>
    <x v="1"/>
    <x v="3"/>
    <n v="41"/>
    <x v="763"/>
    <n v="0"/>
    <n v="0"/>
    <n v="216.5"/>
    <x v="771"/>
    <x v="770"/>
    <x v="770"/>
    <d v="2025-08-01T00:00:00"/>
  </r>
  <r>
    <x v="7"/>
    <x v="3"/>
    <s v="Angela"/>
    <s v="Vitale"/>
    <x v="2"/>
    <x v="0"/>
    <n v="40"/>
    <x v="764"/>
    <n v="0.05"/>
    <n v="0"/>
    <n v="166.72499999999999"/>
    <x v="772"/>
    <x v="771"/>
    <x v="771"/>
    <d v="2025-08-01T00:00:00"/>
  </r>
  <r>
    <x v="7"/>
    <x v="3"/>
    <s v="Tommaso"/>
    <s v="Neri"/>
    <x v="1"/>
    <x v="0"/>
    <n v="8"/>
    <x v="765"/>
    <n v="0.05"/>
    <n v="0"/>
    <n v="93.451499999999996"/>
    <x v="773"/>
    <x v="772"/>
    <x v="772"/>
    <d v="2025-08-01T00:00:00"/>
  </r>
  <r>
    <x v="7"/>
    <x v="1"/>
    <s v="Eleonora"/>
    <s v="Bruno"/>
    <x v="0"/>
    <x v="0"/>
    <n v="12"/>
    <x v="766"/>
    <n v="0.1"/>
    <n v="0"/>
    <n v="77.328000000000003"/>
    <x v="774"/>
    <x v="773"/>
    <x v="773"/>
    <d v="2025-08-01T00:00:00"/>
  </r>
  <r>
    <x v="7"/>
    <x v="1"/>
    <s v="Fabio"/>
    <s v="Bianco"/>
    <x v="0"/>
    <x v="2"/>
    <n v="34"/>
    <x v="767"/>
    <n v="0.15"/>
    <n v="0"/>
    <n v="56.796999999999997"/>
    <x v="775"/>
    <x v="774"/>
    <x v="774"/>
    <d v="2025-08-01T00:00:00"/>
  </r>
  <r>
    <x v="7"/>
    <x v="1"/>
    <s v="Clara"/>
    <s v="De"/>
    <x v="2"/>
    <x v="2"/>
    <n v="11"/>
    <x v="768"/>
    <n v="0.15"/>
    <n v="0"/>
    <n v="68.892499999999998"/>
    <x v="776"/>
    <x v="775"/>
    <x v="775"/>
    <d v="2025-08-01T00:00:00"/>
  </r>
  <r>
    <x v="7"/>
    <x v="0"/>
    <s v="Giulio"/>
    <s v="Longo"/>
    <x v="0"/>
    <x v="3"/>
    <n v="2"/>
    <x v="769"/>
    <n v="0.05"/>
    <n v="0"/>
    <n v="51.594499999999996"/>
    <x v="777"/>
    <x v="776"/>
    <x v="776"/>
    <d v="2025-08-01T00:00:00"/>
  </r>
  <r>
    <x v="7"/>
    <x v="1"/>
    <s v="Maddalena"/>
    <s v="Bellini"/>
    <x v="1"/>
    <x v="0"/>
    <n v="23"/>
    <x v="770"/>
    <n v="0.1"/>
    <n v="0"/>
    <n v="209.358"/>
    <x v="778"/>
    <x v="777"/>
    <x v="777"/>
    <d v="2025-08-01T00:00:00"/>
  </r>
  <r>
    <x v="7"/>
    <x v="2"/>
    <s v="Emanuele"/>
    <s v="Esposito"/>
    <x v="0"/>
    <x v="3"/>
    <n v="20"/>
    <x v="771"/>
    <n v="0.2"/>
    <n v="0"/>
    <n v="133.26400000000001"/>
    <x v="779"/>
    <x v="778"/>
    <x v="778"/>
    <d v="2025-08-01T00:00:00"/>
  </r>
  <r>
    <x v="7"/>
    <x v="3"/>
    <s v="Federica"/>
    <s v="Leone"/>
    <x v="0"/>
    <x v="1"/>
    <n v="46"/>
    <x v="772"/>
    <n v="0.15"/>
    <n v="0"/>
    <n v="204.97749999999999"/>
    <x v="780"/>
    <x v="779"/>
    <x v="779"/>
    <d v="2025-08-01T00:00:00"/>
  </r>
  <r>
    <x v="7"/>
    <x v="0"/>
    <s v="Alberto"/>
    <s v="Greco"/>
    <x v="0"/>
    <x v="2"/>
    <n v="47"/>
    <x v="773"/>
    <n v="0.2"/>
    <n v="0"/>
    <n v="174.66399999999999"/>
    <x v="781"/>
    <x v="780"/>
    <x v="780"/>
    <d v="2025-08-01T00:00:00"/>
  </r>
  <r>
    <x v="7"/>
    <x v="1"/>
    <s v="Elisa"/>
    <s v="Morelli"/>
    <x v="0"/>
    <x v="1"/>
    <n v="39"/>
    <x v="774"/>
    <n v="0.1"/>
    <n v="0"/>
    <n v="58.481999999999999"/>
    <x v="782"/>
    <x v="781"/>
    <x v="781"/>
    <d v="2025-08-01T00:00:00"/>
  </r>
  <r>
    <x v="7"/>
    <x v="3"/>
    <s v="Gennaro"/>
    <s v="Romano"/>
    <x v="1"/>
    <x v="0"/>
    <n v="43"/>
    <x v="775"/>
    <n v="0.15"/>
    <n v="0"/>
    <n v="194.86250000000001"/>
    <x v="783"/>
    <x v="782"/>
    <x v="782"/>
    <d v="2025-08-01T00:00:00"/>
  </r>
  <r>
    <x v="7"/>
    <x v="2"/>
    <s v="Stefania"/>
    <s v="Orlando"/>
    <x v="0"/>
    <x v="3"/>
    <n v="7"/>
    <x v="776"/>
    <n v="0"/>
    <n v="0"/>
    <n v="207.11"/>
    <x v="784"/>
    <x v="783"/>
    <x v="783"/>
    <d v="2025-08-01T00:00:00"/>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r>
    <x v="12"/>
    <x v="4"/>
    <m/>
    <m/>
    <x v="3"/>
    <x v="4"/>
    <m/>
    <x v="777"/>
    <m/>
    <m/>
    <m/>
    <x v="785"/>
    <x v="784"/>
    <x v="78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d v="2024-01-01T00:00:00"/>
    <x v="0"/>
    <s v="Arjun Mehra"/>
    <x v="0"/>
    <x v="0"/>
    <x v="0"/>
    <n v="239.66"/>
    <n v="0"/>
    <n v="0"/>
    <n v="239.66"/>
    <x v="0"/>
    <x v="0"/>
    <n v="958.64"/>
    <s v="2024-01"/>
  </r>
  <r>
    <d v="2024-01-01T00:00:00"/>
    <x v="1"/>
    <s v="Priya Nair"/>
    <x v="1"/>
    <x v="1"/>
    <x v="1"/>
    <n v="227.86"/>
    <n v="0"/>
    <n v="0"/>
    <n v="227.86"/>
    <x v="1"/>
    <x v="1"/>
    <n v="3098.9"/>
    <s v="2024-01"/>
  </r>
  <r>
    <d v="2024-01-02T00:00:00"/>
    <x v="2"/>
    <s v="Rahul Kapoor"/>
    <x v="0"/>
    <x v="2"/>
    <x v="2"/>
    <n v="155.62"/>
    <n v="0.05"/>
    <n v="0"/>
    <n v="147.839"/>
    <x v="2"/>
    <x v="2"/>
    <n v="925.94"/>
    <s v="2024-01"/>
  </r>
  <r>
    <d v="2024-01-02T00:00:00"/>
    <x v="1"/>
    <s v="Neha Sharma"/>
    <x v="1"/>
    <x v="0"/>
    <x v="3"/>
    <n v="99.63"/>
    <n v="0.15"/>
    <n v="0"/>
    <n v="84.685500000000005"/>
    <x v="3"/>
    <x v="3"/>
    <n v="821.95"/>
    <s v="2024-01"/>
  </r>
  <r>
    <d v="2024-01-03T00:00:00"/>
    <x v="3"/>
    <s v="Rohan Malhotra"/>
    <x v="1"/>
    <x v="3"/>
    <x v="4"/>
    <n v="189.45"/>
    <n v="0.1"/>
    <n v="0"/>
    <n v="170.505"/>
    <x v="4"/>
    <x v="4"/>
    <n v="56.83"/>
    <s v="2024-01"/>
  </r>
  <r>
    <d v="2024-01-03T00:00:00"/>
    <x v="2"/>
    <s v="Aditi Joshi"/>
    <x v="2"/>
    <x v="3"/>
    <x v="5"/>
    <n v="82.85"/>
    <n v="0"/>
    <n v="0"/>
    <n v="82.85"/>
    <x v="5"/>
    <x v="5"/>
    <n v="1557.58"/>
    <s v="2024-01"/>
  </r>
  <r>
    <d v="2024-01-03T00:00:00"/>
    <x v="0"/>
    <s v="Karan Bhatia"/>
    <x v="0"/>
    <x v="3"/>
    <x v="6"/>
    <n v="197.07"/>
    <n v="0"/>
    <n v="0"/>
    <n v="197.07"/>
    <x v="6"/>
    <x v="6"/>
    <n v="1418.9"/>
    <s v="2024-01"/>
  </r>
  <r>
    <d v="2024-01-04T00:00:00"/>
    <x v="1"/>
    <s v="Sneha Iyer"/>
    <x v="0"/>
    <x v="0"/>
    <x v="7"/>
    <n v="79.89"/>
    <n v="0.1"/>
    <n v="0"/>
    <n v="71.900999999999996"/>
    <x v="7"/>
    <x v="7"/>
    <n v="167.77"/>
    <s v="2024-01"/>
  </r>
  <r>
    <d v="2024-01-06T00:00:00"/>
    <x v="3"/>
    <s v="Varun Desai"/>
    <x v="2"/>
    <x v="2"/>
    <x v="8"/>
    <n v="65.91"/>
    <n v="0"/>
    <n v="0"/>
    <n v="65.91"/>
    <x v="8"/>
    <x v="8"/>
    <n v="1160.02"/>
    <s v="2024-01"/>
  </r>
  <r>
    <d v="2024-01-06T00:00:00"/>
    <x v="0"/>
    <s v="Ananya Gupta"/>
    <x v="0"/>
    <x v="3"/>
    <x v="9"/>
    <n v="89.75"/>
    <n v="0"/>
    <n v="0"/>
    <n v="89.75"/>
    <x v="9"/>
    <x v="9"/>
    <n v="430.8"/>
    <s v="2024-01"/>
  </r>
  <r>
    <d v="2024-01-07T00:00:00"/>
    <x v="0"/>
    <s v="Vivek Khanna"/>
    <x v="2"/>
    <x v="3"/>
    <x v="8"/>
    <n v="210"/>
    <n v="0"/>
    <n v="0"/>
    <n v="210"/>
    <x v="10"/>
    <x v="10"/>
    <n v="3696"/>
    <s v="2024-01"/>
  </r>
  <r>
    <d v="2024-01-07T00:00:00"/>
    <x v="0"/>
    <s v="Ritu Verma"/>
    <x v="2"/>
    <x v="3"/>
    <x v="10"/>
    <n v="59.3"/>
    <n v="0.2"/>
    <n v="0"/>
    <n v="47.44"/>
    <x v="11"/>
    <x v="11"/>
    <n v="249.06"/>
    <s v="2024-01"/>
  </r>
  <r>
    <d v="2024-01-07T00:00:00"/>
    <x v="1"/>
    <s v="Manish Aggarwal"/>
    <x v="1"/>
    <x v="0"/>
    <x v="11"/>
    <n v="80.87"/>
    <n v="0.1"/>
    <n v="0"/>
    <n v="72.783000000000001"/>
    <x v="12"/>
    <x v="12"/>
    <n v="606.53"/>
    <s v="2024-01"/>
  </r>
  <r>
    <d v="2024-01-07T00:00:00"/>
    <x v="3"/>
    <s v="Pooja Singh"/>
    <x v="0"/>
    <x v="3"/>
    <x v="4"/>
    <n v="64.680000000000007"/>
    <n v="0"/>
    <n v="0"/>
    <n v="64.680000000000007"/>
    <x v="13"/>
    <x v="13"/>
    <n v="25.87"/>
    <s v="2024-01"/>
  </r>
  <r>
    <d v="2024-01-08T00:00:00"/>
    <x v="3"/>
    <s v="Saurabh Saxena"/>
    <x v="2"/>
    <x v="3"/>
    <x v="9"/>
    <n v="173.96"/>
    <n v="0.15"/>
    <n v="0"/>
    <n v="147.86600000000001"/>
    <x v="14"/>
    <x v="14"/>
    <n v="521.88"/>
    <s v="2024-01"/>
  </r>
  <r>
    <d v="2024-01-08T00:00:00"/>
    <x v="0"/>
    <s v="Meenal Trivedi"/>
    <x v="0"/>
    <x v="3"/>
    <x v="12"/>
    <n v="113.57"/>
    <n v="0"/>
    <n v="0"/>
    <n v="113.57"/>
    <x v="15"/>
    <x v="15"/>
    <n v="1317.41"/>
    <s v="2024-01"/>
  </r>
  <r>
    <d v="2024-01-09T00:00:00"/>
    <x v="3"/>
    <s v="Deepak Chauhan"/>
    <x v="1"/>
    <x v="1"/>
    <x v="13"/>
    <n v="131.83000000000001"/>
    <n v="0.15"/>
    <n v="0"/>
    <n v="112.05549999999999"/>
    <x v="16"/>
    <x v="16"/>
    <n v="1054.6400000000001"/>
    <s v="2024-01"/>
  </r>
  <r>
    <d v="2024-01-09T00:00:00"/>
    <x v="1"/>
    <s v="Kavita Chawla"/>
    <x v="1"/>
    <x v="2"/>
    <x v="14"/>
    <n v="198.63"/>
    <n v="0.05"/>
    <n v="0"/>
    <n v="188.6985"/>
    <x v="17"/>
    <x v="17"/>
    <n v="2989.39"/>
    <s v="2024-01"/>
  </r>
  <r>
    <d v="2024-01-11T00:00:00"/>
    <x v="0"/>
    <s v="Mohit Jain"/>
    <x v="2"/>
    <x v="2"/>
    <x v="11"/>
    <n v="74.19"/>
    <n v="0"/>
    <n v="0"/>
    <n v="74.19"/>
    <x v="18"/>
    <x v="18"/>
    <n v="741.9"/>
    <s v="2024-01"/>
  </r>
  <r>
    <d v="2024-01-11T00:00:00"/>
    <x v="1"/>
    <s v="Nisha Sethi"/>
    <x v="1"/>
    <x v="0"/>
    <x v="15"/>
    <n v="93.04"/>
    <n v="0.15"/>
    <n v="0"/>
    <n v="79.084000000000003"/>
    <x v="19"/>
    <x v="19"/>
    <n v="814.1"/>
    <s v="2024-01"/>
  </r>
  <r>
    <d v="2024-01-12T00:00:00"/>
    <x v="3"/>
    <s v="Aditya Reddy"/>
    <x v="0"/>
    <x v="0"/>
    <x v="7"/>
    <n v="230.97"/>
    <n v="0.15"/>
    <n v="0"/>
    <n v="196.3245"/>
    <x v="20"/>
    <x v="20"/>
    <n v="404.2"/>
    <s v="2024-01"/>
  </r>
  <r>
    <d v="2024-01-13T00:00:00"/>
    <x v="1"/>
    <s v="Swati Kulkarni"/>
    <x v="0"/>
    <x v="0"/>
    <x v="2"/>
    <n v="150.49"/>
    <n v="0.1"/>
    <n v="1"/>
    <n v="135.441"/>
    <x v="21"/>
    <x v="21"/>
    <n v="767.5"/>
    <s v="2024-01"/>
  </r>
  <r>
    <d v="2024-01-15T00:00:00"/>
    <x v="3"/>
    <s v="Sanjay Pillai"/>
    <x v="0"/>
    <x v="1"/>
    <x v="16"/>
    <n v="50.36"/>
    <n v="0.05"/>
    <n v="0"/>
    <n v="47.841999999999999"/>
    <x v="22"/>
    <x v="22"/>
    <n v="334.9"/>
    <s v="2024-01"/>
  </r>
  <r>
    <d v="2024-01-15T00:00:00"/>
    <x v="3"/>
    <s v="Shreya Banerjee"/>
    <x v="1"/>
    <x v="2"/>
    <x v="9"/>
    <n v="221.74"/>
    <n v="0"/>
    <n v="0"/>
    <n v="221.74"/>
    <x v="23"/>
    <x v="23"/>
    <n v="1064.3499999999999"/>
    <s v="2024-01"/>
  </r>
  <r>
    <d v="2024-01-17T00:00:00"/>
    <x v="2"/>
    <s v="Harsh Vohra"/>
    <x v="0"/>
    <x v="1"/>
    <x v="17"/>
    <n v="83.05"/>
    <n v="0"/>
    <n v="0"/>
    <n v="83.05"/>
    <x v="24"/>
    <x v="24"/>
    <n v="1295.58"/>
    <s v="2024-01"/>
  </r>
  <r>
    <d v="2024-01-17T00:00:00"/>
    <x v="0"/>
    <s v="Tanya Dutta"/>
    <x v="0"/>
    <x v="3"/>
    <x v="18"/>
    <n v="127.54"/>
    <n v="0.2"/>
    <n v="0"/>
    <n v="102.032"/>
    <x v="25"/>
    <x v="25"/>
    <n v="969.31"/>
    <s v="2024-01"/>
  </r>
  <r>
    <d v="2024-01-17T00:00:00"/>
    <x v="2"/>
    <s v="Gaurav Tandon"/>
    <x v="2"/>
    <x v="2"/>
    <x v="19"/>
    <n v="122.53"/>
    <n v="0.1"/>
    <n v="0"/>
    <n v="110.277"/>
    <x v="26"/>
    <x v="26"/>
    <n v="330.83"/>
    <s v="2024-01"/>
  </r>
  <r>
    <d v="2024-01-19T00:00:00"/>
    <x v="3"/>
    <s v="Radhika Krishnan"/>
    <x v="2"/>
    <x v="2"/>
    <x v="20"/>
    <n v="172.73"/>
    <n v="0.15"/>
    <n v="0"/>
    <n v="146.82050000000001"/>
    <x v="27"/>
    <x v="27"/>
    <n v="1338.66"/>
    <s v="2024-01"/>
  </r>
  <r>
    <d v="2024-01-22T00:00:00"/>
    <x v="2"/>
    <s v="Ashish Mathur"/>
    <x v="0"/>
    <x v="2"/>
    <x v="21"/>
    <n v="86.63"/>
    <n v="0.15"/>
    <n v="0"/>
    <n v="73.635499999999993"/>
    <x v="28"/>
    <x v="28"/>
    <n v="324.86"/>
    <s v="2024-01"/>
  </r>
  <r>
    <d v="2024-01-22T00:00:00"/>
    <x v="0"/>
    <s v="Simran Kaur"/>
    <x v="0"/>
    <x v="2"/>
    <x v="22"/>
    <n v="111.38"/>
    <n v="0"/>
    <n v="0"/>
    <n v="111.38"/>
    <x v="29"/>
    <x v="29"/>
    <n v="1603.87"/>
    <s v="2024-01"/>
  </r>
  <r>
    <d v="2024-01-22T00:00:00"/>
    <x v="0"/>
    <s v="Rajeev Sinha"/>
    <x v="1"/>
    <x v="2"/>
    <x v="18"/>
    <n v="146.38999999999999"/>
    <n v="0.15"/>
    <n v="1"/>
    <n v="124.4315"/>
    <x v="30"/>
    <x v="30"/>
    <n v="1390.71"/>
    <s v="2024-01"/>
  </r>
  <r>
    <d v="2024-01-23T00:00:00"/>
    <x v="3"/>
    <s v="Anushka Patil"/>
    <x v="2"/>
    <x v="0"/>
    <x v="3"/>
    <n v="241.48"/>
    <n v="0"/>
    <n v="1"/>
    <n v="241.48"/>
    <x v="31"/>
    <x v="31"/>
    <n v="3187.54"/>
    <s v="2024-01"/>
  </r>
  <r>
    <d v="2024-01-23T00:00:00"/>
    <x v="2"/>
    <s v="Sunil Rathore"/>
    <x v="1"/>
    <x v="2"/>
    <x v="23"/>
    <n v="71.209999999999994"/>
    <n v="0.2"/>
    <n v="0"/>
    <n v="56.968000000000004"/>
    <x v="32"/>
    <x v="32"/>
    <n v="28.49"/>
    <s v="2024-01"/>
  </r>
  <r>
    <d v="2024-01-26T00:00:00"/>
    <x v="3"/>
    <s v="Meera Bansal"/>
    <x v="2"/>
    <x v="3"/>
    <x v="24"/>
    <n v="201.54"/>
    <n v="0.05"/>
    <n v="0"/>
    <n v="191.46299999999999"/>
    <x v="33"/>
    <x v="33"/>
    <n v="1975.09"/>
    <s v="2024-01"/>
  </r>
  <r>
    <d v="2024-01-29T00:00:00"/>
    <x v="2"/>
    <s v="Abhishek Mishra"/>
    <x v="2"/>
    <x v="3"/>
    <x v="15"/>
    <n v="124.3"/>
    <n v="0.1"/>
    <n v="0"/>
    <n v="111.87"/>
    <x v="34"/>
    <x v="34"/>
    <n v="1305.1500000000001"/>
    <s v="2024-01"/>
  </r>
  <r>
    <d v="2024-01-29T00:00:00"/>
    <x v="3"/>
    <s v="Sonali Deshpande"/>
    <x v="0"/>
    <x v="2"/>
    <x v="25"/>
    <n v="94.09"/>
    <n v="0.1"/>
    <n v="1"/>
    <n v="84.680999999999997"/>
    <x v="35"/>
    <x v="35"/>
    <n v="649.22"/>
    <s v="2024-01"/>
  </r>
  <r>
    <d v="2024-01-29T00:00:00"/>
    <x v="1"/>
    <s v="Nitin Bhargava"/>
    <x v="2"/>
    <x v="2"/>
    <x v="26"/>
    <n v="71.06"/>
    <n v="0.05"/>
    <n v="0"/>
    <n v="67.507000000000005"/>
    <x v="36"/>
    <x v="36"/>
    <n v="1119.2"/>
    <s v="2024-01"/>
  </r>
  <r>
    <d v="2024-01-30T00:00:00"/>
    <x v="3"/>
    <s v="Isha Rawat"/>
    <x v="1"/>
    <x v="3"/>
    <x v="1"/>
    <n v="193.18"/>
    <n v="0.15"/>
    <n v="0"/>
    <n v="164.203"/>
    <x v="37"/>
    <x v="37"/>
    <n v="1642.03"/>
    <s v="2024-01"/>
  </r>
  <r>
    <d v="2024-01-30T00:00:00"/>
    <x v="2"/>
    <s v="Rohit Sood"/>
    <x v="2"/>
    <x v="1"/>
    <x v="4"/>
    <n v="50.12"/>
    <n v="0.05"/>
    <n v="0"/>
    <n v="47.613999999999997"/>
    <x v="38"/>
    <x v="38"/>
    <n v="17.54"/>
    <s v="2024-01"/>
  </r>
  <r>
    <d v="2024-01-30T00:00:00"/>
    <x v="2"/>
    <s v="Divya Menon"/>
    <x v="0"/>
    <x v="3"/>
    <x v="18"/>
    <n v="134.83000000000001"/>
    <n v="0.1"/>
    <n v="0"/>
    <n v="121.34699999999999"/>
    <x v="39"/>
    <x v="39"/>
    <n v="1537.07"/>
    <s v="2024-01"/>
  </r>
  <r>
    <d v="2024-01-30T00:00:00"/>
    <x v="3"/>
    <s v="Vikram Chauhan"/>
    <x v="2"/>
    <x v="3"/>
    <x v="27"/>
    <n v="219.4"/>
    <n v="0.15"/>
    <n v="0"/>
    <n v="186.49"/>
    <x v="40"/>
    <x v="40"/>
    <n v="2523.1"/>
    <s v="2024-01"/>
  </r>
  <r>
    <d v="2024-01-31T00:00:00"/>
    <x v="0"/>
    <s v="Pallavi Saxena"/>
    <x v="1"/>
    <x v="3"/>
    <x v="16"/>
    <n v="181.01"/>
    <n v="0.05"/>
    <n v="1"/>
    <n v="171.95949999999999"/>
    <x v="41"/>
    <x v="41"/>
    <n v="1203.72"/>
    <s v="2024-01"/>
  </r>
  <r>
    <d v="2024-02-01T00:00:00"/>
    <x v="3"/>
    <s v="Sameer Malhotra"/>
    <x v="0"/>
    <x v="2"/>
    <x v="28"/>
    <n v="147.05000000000001"/>
    <n v="0.15"/>
    <n v="0"/>
    <n v="124.99250000000001"/>
    <x v="42"/>
    <x v="42"/>
    <n v="1507.26"/>
    <s v="2024-02"/>
  </r>
  <r>
    <d v="2024-02-02T00:00:00"/>
    <x v="0"/>
    <s v="Juhi Pandey"/>
    <x v="0"/>
    <x v="3"/>
    <x v="14"/>
    <n v="113.03"/>
    <n v="0"/>
    <n v="0"/>
    <n v="113.03"/>
    <x v="43"/>
    <x v="43"/>
    <n v="1944.12"/>
    <s v="2024-02"/>
  </r>
  <r>
    <d v="2024-02-03T00:00:00"/>
    <x v="2"/>
    <s v="Parthiv Jain"/>
    <x v="0"/>
    <x v="1"/>
    <x v="13"/>
    <n v="165.79"/>
    <n v="0"/>
    <n v="0"/>
    <n v="165.79"/>
    <x v="44"/>
    <x v="44"/>
    <n v="2122.11"/>
    <s v="2024-02"/>
  </r>
  <r>
    <d v="2024-02-05T00:00:00"/>
    <x v="0"/>
    <s v="Kriti Anand"/>
    <x v="2"/>
    <x v="1"/>
    <x v="19"/>
    <n v="126.17"/>
    <n v="0.05"/>
    <n v="0"/>
    <n v="119.86150000000001"/>
    <x v="45"/>
    <x v="45"/>
    <n v="397.43"/>
    <s v="2024-02"/>
  </r>
  <r>
    <d v="2024-02-05T00:00:00"/>
    <x v="0"/>
    <s v="Yashwant Rao"/>
    <x v="2"/>
    <x v="1"/>
    <x v="8"/>
    <n v="69.930000000000007"/>
    <n v="0"/>
    <n v="0"/>
    <n v="69.930000000000007"/>
    <x v="46"/>
    <x v="46"/>
    <n v="1230.77"/>
    <s v="2024-02"/>
  </r>
  <r>
    <d v="2024-02-05T00:00:00"/>
    <x v="3"/>
    <s v="Manvi Ghosh"/>
    <x v="1"/>
    <x v="2"/>
    <x v="29"/>
    <n v="198.21"/>
    <n v="0"/>
    <n v="0"/>
    <n v="198.21"/>
    <x v="47"/>
    <x v="47"/>
    <n v="634.27"/>
    <s v="2024-02"/>
  </r>
  <r>
    <d v="2024-02-06T00:00:00"/>
    <x v="1"/>
    <s v="Rajat Tiwari"/>
    <x v="2"/>
    <x v="0"/>
    <x v="30"/>
    <n v="210.19"/>
    <n v="0"/>
    <n v="0"/>
    <n v="210.19"/>
    <x v="48"/>
    <x v="48"/>
    <n v="1092.99"/>
    <s v="2024-02"/>
  </r>
  <r>
    <d v="2024-02-06T00:00:00"/>
    <x v="2"/>
    <s v="Shalini Dubey"/>
    <x v="2"/>
    <x v="3"/>
    <x v="0"/>
    <n v="215.02"/>
    <n v="0"/>
    <n v="0"/>
    <n v="215.02"/>
    <x v="49"/>
    <x v="49"/>
    <n v="860.08"/>
    <s v="2024-02"/>
  </r>
  <r>
    <d v="2024-02-07T00:00:00"/>
    <x v="0"/>
    <s v="Devendra Yadav"/>
    <x v="0"/>
    <x v="1"/>
    <x v="31"/>
    <n v="85.08"/>
    <n v="0"/>
    <n v="0"/>
    <n v="85.08"/>
    <x v="50"/>
    <x v="50"/>
    <n v="476.45"/>
    <s v="2024-02"/>
  </r>
  <r>
    <d v="2024-02-09T00:00:00"/>
    <x v="1"/>
    <s v="Aparna Das"/>
    <x v="2"/>
    <x v="0"/>
    <x v="21"/>
    <n v="183.94"/>
    <n v="0.2"/>
    <n v="0"/>
    <n v="147.15199999999999"/>
    <x v="51"/>
    <x v="51"/>
    <n v="551.82000000000005"/>
    <s v="2024-02"/>
  </r>
  <r>
    <d v="2024-02-09T00:00:00"/>
    <x v="1"/>
    <s v="Harish Malviya"/>
    <x v="2"/>
    <x v="3"/>
    <x v="21"/>
    <n v="140.54"/>
    <n v="0.15"/>
    <n v="0"/>
    <n v="119.459"/>
    <x v="52"/>
    <x v="52"/>
    <n v="527.02"/>
    <s v="2024-02"/>
  </r>
  <r>
    <d v="2024-02-09T00:00:00"/>
    <x v="3"/>
    <s v="Snehal Pawar"/>
    <x v="2"/>
    <x v="1"/>
    <x v="32"/>
    <n v="61.67"/>
    <n v="0.15"/>
    <n v="0"/>
    <n v="52.419499999999999"/>
    <x v="53"/>
    <x v="53"/>
    <n v="61.67"/>
    <s v="2024-02"/>
  </r>
  <r>
    <d v="2024-02-10T00:00:00"/>
    <x v="2"/>
    <s v="Lokesh Jaiswal"/>
    <x v="2"/>
    <x v="2"/>
    <x v="22"/>
    <n v="190.53"/>
    <n v="0.1"/>
    <n v="0"/>
    <n v="171.477"/>
    <x v="54"/>
    <x v="54"/>
    <n v="2057.7199999999998"/>
    <s v="2024-02"/>
  </r>
  <r>
    <d v="2024-02-11T00:00:00"/>
    <x v="1"/>
    <s v="Roshni Goyal"/>
    <x v="0"/>
    <x v="3"/>
    <x v="23"/>
    <n v="197.26"/>
    <n v="0"/>
    <n v="0"/>
    <n v="197.26"/>
    <x v="55"/>
    <x v="55"/>
    <n v="157.81"/>
    <s v="2024-02"/>
  </r>
  <r>
    <d v="2024-02-11T00:00:00"/>
    <x v="3"/>
    <s v="Naveen Raghavan"/>
    <x v="0"/>
    <x v="1"/>
    <x v="4"/>
    <n v="189.77"/>
    <n v="0"/>
    <n v="0"/>
    <n v="189.77"/>
    <x v="56"/>
    <x v="56"/>
    <n v="75.91"/>
    <s v="2024-02"/>
  </r>
  <r>
    <d v="2024-02-12T00:00:00"/>
    <x v="1"/>
    <s v="Tanvi Chhabra"/>
    <x v="0"/>
    <x v="3"/>
    <x v="20"/>
    <n v="160.52000000000001"/>
    <n v="0"/>
    <n v="0"/>
    <n v="160.52000000000001"/>
    <x v="57"/>
    <x v="57"/>
    <n v="1990.45"/>
    <s v="2024-02"/>
  </r>
  <r>
    <d v="2024-02-12T00:00:00"/>
    <x v="3"/>
    <s v="Ajay Kohli"/>
    <x v="1"/>
    <x v="1"/>
    <x v="33"/>
    <n v="198.86"/>
    <n v="0.05"/>
    <n v="0"/>
    <n v="188.917"/>
    <x v="58"/>
    <x v="58"/>
    <n v="1113.6099999999999"/>
    <s v="2024-02"/>
  </r>
  <r>
    <d v="2024-02-14T00:00:00"/>
    <x v="2"/>
    <s v="Anjali Saxena"/>
    <x v="2"/>
    <x v="1"/>
    <x v="17"/>
    <n v="236.51"/>
    <n v="0.05"/>
    <n v="0"/>
    <n v="224.68450000000001"/>
    <x v="59"/>
    <x v="59"/>
    <n v="3228.37"/>
    <s v="2024-02"/>
  </r>
  <r>
    <d v="2024-02-14T00:00:00"/>
    <x v="1"/>
    <s v="Rakesh Malviya"/>
    <x v="2"/>
    <x v="0"/>
    <x v="33"/>
    <n v="239.54"/>
    <n v="0"/>
    <n v="0"/>
    <n v="239.54"/>
    <x v="60"/>
    <x v="60"/>
    <n v="1533.06"/>
    <s v="2024-02"/>
  </r>
  <r>
    <d v="2024-02-14T00:00:00"/>
    <x v="0"/>
    <s v="Nandini Bhatt"/>
    <x v="2"/>
    <x v="3"/>
    <x v="20"/>
    <n v="134.59"/>
    <n v="0.15"/>
    <n v="0"/>
    <n v="114.4015"/>
    <x v="61"/>
    <x v="61"/>
    <n v="1043.08"/>
    <s v="2024-02"/>
  </r>
  <r>
    <d v="2024-02-15T00:00:00"/>
    <x v="0"/>
    <s v="Vijay Solanki"/>
    <x v="2"/>
    <x v="0"/>
    <x v="24"/>
    <n v="137.4"/>
    <n v="0.05"/>
    <n v="0"/>
    <n v="130.53"/>
    <x v="62"/>
    <x v="62"/>
    <n v="1346.52"/>
    <s v="2024-02"/>
  </r>
  <r>
    <d v="2024-02-15T00:00:00"/>
    <x v="3"/>
    <s v="Payal Srivastava"/>
    <x v="2"/>
    <x v="3"/>
    <x v="20"/>
    <n v="143.16999999999999"/>
    <n v="0.05"/>
    <n v="0"/>
    <n v="136.01150000000001"/>
    <x v="63"/>
    <x v="63"/>
    <n v="1553.4"/>
    <s v="2024-02"/>
  </r>
  <r>
    <d v="2024-02-15T00:00:00"/>
    <x v="0"/>
    <s v="Chirag Mehta"/>
    <x v="1"/>
    <x v="2"/>
    <x v="12"/>
    <n v="119.79"/>
    <n v="0.15"/>
    <n v="0"/>
    <n v="101.8215"/>
    <x v="64"/>
    <x v="64"/>
    <n v="868.47"/>
    <s v="2024-02"/>
  </r>
  <r>
    <d v="2024-02-17T00:00:00"/>
    <x v="2"/>
    <s v="Suhani Chopra"/>
    <x v="0"/>
    <x v="0"/>
    <x v="28"/>
    <n v="135.1"/>
    <n v="0.1"/>
    <n v="0"/>
    <n v="121.59"/>
    <x v="65"/>
    <x v="65"/>
    <n v="1661.73"/>
    <s v="2024-02"/>
  </r>
  <r>
    <d v="2024-02-17T00:00:00"/>
    <x v="2"/>
    <s v="Tarun Bansal"/>
    <x v="0"/>
    <x v="0"/>
    <x v="4"/>
    <n v="163.05000000000001"/>
    <n v="0"/>
    <n v="0"/>
    <n v="163.05000000000001"/>
    <x v="66"/>
    <x v="66"/>
    <n v="65.22"/>
    <s v="2024-02"/>
  </r>
  <r>
    <d v="2024-02-17T00:00:00"/>
    <x v="1"/>
    <s v="Aishwarya Menon"/>
    <x v="2"/>
    <x v="1"/>
    <x v="34"/>
    <n v="115.01"/>
    <n v="0"/>
    <n v="0"/>
    <n v="115.01"/>
    <x v="67"/>
    <x v="67"/>
    <n v="1196.0999999999999"/>
    <s v="2024-02"/>
  </r>
  <r>
    <d v="2024-02-18T00:00:00"/>
    <x v="2"/>
    <s v="Pankaj Arora"/>
    <x v="0"/>
    <x v="1"/>
    <x v="26"/>
    <n v="242.03"/>
    <n v="0"/>
    <n v="0"/>
    <n v="242.03"/>
    <x v="68"/>
    <x v="68"/>
    <n v="4356.54"/>
    <s v="2024-02"/>
  </r>
  <r>
    <d v="2024-02-18T00:00:00"/>
    <x v="1"/>
    <s v="Ishita Ghosh"/>
    <x v="1"/>
    <x v="3"/>
    <x v="29"/>
    <n v="61.01"/>
    <n v="0.05"/>
    <n v="0"/>
    <n v="57.959499999999998"/>
    <x v="69"/>
    <x v="69"/>
    <n v="170.83"/>
    <s v="2024-02"/>
  </r>
  <r>
    <d v="2024-02-19T00:00:00"/>
    <x v="2"/>
    <s v="Deepanshu Tyagi"/>
    <x v="0"/>
    <x v="0"/>
    <x v="23"/>
    <n v="105.92"/>
    <n v="0.1"/>
    <n v="0"/>
    <n v="95.328000000000003"/>
    <x v="70"/>
    <x v="70"/>
    <n v="63.56"/>
    <s v="2024-02"/>
  </r>
  <r>
    <d v="2024-02-19T00:00:00"/>
    <x v="1"/>
    <s v="Charu Rawal"/>
    <x v="2"/>
    <x v="1"/>
    <x v="7"/>
    <n v="180.14"/>
    <n v="0"/>
    <n v="0"/>
    <n v="180.14"/>
    <x v="71"/>
    <x v="71"/>
    <n v="504.39"/>
    <s v="2024-02"/>
  </r>
  <r>
    <d v="2024-02-19T00:00:00"/>
    <x v="0"/>
    <s v="Arvind Rao"/>
    <x v="0"/>
    <x v="0"/>
    <x v="35"/>
    <n v="119.05"/>
    <n v="0.05"/>
    <n v="0"/>
    <n v="113.0975"/>
    <x v="72"/>
    <x v="72"/>
    <n v="1541.7"/>
    <s v="2024-02"/>
  </r>
  <r>
    <d v="2024-02-19T00:00:00"/>
    <x v="3"/>
    <s v="Pallavi Jindal"/>
    <x v="1"/>
    <x v="2"/>
    <x v="36"/>
    <n v="151.69"/>
    <n v="0"/>
    <n v="0"/>
    <n v="151.69"/>
    <x v="73"/>
    <x v="73"/>
    <n v="2912.45"/>
    <s v="2024-02"/>
  </r>
  <r>
    <d v="2024-02-19T00:00:00"/>
    <x v="3"/>
    <s v="Hemant Goel"/>
    <x v="2"/>
    <x v="3"/>
    <x v="20"/>
    <n v="52.29"/>
    <n v="0"/>
    <n v="0"/>
    <n v="52.29"/>
    <x v="74"/>
    <x v="74"/>
    <n v="648.4"/>
    <s v="2024-02"/>
  </r>
  <r>
    <d v="2024-02-20T00:00:00"/>
    <x v="3"/>
    <s v="Kiran Rajput"/>
    <x v="0"/>
    <x v="3"/>
    <x v="5"/>
    <n v="59.94"/>
    <n v="0"/>
    <n v="0"/>
    <n v="59.94"/>
    <x v="75"/>
    <x v="75"/>
    <n v="1126.8699999999999"/>
    <s v="2024-02"/>
  </r>
  <r>
    <d v="2024-02-22T00:00:00"/>
    <x v="0"/>
    <s v="Devansh Saxena"/>
    <x v="0"/>
    <x v="2"/>
    <x v="8"/>
    <n v="71.3"/>
    <n v="0.15"/>
    <n v="1"/>
    <n v="60.604999999999997"/>
    <x v="76"/>
    <x v="76"/>
    <n v="784.3"/>
    <s v="2024-02"/>
  </r>
  <r>
    <d v="2024-02-22T00:00:00"/>
    <x v="0"/>
    <s v="Mitali Joshi"/>
    <x v="0"/>
    <x v="2"/>
    <x v="5"/>
    <n v="102.43"/>
    <n v="0.1"/>
    <n v="0"/>
    <n v="92.186999999999998"/>
    <x v="77"/>
    <x v="77"/>
    <n v="1444.26"/>
    <s v="2024-02"/>
  </r>
  <r>
    <d v="2024-02-22T00:00:00"/>
    <x v="0"/>
    <s v="Shubham Rana"/>
    <x v="2"/>
    <x v="2"/>
    <x v="31"/>
    <n v="51.6"/>
    <n v="0"/>
    <n v="0"/>
    <n v="51.6"/>
    <x v="78"/>
    <x v="78"/>
    <n v="288.95999999999998"/>
    <s v="2024-02"/>
  </r>
  <r>
    <d v="2024-02-23T00:00:00"/>
    <x v="2"/>
    <s v="Rhea Kapoor"/>
    <x v="1"/>
    <x v="0"/>
    <x v="17"/>
    <n v="65.540000000000006"/>
    <n v="0.2"/>
    <n v="0"/>
    <n v="52.432000000000002"/>
    <x v="79"/>
    <x v="79"/>
    <n v="511.21"/>
    <s v="2024-02"/>
  </r>
  <r>
    <d v="2024-02-26T00:00:00"/>
    <x v="1"/>
    <s v="Naman Chawla"/>
    <x v="0"/>
    <x v="0"/>
    <x v="37"/>
    <n v="122.45"/>
    <n v="0"/>
    <n v="0"/>
    <n v="122.45"/>
    <x v="80"/>
    <x v="80"/>
    <n v="1077.56"/>
    <s v="2024-02"/>
  </r>
  <r>
    <d v="2024-02-26T00:00:00"/>
    <x v="3"/>
    <s v="Kritika Roy"/>
    <x v="0"/>
    <x v="3"/>
    <x v="24"/>
    <n v="92.21"/>
    <n v="0.1"/>
    <n v="0"/>
    <n v="82.989000000000004"/>
    <x v="81"/>
    <x v="81"/>
    <n v="774.56"/>
    <s v="2024-02"/>
  </r>
  <r>
    <d v="2024-02-27T00:00:00"/>
    <x v="2"/>
    <s v="Akash Dubey"/>
    <x v="1"/>
    <x v="0"/>
    <x v="14"/>
    <n v="150.86000000000001"/>
    <n v="0.15"/>
    <n v="0"/>
    <n v="128.23099999999999"/>
    <x v="82"/>
    <x v="82"/>
    <n v="1621.74"/>
    <s v="2024-02"/>
  </r>
  <r>
    <d v="2024-02-29T00:00:00"/>
    <x v="3"/>
    <s v="Shruti Desai"/>
    <x v="2"/>
    <x v="3"/>
    <x v="37"/>
    <n v="105.44"/>
    <n v="0.15"/>
    <n v="0"/>
    <n v="89.623999999999995"/>
    <x v="83"/>
    <x v="83"/>
    <n v="579.91999999999996"/>
    <s v="2024-02"/>
  </r>
  <r>
    <d v="2024-02-29T00:00:00"/>
    <x v="3"/>
    <s v="Suraj Chauhan"/>
    <x v="0"/>
    <x v="0"/>
    <x v="11"/>
    <n v="210.22"/>
    <n v="0.15"/>
    <n v="0"/>
    <n v="178.68700000000001"/>
    <x v="84"/>
    <x v="84"/>
    <n v="1313.87"/>
    <s v="2024-02"/>
  </r>
  <r>
    <d v="2024-03-02T00:00:00"/>
    <x v="0"/>
    <s v="Lavanya Gupta"/>
    <x v="0"/>
    <x v="1"/>
    <x v="38"/>
    <n v="162.97"/>
    <n v="0.15"/>
    <n v="0"/>
    <n v="138.52449999999999"/>
    <x v="85"/>
    <x v="85"/>
    <n v="977.82"/>
    <s v="2024-03"/>
  </r>
  <r>
    <d v="2024-03-02T00:00:00"/>
    <x v="0"/>
    <s v="Dhruv Bhatnagar"/>
    <x v="0"/>
    <x v="2"/>
    <x v="14"/>
    <n v="120.21"/>
    <n v="0"/>
    <n v="0"/>
    <n v="120.21"/>
    <x v="86"/>
    <x v="86"/>
    <n v="2067.61"/>
    <s v="2024-03"/>
  </r>
  <r>
    <d v="2024-03-03T00:00:00"/>
    <x v="3"/>
    <s v="Aakriti Singh"/>
    <x v="1"/>
    <x v="0"/>
    <x v="18"/>
    <n v="206.68"/>
    <n v="0.05"/>
    <n v="0"/>
    <n v="196.346"/>
    <x v="87"/>
    <x v="87"/>
    <n v="2748.85"/>
    <s v="2024-03"/>
  </r>
  <r>
    <d v="2024-03-05T00:00:00"/>
    <x v="0"/>
    <s v="Uday Chauhan"/>
    <x v="0"/>
    <x v="2"/>
    <x v="39"/>
    <n v="241.99"/>
    <n v="0"/>
    <n v="0"/>
    <n v="241.99"/>
    <x v="88"/>
    <x v="88"/>
    <n v="4743"/>
    <s v="2024-03"/>
  </r>
  <r>
    <d v="2024-03-06T00:00:00"/>
    <x v="0"/>
    <s v="Smriti Agrawal"/>
    <x v="1"/>
    <x v="1"/>
    <x v="22"/>
    <n v="192.89"/>
    <n v="0.15"/>
    <n v="0"/>
    <n v="163.95650000000001"/>
    <x v="89"/>
    <x v="89"/>
    <n v="1736.01"/>
    <s v="2024-03"/>
  </r>
  <r>
    <d v="2024-03-08T00:00:00"/>
    <x v="1"/>
    <s v="Raj Malhotra"/>
    <x v="2"/>
    <x v="2"/>
    <x v="35"/>
    <n v="87.7"/>
    <n v="0.05"/>
    <n v="0"/>
    <n v="83.314999999999998"/>
    <x v="90"/>
    <x v="90"/>
    <n v="1135.72"/>
    <s v="2024-03"/>
  </r>
  <r>
    <d v="2024-03-08T00:00:00"/>
    <x v="0"/>
    <s v="Roshni Verma"/>
    <x v="2"/>
    <x v="0"/>
    <x v="5"/>
    <n v="96.97"/>
    <n v="0.05"/>
    <n v="0"/>
    <n v="92.121499999999997"/>
    <x v="91"/>
    <x v="91"/>
    <n v="1595.16"/>
    <s v="2024-03"/>
  </r>
  <r>
    <d v="2024-03-08T00:00:00"/>
    <x v="2"/>
    <s v="Om Prakash Yadav"/>
    <x v="2"/>
    <x v="3"/>
    <x v="12"/>
    <n v="219.92"/>
    <n v="0"/>
    <n v="0"/>
    <n v="219.92"/>
    <x v="92"/>
    <x v="92"/>
    <n v="2551.0700000000002"/>
    <s v="2024-03"/>
  </r>
  <r>
    <d v="2024-03-09T00:00:00"/>
    <x v="2"/>
    <s v="Vidya Ramesh"/>
    <x v="1"/>
    <x v="0"/>
    <x v="31"/>
    <n v="249"/>
    <n v="0"/>
    <n v="0"/>
    <n v="249"/>
    <x v="93"/>
    <x v="93"/>
    <n v="1394.4"/>
    <s v="2024-03"/>
  </r>
  <r>
    <d v="2024-03-09T00:00:00"/>
    <x v="1"/>
    <s v="Siddharth Kapoor"/>
    <x v="0"/>
    <x v="1"/>
    <x v="39"/>
    <n v="207.7"/>
    <n v="0"/>
    <n v="0"/>
    <n v="207.7"/>
    <x v="94"/>
    <x v="94"/>
    <n v="4070.92"/>
    <s v="2024-03"/>
  </r>
  <r>
    <d v="2024-03-09T00:00:00"/>
    <x v="3"/>
    <s v="Niharika Sharma"/>
    <x v="0"/>
    <x v="0"/>
    <x v="6"/>
    <n v="150.84"/>
    <n v="0.05"/>
    <n v="0"/>
    <n v="143.298"/>
    <x v="95"/>
    <x v="95"/>
    <n v="950.29"/>
    <s v="2024-03"/>
  </r>
  <r>
    <d v="2024-03-10T00:00:00"/>
    <x v="0"/>
    <s v="Anand Pillai"/>
    <x v="1"/>
    <x v="1"/>
    <x v="8"/>
    <n v="90.21"/>
    <n v="0"/>
    <n v="0"/>
    <n v="90.21"/>
    <x v="96"/>
    <x v="96"/>
    <n v="1587.7"/>
    <s v="2024-03"/>
  </r>
  <r>
    <d v="2024-03-10T00:00:00"/>
    <x v="0"/>
    <s v="Komal Tandon"/>
    <x v="1"/>
    <x v="3"/>
    <x v="36"/>
    <n v="86.48"/>
    <n v="0.05"/>
    <n v="0"/>
    <n v="82.156000000000006"/>
    <x v="97"/>
    <x v="97"/>
    <n v="1452.87"/>
    <s v="2024-03"/>
  </r>
  <r>
    <d v="2024-03-11T00:00:00"/>
    <x v="0"/>
    <s v="Pradeep Joshi"/>
    <x v="0"/>
    <x v="3"/>
    <x v="40"/>
    <n v="112.71"/>
    <n v="0.05"/>
    <n v="0"/>
    <n v="107.0745"/>
    <x v="98"/>
    <x v="98"/>
    <n v="197.24"/>
    <s v="2024-03"/>
  </r>
  <r>
    <d v="2024-03-13T00:00:00"/>
    <x v="1"/>
    <s v="Shweta Mishra"/>
    <x v="2"/>
    <x v="0"/>
    <x v="41"/>
    <n v="88.67"/>
    <n v="0.2"/>
    <n v="0"/>
    <n v="70.936000000000007"/>
    <x v="99"/>
    <x v="99"/>
    <n v="354.68"/>
    <s v="2024-03"/>
  </r>
  <r>
    <d v="2024-03-13T00:00:00"/>
    <x v="3"/>
    <s v="Armaan Khan"/>
    <x v="0"/>
    <x v="3"/>
    <x v="1"/>
    <n v="97.94"/>
    <n v="0"/>
    <n v="1"/>
    <n v="97.94"/>
    <x v="100"/>
    <x v="100"/>
    <n v="1331.98"/>
    <s v="2024-03"/>
  </r>
  <r>
    <d v="2024-03-14T00:00:00"/>
    <x v="1"/>
    <s v="Diya Malhotra"/>
    <x v="0"/>
    <x v="0"/>
    <x v="31"/>
    <n v="91.77"/>
    <n v="0"/>
    <n v="0"/>
    <n v="91.77"/>
    <x v="101"/>
    <x v="101"/>
    <n v="513.91"/>
    <s v="2024-03"/>
  </r>
  <r>
    <d v="2024-03-14T00:00:00"/>
    <x v="2"/>
    <s v="Kabir Sethi"/>
    <x v="0"/>
    <x v="3"/>
    <x v="33"/>
    <n v="69.59"/>
    <n v="0"/>
    <n v="0"/>
    <n v="69.59"/>
    <x v="102"/>
    <x v="102"/>
    <n v="445.38"/>
    <s v="2024-03"/>
  </r>
  <r>
    <d v="2024-03-15T00:00:00"/>
    <x v="3"/>
    <s v="Ira Kapoor"/>
    <x v="0"/>
    <x v="1"/>
    <x v="42"/>
    <n v="189.36"/>
    <n v="0.1"/>
    <n v="0"/>
    <n v="170.42400000000001"/>
    <x v="103"/>
    <x v="103"/>
    <n v="1704.24"/>
    <s v="2024-03"/>
  </r>
  <r>
    <d v="2024-03-15T00:00:00"/>
    <x v="2"/>
    <s v="Raghav Bansal"/>
    <x v="2"/>
    <x v="2"/>
    <x v="42"/>
    <n v="212.73"/>
    <n v="0"/>
    <n v="1"/>
    <n v="212.73"/>
    <x v="104"/>
    <x v="104"/>
    <n v="2552.7600000000002"/>
    <s v="2024-03"/>
  </r>
  <r>
    <d v="2024-03-15T00:00:00"/>
    <x v="0"/>
    <s v="Meghna Reddy"/>
    <x v="2"/>
    <x v="0"/>
    <x v="9"/>
    <n v="103.81"/>
    <n v="0.05"/>
    <n v="0"/>
    <n v="98.619500000000002"/>
    <x v="105"/>
    <x v="105"/>
    <n v="436"/>
    <s v="2024-03"/>
  </r>
  <r>
    <d v="2024-03-16T00:00:00"/>
    <x v="2"/>
    <s v="Aniket Sharma"/>
    <x v="0"/>
    <x v="0"/>
    <x v="8"/>
    <n v="127.03"/>
    <n v="0"/>
    <n v="0"/>
    <n v="127.03"/>
    <x v="106"/>
    <x v="106"/>
    <n v="2235.73"/>
    <s v="2024-03"/>
  </r>
  <r>
    <d v="2024-03-16T00:00:00"/>
    <x v="2"/>
    <s v="Sanya Arora"/>
    <x v="2"/>
    <x v="2"/>
    <x v="37"/>
    <n v="162.47"/>
    <n v="0.15"/>
    <n v="0"/>
    <n v="138.09950000000001"/>
    <x v="107"/>
    <x v="107"/>
    <n v="893.59"/>
    <s v="2024-03"/>
  </r>
  <r>
    <d v="2024-03-17T00:00:00"/>
    <x v="1"/>
    <s v="Vikrant Chauhan"/>
    <x v="0"/>
    <x v="3"/>
    <x v="29"/>
    <n v="197.46"/>
    <n v="0.1"/>
    <n v="0"/>
    <n v="177.714"/>
    <x v="108"/>
    <x v="108"/>
    <n v="473.9"/>
    <s v="2024-03"/>
  </r>
  <r>
    <d v="2024-03-17T00:00:00"/>
    <x v="2"/>
    <s v="Ishika Gupta"/>
    <x v="0"/>
    <x v="2"/>
    <x v="26"/>
    <n v="232.99"/>
    <n v="0.15"/>
    <n v="0"/>
    <n v="198.04150000000001"/>
    <x v="109"/>
    <x v="109"/>
    <n v="2621.14"/>
    <s v="2024-03"/>
  </r>
  <r>
    <d v="2024-03-18T00:00:00"/>
    <x v="0"/>
    <s v="Pranav Mishra"/>
    <x v="1"/>
    <x v="0"/>
    <x v="4"/>
    <n v="126.3"/>
    <n v="0.05"/>
    <n v="1"/>
    <n v="119.985"/>
    <x v="110"/>
    <x v="110"/>
    <n v="44.2"/>
    <s v="2024-03"/>
  </r>
  <r>
    <d v="2024-03-18T00:00:00"/>
    <x v="1"/>
    <s v="Amrita Pillai"/>
    <x v="1"/>
    <x v="2"/>
    <x v="10"/>
    <n v="152.75"/>
    <n v="0.1"/>
    <n v="0"/>
    <n v="137.47499999999999"/>
    <x v="111"/>
    <x v="111"/>
    <n v="962.33"/>
    <s v="2024-03"/>
  </r>
  <r>
    <d v="2024-03-19T00:00:00"/>
    <x v="2"/>
    <s v="Harshit Mehra"/>
    <x v="0"/>
    <x v="2"/>
    <x v="43"/>
    <n v="152.47999999999999"/>
    <n v="0.05"/>
    <n v="0"/>
    <n v="144.85599999999999"/>
    <x v="112"/>
    <x v="112"/>
    <n v="587.04999999999995"/>
    <s v="2024-03"/>
  </r>
  <r>
    <d v="2024-03-20T00:00:00"/>
    <x v="0"/>
    <s v="Roshni Singh"/>
    <x v="2"/>
    <x v="1"/>
    <x v="22"/>
    <n v="115.9"/>
    <n v="0.15"/>
    <n v="0"/>
    <n v="98.515000000000001"/>
    <x v="113"/>
    <x v="113"/>
    <n v="1043.0999999999999"/>
    <s v="2024-03"/>
  </r>
  <r>
    <d v="2024-03-20T00:00:00"/>
    <x v="3"/>
    <s v="Parikshit Joshi"/>
    <x v="1"/>
    <x v="0"/>
    <x v="30"/>
    <n v="81.44"/>
    <n v="0.05"/>
    <n v="0"/>
    <n v="77.367999999999995"/>
    <x v="114"/>
    <x v="114"/>
    <n v="370.55"/>
    <s v="2024-03"/>
  </r>
  <r>
    <d v="2024-03-20T00:00:00"/>
    <x v="2"/>
    <s v="Kavya Nair"/>
    <x v="2"/>
    <x v="3"/>
    <x v="44"/>
    <n v="130.34"/>
    <n v="0.1"/>
    <n v="0"/>
    <n v="117.306"/>
    <x v="115"/>
    <x v="115"/>
    <n v="1564.08"/>
    <s v="2024-03"/>
  </r>
  <r>
    <d v="2024-03-21T00:00:00"/>
    <x v="2"/>
    <s v="Aayush Tandon"/>
    <x v="2"/>
    <x v="2"/>
    <x v="43"/>
    <n v="155.86000000000001"/>
    <n v="0.1"/>
    <n v="0"/>
    <n v="140.274"/>
    <x v="116"/>
    <x v="116"/>
    <n v="514.33000000000004"/>
    <s v="2024-03"/>
  </r>
  <r>
    <d v="2024-03-21T00:00:00"/>
    <x v="0"/>
    <s v="Ritika Verma"/>
    <x v="1"/>
    <x v="2"/>
    <x v="3"/>
    <n v="149.01"/>
    <n v="0.1"/>
    <n v="0"/>
    <n v="134.10900000000001"/>
    <x v="117"/>
    <x v="117"/>
    <n v="1475.2"/>
    <s v="2024-03"/>
  </r>
  <r>
    <d v="2024-03-21T00:00:00"/>
    <x v="3"/>
    <s v="Siddhant Khurana"/>
    <x v="0"/>
    <x v="3"/>
    <x v="34"/>
    <n v="213.03"/>
    <n v="0.05"/>
    <n v="0"/>
    <n v="202.3785"/>
    <x v="118"/>
    <x v="118"/>
    <n v="1938.57"/>
    <s v="2024-03"/>
  </r>
  <r>
    <d v="2024-03-22T00:00:00"/>
    <x v="2"/>
    <s v="Nandita Rao"/>
    <x v="0"/>
    <x v="3"/>
    <x v="14"/>
    <n v="112.73"/>
    <n v="0.05"/>
    <n v="0"/>
    <n v="107.09350000000001"/>
    <x v="119"/>
    <x v="119"/>
    <n v="1696.59"/>
    <s v="2024-03"/>
  </r>
  <r>
    <d v="2024-03-22T00:00:00"/>
    <x v="1"/>
    <s v="Keshav Saxena"/>
    <x v="0"/>
    <x v="0"/>
    <x v="20"/>
    <n v="184.92"/>
    <n v="0.05"/>
    <n v="0"/>
    <n v="175.67400000000001"/>
    <x v="120"/>
    <x v="120"/>
    <n v="2006.38"/>
    <s v="2024-03"/>
  </r>
  <r>
    <d v="2024-03-23T00:00:00"/>
    <x v="3"/>
    <s v="Madhuri Patel"/>
    <x v="0"/>
    <x v="3"/>
    <x v="3"/>
    <n v="67.34"/>
    <n v="0.15"/>
    <n v="0"/>
    <n v="57.238999999999997"/>
    <x v="121"/>
    <x v="121"/>
    <n v="555.55999999999995"/>
    <s v="2024-03"/>
  </r>
  <r>
    <d v="2024-03-24T00:00:00"/>
    <x v="1"/>
    <s v="Arvind Kapoor"/>
    <x v="1"/>
    <x v="3"/>
    <x v="13"/>
    <n v="164.3"/>
    <n v="0"/>
    <n v="0"/>
    <n v="164.3"/>
    <x v="122"/>
    <x v="122"/>
    <n v="2103.04"/>
    <s v="2024-03"/>
  </r>
  <r>
    <d v="2024-03-24T00:00:00"/>
    <x v="2"/>
    <s v="Snehal Shah"/>
    <x v="0"/>
    <x v="3"/>
    <x v="11"/>
    <n v="211.8"/>
    <n v="0.05"/>
    <n v="0"/>
    <n v="201.21"/>
    <x v="123"/>
    <x v="123"/>
    <n v="1853.25"/>
    <s v="2024-03"/>
  </r>
  <r>
    <d v="2024-03-25T00:00:00"/>
    <x v="2"/>
    <s v="Girish Bhatt"/>
    <x v="1"/>
    <x v="2"/>
    <x v="40"/>
    <n v="90.02"/>
    <n v="0.05"/>
    <n v="0"/>
    <n v="85.519000000000005"/>
    <x v="124"/>
    <x v="124"/>
    <n v="157.54"/>
    <s v="2024-03"/>
  </r>
  <r>
    <d v="2024-03-25T00:00:00"/>
    <x v="2"/>
    <s v="Tanisha Das"/>
    <x v="1"/>
    <x v="1"/>
    <x v="45"/>
    <n v="133.24"/>
    <n v="0"/>
    <n v="0"/>
    <n v="133.24"/>
    <x v="125"/>
    <x v="125"/>
    <n v="2238.4299999999998"/>
    <s v="2024-03"/>
  </r>
  <r>
    <d v="2024-03-25T00:00:00"/>
    <x v="2"/>
    <s v="Rajat Goyal"/>
    <x v="1"/>
    <x v="3"/>
    <x v="5"/>
    <n v="162.72999999999999"/>
    <n v="0.1"/>
    <n v="0"/>
    <n v="146.45699999999999"/>
    <x v="126"/>
    <x v="126"/>
    <n v="2294.4899999999998"/>
    <s v="2024-03"/>
  </r>
  <r>
    <d v="2024-03-26T00:00:00"/>
    <x v="3"/>
    <s v="Shivani Menon"/>
    <x v="1"/>
    <x v="2"/>
    <x v="32"/>
    <n v="97.18"/>
    <n v="0.1"/>
    <n v="0"/>
    <n v="87.462000000000003"/>
    <x v="127"/>
    <x v="127"/>
    <n v="116.62"/>
    <s v="2024-03"/>
  </r>
  <r>
    <d v="2024-03-26T00:00:00"/>
    <x v="2"/>
    <s v="Chetan Ramesh"/>
    <x v="2"/>
    <x v="3"/>
    <x v="2"/>
    <n v="150.55000000000001"/>
    <n v="0"/>
    <n v="0"/>
    <n v="150.55000000000001"/>
    <x v="128"/>
    <x v="128"/>
    <n v="1023.74"/>
    <s v="2024-03"/>
  </r>
  <r>
    <d v="2024-03-26T00:00:00"/>
    <x v="0"/>
    <s v="Pallavi Kulkarni"/>
    <x v="2"/>
    <x v="3"/>
    <x v="26"/>
    <n v="236.17"/>
    <n v="0.15"/>
    <n v="0"/>
    <n v="200.74449999999999"/>
    <x v="129"/>
    <x v="129"/>
    <n v="2656.91"/>
    <s v="2024-03"/>
  </r>
  <r>
    <d v="2024-03-26T00:00:00"/>
    <x v="1"/>
    <s v="Omkar Jaiswal"/>
    <x v="2"/>
    <x v="0"/>
    <x v="43"/>
    <n v="154.02000000000001"/>
    <n v="0.05"/>
    <n v="0"/>
    <n v="146.31899999999999"/>
    <x v="130"/>
    <x v="130"/>
    <n v="592.98"/>
    <s v="2024-03"/>
  </r>
  <r>
    <d v="2024-03-26T00:00:00"/>
    <x v="1"/>
    <s v="Mitali Sharma"/>
    <x v="1"/>
    <x v="3"/>
    <x v="45"/>
    <n v="107.71"/>
    <n v="0.05"/>
    <n v="0"/>
    <n v="102.3245"/>
    <x v="131"/>
    <x v="131"/>
    <n v="1583.34"/>
    <s v="2024-03"/>
  </r>
  <r>
    <d v="2024-03-27T00:00:00"/>
    <x v="0"/>
    <s v="Sameer Joshi"/>
    <x v="0"/>
    <x v="0"/>
    <x v="6"/>
    <n v="217.56"/>
    <n v="0.1"/>
    <n v="0"/>
    <n v="195.804"/>
    <x v="132"/>
    <x v="132"/>
    <n v="1174.82"/>
    <s v="2024-03"/>
  </r>
  <r>
    <d v="2024-03-28T00:00:00"/>
    <x v="2"/>
    <s v="Kritika Malhotra"/>
    <x v="2"/>
    <x v="2"/>
    <x v="11"/>
    <n v="233.34"/>
    <n v="0"/>
    <n v="0"/>
    <n v="233.34"/>
    <x v="133"/>
    <x v="133"/>
    <n v="2333.4"/>
    <s v="2024-03"/>
  </r>
  <r>
    <d v="2024-03-28T00:00:00"/>
    <x v="2"/>
    <s v="Yuvraj Chauhan"/>
    <x v="2"/>
    <x v="1"/>
    <x v="10"/>
    <n v="109.73"/>
    <n v="0.05"/>
    <n v="0"/>
    <n v="104.2435"/>
    <x v="134"/>
    <x v="134"/>
    <n v="806.51"/>
    <s v="2024-03"/>
  </r>
  <r>
    <d v="2024-03-29T00:00:00"/>
    <x v="1"/>
    <s v="Avni Sethi"/>
    <x v="0"/>
    <x v="1"/>
    <x v="26"/>
    <n v="165.11"/>
    <n v="0.1"/>
    <n v="0"/>
    <n v="148.59899999999999"/>
    <x v="135"/>
    <x v="135"/>
    <n v="2228.9899999999998"/>
    <s v="2024-03"/>
  </r>
  <r>
    <d v="2024-03-29T00:00:00"/>
    <x v="1"/>
    <s v="Manoj Rawat"/>
    <x v="1"/>
    <x v="3"/>
    <x v="15"/>
    <n v="242.42"/>
    <n v="0.05"/>
    <n v="0"/>
    <n v="230.29900000000001"/>
    <x v="136"/>
    <x v="136"/>
    <n v="2969.64"/>
    <s v="2024-03"/>
  </r>
  <r>
    <d v="2024-03-30T00:00:00"/>
    <x v="0"/>
    <s v="Ishita Pandey"/>
    <x v="2"/>
    <x v="1"/>
    <x v="44"/>
    <n v="137.93"/>
    <n v="0.15"/>
    <n v="0"/>
    <n v="117.2405"/>
    <x v="137"/>
    <x v="137"/>
    <n v="1379.3"/>
    <s v="2024-03"/>
  </r>
  <r>
    <d v="2024-03-31T00:00:00"/>
    <x v="0"/>
    <s v="Saurav Mehta"/>
    <x v="2"/>
    <x v="0"/>
    <x v="8"/>
    <n v="186.65"/>
    <n v="0.05"/>
    <n v="0"/>
    <n v="177.3175"/>
    <x v="138"/>
    <x v="138"/>
    <n v="2874.41"/>
    <s v="2024-03"/>
  </r>
  <r>
    <d v="2024-04-01T00:00:00"/>
    <x v="0"/>
    <s v="Shreya Deshmukh"/>
    <x v="1"/>
    <x v="2"/>
    <x v="36"/>
    <n v="189.98"/>
    <n v="0"/>
    <n v="0"/>
    <n v="189.98"/>
    <x v="139"/>
    <x v="139"/>
    <n v="3647.62"/>
    <s v="2024-04"/>
  </r>
  <r>
    <d v="2024-04-01T00:00:00"/>
    <x v="3"/>
    <s v="Lokesh Chauhan"/>
    <x v="2"/>
    <x v="0"/>
    <x v="21"/>
    <n v="234.45"/>
    <n v="0.05"/>
    <n v="0"/>
    <n v="222.72749999999999"/>
    <x v="140"/>
    <x v="140"/>
    <n v="1230.8599999999999"/>
    <s v="2024-04"/>
  </r>
  <r>
    <d v="2024-04-01T00:00:00"/>
    <x v="1"/>
    <s v="Aarohi Gupta"/>
    <x v="0"/>
    <x v="2"/>
    <x v="41"/>
    <n v="231.32"/>
    <n v="0.05"/>
    <n v="0"/>
    <n v="219.75399999999999"/>
    <x v="141"/>
    <x v="141"/>
    <n v="1619.24"/>
    <s v="2024-04"/>
  </r>
  <r>
    <d v="2024-04-01T00:00:00"/>
    <x v="3"/>
    <s v="Deependra Rathore"/>
    <x v="0"/>
    <x v="1"/>
    <x v="35"/>
    <n v="211.96"/>
    <n v="0.05"/>
    <n v="0"/>
    <n v="201.36199999999999"/>
    <x v="142"/>
    <x v="142"/>
    <n v="2744.88"/>
    <s v="2024-04"/>
  </r>
  <r>
    <d v="2024-04-02T00:00:00"/>
    <x v="3"/>
    <s v="Riya Kapoor"/>
    <x v="2"/>
    <x v="2"/>
    <x v="7"/>
    <n v="142.19"/>
    <n v="0"/>
    <n v="0"/>
    <n v="142.19"/>
    <x v="143"/>
    <x v="143"/>
    <n v="398.13"/>
    <s v="2024-04"/>
  </r>
  <r>
    <d v="2024-04-03T00:00:00"/>
    <x v="3"/>
    <s v="Tarun Vohra"/>
    <x v="2"/>
    <x v="0"/>
    <x v="8"/>
    <n v="186.22"/>
    <n v="0"/>
    <n v="0"/>
    <n v="186.22"/>
    <x v="144"/>
    <x v="144"/>
    <n v="3277.47"/>
    <s v="2024-04"/>
  </r>
  <r>
    <d v="2024-04-03T00:00:00"/>
    <x v="3"/>
    <s v="Anjali Dutta"/>
    <x v="0"/>
    <x v="0"/>
    <x v="4"/>
    <n v="98.12"/>
    <n v="0.05"/>
    <n v="0"/>
    <n v="93.213999999999999"/>
    <x v="145"/>
    <x v="145"/>
    <n v="34.340000000000003"/>
    <s v="2024-04"/>
  </r>
  <r>
    <d v="2024-04-10T00:00:00"/>
    <x v="2"/>
    <s v="Nikhil Mathur"/>
    <x v="0"/>
    <x v="2"/>
    <x v="35"/>
    <n v="244.29"/>
    <n v="0.1"/>
    <n v="0"/>
    <n v="219.86099999999999"/>
    <x v="146"/>
    <x v="146"/>
    <n v="2711.62"/>
    <s v="2024-04"/>
  </r>
  <r>
    <d v="2024-04-10T00:00:00"/>
    <x v="2"/>
    <s v="Divya Iyer"/>
    <x v="2"/>
    <x v="1"/>
    <x v="20"/>
    <n v="240.75"/>
    <n v="0.1"/>
    <n v="0"/>
    <n v="216.67500000000001"/>
    <x v="147"/>
    <x v="147"/>
    <n v="2238.9699999999998"/>
    <s v="2024-04"/>
  </r>
  <r>
    <d v="2024-04-12T00:00:00"/>
    <x v="0"/>
    <s v="Ramesh Yadav"/>
    <x v="0"/>
    <x v="2"/>
    <x v="20"/>
    <n v="186.56"/>
    <n v="0.05"/>
    <n v="0"/>
    <n v="177.232"/>
    <x v="148"/>
    <x v="148"/>
    <n v="2024.17"/>
    <s v="2024-04"/>
  </r>
  <r>
    <d v="2024-04-13T00:00:00"/>
    <x v="0"/>
    <s v="Smriti Sharma"/>
    <x v="1"/>
    <x v="1"/>
    <x v="5"/>
    <n v="229.23"/>
    <n v="0.05"/>
    <n v="0"/>
    <n v="217.76849999999999"/>
    <x v="149"/>
    <x v="149"/>
    <n v="3770.83"/>
    <s v="2024-04"/>
  </r>
  <r>
    <d v="2024-04-13T00:00:00"/>
    <x v="0"/>
    <s v="Abhay Solanki"/>
    <x v="1"/>
    <x v="0"/>
    <x v="40"/>
    <n v="96.76"/>
    <n v="0.15"/>
    <n v="0"/>
    <n v="82.245999999999995"/>
    <x v="150"/>
    <x v="150"/>
    <n v="120.95"/>
    <s v="2024-04"/>
  </r>
  <r>
    <d v="2024-04-14T00:00:00"/>
    <x v="2"/>
    <s v="Tanya Chopra"/>
    <x v="0"/>
    <x v="2"/>
    <x v="11"/>
    <n v="143.81"/>
    <n v="0"/>
    <n v="0"/>
    <n v="143.81"/>
    <x v="151"/>
    <x v="151"/>
    <n v="1438.1"/>
    <s v="2024-04"/>
  </r>
  <r>
    <d v="2024-04-15T00:00:00"/>
    <x v="0"/>
    <s v="Naveen Rao"/>
    <x v="0"/>
    <x v="0"/>
    <x v="6"/>
    <n v="220.86"/>
    <n v="0.05"/>
    <n v="0"/>
    <n v="209.81700000000001"/>
    <x v="152"/>
    <x v="152"/>
    <n v="1391.42"/>
    <s v="2024-04"/>
  </r>
  <r>
    <d v="2024-04-15T00:00:00"/>
    <x v="1"/>
    <s v="Radhika Bhatnagar"/>
    <x v="2"/>
    <x v="3"/>
    <x v="39"/>
    <n v="183.8"/>
    <n v="0.15"/>
    <n v="0"/>
    <n v="156.22999999999999"/>
    <x v="153"/>
    <x v="153"/>
    <n v="2251.5500000000002"/>
    <s v="2024-04"/>
  </r>
  <r>
    <d v="2024-04-16T00:00:00"/>
    <x v="3"/>
    <s v="Ashok Sharma"/>
    <x v="2"/>
    <x v="3"/>
    <x v="7"/>
    <n v="83.85"/>
    <n v="0"/>
    <n v="0"/>
    <n v="83.85"/>
    <x v="154"/>
    <x v="154"/>
    <n v="234.78"/>
    <s v="2024-04"/>
  </r>
  <r>
    <d v="2024-04-16T00:00:00"/>
    <x v="3"/>
    <s v="Juhi Khanna"/>
    <x v="0"/>
    <x v="3"/>
    <x v="16"/>
    <n v="226.51"/>
    <n v="0.05"/>
    <n v="0"/>
    <n v="215.18450000000001"/>
    <x v="155"/>
    <x v="155"/>
    <n v="1506.3"/>
    <s v="2024-04"/>
  </r>
  <r>
    <d v="2024-04-17T00:00:00"/>
    <x v="2"/>
    <s v="Suraj Pillai"/>
    <x v="2"/>
    <x v="3"/>
    <x v="3"/>
    <n v="236.59"/>
    <n v="0.05"/>
    <n v="0"/>
    <n v="224.76050000000001"/>
    <x v="156"/>
    <x v="156"/>
    <n v="2732.62"/>
    <s v="2024-04"/>
  </r>
  <r>
    <d v="2024-04-17T00:00:00"/>
    <x v="1"/>
    <s v="Pooja Ramesh"/>
    <x v="2"/>
    <x v="0"/>
    <x v="32"/>
    <n v="51.14"/>
    <n v="0"/>
    <n v="0"/>
    <n v="51.14"/>
    <x v="157"/>
    <x v="157"/>
    <n v="81.819999999999993"/>
    <s v="2024-04"/>
  </r>
  <r>
    <d v="2024-04-17T00:00:00"/>
    <x v="3"/>
    <s v="Mohan Joshi"/>
    <x v="2"/>
    <x v="2"/>
    <x v="10"/>
    <n v="52.58"/>
    <n v="0"/>
    <n v="0"/>
    <n v="52.58"/>
    <x v="158"/>
    <x v="158"/>
    <n v="441.67"/>
    <s v="2024-04"/>
  </r>
  <r>
    <d v="2024-04-22T00:00:00"/>
    <x v="2"/>
    <s v="Neelam Tiwari"/>
    <x v="0"/>
    <x v="0"/>
    <x v="5"/>
    <n v="236.24"/>
    <n v="0.05"/>
    <n v="0"/>
    <n v="224.428"/>
    <x v="159"/>
    <x v="159"/>
    <n v="3886.15"/>
    <s v="2024-04"/>
  </r>
  <r>
    <d v="2024-04-22T00:00:00"/>
    <x v="2"/>
    <s v="Rajesh Sood"/>
    <x v="1"/>
    <x v="1"/>
    <x v="46"/>
    <n v="86.86"/>
    <n v="0.1"/>
    <n v="0"/>
    <n v="78.174000000000007"/>
    <x v="160"/>
    <x v="160"/>
    <n v="78.17"/>
    <s v="2024-04"/>
  </r>
  <r>
    <d v="2024-04-24T00:00:00"/>
    <x v="0"/>
    <s v="Sneha Bansal"/>
    <x v="2"/>
    <x v="0"/>
    <x v="46"/>
    <n v="100.24"/>
    <n v="0.05"/>
    <n v="0"/>
    <n v="95.227999999999994"/>
    <x v="161"/>
    <x v="161"/>
    <n v="105.25"/>
    <s v="2024-04"/>
  </r>
  <r>
    <d v="2024-04-27T00:00:00"/>
    <x v="1"/>
    <s v="Adarsh Chauhan"/>
    <x v="0"/>
    <x v="2"/>
    <x v="47"/>
    <n v="85.01"/>
    <n v="0"/>
    <n v="0"/>
    <n v="85.01"/>
    <x v="162"/>
    <x v="162"/>
    <n v="918.11"/>
    <s v="2024-04"/>
  </r>
  <r>
    <d v="2024-04-28T00:00:00"/>
    <x v="1"/>
    <s v="Ira Bhargava"/>
    <x v="2"/>
    <x v="3"/>
    <x v="30"/>
    <n v="122.69"/>
    <n v="0.05"/>
    <n v="0"/>
    <n v="116.55549999999999"/>
    <x v="163"/>
    <x v="163"/>
    <n v="558.24"/>
    <s v="2024-04"/>
  </r>
  <r>
    <d v="2024-04-29T00:00:00"/>
    <x v="2"/>
    <s v="Kunal Kapoor"/>
    <x v="2"/>
    <x v="3"/>
    <x v="8"/>
    <n v="226.77"/>
    <n v="0"/>
    <n v="0"/>
    <n v="226.77"/>
    <x v="164"/>
    <x v="164"/>
    <n v="3991.15"/>
    <s v="2024-04"/>
  </r>
  <r>
    <d v="2024-04-30T00:00:00"/>
    <x v="3"/>
    <s v="Sonali Tandon"/>
    <x v="0"/>
    <x v="3"/>
    <x v="31"/>
    <n v="163.07"/>
    <n v="0.05"/>
    <n v="0"/>
    <n v="154.91650000000001"/>
    <x v="165"/>
    <x v="165"/>
    <n v="799.04"/>
    <s v="2024-04"/>
  </r>
  <r>
    <d v="2024-04-30T00:00:00"/>
    <x v="0"/>
    <s v="Anupam Dubey"/>
    <x v="2"/>
    <x v="3"/>
    <x v="32"/>
    <n v="101.5"/>
    <n v="0"/>
    <n v="0"/>
    <n v="101.5"/>
    <x v="166"/>
    <x v="166"/>
    <n v="162.4"/>
    <s v="2024-04"/>
  </r>
  <r>
    <d v="2024-05-01T00:00:00"/>
    <x v="3"/>
    <s v="Chhavi Ghosh"/>
    <x v="0"/>
    <x v="0"/>
    <x v="14"/>
    <n v="121.82"/>
    <n v="0.1"/>
    <n v="0"/>
    <n v="109.63800000000001"/>
    <x v="167"/>
    <x v="167"/>
    <n v="1571.47"/>
    <s v="2024-05"/>
  </r>
  <r>
    <d v="2024-05-01T00:00:00"/>
    <x v="1"/>
    <s v="Gaurav Sharma"/>
    <x v="0"/>
    <x v="3"/>
    <x v="5"/>
    <n v="163.96"/>
    <n v="0"/>
    <n v="0"/>
    <n v="163.96"/>
    <x v="168"/>
    <x v="168"/>
    <n v="3082.45"/>
    <s v="2024-05"/>
  </r>
  <r>
    <d v="2024-05-01T00:00:00"/>
    <x v="0"/>
    <s v="Meera Kulkarni"/>
    <x v="2"/>
    <x v="2"/>
    <x v="28"/>
    <n v="54.63"/>
    <n v="0.05"/>
    <n v="0"/>
    <n v="51.898499999999999"/>
    <x v="169"/>
    <x v="169"/>
    <n v="783.94"/>
    <s v="2024-05"/>
  </r>
  <r>
    <d v="2024-05-01T00:00:00"/>
    <x v="3"/>
    <s v="Shashank Jindal"/>
    <x v="0"/>
    <x v="1"/>
    <x v="42"/>
    <n v="65.56"/>
    <n v="0.05"/>
    <n v="0"/>
    <n v="62.281999999999996"/>
    <x v="170"/>
    <x v="170"/>
    <n v="688.38"/>
    <s v="2024-05"/>
  </r>
  <r>
    <d v="2024-05-02T00:00:00"/>
    <x v="1"/>
    <s v="Tanvi Verma"/>
    <x v="1"/>
    <x v="1"/>
    <x v="7"/>
    <n v="51.5"/>
    <n v="0"/>
    <n v="0"/>
    <n v="51.5"/>
    <x v="171"/>
    <x v="171"/>
    <n v="144.19999999999999"/>
    <s v="2024-05"/>
  </r>
  <r>
    <d v="2024-05-03T00:00:00"/>
    <x v="3"/>
    <s v="Puneet Chawla"/>
    <x v="0"/>
    <x v="0"/>
    <x v="32"/>
    <n v="152.02000000000001"/>
    <n v="0"/>
    <n v="0"/>
    <n v="152.02000000000001"/>
    <x v="172"/>
    <x v="172"/>
    <n v="243.23"/>
    <s v="2024-05"/>
  </r>
  <r>
    <d v="2024-05-04T00:00:00"/>
    <x v="2"/>
    <s v="Aparna Reddy"/>
    <x v="1"/>
    <x v="1"/>
    <x v="2"/>
    <n v="235.47"/>
    <n v="0"/>
    <n v="1"/>
    <n v="235.47"/>
    <x v="173"/>
    <x v="173"/>
    <n v="1601.2"/>
    <s v="2024-05"/>
  </r>
  <r>
    <d v="2024-05-04T00:00:00"/>
    <x v="2"/>
    <s v="Nitin Anand"/>
    <x v="1"/>
    <x v="3"/>
    <x v="42"/>
    <n v="152.51"/>
    <n v="0.05"/>
    <n v="0"/>
    <n v="144.8845"/>
    <x v="174"/>
    <x v="174"/>
    <n v="1601.35"/>
    <s v="2024-05"/>
  </r>
  <r>
    <d v="2024-05-04T00:00:00"/>
    <x v="2"/>
    <s v="Shikha Malhotra"/>
    <x v="0"/>
    <x v="2"/>
    <x v="27"/>
    <n v="145.65"/>
    <n v="0"/>
    <n v="0"/>
    <n v="145.65"/>
    <x v="175"/>
    <x v="175"/>
    <n v="2679.96"/>
    <s v="2024-05"/>
  </r>
  <r>
    <d v="2024-05-04T00:00:00"/>
    <x v="0"/>
    <s v="Vijay Khanna"/>
    <x v="1"/>
    <x v="2"/>
    <x v="47"/>
    <n v="88.26"/>
    <n v="0.1"/>
    <n v="0"/>
    <n v="79.433999999999997"/>
    <x v="176"/>
    <x v="176"/>
    <n v="714.91"/>
    <s v="2024-05"/>
  </r>
  <r>
    <d v="2024-05-05T00:00:00"/>
    <x v="0"/>
    <s v="Ruchi Singh"/>
    <x v="2"/>
    <x v="1"/>
    <x v="21"/>
    <n v="137.68"/>
    <n v="0"/>
    <n v="0"/>
    <n v="137.68"/>
    <x v="177"/>
    <x v="177"/>
    <n v="826.08"/>
    <s v="2024-05"/>
  </r>
  <r>
    <d v="2024-05-06T00:00:00"/>
    <x v="1"/>
    <s v="Suresh Kumar"/>
    <x v="2"/>
    <x v="3"/>
    <x v="35"/>
    <n v="238.71"/>
    <n v="0.05"/>
    <n v="0"/>
    <n v="226.77449999999999"/>
    <x v="178"/>
    <x v="178"/>
    <n v="3091.3"/>
    <s v="2024-05"/>
  </r>
  <r>
    <d v="2024-05-09T00:00:00"/>
    <x v="1"/>
    <s v="Mansi Rathore"/>
    <x v="0"/>
    <x v="2"/>
    <x v="6"/>
    <n v="95.03"/>
    <n v="0.05"/>
    <n v="0"/>
    <n v="90.278499999999994"/>
    <x v="179"/>
    <x v="179"/>
    <n v="598.69000000000005"/>
    <s v="2024-05"/>
  </r>
  <r>
    <d v="2024-05-10T00:00:00"/>
    <x v="1"/>
    <s v="Rajendra Sharma"/>
    <x v="2"/>
    <x v="1"/>
    <x v="13"/>
    <n v="165.15"/>
    <n v="0.05"/>
    <n v="0"/>
    <n v="156.89250000000001"/>
    <x v="180"/>
    <x v="180"/>
    <n v="1849.68"/>
    <s v="2024-05"/>
  </r>
  <r>
    <d v="2024-05-11T00:00:00"/>
    <x v="0"/>
    <s v="Alka Mehta"/>
    <x v="0"/>
    <x v="0"/>
    <x v="5"/>
    <n v="242.65"/>
    <n v="0.1"/>
    <n v="0"/>
    <n v="218.38499999999999"/>
    <x v="181"/>
    <x v="181"/>
    <n v="3421.37"/>
    <s v="2024-05"/>
  </r>
  <r>
    <d v="2024-05-11T00:00:00"/>
    <x v="2"/>
    <s v="Devendra Solanki"/>
    <x v="0"/>
    <x v="0"/>
    <x v="3"/>
    <n v="103.71"/>
    <n v="0.1"/>
    <n v="0"/>
    <n v="93.338999999999999"/>
    <x v="182"/>
    <x v="182"/>
    <n v="1026.73"/>
    <s v="2024-05"/>
  </r>
  <r>
    <d v="2024-05-12T00:00:00"/>
    <x v="0"/>
    <s v="Niharika Kapoor"/>
    <x v="2"/>
    <x v="2"/>
    <x v="47"/>
    <n v="86"/>
    <n v="0.05"/>
    <n v="0"/>
    <n v="81.7"/>
    <x v="183"/>
    <x v="183"/>
    <n v="812.7"/>
    <s v="2024-05"/>
  </r>
  <r>
    <d v="2024-05-12T00:00:00"/>
    <x v="3"/>
    <s v="Harish Chhabra"/>
    <x v="0"/>
    <x v="1"/>
    <x v="14"/>
    <n v="173.58"/>
    <n v="0.15"/>
    <n v="0"/>
    <n v="147.54300000000001"/>
    <x v="184"/>
    <x v="184"/>
    <n v="1865.99"/>
    <s v="2024-05"/>
  </r>
  <r>
    <d v="2024-05-13T00:00:00"/>
    <x v="2"/>
    <s v="Ritika Joshi"/>
    <x v="2"/>
    <x v="3"/>
    <x v="27"/>
    <n v="241.79"/>
    <n v="0.1"/>
    <n v="0"/>
    <n v="217.61099999999999"/>
    <x v="185"/>
    <x v="185"/>
    <n v="3336.71"/>
    <s v="2024-05"/>
  </r>
  <r>
    <d v="2024-05-13T00:00:00"/>
    <x v="2"/>
    <s v="Prashant Rao"/>
    <x v="0"/>
    <x v="3"/>
    <x v="17"/>
    <n v="206.76"/>
    <n v="0"/>
    <n v="0"/>
    <n v="206.76"/>
    <x v="186"/>
    <x v="186"/>
    <n v="3225.46"/>
    <s v="2024-05"/>
  </r>
  <r>
    <d v="2024-05-13T00:00:00"/>
    <x v="0"/>
    <s v="Pallavi Bansal"/>
    <x v="1"/>
    <x v="0"/>
    <x v="34"/>
    <n v="82.55"/>
    <n v="0.1"/>
    <n v="0"/>
    <n v="74.295000000000002"/>
    <x v="187"/>
    <x v="187"/>
    <n v="643.89"/>
    <s v="2024-05"/>
  </r>
  <r>
    <d v="2024-05-14T00:00:00"/>
    <x v="3"/>
    <s v="Anil Yadav"/>
    <x v="1"/>
    <x v="2"/>
    <x v="37"/>
    <n v="204.34"/>
    <n v="0"/>
    <n v="0"/>
    <n v="204.34"/>
    <x v="188"/>
    <x v="188"/>
    <n v="1798.19"/>
    <s v="2024-05"/>
  </r>
  <r>
    <d v="2024-05-15T00:00:00"/>
    <x v="0"/>
    <s v="Kiran Arora"/>
    <x v="1"/>
    <x v="1"/>
    <x v="19"/>
    <n v="174.49"/>
    <n v="0.15"/>
    <n v="0"/>
    <n v="148.31649999999999"/>
    <x v="189"/>
    <x v="189"/>
    <n v="392.6"/>
    <s v="2024-05"/>
  </r>
  <r>
    <d v="2024-05-16T00:00:00"/>
    <x v="0"/>
    <s v="Dinesh Chauhan"/>
    <x v="2"/>
    <x v="3"/>
    <x v="7"/>
    <n v="201.52"/>
    <n v="0.15"/>
    <n v="0"/>
    <n v="171.292"/>
    <x v="190"/>
    <x v="190"/>
    <n v="352.66"/>
    <s v="2024-05"/>
  </r>
  <r>
    <d v="2024-05-16T00:00:00"/>
    <x v="1"/>
    <s v="Komal Saxena"/>
    <x v="1"/>
    <x v="2"/>
    <x v="46"/>
    <n v="138.24"/>
    <n v="0.1"/>
    <n v="0"/>
    <n v="124.416"/>
    <x v="191"/>
    <x v="191"/>
    <n v="124.42"/>
    <s v="2024-05"/>
  </r>
  <r>
    <d v="2024-05-17T00:00:00"/>
    <x v="2"/>
    <s v="Satyam Tyagi"/>
    <x v="0"/>
    <x v="1"/>
    <x v="37"/>
    <n v="80.209999999999994"/>
    <n v="0.05"/>
    <n v="0"/>
    <n v="76.1995"/>
    <x v="192"/>
    <x v="192"/>
    <n v="617.62"/>
    <s v="2024-05"/>
  </r>
  <r>
    <d v="2024-05-17T00:00:00"/>
    <x v="0"/>
    <s v="Shraddha Goyal"/>
    <x v="0"/>
    <x v="0"/>
    <x v="3"/>
    <n v="129.27000000000001"/>
    <n v="0.05"/>
    <n v="0"/>
    <n v="122.8065"/>
    <x v="193"/>
    <x v="193"/>
    <n v="1493.06"/>
    <s v="2024-05"/>
  </r>
  <r>
    <d v="2024-05-18T00:00:00"/>
    <x v="0"/>
    <s v="Naveen Kapoor"/>
    <x v="0"/>
    <x v="3"/>
    <x v="48"/>
    <n v="210.74"/>
    <n v="0.05"/>
    <n v="0"/>
    <n v="200.203"/>
    <x v="194"/>
    <x v="194"/>
    <n v="442.56"/>
    <s v="2024-05"/>
  </r>
  <r>
    <d v="2024-05-19T00:00:00"/>
    <x v="2"/>
    <s v="Rekha Pillai"/>
    <x v="0"/>
    <x v="3"/>
    <x v="24"/>
    <n v="206.77"/>
    <n v="0"/>
    <n v="0"/>
    <n v="206.77"/>
    <x v="195"/>
    <x v="195"/>
    <n v="2315.8200000000002"/>
    <s v="2024-05"/>
  </r>
  <r>
    <d v="2024-05-19T00:00:00"/>
    <x v="2"/>
    <s v="Ashutosh Sharma"/>
    <x v="2"/>
    <x v="3"/>
    <x v="10"/>
    <n v="150.9"/>
    <n v="0.2"/>
    <n v="0"/>
    <n v="120.72"/>
    <x v="196"/>
    <x v="196"/>
    <n v="633.78"/>
    <s v="2024-05"/>
  </r>
  <r>
    <d v="2024-05-22T00:00:00"/>
    <x v="1"/>
    <s v="Swati Iyer"/>
    <x v="2"/>
    <x v="2"/>
    <x v="27"/>
    <n v="177.05"/>
    <n v="0.05"/>
    <n v="0"/>
    <n v="168.19749999999999"/>
    <x v="197"/>
    <x v="197"/>
    <n v="2850.5"/>
    <s v="2024-05"/>
  </r>
  <r>
    <d v="2024-05-23T00:00:00"/>
    <x v="1"/>
    <s v="Balram Patel"/>
    <x v="0"/>
    <x v="2"/>
    <x v="34"/>
    <n v="139.34"/>
    <n v="0.15"/>
    <n v="0"/>
    <n v="118.43899999999999"/>
    <x v="198"/>
    <x v="198"/>
    <n v="905.71"/>
    <s v="2024-05"/>
  </r>
  <r>
    <d v="2024-05-24T00:00:00"/>
    <x v="3"/>
    <s v="Ankita Srivastava"/>
    <x v="0"/>
    <x v="3"/>
    <x v="9"/>
    <n v="230.27"/>
    <n v="0"/>
    <n v="0"/>
    <n v="230.27"/>
    <x v="199"/>
    <x v="199"/>
    <n v="1105.3"/>
    <s v="2024-05"/>
  </r>
  <r>
    <d v="2024-05-24T00:00:00"/>
    <x v="2"/>
    <s v="Virendra Rathi"/>
    <x v="0"/>
    <x v="1"/>
    <x v="23"/>
    <n v="139.1"/>
    <n v="0.15"/>
    <n v="0"/>
    <n v="118.235"/>
    <x v="200"/>
    <x v="200"/>
    <n v="69.55"/>
    <s v="2024-05"/>
  </r>
  <r>
    <d v="2024-05-25T00:00:00"/>
    <x v="0"/>
    <s v="Bhavna Menon"/>
    <x v="2"/>
    <x v="1"/>
    <x v="3"/>
    <n v="147.38999999999999"/>
    <n v="0.05"/>
    <n v="0"/>
    <n v="140.0205"/>
    <x v="201"/>
    <x v="201"/>
    <n v="1702.36"/>
    <s v="2024-05"/>
  </r>
  <r>
    <d v="2024-05-28T00:00:00"/>
    <x v="3"/>
    <s v="Ravindra Joshi"/>
    <x v="2"/>
    <x v="0"/>
    <x v="32"/>
    <n v="123.58"/>
    <n v="0.05"/>
    <n v="1"/>
    <n v="117.401"/>
    <x v="202"/>
    <x v="202"/>
    <n v="173.01"/>
    <s v="2024-05"/>
  </r>
  <r>
    <d v="2024-05-29T00:00:00"/>
    <x v="0"/>
    <s v="Smita Arora"/>
    <x v="2"/>
    <x v="2"/>
    <x v="29"/>
    <n v="112.02"/>
    <n v="0"/>
    <n v="0"/>
    <n v="112.02"/>
    <x v="203"/>
    <x v="203"/>
    <n v="358.46"/>
    <s v="2024-05"/>
  </r>
  <r>
    <d v="2024-05-29T00:00:00"/>
    <x v="3"/>
    <s v="Vinod Rathore"/>
    <x v="2"/>
    <x v="2"/>
    <x v="48"/>
    <n v="76.709999999999994"/>
    <n v="0"/>
    <n v="0"/>
    <n v="76.709999999999994"/>
    <x v="204"/>
    <x v="204"/>
    <n v="184.1"/>
    <s v="2024-05"/>
  </r>
  <r>
    <d v="2024-05-30T00:00:00"/>
    <x v="3"/>
    <s v="Charu Malhotra"/>
    <x v="0"/>
    <x v="3"/>
    <x v="22"/>
    <n v="75.08"/>
    <n v="0"/>
    <n v="0"/>
    <n v="75.08"/>
    <x v="205"/>
    <x v="205"/>
    <n v="1081.1500000000001"/>
    <s v="2024-05"/>
  </r>
  <r>
    <d v="2024-05-30T00:00:00"/>
    <x v="2"/>
    <s v="Krishna Bansal"/>
    <x v="2"/>
    <x v="2"/>
    <x v="17"/>
    <n v="242.63"/>
    <n v="0.05"/>
    <n v="0"/>
    <n v="230.49850000000001"/>
    <x v="206"/>
    <x v="206"/>
    <n v="3311.9"/>
    <s v="2024-05"/>
  </r>
  <r>
    <d v="2024-05-30T00:00:00"/>
    <x v="2"/>
    <s v="Supriya Sharma"/>
    <x v="0"/>
    <x v="1"/>
    <x v="6"/>
    <n v="60.3"/>
    <n v="0.1"/>
    <n v="0"/>
    <n v="54.27"/>
    <x v="207"/>
    <x v="207"/>
    <n v="325.62"/>
    <s v="2024-05"/>
  </r>
  <r>
    <d v="2024-05-31T00:00:00"/>
    <x v="0"/>
    <s v="Rohit Arora"/>
    <x v="2"/>
    <x v="2"/>
    <x v="1"/>
    <n v="64.7"/>
    <n v="0"/>
    <n v="0"/>
    <n v="64.7"/>
    <x v="208"/>
    <x v="208"/>
    <n v="879.92"/>
    <s v="2024-05"/>
  </r>
  <r>
    <d v="2024-06-01T00:00:00"/>
    <x v="0"/>
    <s v="Radhika Deshpande"/>
    <x v="0"/>
    <x v="1"/>
    <x v="33"/>
    <n v="124.54"/>
    <n v="0.1"/>
    <n v="0"/>
    <n v="112.086"/>
    <x v="209"/>
    <x v="209"/>
    <n v="597.79999999999995"/>
    <s v="2024-06"/>
  </r>
  <r>
    <d v="2024-06-01T00:00:00"/>
    <x v="3"/>
    <s v="Manohar Tiwari"/>
    <x v="2"/>
    <x v="3"/>
    <x v="24"/>
    <n v="181.17"/>
    <n v="0"/>
    <n v="0"/>
    <n v="181.17"/>
    <x v="210"/>
    <x v="210"/>
    <n v="2029.1"/>
    <s v="2024-06"/>
  </r>
  <r>
    <d v="2024-06-02T00:00:00"/>
    <x v="2"/>
    <s v="Seema Reddy"/>
    <x v="0"/>
    <x v="3"/>
    <x v="1"/>
    <n v="240.41"/>
    <n v="0.1"/>
    <n v="0"/>
    <n v="216.369"/>
    <x v="211"/>
    <x v="211"/>
    <n v="2452.19"/>
    <s v="2024-06"/>
  </r>
  <r>
    <d v="2024-06-03T00:00:00"/>
    <x v="2"/>
    <s v="Sanjay Chauhan"/>
    <x v="1"/>
    <x v="2"/>
    <x v="31"/>
    <n v="71.41"/>
    <n v="0.1"/>
    <n v="0"/>
    <n v="64.269000000000005"/>
    <x v="212"/>
    <x v="212"/>
    <n v="299.93"/>
    <s v="2024-06"/>
  </r>
  <r>
    <d v="2024-06-04T00:00:00"/>
    <x v="1"/>
    <s v="Nisha Kapoor"/>
    <x v="1"/>
    <x v="0"/>
    <x v="26"/>
    <n v="182.1"/>
    <n v="0.05"/>
    <n v="0"/>
    <n v="172.995"/>
    <x v="213"/>
    <x v="213"/>
    <n v="2868.07"/>
    <s v="2024-06"/>
  </r>
  <r>
    <d v="2024-06-05T00:00:00"/>
    <x v="3"/>
    <s v="Vishal Anand"/>
    <x v="0"/>
    <x v="1"/>
    <x v="43"/>
    <n v="150.22999999999999"/>
    <n v="0"/>
    <n v="0"/>
    <n v="150.22999999999999"/>
    <x v="214"/>
    <x v="214"/>
    <n v="661.01"/>
    <s v="2024-06"/>
  </r>
  <r>
    <d v="2024-06-05T00:00:00"/>
    <x v="3"/>
    <s v="Sonia Trivedi"/>
    <x v="1"/>
    <x v="0"/>
    <x v="37"/>
    <n v="226.83"/>
    <n v="0.15"/>
    <n v="0"/>
    <n v="192.80549999999999"/>
    <x v="215"/>
    <x v="215"/>
    <n v="1247.56"/>
    <s v="2024-06"/>
  </r>
  <r>
    <d v="2024-06-06T00:00:00"/>
    <x v="0"/>
    <s v="Dilip Mehta"/>
    <x v="1"/>
    <x v="1"/>
    <x v="26"/>
    <n v="82.23"/>
    <n v="0"/>
    <n v="0"/>
    <n v="82.23"/>
    <x v="216"/>
    <x v="216"/>
    <n v="1480.14"/>
    <s v="2024-06"/>
  </r>
  <r>
    <d v="2024-06-06T00:00:00"/>
    <x v="1"/>
    <s v="Anusha Verma"/>
    <x v="0"/>
    <x v="2"/>
    <x v="16"/>
    <n v="158.19999999999999"/>
    <n v="0"/>
    <n v="0"/>
    <n v="158.19999999999999"/>
    <x v="217"/>
    <x v="217"/>
    <n v="1202.32"/>
    <s v="2024-06"/>
  </r>
  <r>
    <d v="2024-06-07T00:00:00"/>
    <x v="0"/>
    <s v="Kartik Rao"/>
    <x v="2"/>
    <x v="0"/>
    <x v="7"/>
    <n v="77.790000000000006"/>
    <n v="0"/>
    <n v="0"/>
    <n v="77.790000000000006"/>
    <x v="218"/>
    <x v="218"/>
    <n v="217.81"/>
    <s v="2024-06"/>
  </r>
  <r>
    <d v="2024-06-07T00:00:00"/>
    <x v="0"/>
    <s v="Naina Gupta"/>
    <x v="2"/>
    <x v="3"/>
    <x v="12"/>
    <n v="59.03"/>
    <n v="0.15"/>
    <n v="0"/>
    <n v="50.1755"/>
    <x v="219"/>
    <x v="219"/>
    <n v="427.97"/>
    <s v="2024-06"/>
  </r>
  <r>
    <d v="2024-06-08T00:00:00"/>
    <x v="1"/>
    <s v="Satish Sharma"/>
    <x v="0"/>
    <x v="0"/>
    <x v="0"/>
    <n v="104.8"/>
    <n v="0.1"/>
    <n v="0"/>
    <n v="94.32"/>
    <x v="220"/>
    <x v="220"/>
    <n v="314.39999999999998"/>
    <s v="2024-06"/>
  </r>
  <r>
    <d v="2024-06-09T00:00:00"/>
    <x v="2"/>
    <s v="Shalini Mishra"/>
    <x v="0"/>
    <x v="3"/>
    <x v="32"/>
    <n v="159.4"/>
    <n v="0.15"/>
    <n v="0"/>
    <n v="135.49"/>
    <x v="221"/>
    <x v="221"/>
    <n v="159.4"/>
    <s v="2024-06"/>
  </r>
  <r>
    <d v="2024-06-09T00:00:00"/>
    <x v="1"/>
    <s v="Pawan Jaiswal"/>
    <x v="2"/>
    <x v="0"/>
    <x v="2"/>
    <n v="214.28"/>
    <n v="0.15"/>
    <n v="0"/>
    <n v="182.13800000000001"/>
    <x v="222"/>
    <x v="222"/>
    <n v="910.69"/>
    <s v="2024-06"/>
  </r>
  <r>
    <d v="2024-06-09T00:00:00"/>
    <x v="2"/>
    <s v="Priya Kulkarni"/>
    <x v="0"/>
    <x v="1"/>
    <x v="30"/>
    <n v="204.69"/>
    <n v="0.15"/>
    <n v="0"/>
    <n v="173.98650000000001"/>
    <x v="223"/>
    <x v="223"/>
    <n v="665.24"/>
    <s v="2024-06"/>
  </r>
  <r>
    <d v="2024-06-10T00:00:00"/>
    <x v="3"/>
    <s v="Jitendra Chauhan"/>
    <x v="2"/>
    <x v="3"/>
    <x v="37"/>
    <n v="66.95"/>
    <n v="0"/>
    <n v="0"/>
    <n v="66.95"/>
    <x v="224"/>
    <x v="224"/>
    <n v="589.16"/>
    <s v="2024-06"/>
  </r>
  <r>
    <d v="2024-06-10T00:00:00"/>
    <x v="3"/>
    <s v="Neha Bansal"/>
    <x v="0"/>
    <x v="2"/>
    <x v="28"/>
    <n v="204.06"/>
    <n v="0.05"/>
    <n v="0"/>
    <n v="193.857"/>
    <x v="225"/>
    <x v="225"/>
    <n v="2928.26"/>
    <s v="2024-06"/>
  </r>
  <r>
    <d v="2024-06-10T00:00:00"/>
    <x v="0"/>
    <s v="Rakesh Joshi"/>
    <x v="1"/>
    <x v="0"/>
    <x v="48"/>
    <n v="72.17"/>
    <n v="0"/>
    <n v="0"/>
    <n v="72.17"/>
    <x v="226"/>
    <x v="226"/>
    <n v="173.21"/>
    <s v="2024-06"/>
  </r>
  <r>
    <d v="2024-06-11T00:00:00"/>
    <x v="1"/>
    <s v="Chitra Goyal"/>
    <x v="2"/>
    <x v="0"/>
    <x v="47"/>
    <n v="57.97"/>
    <n v="0.05"/>
    <n v="0"/>
    <n v="55.0715"/>
    <x v="227"/>
    <x v="227"/>
    <n v="547.82000000000005"/>
    <s v="2024-06"/>
  </r>
  <r>
    <d v="2024-06-11T00:00:00"/>
    <x v="2"/>
    <s v="Ajay Malhotra"/>
    <x v="2"/>
    <x v="1"/>
    <x v="32"/>
    <n v="247.38"/>
    <n v="0.15"/>
    <n v="0"/>
    <n v="210.273"/>
    <x v="228"/>
    <x v="228"/>
    <n v="247.38"/>
    <s v="2024-06"/>
  </r>
  <r>
    <d v="2024-06-12T00:00:00"/>
    <x v="0"/>
    <s v="Aditi Saxena"/>
    <x v="2"/>
    <x v="3"/>
    <x v="11"/>
    <n v="223.56"/>
    <n v="0.05"/>
    <n v="0"/>
    <n v="212.38200000000001"/>
    <x v="229"/>
    <x v="229"/>
    <n v="1956.15"/>
    <s v="2024-06"/>
  </r>
  <r>
    <d v="2024-06-14T00:00:00"/>
    <x v="3"/>
    <s v="Ravi Solanki"/>
    <x v="0"/>
    <x v="1"/>
    <x v="8"/>
    <n v="124.59"/>
    <n v="0"/>
    <n v="0"/>
    <n v="124.59"/>
    <x v="230"/>
    <x v="230"/>
    <n v="2192.7800000000002"/>
    <s v="2024-06"/>
  </r>
  <r>
    <d v="2024-06-14T00:00:00"/>
    <x v="3"/>
    <s v="Poonam Sharma"/>
    <x v="0"/>
    <x v="3"/>
    <x v="40"/>
    <n v="228.12"/>
    <n v="0.05"/>
    <n v="0"/>
    <n v="216.714"/>
    <x v="231"/>
    <x v="231"/>
    <n v="399.21"/>
    <s v="2024-06"/>
  </r>
  <r>
    <d v="2024-06-15T00:00:00"/>
    <x v="1"/>
    <s v="Abhishek Rathi"/>
    <x v="0"/>
    <x v="1"/>
    <x v="26"/>
    <n v="211.12"/>
    <n v="0"/>
    <n v="0"/>
    <n v="211.12"/>
    <x v="232"/>
    <x v="232"/>
    <n v="3800.16"/>
    <s v="2024-06"/>
  </r>
  <r>
    <d v="2024-06-16T00:00:00"/>
    <x v="3"/>
    <s v="Shweta Srivastava"/>
    <x v="1"/>
    <x v="2"/>
    <x v="13"/>
    <n v="134.51"/>
    <n v="0.15"/>
    <n v="0"/>
    <n v="114.3335"/>
    <x v="233"/>
    <x v="233"/>
    <n v="1076.08"/>
    <s v="2024-06"/>
  </r>
  <r>
    <d v="2024-06-17T00:00:00"/>
    <x v="2"/>
    <s v="Chetan Tandon"/>
    <x v="1"/>
    <x v="0"/>
    <x v="43"/>
    <n v="184.72"/>
    <n v="0.05"/>
    <n v="0"/>
    <n v="175.48400000000001"/>
    <x v="234"/>
    <x v="234"/>
    <n v="711.17"/>
    <s v="2024-06"/>
  </r>
  <r>
    <d v="2024-06-18T00:00:00"/>
    <x v="0"/>
    <s v="Madhavi Arora"/>
    <x v="2"/>
    <x v="1"/>
    <x v="23"/>
    <n v="175.35"/>
    <n v="0.1"/>
    <n v="0"/>
    <n v="157.815"/>
    <x v="235"/>
    <x v="235"/>
    <n v="105.21"/>
    <s v="2024-06"/>
  </r>
  <r>
    <d v="2024-06-18T00:00:00"/>
    <x v="3"/>
    <s v="Saurabh Verma"/>
    <x v="2"/>
    <x v="3"/>
    <x v="45"/>
    <n v="87.93"/>
    <n v="0.1"/>
    <n v="0"/>
    <n v="79.137"/>
    <x v="236"/>
    <x v="236"/>
    <n v="1107.9100000000001"/>
    <s v="2024-06"/>
  </r>
  <r>
    <d v="2024-06-20T00:00:00"/>
    <x v="0"/>
    <s v="Ankita Dutta"/>
    <x v="2"/>
    <x v="2"/>
    <x v="6"/>
    <n v="242.3"/>
    <n v="0.1"/>
    <n v="0"/>
    <n v="218.07"/>
    <x v="237"/>
    <x v="237"/>
    <n v="1308.42"/>
    <s v="2024-06"/>
  </r>
  <r>
    <d v="2024-06-20T00:00:00"/>
    <x v="1"/>
    <s v="Anmol Kapoor"/>
    <x v="1"/>
    <x v="0"/>
    <x v="45"/>
    <n v="79.38"/>
    <n v="0"/>
    <n v="0"/>
    <n v="79.38"/>
    <x v="238"/>
    <x v="238"/>
    <n v="1333.58"/>
    <s v="2024-06"/>
  </r>
  <r>
    <d v="2024-06-22T00:00:00"/>
    <x v="0"/>
    <s v="Shilpa Nair"/>
    <x v="1"/>
    <x v="0"/>
    <x v="13"/>
    <n v="155.96"/>
    <n v="0"/>
    <n v="0"/>
    <n v="155.96"/>
    <x v="239"/>
    <x v="239"/>
    <n v="1996.29"/>
    <s v="2024-06"/>
  </r>
  <r>
    <d v="2024-06-22T00:00:00"/>
    <x v="3"/>
    <s v="Vivek Sharma"/>
    <x v="1"/>
    <x v="2"/>
    <x v="0"/>
    <n v="138.44"/>
    <n v="0"/>
    <n v="0"/>
    <n v="138.44"/>
    <x v="240"/>
    <x v="240"/>
    <n v="553.76"/>
    <s v="2024-06"/>
  </r>
  <r>
    <d v="2024-06-23T00:00:00"/>
    <x v="3"/>
    <s v="Tanuja Ramesh"/>
    <x v="2"/>
    <x v="1"/>
    <x v="26"/>
    <n v="96.06"/>
    <n v="0.05"/>
    <n v="0"/>
    <n v="91.257000000000005"/>
    <x v="241"/>
    <x v="241"/>
    <n v="1512.94"/>
    <s v="2024-06"/>
  </r>
  <r>
    <d v="2024-06-23T00:00:00"/>
    <x v="3"/>
    <s v="Raman Joshi"/>
    <x v="2"/>
    <x v="2"/>
    <x v="2"/>
    <n v="165.94"/>
    <n v="0"/>
    <n v="0"/>
    <n v="165.94"/>
    <x v="242"/>
    <x v="242"/>
    <n v="1128.3900000000001"/>
    <s v="2024-06"/>
  </r>
  <r>
    <d v="2024-06-23T00:00:00"/>
    <x v="0"/>
    <s v="Rashmi Chauhan"/>
    <x v="0"/>
    <x v="0"/>
    <x v="34"/>
    <n v="61.32"/>
    <n v="0"/>
    <n v="0"/>
    <n v="61.32"/>
    <x v="243"/>
    <x v="243"/>
    <n v="637.73"/>
    <s v="2024-06"/>
  </r>
  <r>
    <d v="2024-06-25T00:00:00"/>
    <x v="2"/>
    <s v="Siddharth Verma"/>
    <x v="1"/>
    <x v="0"/>
    <x v="24"/>
    <n v="138.84"/>
    <n v="0.05"/>
    <n v="0"/>
    <n v="131.898"/>
    <x v="244"/>
    <x v="244"/>
    <n v="1360.63"/>
    <s v="2024-06"/>
  </r>
  <r>
    <d v="2024-06-25T00:00:00"/>
    <x v="3"/>
    <s v="Ayesha Gupta"/>
    <x v="0"/>
    <x v="0"/>
    <x v="7"/>
    <n v="81.33"/>
    <n v="0.05"/>
    <n v="0"/>
    <n v="77.263499999999993"/>
    <x v="245"/>
    <x v="245"/>
    <n v="199.25"/>
    <s v="2024-06"/>
  </r>
  <r>
    <d v="2024-06-26T00:00:00"/>
    <x v="3"/>
    <s v="Kartik Mehta"/>
    <x v="2"/>
    <x v="1"/>
    <x v="5"/>
    <n v="150.61000000000001"/>
    <n v="0.05"/>
    <n v="0"/>
    <n v="143.0795"/>
    <x v="246"/>
    <x v="246"/>
    <n v="2477.54"/>
    <s v="2024-06"/>
  </r>
  <r>
    <d v="2024-06-27T00:00:00"/>
    <x v="0"/>
    <s v="Rupali Tandon"/>
    <x v="1"/>
    <x v="0"/>
    <x v="4"/>
    <n v="81.95"/>
    <n v="0"/>
    <n v="0"/>
    <n v="81.95"/>
    <x v="247"/>
    <x v="247"/>
    <n v="32.78"/>
    <s v="2024-06"/>
  </r>
  <r>
    <d v="2024-06-27T00:00:00"/>
    <x v="2"/>
    <s v="Gopal Yadav"/>
    <x v="0"/>
    <x v="3"/>
    <x v="43"/>
    <n v="127.31"/>
    <n v="0.05"/>
    <n v="0"/>
    <n v="120.94450000000001"/>
    <x v="248"/>
    <x v="248"/>
    <n v="490.14"/>
    <s v="2024-06"/>
  </r>
  <r>
    <d v="2024-06-29T00:00:00"/>
    <x v="3"/>
    <s v="Sneha Desai"/>
    <x v="0"/>
    <x v="3"/>
    <x v="45"/>
    <n v="185.97"/>
    <n v="0.05"/>
    <n v="0"/>
    <n v="176.67150000000001"/>
    <x v="249"/>
    <x v="249"/>
    <n v="2733.76"/>
    <s v="2024-06"/>
  </r>
  <r>
    <d v="2024-06-30T00:00:00"/>
    <x v="3"/>
    <s v="Umesh Rathore"/>
    <x v="0"/>
    <x v="3"/>
    <x v="27"/>
    <n v="95.21"/>
    <n v="0"/>
    <n v="0"/>
    <n v="95.21"/>
    <x v="250"/>
    <x v="250"/>
    <n v="1751.86"/>
    <s v="2024-06"/>
  </r>
  <r>
    <d v="2024-07-01T00:00:00"/>
    <x v="1"/>
    <s v="Deepika Banerjee"/>
    <x v="0"/>
    <x v="2"/>
    <x v="24"/>
    <n v="81.67"/>
    <n v="0.15"/>
    <n v="0"/>
    <n v="69.419499999999999"/>
    <x v="251"/>
    <x v="251"/>
    <n v="571.69000000000005"/>
    <s v="2024-07"/>
  </r>
  <r>
    <d v="2024-07-02T00:00:00"/>
    <x v="3"/>
    <s v="Arun Khanna"/>
    <x v="0"/>
    <x v="2"/>
    <x v="35"/>
    <n v="151.65"/>
    <n v="0.05"/>
    <n v="0"/>
    <n v="144.0675"/>
    <x v="252"/>
    <x v="252"/>
    <n v="1963.87"/>
    <s v="2024-07"/>
  </r>
  <r>
    <d v="2024-07-02T00:00:00"/>
    <x v="3"/>
    <s v="Vaishali Rathi"/>
    <x v="2"/>
    <x v="0"/>
    <x v="18"/>
    <n v="169.3"/>
    <n v="0"/>
    <n v="0"/>
    <n v="169.3"/>
    <x v="253"/>
    <x v="253"/>
    <n v="2573.36"/>
    <s v="2024-07"/>
  </r>
  <r>
    <d v="2024-07-02T00:00:00"/>
    <x v="0"/>
    <s v="Kamal Bhatia"/>
    <x v="1"/>
    <x v="3"/>
    <x v="12"/>
    <n v="134.29"/>
    <n v="0"/>
    <n v="0"/>
    <n v="134.29"/>
    <x v="254"/>
    <x v="254"/>
    <n v="1557.76"/>
    <s v="2024-07"/>
  </r>
  <r>
    <d v="2024-07-02T00:00:00"/>
    <x v="0"/>
    <s v="Preeti Kapoor"/>
    <x v="0"/>
    <x v="2"/>
    <x v="32"/>
    <n v="111.58"/>
    <n v="0"/>
    <n v="0"/>
    <n v="111.58"/>
    <x v="255"/>
    <x v="255"/>
    <n v="178.53"/>
    <s v="2024-07"/>
  </r>
  <r>
    <d v="2024-07-03T00:00:00"/>
    <x v="0"/>
    <s v="Pradeep Chauhan"/>
    <x v="2"/>
    <x v="1"/>
    <x v="27"/>
    <n v="220.76"/>
    <n v="0.1"/>
    <n v="0"/>
    <n v="198.684"/>
    <x v="256"/>
    <x v="256"/>
    <n v="3046.48"/>
    <s v="2024-07"/>
  </r>
  <r>
    <d v="2024-07-03T00:00:00"/>
    <x v="1"/>
    <s v="Shikha Saxena"/>
    <x v="2"/>
    <x v="1"/>
    <x v="30"/>
    <n v="220.61"/>
    <n v="0.05"/>
    <n v="0"/>
    <n v="209.5795"/>
    <x v="257"/>
    <x v="257"/>
    <n v="1003.77"/>
    <s v="2024-07"/>
  </r>
  <r>
    <d v="2024-07-04T00:00:00"/>
    <x v="1"/>
    <s v="Naresh Malhotra"/>
    <x v="2"/>
    <x v="0"/>
    <x v="16"/>
    <n v="205.66"/>
    <n v="0.1"/>
    <n v="0"/>
    <n v="185.09399999999999"/>
    <x v="258"/>
    <x v="258"/>
    <n v="1172.27"/>
    <s v="2024-07"/>
  </r>
  <r>
    <d v="2024-07-06T00:00:00"/>
    <x v="0"/>
    <s v="Jyoti Sharma"/>
    <x v="1"/>
    <x v="2"/>
    <x v="39"/>
    <n v="61.22"/>
    <n v="0.1"/>
    <n v="0"/>
    <n v="55.097999999999999"/>
    <x v="259"/>
    <x v="259"/>
    <n v="899.93"/>
    <s v="2024-07"/>
  </r>
  <r>
    <d v="2024-07-07T00:00:00"/>
    <x v="3"/>
    <s v="Ankur Bansal"/>
    <x v="2"/>
    <x v="2"/>
    <x v="5"/>
    <n v="185.59"/>
    <n v="0"/>
    <n v="0"/>
    <n v="185.59"/>
    <x v="260"/>
    <x v="260"/>
    <n v="3489.09"/>
    <s v="2024-07"/>
  </r>
  <r>
    <d v="2024-07-08T00:00:00"/>
    <x v="3"/>
    <s v="Kanika Kapoor"/>
    <x v="1"/>
    <x v="1"/>
    <x v="13"/>
    <n v="67.63"/>
    <n v="0.05"/>
    <n v="0"/>
    <n v="64.248500000000007"/>
    <x v="261"/>
    <x v="261"/>
    <n v="757.45"/>
    <s v="2024-07"/>
  </r>
  <r>
    <d v="2024-07-09T00:00:00"/>
    <x v="3"/>
    <s v="Devendra Rao"/>
    <x v="2"/>
    <x v="0"/>
    <x v="7"/>
    <n v="117.57"/>
    <n v="0.05"/>
    <n v="0"/>
    <n v="111.6915"/>
    <x v="262"/>
    <x v="262"/>
    <n v="288.05"/>
    <s v="2024-07"/>
  </r>
  <r>
    <d v="2024-07-09T00:00:00"/>
    <x v="1"/>
    <s v="Reema Arora"/>
    <x v="2"/>
    <x v="0"/>
    <x v="47"/>
    <n v="51.07"/>
    <n v="0.05"/>
    <n v="0"/>
    <n v="48.516500000000001"/>
    <x v="263"/>
    <x v="263"/>
    <n v="482.62"/>
    <s v="2024-07"/>
  </r>
  <r>
    <d v="2024-07-09T00:00:00"/>
    <x v="0"/>
    <s v="Sharad Solanki"/>
    <x v="1"/>
    <x v="3"/>
    <x v="46"/>
    <n v="244.51"/>
    <n v="0.1"/>
    <n v="0"/>
    <n v="220.059"/>
    <x v="264"/>
    <x v="264"/>
    <n v="220.06"/>
    <s v="2024-07"/>
  </r>
  <r>
    <d v="2024-07-10T00:00:00"/>
    <x v="2"/>
    <s v="Tanvi Joshi"/>
    <x v="2"/>
    <x v="0"/>
    <x v="5"/>
    <n v="198.67"/>
    <n v="0"/>
    <n v="0"/>
    <n v="198.67"/>
    <x v="265"/>
    <x v="265"/>
    <n v="3735"/>
    <s v="2024-07"/>
  </r>
  <r>
    <d v="2024-07-11T00:00:00"/>
    <x v="0"/>
    <s v="Raj Malhotra"/>
    <x v="2"/>
    <x v="1"/>
    <x v="42"/>
    <n v="215.87"/>
    <n v="0"/>
    <n v="0"/>
    <n v="215.87"/>
    <x v="266"/>
    <x v="266"/>
    <n v="2590.44"/>
    <s v="2024-07"/>
  </r>
  <r>
    <d v="2024-07-11T00:00:00"/>
    <x v="2"/>
    <s v="Muskan Verma"/>
    <x v="1"/>
    <x v="3"/>
    <x v="45"/>
    <n v="236.06"/>
    <n v="0"/>
    <n v="0"/>
    <n v="236.06"/>
    <x v="267"/>
    <x v="267"/>
    <n v="3965.81"/>
    <s v="2024-07"/>
  </r>
  <r>
    <d v="2024-07-12T00:00:00"/>
    <x v="0"/>
    <s v="Satyendra Chauhan"/>
    <x v="0"/>
    <x v="2"/>
    <x v="42"/>
    <n v="70.58"/>
    <n v="0"/>
    <n v="0"/>
    <n v="70.58"/>
    <x v="268"/>
    <x v="268"/>
    <n v="846.96"/>
    <s v="2024-07"/>
  </r>
  <r>
    <d v="2024-07-14T00:00:00"/>
    <x v="2"/>
    <s v="Surbhi Bhatnagar"/>
    <x v="2"/>
    <x v="3"/>
    <x v="28"/>
    <n v="117.81"/>
    <n v="0"/>
    <n v="0"/>
    <n v="117.81"/>
    <x v="269"/>
    <x v="269"/>
    <n v="1932.08"/>
    <s v="2024-07"/>
  </r>
  <r>
    <d v="2024-07-14T00:00:00"/>
    <x v="2"/>
    <s v="Prakash Sharma"/>
    <x v="0"/>
    <x v="2"/>
    <x v="14"/>
    <n v="146.44999999999999"/>
    <n v="0.2"/>
    <n v="0"/>
    <n v="117.16"/>
    <x v="270"/>
    <x v="270"/>
    <n v="1259.47"/>
    <s v="2024-07"/>
  </r>
  <r>
    <d v="2024-07-14T00:00:00"/>
    <x v="2"/>
    <s v="Nisha Rathi"/>
    <x v="0"/>
    <x v="3"/>
    <x v="39"/>
    <n v="107.47"/>
    <n v="0.05"/>
    <n v="1"/>
    <n v="102.09650000000001"/>
    <x v="271"/>
    <x v="271"/>
    <n v="1843.11"/>
    <s v="2024-07"/>
  </r>
  <r>
    <d v="2024-07-14T00:00:00"/>
    <x v="2"/>
    <s v="Harpreet Singh"/>
    <x v="2"/>
    <x v="1"/>
    <x v="0"/>
    <n v="196.88"/>
    <n v="0.05"/>
    <n v="0"/>
    <n v="187.036"/>
    <x v="272"/>
    <x v="272"/>
    <n v="689.08"/>
    <s v="2024-07"/>
  </r>
  <r>
    <d v="2024-07-14T00:00:00"/>
    <x v="0"/>
    <s v="Anamika Kapoor"/>
    <x v="2"/>
    <x v="0"/>
    <x v="39"/>
    <n v="121.32"/>
    <n v="0"/>
    <n v="0"/>
    <n v="121.32"/>
    <x v="273"/>
    <x v="273"/>
    <n v="2377.87"/>
    <s v="2024-07"/>
  </r>
  <r>
    <d v="2024-07-15T00:00:00"/>
    <x v="0"/>
    <s v="Rajiv Chauhan"/>
    <x v="0"/>
    <x v="2"/>
    <x v="13"/>
    <n v="77.84"/>
    <n v="0.1"/>
    <n v="0"/>
    <n v="70.055999999999997"/>
    <x v="274"/>
    <x v="274"/>
    <n v="747.26"/>
    <s v="2024-07"/>
  </r>
  <r>
    <d v="2024-07-15T00:00:00"/>
    <x v="3"/>
    <s v="Pallavi Tandon"/>
    <x v="2"/>
    <x v="2"/>
    <x v="19"/>
    <n v="205.03"/>
    <n v="0.2"/>
    <n v="0"/>
    <n v="164.024"/>
    <x v="275"/>
    <x v="275"/>
    <n v="369.06"/>
    <s v="2024-07"/>
  </r>
  <r>
    <d v="2024-07-17T00:00:00"/>
    <x v="0"/>
    <s v="Sudhir Sharma"/>
    <x v="2"/>
    <x v="1"/>
    <x v="27"/>
    <n v="172.5"/>
    <n v="0"/>
    <n v="0"/>
    <n v="172.5"/>
    <x v="276"/>
    <x v="276"/>
    <n v="3174"/>
    <s v="2024-07"/>
  </r>
  <r>
    <d v="2024-07-17T00:00:00"/>
    <x v="1"/>
    <s v="Sapna Verma"/>
    <x v="1"/>
    <x v="1"/>
    <x v="7"/>
    <n v="83.29"/>
    <n v="0.05"/>
    <n v="0"/>
    <n v="79.125500000000002"/>
    <x v="277"/>
    <x v="277"/>
    <n v="204.06"/>
    <s v="2024-07"/>
  </r>
  <r>
    <d v="2024-07-19T00:00:00"/>
    <x v="0"/>
    <s v="Akhilesh Kapoor"/>
    <x v="0"/>
    <x v="0"/>
    <x v="45"/>
    <n v="192.99"/>
    <n v="0.15"/>
    <n v="0"/>
    <n v="164.04150000000001"/>
    <x v="278"/>
    <x v="278"/>
    <n v="2026.39"/>
    <s v="2024-07"/>
  </r>
  <r>
    <d v="2024-07-20T00:00:00"/>
    <x v="2"/>
    <s v="Roshni Bansal"/>
    <x v="2"/>
    <x v="3"/>
    <x v="48"/>
    <n v="112.17"/>
    <n v="0.15"/>
    <n v="0"/>
    <n v="95.344499999999996"/>
    <x v="279"/>
    <x v="279"/>
    <n v="168.26"/>
    <s v="2024-07"/>
  </r>
  <r>
    <d v="2024-07-21T00:00:00"/>
    <x v="2"/>
    <s v="Anirudh Rao"/>
    <x v="0"/>
    <x v="3"/>
    <x v="3"/>
    <n v="196.77"/>
    <n v="0"/>
    <n v="0"/>
    <n v="196.77"/>
    <x v="280"/>
    <x v="280"/>
    <n v="2597.36"/>
    <s v="2024-07"/>
  </r>
  <r>
    <d v="2024-07-22T00:00:00"/>
    <x v="0"/>
    <s v="Chhaya Gupta"/>
    <x v="2"/>
    <x v="0"/>
    <x v="25"/>
    <n v="192.71"/>
    <n v="0.15"/>
    <n v="0"/>
    <n v="163.80350000000001"/>
    <x v="281"/>
    <x v="281"/>
    <n v="1108.08"/>
    <s v="2024-07"/>
  </r>
  <r>
    <d v="2024-07-24T00:00:00"/>
    <x v="0"/>
    <s v="Kailash Yadav"/>
    <x v="2"/>
    <x v="2"/>
    <x v="31"/>
    <n v="133.88999999999999"/>
    <n v="0"/>
    <n v="0"/>
    <n v="133.88999999999999"/>
    <x v="282"/>
    <x v="282"/>
    <n v="749.78"/>
    <s v="2024-07"/>
  </r>
  <r>
    <d v="2024-07-25T00:00:00"/>
    <x v="3"/>
    <s v="Sunita Deshmukh"/>
    <x v="0"/>
    <x v="2"/>
    <x v="4"/>
    <n v="248.53"/>
    <n v="0"/>
    <n v="0"/>
    <n v="248.53"/>
    <x v="283"/>
    <x v="283"/>
    <n v="99.41"/>
    <s v="2024-07"/>
  </r>
  <r>
    <d v="2024-07-27T00:00:00"/>
    <x v="3"/>
    <s v="Madan Sharma"/>
    <x v="2"/>
    <x v="1"/>
    <x v="6"/>
    <n v="81.349999999999994"/>
    <n v="0"/>
    <n v="0"/>
    <n v="81.349999999999994"/>
    <x v="284"/>
    <x v="284"/>
    <n v="585.72"/>
    <s v="2024-07"/>
  </r>
  <r>
    <d v="2024-07-27T00:00:00"/>
    <x v="1"/>
    <s v="Kavita Nair"/>
    <x v="0"/>
    <x v="0"/>
    <x v="45"/>
    <n v="197.88"/>
    <n v="0.05"/>
    <n v="0"/>
    <n v="187.98599999999999"/>
    <x v="285"/>
    <x v="285"/>
    <n v="2908.83"/>
    <s v="2024-07"/>
  </r>
  <r>
    <d v="2024-07-27T00:00:00"/>
    <x v="0"/>
    <s v="Mahesh Chauhan"/>
    <x v="1"/>
    <x v="1"/>
    <x v="30"/>
    <n v="139.41999999999999"/>
    <n v="0"/>
    <n v="0"/>
    <n v="139.41999999999999"/>
    <x v="286"/>
    <x v="286"/>
    <n v="724.98"/>
    <s v="2024-07"/>
  </r>
  <r>
    <d v="2024-07-28T00:00:00"/>
    <x v="2"/>
    <s v="Shreya Kapoor"/>
    <x v="0"/>
    <x v="2"/>
    <x v="37"/>
    <n v="92.94"/>
    <n v="0.15"/>
    <n v="0"/>
    <n v="78.998999999999995"/>
    <x v="287"/>
    <x v="287"/>
    <n v="511.17"/>
    <s v="2024-07"/>
  </r>
  <r>
    <d v="2024-07-28T00:00:00"/>
    <x v="1"/>
    <s v="Omprakash Solanki"/>
    <x v="1"/>
    <x v="1"/>
    <x v="33"/>
    <n v="195.35"/>
    <n v="0"/>
    <n v="0"/>
    <n v="195.35"/>
    <x v="288"/>
    <x v="288"/>
    <n v="1250.24"/>
    <s v="2024-07"/>
  </r>
  <r>
    <d v="2024-07-28T00:00:00"/>
    <x v="3"/>
    <s v="Simran Kaur"/>
    <x v="2"/>
    <x v="0"/>
    <x v="25"/>
    <n v="118.55"/>
    <n v="0"/>
    <n v="0"/>
    <n v="118.55"/>
    <x v="289"/>
    <x v="289"/>
    <n v="1090.6600000000001"/>
    <s v="2024-07"/>
  </r>
  <r>
    <d v="2024-07-29T00:00:00"/>
    <x v="3"/>
    <s v="Hemant Verma"/>
    <x v="1"/>
    <x v="0"/>
    <x v="16"/>
    <n v="232.63"/>
    <n v="0.05"/>
    <n v="0"/>
    <n v="220.99850000000001"/>
    <x v="290"/>
    <x v="290"/>
    <n v="1546.99"/>
    <s v="2024-07"/>
  </r>
  <r>
    <d v="2024-07-30T00:00:00"/>
    <x v="3"/>
    <s v="Tripti Sharma"/>
    <x v="2"/>
    <x v="0"/>
    <x v="17"/>
    <n v="66.349999999999994"/>
    <n v="0.05"/>
    <n v="0"/>
    <n v="63.032499999999999"/>
    <x v="291"/>
    <x v="291"/>
    <n v="905.68"/>
    <s v="2024-07"/>
  </r>
  <r>
    <d v="2024-07-30T00:00:00"/>
    <x v="2"/>
    <s v="Bhavesh Joshi"/>
    <x v="0"/>
    <x v="3"/>
    <x v="42"/>
    <n v="175.16"/>
    <n v="0.15"/>
    <n v="1"/>
    <n v="148.886"/>
    <x v="292"/>
    <x v="292"/>
    <n v="1313.7"/>
    <s v="2024-07"/>
  </r>
  <r>
    <d v="2024-07-31T00:00:00"/>
    <x v="3"/>
    <s v="Nandita Kapoor"/>
    <x v="0"/>
    <x v="2"/>
    <x v="14"/>
    <n v="90.43"/>
    <n v="0"/>
    <n v="0"/>
    <n v="90.43"/>
    <x v="293"/>
    <x v="293"/>
    <n v="1555.4"/>
    <s v="2024-07"/>
  </r>
  <r>
    <d v="2024-07-31T00:00:00"/>
    <x v="1"/>
    <s v="Shyam Bhatia"/>
    <x v="2"/>
    <x v="1"/>
    <x v="44"/>
    <n v="137.44"/>
    <n v="0"/>
    <n v="0"/>
    <n v="137.44"/>
    <x v="294"/>
    <x v="294"/>
    <n v="2199.04"/>
    <s v="2024-07"/>
  </r>
  <r>
    <d v="2024-08-01T00:00:00"/>
    <x v="0"/>
    <s v="Karishma Tandon"/>
    <x v="2"/>
    <x v="2"/>
    <x v="15"/>
    <n v="58.99"/>
    <n v="0"/>
    <n v="0"/>
    <n v="58.99"/>
    <x v="295"/>
    <x v="295"/>
    <n v="825.86"/>
    <s v="2024-08"/>
  </r>
  <r>
    <d v="2024-08-02T00:00:00"/>
    <x v="1"/>
    <s v="Yash Malhotra"/>
    <x v="0"/>
    <x v="3"/>
    <x v="3"/>
    <n v="54.35"/>
    <n v="0.05"/>
    <n v="0"/>
    <n v="51.6325"/>
    <x v="296"/>
    <x v="296"/>
    <n v="627.74"/>
    <s v="2024-08"/>
  </r>
  <r>
    <d v="2024-08-03T00:00:00"/>
    <x v="3"/>
    <s v="Ritika Khanna"/>
    <x v="0"/>
    <x v="1"/>
    <x v="14"/>
    <n v="245.86"/>
    <n v="0.1"/>
    <n v="1"/>
    <n v="221.274"/>
    <x v="297"/>
    <x v="297"/>
    <n v="3171.59"/>
    <s v="2024-08"/>
  </r>
  <r>
    <d v="2024-08-05T00:00:00"/>
    <x v="0"/>
    <s v="Manish Sharma"/>
    <x v="0"/>
    <x v="2"/>
    <x v="38"/>
    <n v="210.11"/>
    <n v="0.2"/>
    <n v="0"/>
    <n v="168.08799999999999"/>
    <x v="298"/>
    <x v="298"/>
    <n v="1008.53"/>
    <s v="2024-08"/>
  </r>
  <r>
    <d v="2024-08-06T00:00:00"/>
    <x v="3"/>
    <s v="Aaradhya Gupta"/>
    <x v="0"/>
    <x v="0"/>
    <x v="15"/>
    <n v="244.42"/>
    <n v="0.05"/>
    <n v="1"/>
    <n v="232.19900000000001"/>
    <x v="299"/>
    <x v="299"/>
    <n v="2994.14"/>
    <s v="2024-08"/>
  </r>
  <r>
    <d v="2024-08-06T00:00:00"/>
    <x v="1"/>
    <s v="Kailash Chauhan"/>
    <x v="2"/>
    <x v="2"/>
    <x v="33"/>
    <n v="161.32"/>
    <n v="0.05"/>
    <n v="0"/>
    <n v="153.25399999999999"/>
    <x v="300"/>
    <x v="300"/>
    <n v="903.39"/>
    <s v="2024-08"/>
  </r>
  <r>
    <d v="2024-08-07T00:00:00"/>
    <x v="3"/>
    <s v="Meenal Verma"/>
    <x v="2"/>
    <x v="1"/>
    <x v="19"/>
    <n v="154.22"/>
    <n v="0"/>
    <n v="1"/>
    <n v="154.22"/>
    <x v="301"/>
    <x v="301"/>
    <n v="555.19000000000005"/>
    <s v="2024-08"/>
  </r>
  <r>
    <d v="2024-08-07T00:00:00"/>
    <x v="1"/>
    <s v="Sanjay Kapoor"/>
    <x v="1"/>
    <x v="1"/>
    <x v="11"/>
    <n v="206.92"/>
    <n v="0.15"/>
    <n v="0"/>
    <n v="175.88200000000001"/>
    <x v="302"/>
    <x v="302"/>
    <n v="1293.25"/>
    <s v="2024-08"/>
  </r>
  <r>
    <d v="2024-08-09T00:00:00"/>
    <x v="1"/>
    <s v="Shruti Saxena"/>
    <x v="1"/>
    <x v="2"/>
    <x v="35"/>
    <n v="154.97999999999999"/>
    <n v="0.2"/>
    <n v="0"/>
    <n v="123.98399999999999"/>
    <x v="303"/>
    <x v="303"/>
    <n v="1146.8499999999999"/>
    <s v="2024-08"/>
  </r>
  <r>
    <d v="2024-08-09T00:00:00"/>
    <x v="0"/>
    <s v="Siddharth Bhatnagar"/>
    <x v="1"/>
    <x v="3"/>
    <x v="2"/>
    <n v="200.35"/>
    <n v="0.1"/>
    <n v="0"/>
    <n v="180.315"/>
    <x v="304"/>
    <x v="304"/>
    <n v="1021.79"/>
    <s v="2024-08"/>
  </r>
  <r>
    <d v="2024-08-09T00:00:00"/>
    <x v="2"/>
    <s v="Pooja Arora"/>
    <x v="0"/>
    <x v="0"/>
    <x v="26"/>
    <n v="161.19"/>
    <n v="0.2"/>
    <n v="0"/>
    <n v="128.952"/>
    <x v="305"/>
    <x v="305"/>
    <n v="1450.71"/>
    <s v="2024-08"/>
  </r>
  <r>
    <d v="2024-08-09T00:00:00"/>
    <x v="1"/>
    <s v="Suresh Chauhan"/>
    <x v="1"/>
    <x v="3"/>
    <x v="0"/>
    <n v="232.96"/>
    <n v="0.05"/>
    <n v="0"/>
    <n v="221.31200000000001"/>
    <x v="306"/>
    <x v="306"/>
    <n v="815.36"/>
    <s v="2024-08"/>
  </r>
  <r>
    <d v="2024-08-10T00:00:00"/>
    <x v="2"/>
    <s v="Alisha Singh"/>
    <x v="2"/>
    <x v="3"/>
    <x v="27"/>
    <n v="101.61"/>
    <n v="0.15"/>
    <n v="0"/>
    <n v="86.368499999999997"/>
    <x v="307"/>
    <x v="307"/>
    <n v="1168.51"/>
    <s v="2024-08"/>
  </r>
  <r>
    <d v="2024-08-11T00:00:00"/>
    <x v="1"/>
    <s v="Harish Kapoor"/>
    <x v="0"/>
    <x v="1"/>
    <x v="24"/>
    <n v="189.68"/>
    <n v="0.15"/>
    <n v="0"/>
    <n v="161.22800000000001"/>
    <x v="308"/>
    <x v="308"/>
    <n v="1327.76"/>
    <s v="2024-08"/>
  </r>
  <r>
    <d v="2024-08-11T00:00:00"/>
    <x v="3"/>
    <s v="Ritika Sharma"/>
    <x v="1"/>
    <x v="2"/>
    <x v="22"/>
    <n v="152.66"/>
    <n v="0.1"/>
    <n v="0"/>
    <n v="137.39400000000001"/>
    <x v="309"/>
    <x v="309"/>
    <n v="1648.72"/>
    <s v="2024-08"/>
  </r>
  <r>
    <d v="2024-08-13T00:00:00"/>
    <x v="2"/>
    <s v="Arvind Rao"/>
    <x v="0"/>
    <x v="0"/>
    <x v="21"/>
    <n v="96.64"/>
    <n v="0"/>
    <n v="0"/>
    <n v="96.64"/>
    <x v="310"/>
    <x v="310"/>
    <n v="579.84"/>
    <s v="2024-08"/>
  </r>
  <r>
    <d v="2024-08-13T00:00:00"/>
    <x v="1"/>
    <s v="Nidhi Chauhan"/>
    <x v="2"/>
    <x v="1"/>
    <x v="42"/>
    <n v="211.27"/>
    <n v="0.15"/>
    <n v="0"/>
    <n v="179.5795"/>
    <x v="311"/>
    <x v="311"/>
    <n v="1584.52"/>
    <s v="2024-08"/>
  </r>
  <r>
    <d v="2024-08-13T00:00:00"/>
    <x v="2"/>
    <s v="Aarav Singh"/>
    <x v="1"/>
    <x v="3"/>
    <x v="16"/>
    <n v="221.5"/>
    <n v="0"/>
    <n v="1"/>
    <n v="221.5"/>
    <x v="312"/>
    <x v="312"/>
    <n v="1683.4"/>
    <s v="2024-08"/>
  </r>
  <r>
    <d v="2024-08-13T00:00:00"/>
    <x v="3"/>
    <s v="Ritika Malhotra"/>
    <x v="0"/>
    <x v="3"/>
    <x v="19"/>
    <n v="104.64"/>
    <n v="0"/>
    <n v="0"/>
    <n v="104.64"/>
    <x v="313"/>
    <x v="313"/>
    <n v="376.7"/>
    <s v="2024-08"/>
  </r>
  <r>
    <d v="2024-08-13T00:00:00"/>
    <x v="0"/>
    <s v="Siddharth Joshi"/>
    <x v="0"/>
    <x v="0"/>
    <x v="1"/>
    <n v="157.94"/>
    <n v="0"/>
    <n v="0"/>
    <n v="157.94"/>
    <x v="314"/>
    <x v="314"/>
    <n v="2147.98"/>
    <s v="2024-08"/>
  </r>
  <r>
    <d v="2024-08-14T00:00:00"/>
    <x v="2"/>
    <s v="Priya Bansal"/>
    <x v="0"/>
    <x v="1"/>
    <x v="12"/>
    <n v="153.19999999999999"/>
    <n v="0.05"/>
    <n v="0"/>
    <n v="145.54"/>
    <x v="315"/>
    <x v="315"/>
    <n v="1554.98"/>
    <s v="2024-08"/>
  </r>
  <r>
    <d v="2024-08-14T00:00:00"/>
    <x v="3"/>
    <s v="Arjun Kapoor"/>
    <x v="0"/>
    <x v="2"/>
    <x v="13"/>
    <n v="239.99"/>
    <n v="0"/>
    <n v="0"/>
    <n v="239.99"/>
    <x v="316"/>
    <x v="316"/>
    <n v="3071.87"/>
    <s v="2024-08"/>
  </r>
  <r>
    <d v="2024-08-15T00:00:00"/>
    <x v="2"/>
    <s v="Nisha Reddy"/>
    <x v="0"/>
    <x v="3"/>
    <x v="4"/>
    <n v="96.24"/>
    <n v="0"/>
    <n v="1"/>
    <n v="96.24"/>
    <x v="317"/>
    <x v="317"/>
    <n v="38.5"/>
    <s v="2024-08"/>
  </r>
  <r>
    <d v="2024-08-17T00:00:00"/>
    <x v="2"/>
    <s v="Rohit Verma"/>
    <x v="2"/>
    <x v="1"/>
    <x v="4"/>
    <n v="98.43"/>
    <n v="0.05"/>
    <n v="0"/>
    <n v="93.508499999999998"/>
    <x v="318"/>
    <x v="318"/>
    <n v="34.450000000000003"/>
    <s v="2024-08"/>
  </r>
  <r>
    <d v="2024-08-18T00:00:00"/>
    <x v="1"/>
    <s v="Tanvi Mehta"/>
    <x v="1"/>
    <x v="0"/>
    <x v="22"/>
    <n v="217.66"/>
    <n v="0.15"/>
    <n v="0"/>
    <n v="185.011"/>
    <x v="319"/>
    <x v="319"/>
    <n v="1958.94"/>
    <s v="2024-08"/>
  </r>
  <r>
    <d v="2024-08-18T00:00:00"/>
    <x v="3"/>
    <s v="Manav Sinha"/>
    <x v="1"/>
    <x v="2"/>
    <x v="8"/>
    <n v="131.34"/>
    <n v="0.1"/>
    <n v="0"/>
    <n v="118.206"/>
    <x v="320"/>
    <x v="320"/>
    <n v="1733.68"/>
    <s v="2024-08"/>
  </r>
  <r>
    <d v="2024-08-19T00:00:00"/>
    <x v="2"/>
    <s v="Kavya Arora"/>
    <x v="0"/>
    <x v="2"/>
    <x v="9"/>
    <n v="216.93"/>
    <n v="0.15"/>
    <n v="0"/>
    <n v="184.3905"/>
    <x v="321"/>
    <x v="321"/>
    <n v="650.79"/>
    <s v="2024-08"/>
  </r>
  <r>
    <d v="2024-08-20T00:00:00"/>
    <x v="2"/>
    <s v="Aniket Chauhan"/>
    <x v="2"/>
    <x v="3"/>
    <x v="4"/>
    <n v="209.67"/>
    <n v="0.05"/>
    <n v="0"/>
    <n v="199.1865"/>
    <x v="322"/>
    <x v="322"/>
    <n v="73.39"/>
    <s v="2024-08"/>
  </r>
  <r>
    <d v="2024-08-21T00:00:00"/>
    <x v="3"/>
    <s v="Shreya Patel"/>
    <x v="2"/>
    <x v="0"/>
    <x v="36"/>
    <n v="135.91"/>
    <n v="0.15"/>
    <n v="0"/>
    <n v="115.5235"/>
    <x v="323"/>
    <x v="323"/>
    <n v="1630.92"/>
    <s v="2024-08"/>
  </r>
  <r>
    <d v="2024-08-22T00:00:00"/>
    <x v="2"/>
    <s v="Deepansh Goyal"/>
    <x v="1"/>
    <x v="1"/>
    <x v="12"/>
    <n v="100.02"/>
    <n v="0"/>
    <n v="0"/>
    <n v="100.02"/>
    <x v="324"/>
    <x v="324"/>
    <n v="1160.23"/>
    <s v="2024-08"/>
  </r>
  <r>
    <d v="2024-08-22T00:00:00"/>
    <x v="3"/>
    <s v="Neha Krishnan"/>
    <x v="2"/>
    <x v="0"/>
    <x v="11"/>
    <n v="224.22"/>
    <n v="0.15"/>
    <n v="0"/>
    <n v="190.58699999999999"/>
    <x v="325"/>
    <x v="325"/>
    <n v="1401.37"/>
    <s v="2024-08"/>
  </r>
  <r>
    <d v="2024-08-22T00:00:00"/>
    <x v="1"/>
    <s v="Raghav Tandon"/>
    <x v="2"/>
    <x v="2"/>
    <x v="1"/>
    <n v="196.52"/>
    <n v="0"/>
    <n v="0"/>
    <n v="196.52"/>
    <x v="326"/>
    <x v="326"/>
    <n v="2672.67"/>
    <s v="2024-08"/>
  </r>
  <r>
    <d v="2024-08-22T00:00:00"/>
    <x v="0"/>
    <s v="Ira Sharma"/>
    <x v="0"/>
    <x v="1"/>
    <x v="43"/>
    <n v="174.84"/>
    <n v="0.1"/>
    <n v="0"/>
    <n v="157.35599999999999"/>
    <x v="327"/>
    <x v="327"/>
    <n v="576.98"/>
    <s v="2024-08"/>
  </r>
  <r>
    <d v="2024-08-23T00:00:00"/>
    <x v="0"/>
    <s v="Aditya Nair"/>
    <x v="0"/>
    <x v="2"/>
    <x v="16"/>
    <n v="145.75"/>
    <n v="0.05"/>
    <n v="0"/>
    <n v="138.46250000000001"/>
    <x v="328"/>
    <x v="328"/>
    <n v="969.24"/>
    <s v="2024-08"/>
  </r>
  <r>
    <d v="2024-08-23T00:00:00"/>
    <x v="2"/>
    <s v="Sonali Deshmukh"/>
    <x v="0"/>
    <x v="1"/>
    <x v="1"/>
    <n v="102.38"/>
    <n v="0.05"/>
    <n v="0"/>
    <n v="97.260999999999996"/>
    <x v="329"/>
    <x v="329"/>
    <n v="1218.32"/>
    <s v="2024-08"/>
  </r>
  <r>
    <d v="2024-08-23T00:00:00"/>
    <x v="1"/>
    <s v="Parth Bhargava"/>
    <x v="2"/>
    <x v="0"/>
    <x v="18"/>
    <n v="231.98"/>
    <n v="0.15"/>
    <n v="0"/>
    <n v="197.18299999999999"/>
    <x v="330"/>
    <x v="330"/>
    <n v="2203.81"/>
    <s v="2024-08"/>
  </r>
  <r>
    <d v="2024-08-24T00:00:00"/>
    <x v="2"/>
    <s v="Ananya Rao"/>
    <x v="1"/>
    <x v="2"/>
    <x v="7"/>
    <n v="159.24"/>
    <n v="0.15"/>
    <n v="0"/>
    <n v="135.35400000000001"/>
    <x v="331"/>
    <x v="331"/>
    <n v="278.67"/>
    <s v="2024-08"/>
  </r>
  <r>
    <d v="2024-08-26T00:00:00"/>
    <x v="0"/>
    <s v="Chetan Yadav"/>
    <x v="2"/>
    <x v="0"/>
    <x v="6"/>
    <n v="131.18"/>
    <n v="0"/>
    <n v="1"/>
    <n v="131.18"/>
    <x v="332"/>
    <x v="332"/>
    <n v="944.5"/>
    <s v="2024-08"/>
  </r>
  <r>
    <d v="2024-08-26T00:00:00"/>
    <x v="2"/>
    <s v="Meera Banerjee"/>
    <x v="0"/>
    <x v="2"/>
    <x v="23"/>
    <n v="152.27000000000001"/>
    <n v="0"/>
    <n v="0"/>
    <n v="152.27000000000001"/>
    <x v="333"/>
    <x v="333"/>
    <n v="121.82"/>
    <s v="2024-08"/>
  </r>
  <r>
    <d v="2024-08-27T00:00:00"/>
    <x v="3"/>
    <s v="Harshit Rawal"/>
    <x v="1"/>
    <x v="1"/>
    <x v="5"/>
    <n v="203.48"/>
    <n v="0"/>
    <n v="0"/>
    <n v="203.48"/>
    <x v="334"/>
    <x v="334"/>
    <n v="3825.42"/>
    <s v="2024-08"/>
  </r>
  <r>
    <d v="2024-08-27T00:00:00"/>
    <x v="3"/>
    <s v="Pooja Aggarwal"/>
    <x v="1"/>
    <x v="1"/>
    <x v="43"/>
    <n v="244.45"/>
    <n v="0.1"/>
    <n v="0"/>
    <n v="220.005"/>
    <x v="335"/>
    <x v="335"/>
    <n v="806.68"/>
    <s v="2024-08"/>
  </r>
  <r>
    <d v="2024-08-28T00:00:00"/>
    <x v="1"/>
    <s v="Yash Dubey"/>
    <x v="1"/>
    <x v="0"/>
    <x v="17"/>
    <n v="182.78"/>
    <n v="0"/>
    <n v="1"/>
    <n v="182.78"/>
    <x v="336"/>
    <x v="336"/>
    <n v="2851.37"/>
    <s v="2024-08"/>
  </r>
  <r>
    <d v="2024-08-29T00:00:00"/>
    <x v="3"/>
    <s v="Shruti Jha"/>
    <x v="1"/>
    <x v="0"/>
    <x v="43"/>
    <n v="77.14"/>
    <n v="0.1"/>
    <n v="0"/>
    <n v="69.426000000000002"/>
    <x v="337"/>
    <x v="337"/>
    <n v="254.57"/>
    <s v="2024-08"/>
  </r>
  <r>
    <d v="2024-08-30T00:00:00"/>
    <x v="3"/>
    <s v="Naman Saxena"/>
    <x v="0"/>
    <x v="0"/>
    <x v="5"/>
    <n v="132.80000000000001"/>
    <n v="0"/>
    <n v="0"/>
    <n v="132.80000000000001"/>
    <x v="338"/>
    <x v="338"/>
    <n v="2496.64"/>
    <s v="2024-08"/>
  </r>
  <r>
    <d v="2024-09-01T00:00:00"/>
    <x v="0"/>
    <s v="Divya Chhabra"/>
    <x v="2"/>
    <x v="3"/>
    <x v="37"/>
    <n v="182.28"/>
    <n v="0"/>
    <n v="0"/>
    <n v="182.28"/>
    <x v="339"/>
    <x v="339"/>
    <n v="1604.06"/>
    <s v="2024-09"/>
  </r>
  <r>
    <d v="2024-09-02T00:00:00"/>
    <x v="0"/>
    <s v="Mohit Solanki"/>
    <x v="2"/>
    <x v="0"/>
    <x v="40"/>
    <n v="196.62"/>
    <n v="0.1"/>
    <n v="0"/>
    <n v="176.958"/>
    <x v="340"/>
    <x v="340"/>
    <n v="294.93"/>
    <s v="2024-09"/>
  </r>
  <r>
    <d v="2024-09-03T00:00:00"/>
    <x v="1"/>
    <s v="Mitali Joshi"/>
    <x v="0"/>
    <x v="0"/>
    <x v="16"/>
    <n v="138.24"/>
    <n v="0"/>
    <n v="0"/>
    <n v="138.24"/>
    <x v="341"/>
    <x v="341"/>
    <n v="1050.6199999999999"/>
    <s v="2024-09"/>
  </r>
  <r>
    <d v="2024-09-05T00:00:00"/>
    <x v="1"/>
    <s v="Vikas Rathore"/>
    <x v="0"/>
    <x v="1"/>
    <x v="0"/>
    <n v="203.86"/>
    <n v="0.15"/>
    <n v="0"/>
    <n v="173.28100000000001"/>
    <x v="342"/>
    <x v="342"/>
    <n v="509.65"/>
    <s v="2024-09"/>
  </r>
  <r>
    <d v="2024-09-07T00:00:00"/>
    <x v="1"/>
    <s v="Rekha Kulkarni"/>
    <x v="1"/>
    <x v="1"/>
    <x v="42"/>
    <n v="202.3"/>
    <n v="0.05"/>
    <n v="0"/>
    <n v="192.185"/>
    <x v="343"/>
    <x v="343"/>
    <n v="2124.15"/>
    <s v="2024-09"/>
  </r>
  <r>
    <d v="2024-09-07T00:00:00"/>
    <x v="3"/>
    <s v="Aayush Pillai"/>
    <x v="2"/>
    <x v="1"/>
    <x v="7"/>
    <n v="173.97"/>
    <n v="0"/>
    <n v="0"/>
    <n v="173.97"/>
    <x v="344"/>
    <x v="344"/>
    <n v="487.12"/>
    <s v="2024-09"/>
  </r>
  <r>
    <d v="2024-09-07T00:00:00"/>
    <x v="1"/>
    <s v="Charu Chauhan"/>
    <x v="0"/>
    <x v="3"/>
    <x v="1"/>
    <n v="57.76"/>
    <n v="0.2"/>
    <n v="0"/>
    <n v="46.207999999999998"/>
    <x v="345"/>
    <x v="345"/>
    <n v="392.77"/>
    <s v="2024-09"/>
  </r>
  <r>
    <d v="2024-09-08T00:00:00"/>
    <x v="0"/>
    <s v="Kunal Srivastava"/>
    <x v="0"/>
    <x v="0"/>
    <x v="15"/>
    <n v="176.47"/>
    <n v="0.15"/>
    <n v="0"/>
    <n v="149.99950000000001"/>
    <x v="346"/>
    <x v="346"/>
    <n v="1544.11"/>
    <s v="2024-09"/>
  </r>
  <r>
    <d v="2024-09-11T00:00:00"/>
    <x v="3"/>
    <s v="Shalini Menon"/>
    <x v="1"/>
    <x v="3"/>
    <x v="46"/>
    <n v="50.18"/>
    <n v="0.05"/>
    <n v="0"/>
    <n v="47.670999999999999"/>
    <x v="347"/>
    <x v="347"/>
    <n v="52.69"/>
    <s v="2024-09"/>
  </r>
  <r>
    <d v="2024-09-11T00:00:00"/>
    <x v="1"/>
    <s v="Rajeev Mathur"/>
    <x v="2"/>
    <x v="1"/>
    <x v="39"/>
    <n v="192.78"/>
    <n v="0.1"/>
    <n v="0"/>
    <n v="173.50200000000001"/>
    <x v="348"/>
    <x v="348"/>
    <n v="2833.87"/>
    <s v="2024-09"/>
  </r>
  <r>
    <d v="2024-09-12T00:00:00"/>
    <x v="3"/>
    <s v="Juhi Sharma"/>
    <x v="1"/>
    <x v="0"/>
    <x v="33"/>
    <n v="226.59"/>
    <n v="0.05"/>
    <n v="0"/>
    <n v="215.26050000000001"/>
    <x v="349"/>
    <x v="349"/>
    <n v="1268.9100000000001"/>
    <s v="2024-09"/>
  </r>
  <r>
    <d v="2024-09-12T00:00:00"/>
    <x v="2"/>
    <s v="Lokesh Chauhan"/>
    <x v="0"/>
    <x v="1"/>
    <x v="37"/>
    <n v="101.22"/>
    <n v="0.05"/>
    <n v="0"/>
    <n v="96.159000000000006"/>
    <x v="350"/>
    <x v="350"/>
    <n v="779.4"/>
    <s v="2024-09"/>
  </r>
  <r>
    <d v="2024-09-12T00:00:00"/>
    <x v="3"/>
    <s v="Isha Kapoor"/>
    <x v="2"/>
    <x v="0"/>
    <x v="22"/>
    <n v="211.92"/>
    <n v="0"/>
    <n v="0"/>
    <n v="211.92"/>
    <x v="351"/>
    <x v="351"/>
    <n v="3051.65"/>
    <s v="2024-09"/>
  </r>
  <r>
    <d v="2024-09-13T00:00:00"/>
    <x v="0"/>
    <s v="Tarun Jindal"/>
    <x v="0"/>
    <x v="0"/>
    <x v="21"/>
    <n v="69.31"/>
    <n v="0"/>
    <n v="0"/>
    <n v="69.31"/>
    <x v="352"/>
    <x v="352"/>
    <n v="415.86"/>
    <s v="2024-09"/>
  </r>
  <r>
    <d v="2024-09-13T00:00:00"/>
    <x v="2"/>
    <s v="Chhavi Sood"/>
    <x v="0"/>
    <x v="1"/>
    <x v="17"/>
    <n v="88.69"/>
    <n v="0.1"/>
    <n v="0"/>
    <n v="79.820999999999998"/>
    <x v="353"/>
    <x v="353"/>
    <n v="1037.67"/>
    <s v="2024-09"/>
  </r>
  <r>
    <d v="2024-09-14T00:00:00"/>
    <x v="0"/>
    <s v="Ajay Chawla"/>
    <x v="1"/>
    <x v="0"/>
    <x v="44"/>
    <n v="236.36"/>
    <n v="0.1"/>
    <n v="0"/>
    <n v="212.72399999999999"/>
    <x v="354"/>
    <x v="354"/>
    <n v="2836.32"/>
    <s v="2024-09"/>
  </r>
  <r>
    <d v="2024-09-15T00:00:00"/>
    <x v="0"/>
    <s v="Simran Gupta"/>
    <x v="0"/>
    <x v="3"/>
    <x v="5"/>
    <n v="152.63"/>
    <n v="0.05"/>
    <n v="0"/>
    <n v="144.99850000000001"/>
    <x v="355"/>
    <x v="355"/>
    <n v="2510.7600000000002"/>
    <s v="2024-09"/>
  </r>
  <r>
    <d v="2024-09-15T00:00:00"/>
    <x v="0"/>
    <s v="Ramesh Chauhan"/>
    <x v="0"/>
    <x v="2"/>
    <x v="44"/>
    <n v="131.29"/>
    <n v="0"/>
    <n v="0"/>
    <n v="131.29"/>
    <x v="356"/>
    <x v="356"/>
    <n v="2100.64"/>
    <s v="2024-09"/>
  </r>
  <r>
    <d v="2024-09-17T00:00:00"/>
    <x v="0"/>
    <s v="Smita Bansal"/>
    <x v="0"/>
    <x v="2"/>
    <x v="25"/>
    <n v="104.6"/>
    <n v="0"/>
    <n v="0"/>
    <n v="104.6"/>
    <x v="357"/>
    <x v="357"/>
    <n v="962.32"/>
    <s v="2024-09"/>
  </r>
  <r>
    <d v="2024-09-17T00:00:00"/>
    <x v="1"/>
    <s v="Nitin Rathore"/>
    <x v="0"/>
    <x v="0"/>
    <x v="24"/>
    <n v="86.23"/>
    <n v="0.15"/>
    <n v="0"/>
    <n v="73.295500000000004"/>
    <x v="358"/>
    <x v="358"/>
    <n v="603.61"/>
    <s v="2024-09"/>
  </r>
  <r>
    <d v="2024-09-18T00:00:00"/>
    <x v="0"/>
    <s v="Pallavi Anand"/>
    <x v="0"/>
    <x v="0"/>
    <x v="29"/>
    <n v="140.59"/>
    <n v="0.05"/>
    <n v="0"/>
    <n v="133.56049999999999"/>
    <x v="359"/>
    <x v="359"/>
    <n v="393.65"/>
    <s v="2024-09"/>
  </r>
  <r>
    <d v="2024-09-22T00:00:00"/>
    <x v="0"/>
    <s v="Abhay Verma"/>
    <x v="0"/>
    <x v="0"/>
    <x v="5"/>
    <n v="213.58"/>
    <n v="0"/>
    <n v="0"/>
    <n v="213.58"/>
    <x v="360"/>
    <x v="360"/>
    <n v="4015.3"/>
    <s v="2024-09"/>
  </r>
  <r>
    <d v="2024-09-22T00:00:00"/>
    <x v="2"/>
    <s v="Tanisha Dubey"/>
    <x v="0"/>
    <x v="1"/>
    <x v="9"/>
    <n v="190.65"/>
    <n v="0.1"/>
    <n v="1"/>
    <n v="171.58500000000001"/>
    <x v="361"/>
    <x v="361"/>
    <n v="686.34"/>
    <s v="2024-09"/>
  </r>
  <r>
    <d v="2024-09-23T00:00:00"/>
    <x v="3"/>
    <s v="James Anderson"/>
    <x v="1"/>
    <x v="0"/>
    <x v="48"/>
    <n v="176.04"/>
    <n v="0.1"/>
    <n v="0"/>
    <n v="158.43600000000001"/>
    <x v="362"/>
    <x v="362"/>
    <n v="316.88"/>
    <s v="2024-09"/>
  </r>
  <r>
    <d v="2024-09-23T00:00:00"/>
    <x v="0"/>
    <s v="Emily Parker"/>
    <x v="1"/>
    <x v="3"/>
    <x v="29"/>
    <n v="186.95"/>
    <n v="0"/>
    <n v="0"/>
    <n v="186.95"/>
    <x v="363"/>
    <x v="363"/>
    <n v="598.24"/>
    <s v="2024-09"/>
  </r>
  <r>
    <d v="2024-09-24T00:00:00"/>
    <x v="3"/>
    <s v="Michael Johnson"/>
    <x v="2"/>
    <x v="0"/>
    <x v="33"/>
    <n v="248.28"/>
    <n v="0.1"/>
    <n v="0"/>
    <n v="223.452"/>
    <x v="364"/>
    <x v="364"/>
    <n v="1191.74"/>
    <s v="2024-09"/>
  </r>
  <r>
    <d v="2024-09-24T00:00:00"/>
    <x v="3"/>
    <s v="Olivia Smith"/>
    <x v="1"/>
    <x v="2"/>
    <x v="36"/>
    <n v="152.31"/>
    <n v="0"/>
    <n v="0"/>
    <n v="152.31"/>
    <x v="365"/>
    <x v="365"/>
    <n v="2924.35"/>
    <s v="2024-09"/>
  </r>
  <r>
    <d v="2024-09-25T00:00:00"/>
    <x v="0"/>
    <s v="David Brown"/>
    <x v="0"/>
    <x v="2"/>
    <x v="6"/>
    <n v="151.08000000000001"/>
    <n v="0.05"/>
    <n v="0"/>
    <n v="143.52600000000001"/>
    <x v="366"/>
    <x v="366"/>
    <n v="951.81"/>
    <s v="2024-09"/>
  </r>
  <r>
    <d v="2024-09-26T00:00:00"/>
    <x v="0"/>
    <s v="Sophia Miller"/>
    <x v="1"/>
    <x v="0"/>
    <x v="42"/>
    <n v="206.25"/>
    <n v="0"/>
    <n v="0"/>
    <n v="206.25"/>
    <x v="367"/>
    <x v="367"/>
    <n v="2475"/>
    <s v="2024-09"/>
  </r>
  <r>
    <d v="2024-09-28T00:00:00"/>
    <x v="2"/>
    <s v="Christopher Davis"/>
    <x v="0"/>
    <x v="1"/>
    <x v="23"/>
    <n v="152.41999999999999"/>
    <n v="0.2"/>
    <n v="0"/>
    <n v="121.93600000000001"/>
    <x v="368"/>
    <x v="368"/>
    <n v="60.97"/>
    <s v="2024-09"/>
  </r>
  <r>
    <d v="2024-09-29T00:00:00"/>
    <x v="1"/>
    <s v="Ava Wilson"/>
    <x v="2"/>
    <x v="1"/>
    <x v="0"/>
    <n v="192.22"/>
    <n v="0.1"/>
    <n v="0"/>
    <n v="172.99799999999999"/>
    <x v="369"/>
    <x v="369"/>
    <n v="576.66"/>
    <s v="2024-09"/>
  </r>
  <r>
    <d v="2024-09-30T00:00:00"/>
    <x v="1"/>
    <s v="Daniel Thompson"/>
    <x v="0"/>
    <x v="1"/>
    <x v="5"/>
    <n v="52.3"/>
    <n v="0.15"/>
    <n v="1"/>
    <n v="44.454999999999998"/>
    <x v="370"/>
    <x v="370"/>
    <n v="614.52"/>
    <s v="2024-09"/>
  </r>
  <r>
    <d v="2024-10-01T00:00:00"/>
    <x v="3"/>
    <s v="Isabella Moore"/>
    <x v="0"/>
    <x v="1"/>
    <x v="26"/>
    <n v="65.87"/>
    <n v="0"/>
    <n v="0"/>
    <n v="65.87"/>
    <x v="371"/>
    <x v="371"/>
    <n v="1185.6600000000001"/>
    <s v="2024-10"/>
  </r>
  <r>
    <d v="2024-10-01T00:00:00"/>
    <x v="3"/>
    <s v="Matthew Taylor"/>
    <x v="0"/>
    <x v="2"/>
    <x v="27"/>
    <n v="83.08"/>
    <n v="0"/>
    <n v="0"/>
    <n v="83.08"/>
    <x v="372"/>
    <x v="372"/>
    <n v="1528.67"/>
    <s v="2024-10"/>
  </r>
  <r>
    <d v="2024-10-02T00:00:00"/>
    <x v="0"/>
    <s v="Mia Martin"/>
    <x v="0"/>
    <x v="2"/>
    <x v="17"/>
    <n v="233.83"/>
    <n v="0"/>
    <n v="0"/>
    <n v="233.83"/>
    <x v="373"/>
    <x v="373"/>
    <n v="3647.75"/>
    <s v="2024-10"/>
  </r>
  <r>
    <d v="2024-10-03T00:00:00"/>
    <x v="1"/>
    <s v="Andrew White"/>
    <x v="0"/>
    <x v="0"/>
    <x v="33"/>
    <n v="194.55"/>
    <n v="0.15"/>
    <n v="1"/>
    <n v="165.36750000000001"/>
    <x v="374"/>
    <x v="374"/>
    <n v="778.2"/>
    <s v="2024-10"/>
  </r>
  <r>
    <d v="2024-10-03T00:00:00"/>
    <x v="3"/>
    <s v="Charlotte Clark"/>
    <x v="0"/>
    <x v="3"/>
    <x v="30"/>
    <n v="67.67"/>
    <n v="0"/>
    <n v="1"/>
    <n v="67.67"/>
    <x v="375"/>
    <x v="375"/>
    <n v="351.88"/>
    <s v="2024-10"/>
  </r>
  <r>
    <d v="2024-10-03T00:00:00"/>
    <x v="0"/>
    <s v="Joshua Lewis"/>
    <x v="2"/>
    <x v="2"/>
    <x v="25"/>
    <n v="92.7"/>
    <n v="0"/>
    <n v="0"/>
    <n v="92.7"/>
    <x v="376"/>
    <x v="376"/>
    <n v="852.84"/>
    <s v="2024-10"/>
  </r>
  <r>
    <d v="2024-10-03T00:00:00"/>
    <x v="3"/>
    <s v="Amelia Young"/>
    <x v="0"/>
    <x v="1"/>
    <x v="40"/>
    <n v="72.400000000000006"/>
    <n v="0"/>
    <n v="0"/>
    <n v="72.400000000000006"/>
    <x v="377"/>
    <x v="377"/>
    <n v="144.80000000000001"/>
    <s v="2024-10"/>
  </r>
  <r>
    <d v="2024-10-04T00:00:00"/>
    <x v="1"/>
    <s v="Ethan Hall"/>
    <x v="2"/>
    <x v="2"/>
    <x v="25"/>
    <n v="189.29"/>
    <n v="0.15"/>
    <n v="0"/>
    <n v="160.8965"/>
    <x v="378"/>
    <x v="378"/>
    <n v="1088.42"/>
    <s v="2024-10"/>
  </r>
  <r>
    <d v="2024-10-07T00:00:00"/>
    <x v="2"/>
    <s v="Grace Allen"/>
    <x v="2"/>
    <x v="0"/>
    <x v="4"/>
    <n v="123.43"/>
    <n v="0.05"/>
    <n v="0"/>
    <n v="117.2585"/>
    <x v="379"/>
    <x v="379"/>
    <n v="43.2"/>
    <s v="2024-10"/>
  </r>
  <r>
    <d v="2024-10-08T00:00:00"/>
    <x v="3"/>
    <s v="Ryan King"/>
    <x v="1"/>
    <x v="1"/>
    <x v="26"/>
    <n v="203.62"/>
    <n v="0"/>
    <n v="1"/>
    <n v="203.62"/>
    <x v="380"/>
    <x v="380"/>
    <n v="3665.16"/>
    <s v="2024-10"/>
  </r>
  <r>
    <d v="2024-10-09T00:00:00"/>
    <x v="1"/>
    <s v="Ella Wright"/>
    <x v="0"/>
    <x v="2"/>
    <x v="29"/>
    <n v="247.12"/>
    <n v="0"/>
    <n v="0"/>
    <n v="247.12"/>
    <x v="381"/>
    <x v="381"/>
    <n v="790.78"/>
    <s v="2024-10"/>
  </r>
  <r>
    <d v="2024-10-09T00:00:00"/>
    <x v="3"/>
    <s v="Jacob Scott"/>
    <x v="2"/>
    <x v="3"/>
    <x v="0"/>
    <n v="231.3"/>
    <n v="0"/>
    <n v="0"/>
    <n v="231.3"/>
    <x v="382"/>
    <x v="382"/>
    <n v="925.2"/>
    <s v="2024-10"/>
  </r>
  <r>
    <d v="2024-10-10T00:00:00"/>
    <x v="0"/>
    <s v="Chloe Green"/>
    <x v="2"/>
    <x v="1"/>
    <x v="10"/>
    <n v="181.91"/>
    <n v="0"/>
    <n v="0"/>
    <n v="181.91"/>
    <x v="383"/>
    <x v="383"/>
    <n v="1528.04"/>
    <s v="2024-10"/>
  </r>
  <r>
    <d v="2024-10-13T00:00:00"/>
    <x v="3"/>
    <s v="Nathan Harris"/>
    <x v="2"/>
    <x v="1"/>
    <x v="13"/>
    <n v="192.31"/>
    <n v="0.1"/>
    <n v="0"/>
    <n v="173.07900000000001"/>
    <x v="384"/>
    <x v="384"/>
    <n v="1846.18"/>
    <s v="2024-10"/>
  </r>
  <r>
    <d v="2024-10-13T00:00:00"/>
    <x v="1"/>
    <s v="Abigail Adams"/>
    <x v="2"/>
    <x v="2"/>
    <x v="15"/>
    <n v="234.15"/>
    <n v="0"/>
    <n v="0"/>
    <n v="234.15"/>
    <x v="385"/>
    <x v="385"/>
    <n v="3278.1"/>
    <s v="2024-10"/>
  </r>
  <r>
    <d v="2024-10-14T00:00:00"/>
    <x v="3"/>
    <s v="Benjamin Nelson"/>
    <x v="2"/>
    <x v="1"/>
    <x v="48"/>
    <n v="64.069999999999993"/>
    <n v="0.15"/>
    <n v="0"/>
    <n v="54.459499999999998"/>
    <x v="386"/>
    <x v="386"/>
    <n v="96.11"/>
    <s v="2024-10"/>
  </r>
  <r>
    <d v="2024-10-15T00:00:00"/>
    <x v="2"/>
    <s v="Lily Hill"/>
    <x v="0"/>
    <x v="2"/>
    <x v="8"/>
    <n v="136.36000000000001"/>
    <n v="0.05"/>
    <n v="0"/>
    <n v="129.542"/>
    <x v="387"/>
    <x v="387"/>
    <n v="2099.9499999999998"/>
    <s v="2024-10"/>
  </r>
  <r>
    <d v="2024-10-16T00:00:00"/>
    <x v="1"/>
    <s v="Samuel Baker"/>
    <x v="0"/>
    <x v="0"/>
    <x v="3"/>
    <n v="102.21"/>
    <n v="0.15"/>
    <n v="0"/>
    <n v="86.878500000000003"/>
    <x v="388"/>
    <x v="388"/>
    <n v="843.23"/>
    <s v="2024-10"/>
  </r>
  <r>
    <d v="2024-10-17T00:00:00"/>
    <x v="2"/>
    <s v="Scarlett Rivera"/>
    <x v="2"/>
    <x v="2"/>
    <x v="40"/>
    <n v="191.41"/>
    <n v="0"/>
    <n v="0"/>
    <n v="191.41"/>
    <x v="389"/>
    <x v="389"/>
    <n v="382.82"/>
    <s v="2024-10"/>
  </r>
  <r>
    <d v="2024-10-17T00:00:00"/>
    <x v="1"/>
    <s v="Alexander Mitchell"/>
    <x v="2"/>
    <x v="3"/>
    <x v="30"/>
    <n v="232.38"/>
    <n v="0.15"/>
    <n v="0"/>
    <n v="197.523"/>
    <x v="390"/>
    <x v="390"/>
    <n v="755.24"/>
    <s v="2024-10"/>
  </r>
  <r>
    <d v="2024-10-18T00:00:00"/>
    <x v="3"/>
    <s v="Victoria Roberts"/>
    <x v="2"/>
    <x v="3"/>
    <x v="37"/>
    <n v="93.1"/>
    <n v="0.05"/>
    <n v="0"/>
    <n v="88.444999999999993"/>
    <x v="391"/>
    <x v="391"/>
    <n v="716.87"/>
    <s v="2024-10"/>
  </r>
  <r>
    <d v="2024-10-18T00:00:00"/>
    <x v="3"/>
    <s v="Jonathan Carter"/>
    <x v="0"/>
    <x v="2"/>
    <x v="46"/>
    <n v="67.37"/>
    <n v="0.05"/>
    <n v="0"/>
    <n v="64.001499999999993"/>
    <x v="392"/>
    <x v="392"/>
    <n v="70.73"/>
    <s v="2024-10"/>
  </r>
  <r>
    <d v="2024-10-19T00:00:00"/>
    <x v="0"/>
    <s v="Madison Phillips"/>
    <x v="2"/>
    <x v="2"/>
    <x v="5"/>
    <n v="211.72"/>
    <n v="0"/>
    <n v="0"/>
    <n v="211.72"/>
    <x v="393"/>
    <x v="393"/>
    <n v="3980.34"/>
    <s v="2024-10"/>
  </r>
  <r>
    <d v="2024-10-19T00:00:00"/>
    <x v="2"/>
    <s v="Jason Evans"/>
    <x v="1"/>
    <x v="3"/>
    <x v="26"/>
    <n v="176.15"/>
    <n v="0.05"/>
    <n v="0"/>
    <n v="167.3425"/>
    <x v="394"/>
    <x v="394"/>
    <n v="2774.36"/>
    <s v="2024-10"/>
  </r>
  <r>
    <d v="2024-10-22T00:00:00"/>
    <x v="2"/>
    <s v="Hannah Campbell"/>
    <x v="1"/>
    <x v="2"/>
    <x v="46"/>
    <n v="189.4"/>
    <n v="0.05"/>
    <n v="0"/>
    <n v="179.93"/>
    <x v="395"/>
    <x v="395"/>
    <n v="198.87"/>
    <s v="2024-10"/>
  </r>
  <r>
    <d v="2024-10-22T00:00:00"/>
    <x v="3"/>
    <s v="Aaron Turner"/>
    <x v="1"/>
    <x v="1"/>
    <x v="19"/>
    <n v="91.2"/>
    <n v="0.1"/>
    <n v="0"/>
    <n v="82.08"/>
    <x v="396"/>
    <x v="396"/>
    <n v="246.24"/>
    <s v="2024-10"/>
  </r>
  <r>
    <d v="2024-10-22T00:00:00"/>
    <x v="2"/>
    <s v="Sofia Edwards"/>
    <x v="0"/>
    <x v="1"/>
    <x v="44"/>
    <n v="135.6"/>
    <n v="0"/>
    <n v="0"/>
    <n v="135.6"/>
    <x v="397"/>
    <x v="397"/>
    <n v="2169.6"/>
    <s v="2024-10"/>
  </r>
  <r>
    <d v="2024-10-23T00:00:00"/>
    <x v="3"/>
    <s v="Brandon Collins"/>
    <x v="2"/>
    <x v="1"/>
    <x v="41"/>
    <n v="154.75"/>
    <n v="0.2"/>
    <n v="0"/>
    <n v="123.8"/>
    <x v="398"/>
    <x v="398"/>
    <n v="619"/>
    <s v="2024-10"/>
  </r>
  <r>
    <d v="2024-10-25T00:00:00"/>
    <x v="2"/>
    <s v="Avery Stewart"/>
    <x v="1"/>
    <x v="0"/>
    <x v="36"/>
    <n v="55.39"/>
    <n v="0.05"/>
    <n v="0"/>
    <n v="52.6205"/>
    <x v="399"/>
    <x v="399"/>
    <n v="930.55"/>
    <s v="2024-10"/>
  </r>
  <r>
    <d v="2024-10-25T00:00:00"/>
    <x v="1"/>
    <s v="Justin Rogers"/>
    <x v="1"/>
    <x v="1"/>
    <x v="39"/>
    <n v="56.8"/>
    <n v="0.15"/>
    <n v="0"/>
    <n v="48.28"/>
    <x v="400"/>
    <x v="400"/>
    <n v="695.8"/>
    <s v="2024-10"/>
  </r>
  <r>
    <d v="2024-10-26T00:00:00"/>
    <x v="0"/>
    <s v="Natalie Morris"/>
    <x v="0"/>
    <x v="3"/>
    <x v="18"/>
    <n v="242.04"/>
    <n v="0.15"/>
    <n v="0"/>
    <n v="205.73400000000001"/>
    <x v="401"/>
    <x v="401"/>
    <n v="2299.38"/>
    <s v="2024-10"/>
  </r>
  <r>
    <d v="2024-10-28T00:00:00"/>
    <x v="2"/>
    <s v="Kevin Reed"/>
    <x v="0"/>
    <x v="2"/>
    <x v="43"/>
    <n v="183.99"/>
    <n v="0.15"/>
    <n v="0"/>
    <n v="156.39150000000001"/>
    <x v="402"/>
    <x v="402"/>
    <n v="505.98"/>
    <s v="2024-10"/>
  </r>
  <r>
    <d v="2024-10-28T00:00:00"/>
    <x v="3"/>
    <s v="Zoey Cook"/>
    <x v="0"/>
    <x v="1"/>
    <x v="47"/>
    <n v="206.88"/>
    <n v="0.05"/>
    <n v="0"/>
    <n v="196.536"/>
    <x v="403"/>
    <x v="403"/>
    <n v="1955.01"/>
    <s v="2024-10"/>
  </r>
  <r>
    <d v="2024-10-29T00:00:00"/>
    <x v="3"/>
    <s v="Patrick Morgan"/>
    <x v="2"/>
    <x v="1"/>
    <x v="45"/>
    <n v="107.23"/>
    <n v="0"/>
    <n v="0"/>
    <n v="107.23"/>
    <x v="404"/>
    <x v="404"/>
    <n v="1801.46"/>
    <s v="2024-10"/>
  </r>
  <r>
    <d v="2024-10-29T00:00:00"/>
    <x v="2"/>
    <s v="Leah Bell"/>
    <x v="0"/>
    <x v="2"/>
    <x v="44"/>
    <n v="117.07"/>
    <n v="0.1"/>
    <n v="0"/>
    <n v="105.363"/>
    <x v="405"/>
    <x v="405"/>
    <n v="1404.84"/>
    <s v="2024-10"/>
  </r>
  <r>
    <d v="2024-10-30T00:00:00"/>
    <x v="0"/>
    <s v="Brian Hughes"/>
    <x v="0"/>
    <x v="1"/>
    <x v="24"/>
    <n v="182.1"/>
    <n v="0.15"/>
    <n v="0"/>
    <n v="154.785"/>
    <x v="406"/>
    <x v="406"/>
    <n v="1274.7"/>
    <s v="2024-10"/>
  </r>
  <r>
    <d v="2024-10-30T00:00:00"/>
    <x v="0"/>
    <s v="Nora Ward"/>
    <x v="1"/>
    <x v="0"/>
    <x v="34"/>
    <n v="154.19"/>
    <n v="0.05"/>
    <n v="0"/>
    <n v="146.48050000000001"/>
    <x v="407"/>
    <x v="407"/>
    <n v="1403.13"/>
    <s v="2024-10"/>
  </r>
  <r>
    <d v="2024-10-31T00:00:00"/>
    <x v="0"/>
    <s v="Tyler Cox"/>
    <x v="0"/>
    <x v="2"/>
    <x v="32"/>
    <n v="91.27"/>
    <n v="0"/>
    <n v="0"/>
    <n v="91.27"/>
    <x v="408"/>
    <x v="408"/>
    <n v="146.03"/>
    <s v="2024-10"/>
  </r>
  <r>
    <d v="2024-10-31T00:00:00"/>
    <x v="0"/>
    <s v="Hailey Peterson"/>
    <x v="0"/>
    <x v="1"/>
    <x v="17"/>
    <n v="102.89"/>
    <n v="0.05"/>
    <n v="0"/>
    <n v="97.745500000000007"/>
    <x v="409"/>
    <x v="409"/>
    <n v="1404.44"/>
    <s v="2024-10"/>
  </r>
  <r>
    <d v="2024-10-31T00:00:00"/>
    <x v="3"/>
    <s v="Shawn Gray"/>
    <x v="0"/>
    <x v="1"/>
    <x v="11"/>
    <n v="214.4"/>
    <n v="0.2"/>
    <n v="0"/>
    <n v="171.52"/>
    <x v="410"/>
    <x v="410"/>
    <n v="1072"/>
    <s v="2024-10"/>
  </r>
  <r>
    <d v="2024-11-01T00:00:00"/>
    <x v="3"/>
    <s v="Megan Kelly"/>
    <x v="0"/>
    <x v="1"/>
    <x v="3"/>
    <n v="90.03"/>
    <n v="0.05"/>
    <n v="0"/>
    <n v="85.528499999999994"/>
    <x v="411"/>
    <x v="411"/>
    <n v="1039.8499999999999"/>
    <s v="2024-11"/>
  </r>
  <r>
    <d v="2024-11-02T00:00:00"/>
    <x v="1"/>
    <s v="Kyle Howard"/>
    <x v="1"/>
    <x v="3"/>
    <x v="16"/>
    <n v="81.64"/>
    <n v="0"/>
    <n v="0"/>
    <n v="81.64"/>
    <x v="412"/>
    <x v="412"/>
    <n v="620.46"/>
    <s v="2024-11"/>
  </r>
  <r>
    <d v="2024-11-03T00:00:00"/>
    <x v="2"/>
    <s v="Ahmed Hassan"/>
    <x v="0"/>
    <x v="0"/>
    <x v="28"/>
    <n v="82.85"/>
    <n v="0.15"/>
    <n v="0"/>
    <n v="70.422499999999999"/>
    <x v="413"/>
    <x v="413"/>
    <n v="849.21"/>
    <s v="2024-11"/>
  </r>
  <r>
    <d v="2024-11-06T00:00:00"/>
    <x v="3"/>
    <s v="Fatima Zahra"/>
    <x v="0"/>
    <x v="1"/>
    <x v="36"/>
    <n v="137.66"/>
    <n v="0"/>
    <n v="0"/>
    <n v="137.66"/>
    <x v="414"/>
    <x v="414"/>
    <n v="2643.07"/>
    <s v="2024-11"/>
  </r>
  <r>
    <d v="2024-11-07T00:00:00"/>
    <x v="2"/>
    <s v="Omar Khalid"/>
    <x v="1"/>
    <x v="2"/>
    <x v="2"/>
    <n v="60.71"/>
    <n v="0.15"/>
    <n v="0"/>
    <n v="51.603499999999997"/>
    <x v="415"/>
    <x v="415"/>
    <n v="258.02"/>
    <s v="2024-11"/>
  </r>
  <r>
    <d v="2024-11-10T00:00:00"/>
    <x v="3"/>
    <s v="Layla Hussein"/>
    <x v="1"/>
    <x v="2"/>
    <x v="47"/>
    <n v="183.5"/>
    <n v="0.1"/>
    <n v="1"/>
    <n v="165.15"/>
    <x v="416"/>
    <x v="416"/>
    <n v="1486.35"/>
    <s v="2024-11"/>
  </r>
  <r>
    <d v="2024-11-11T00:00:00"/>
    <x v="3"/>
    <s v="Yusuf Ali"/>
    <x v="1"/>
    <x v="0"/>
    <x v="15"/>
    <n v="235.17"/>
    <n v="0"/>
    <n v="0"/>
    <n v="235.17"/>
    <x v="417"/>
    <x v="417"/>
    <n v="3292.38"/>
    <s v="2024-11"/>
  </r>
  <r>
    <d v="2024-11-12T00:00:00"/>
    <x v="3"/>
    <s v="Aisha Rahman"/>
    <x v="0"/>
    <x v="0"/>
    <x v="34"/>
    <n v="209.09"/>
    <n v="0"/>
    <n v="1"/>
    <n v="209.09"/>
    <x v="418"/>
    <x v="418"/>
    <n v="2174.54"/>
    <s v="2024-11"/>
  </r>
  <r>
    <d v="2024-11-13T00:00:00"/>
    <x v="0"/>
    <s v="Hassan Ibrahim"/>
    <x v="2"/>
    <x v="0"/>
    <x v="18"/>
    <n v="67.06"/>
    <n v="0"/>
    <n v="0"/>
    <n v="67.06"/>
    <x v="419"/>
    <x v="419"/>
    <n v="1019.31"/>
    <s v="2024-11"/>
  </r>
  <r>
    <d v="2024-11-13T00:00:00"/>
    <x v="0"/>
    <s v="Noor Mohammed"/>
    <x v="0"/>
    <x v="0"/>
    <x v="46"/>
    <n v="231.38"/>
    <n v="0.05"/>
    <n v="0"/>
    <n v="219.81100000000001"/>
    <x v="420"/>
    <x v="420"/>
    <n v="242.95"/>
    <s v="2024-11"/>
  </r>
  <r>
    <d v="2024-11-14T00:00:00"/>
    <x v="2"/>
    <s v="Ibrahim Saleh"/>
    <x v="0"/>
    <x v="3"/>
    <x v="18"/>
    <n v="57.13"/>
    <n v="0.1"/>
    <n v="0"/>
    <n v="51.417000000000002"/>
    <x v="421"/>
    <x v="421"/>
    <n v="651.29"/>
    <s v="2024-11"/>
  </r>
  <r>
    <d v="2024-11-15T00:00:00"/>
    <x v="2"/>
    <s v="Zainab Karim"/>
    <x v="2"/>
    <x v="3"/>
    <x v="29"/>
    <n v="63.14"/>
    <n v="0.1"/>
    <n v="0"/>
    <n v="56.826000000000001"/>
    <x v="422"/>
    <x v="422"/>
    <n v="151.54"/>
    <s v="2024-11"/>
  </r>
  <r>
    <d v="2024-11-16T00:00:00"/>
    <x v="3"/>
    <s v="Khalid Mansoor"/>
    <x v="0"/>
    <x v="3"/>
    <x v="36"/>
    <n v="240.08"/>
    <n v="0.1"/>
    <n v="0"/>
    <n v="216.072"/>
    <x v="423"/>
    <x v="423"/>
    <n v="3457.16"/>
    <s v="2024-11"/>
  </r>
  <r>
    <d v="2024-11-17T00:00:00"/>
    <x v="3"/>
    <s v="Maryam Farah"/>
    <x v="2"/>
    <x v="0"/>
    <x v="13"/>
    <n v="218.9"/>
    <n v="0"/>
    <n v="0"/>
    <n v="218.9"/>
    <x v="424"/>
    <x v="424"/>
    <n v="2801.92"/>
    <s v="2024-11"/>
  </r>
  <r>
    <d v="2024-11-17T00:00:00"/>
    <x v="2"/>
    <s v="Tariq Abdullah"/>
    <x v="0"/>
    <x v="0"/>
    <x v="38"/>
    <n v="130.46"/>
    <n v="0.1"/>
    <n v="0"/>
    <n v="117.414"/>
    <x v="425"/>
    <x v="425"/>
    <n v="939.32"/>
    <s v="2024-11"/>
  </r>
  <r>
    <d v="2024-11-17T00:00:00"/>
    <x v="1"/>
    <s v="Rania Saeed"/>
    <x v="0"/>
    <x v="3"/>
    <x v="41"/>
    <n v="243.92"/>
    <n v="0"/>
    <n v="0"/>
    <n v="243.92"/>
    <x v="426"/>
    <x v="426"/>
    <n v="1951.36"/>
    <s v="2024-11"/>
  </r>
  <r>
    <d v="2024-11-18T00:00:00"/>
    <x v="3"/>
    <s v="Bilal Ahmad"/>
    <x v="0"/>
    <x v="1"/>
    <x v="17"/>
    <n v="223.92"/>
    <n v="0"/>
    <n v="0"/>
    <n v="223.92"/>
    <x v="427"/>
    <x v="427"/>
    <n v="3493.15"/>
    <s v="2024-11"/>
  </r>
  <r>
    <d v="2024-11-18T00:00:00"/>
    <x v="0"/>
    <s v="Amira Khan"/>
    <x v="0"/>
    <x v="2"/>
    <x v="4"/>
    <n v="84.78"/>
    <n v="0.15"/>
    <n v="0"/>
    <n v="72.063000000000002"/>
    <x v="428"/>
    <x v="428"/>
    <n v="21.19"/>
    <s v="2024-11"/>
  </r>
  <r>
    <d v="2024-11-18T00:00:00"/>
    <x v="0"/>
    <s v="Fahad Qureshi"/>
    <x v="0"/>
    <x v="2"/>
    <x v="31"/>
    <n v="153.29"/>
    <n v="0"/>
    <n v="0"/>
    <n v="153.29"/>
    <x v="429"/>
    <x v="429"/>
    <n v="858.42"/>
    <s v="2024-11"/>
  </r>
  <r>
    <d v="2024-11-21T00:00:00"/>
    <x v="3"/>
    <s v="Salma Hamid"/>
    <x v="0"/>
    <x v="0"/>
    <x v="25"/>
    <n v="103.82"/>
    <n v="0.05"/>
    <n v="0"/>
    <n v="98.629000000000005"/>
    <x v="430"/>
    <x v="430"/>
    <n v="835.75"/>
    <s v="2024-11"/>
  </r>
  <r>
    <d v="2024-11-23T00:00:00"/>
    <x v="2"/>
    <s v="Adnan Yusuf"/>
    <x v="0"/>
    <x v="1"/>
    <x v="10"/>
    <n v="203.66"/>
    <n v="0.05"/>
    <n v="0"/>
    <n v="193.477"/>
    <x v="431"/>
    <x v="431"/>
    <n v="1496.9"/>
    <s v="2024-11"/>
  </r>
  <r>
    <d v="2024-11-23T00:00:00"/>
    <x v="1"/>
    <s v="Samira Abbas"/>
    <x v="2"/>
    <x v="2"/>
    <x v="14"/>
    <n v="148.47"/>
    <n v="0.15"/>
    <n v="0"/>
    <n v="126.1995"/>
    <x v="432"/>
    <x v="432"/>
    <n v="1596.05"/>
    <s v="2024-11"/>
  </r>
  <r>
    <d v="2024-11-25T00:00:00"/>
    <x v="2"/>
    <s v="Mustafa Rahim"/>
    <x v="0"/>
    <x v="1"/>
    <x v="41"/>
    <n v="187.62"/>
    <n v="0.05"/>
    <n v="0"/>
    <n v="178.239"/>
    <x v="433"/>
    <x v="433"/>
    <n v="1313.34"/>
    <s v="2024-11"/>
  </r>
  <r>
    <d v="2024-11-25T00:00:00"/>
    <x v="0"/>
    <s v="Huda Jameel"/>
    <x v="0"/>
    <x v="0"/>
    <x v="41"/>
    <n v="77.489999999999995"/>
    <n v="0.2"/>
    <n v="0"/>
    <n v="61.991999999999997"/>
    <x v="434"/>
    <x v="434"/>
    <n v="309.95999999999998"/>
    <s v="2024-11"/>
  </r>
  <r>
    <d v="2024-11-25T00:00:00"/>
    <x v="0"/>
    <s v="Imran Nazir"/>
    <x v="1"/>
    <x v="1"/>
    <x v="14"/>
    <n v="198.43"/>
    <n v="0.1"/>
    <n v="0"/>
    <n v="178.58699999999999"/>
    <x v="435"/>
    <x v="435"/>
    <n v="2559.75"/>
    <s v="2024-11"/>
  </r>
  <r>
    <d v="2024-11-27T00:00:00"/>
    <x v="0"/>
    <s v="Nadia Basheer"/>
    <x v="0"/>
    <x v="2"/>
    <x v="5"/>
    <n v="69.78"/>
    <n v="0.1"/>
    <n v="0"/>
    <n v="62.802"/>
    <x v="436"/>
    <x v="436"/>
    <n v="983.89"/>
    <s v="2024-11"/>
  </r>
  <r>
    <d v="2024-11-27T00:00:00"/>
    <x v="3"/>
    <s v="Saif Ul Haq"/>
    <x v="0"/>
    <x v="1"/>
    <x v="22"/>
    <n v="65.7"/>
    <n v="0"/>
    <n v="0"/>
    <n v="65.7"/>
    <x v="437"/>
    <x v="437"/>
    <n v="946.08"/>
    <s v="2024-11"/>
  </r>
  <r>
    <d v="2024-11-27T00:00:00"/>
    <x v="0"/>
    <s v="Zara Khatoon"/>
    <x v="2"/>
    <x v="1"/>
    <x v="26"/>
    <n v="85.46"/>
    <n v="0.05"/>
    <n v="0"/>
    <n v="81.186999999999998"/>
    <x v="438"/>
    <x v="438"/>
    <n v="1345.99"/>
    <s v="2024-11"/>
  </r>
  <r>
    <d v="2024-11-27T00:00:00"/>
    <x v="0"/>
    <s v="Rashid Malik"/>
    <x v="1"/>
    <x v="0"/>
    <x v="46"/>
    <n v="218.82"/>
    <n v="0"/>
    <n v="0"/>
    <n v="218.82"/>
    <x v="439"/>
    <x v="439"/>
    <n v="262.58"/>
    <s v="2024-11"/>
  </r>
  <r>
    <d v="2024-11-28T00:00:00"/>
    <x v="2"/>
    <s v="Sana Javed"/>
    <x v="0"/>
    <x v="2"/>
    <x v="42"/>
    <n v="66.92"/>
    <n v="0.1"/>
    <n v="0"/>
    <n v="60.228000000000002"/>
    <x v="440"/>
    <x v="440"/>
    <n v="602.28"/>
    <s v="2024-11"/>
  </r>
  <r>
    <d v="2024-11-28T00:00:00"/>
    <x v="0"/>
    <s v="Junaid Alam"/>
    <x v="2"/>
    <x v="1"/>
    <x v="28"/>
    <n v="96.65"/>
    <n v="0.05"/>
    <n v="0"/>
    <n v="91.817499999999995"/>
    <x v="441"/>
    <x v="441"/>
    <n v="1386.93"/>
    <s v="2024-11"/>
  </r>
  <r>
    <d v="2024-11-29T00:00:00"/>
    <x v="0"/>
    <s v="Mona Khader"/>
    <x v="2"/>
    <x v="1"/>
    <x v="44"/>
    <n v="227.43"/>
    <n v="0.15"/>
    <n v="0"/>
    <n v="193.31549999999999"/>
    <x v="442"/>
    <x v="442"/>
    <n v="2274.3000000000002"/>
    <s v="2024-11"/>
  </r>
  <r>
    <d v="2024-11-29T00:00:00"/>
    <x v="3"/>
    <s v="Nabil Shafiq"/>
    <x v="0"/>
    <x v="3"/>
    <x v="11"/>
    <n v="167.1"/>
    <n v="0.15"/>
    <n v="0"/>
    <n v="142.035"/>
    <x v="443"/>
    <x v="443"/>
    <n v="1044.3800000000001"/>
    <s v="2024-11"/>
  </r>
  <r>
    <d v="2024-11-29T00:00:00"/>
    <x v="3"/>
    <s v="Dalia Fawaz"/>
    <x v="2"/>
    <x v="3"/>
    <x v="25"/>
    <n v="123.02"/>
    <n v="0"/>
    <n v="1"/>
    <n v="123.02"/>
    <x v="444"/>
    <x v="444"/>
    <n v="1131.78"/>
    <s v="2024-11"/>
  </r>
  <r>
    <d v="2024-11-30T00:00:00"/>
    <x v="2"/>
    <s v="Owais Khan"/>
    <x v="0"/>
    <x v="1"/>
    <x v="16"/>
    <n v="50.9"/>
    <n v="0"/>
    <n v="0"/>
    <n v="50.9"/>
    <x v="445"/>
    <x v="445"/>
    <n v="386.84"/>
    <s v="2024-11"/>
  </r>
  <r>
    <d v="2024-12-01T00:00:00"/>
    <x v="3"/>
    <s v="Reem Omar"/>
    <x v="2"/>
    <x v="0"/>
    <x v="45"/>
    <n v="137.51"/>
    <n v="0.05"/>
    <n v="0"/>
    <n v="130.6345"/>
    <x v="446"/>
    <x v="446"/>
    <n v="2021.4"/>
    <s v="2024-12"/>
  </r>
  <r>
    <d v="2024-12-01T00:00:00"/>
    <x v="2"/>
    <s v="Suleman Rauf"/>
    <x v="2"/>
    <x v="0"/>
    <x v="41"/>
    <n v="112.45"/>
    <n v="0.15"/>
    <n v="0"/>
    <n v="95.582499999999996"/>
    <x v="447"/>
    <x v="447"/>
    <n v="562.25"/>
    <s v="2024-12"/>
  </r>
  <r>
    <d v="2024-12-01T00:00:00"/>
    <x v="3"/>
    <s v="Lubna Qadir"/>
    <x v="2"/>
    <x v="0"/>
    <x v="33"/>
    <n v="221.08"/>
    <n v="0"/>
    <n v="0"/>
    <n v="221.08"/>
    <x v="448"/>
    <x v="448"/>
    <n v="1414.91"/>
    <s v="2024-12"/>
  </r>
  <r>
    <d v="2024-12-02T00:00:00"/>
    <x v="0"/>
    <s v="Faisal Jamal"/>
    <x v="0"/>
    <x v="3"/>
    <x v="29"/>
    <n v="93.65"/>
    <n v="0.1"/>
    <n v="0"/>
    <n v="84.284999999999997"/>
    <x v="449"/>
    <x v="449"/>
    <n v="224.76"/>
    <s v="2024-12"/>
  </r>
  <r>
    <d v="2024-12-03T00:00:00"/>
    <x v="0"/>
    <s v="Haleema Siddiqui"/>
    <x v="0"/>
    <x v="1"/>
    <x v="42"/>
    <n v="63.14"/>
    <n v="0.2"/>
    <n v="0"/>
    <n v="50.512"/>
    <x v="450"/>
    <x v="450"/>
    <n v="378.84"/>
    <s v="2024-12"/>
  </r>
  <r>
    <d v="2024-12-04T00:00:00"/>
    <x v="2"/>
    <s v="Zafar Ansari"/>
    <x v="1"/>
    <x v="0"/>
    <x v="14"/>
    <n v="173.86"/>
    <n v="0.05"/>
    <n v="0"/>
    <n v="165.167"/>
    <x v="451"/>
    <x v="451"/>
    <n v="2616.59"/>
    <s v="2024-12"/>
  </r>
  <r>
    <d v="2024-12-04T00:00:00"/>
    <x v="3"/>
    <s v="Sahar Mahmood"/>
    <x v="0"/>
    <x v="0"/>
    <x v="15"/>
    <n v="81.63"/>
    <n v="0.05"/>
    <n v="0"/>
    <n v="77.548500000000004"/>
    <x v="452"/>
    <x v="452"/>
    <n v="999.97"/>
    <s v="2024-12"/>
  </r>
  <r>
    <d v="2024-12-06T00:00:00"/>
    <x v="1"/>
    <s v="Ali Khan"/>
    <x v="0"/>
    <x v="2"/>
    <x v="2"/>
    <n v="147.91999999999999"/>
    <n v="0.1"/>
    <n v="0"/>
    <n v="133.12799999999999"/>
    <x v="453"/>
    <x v="453"/>
    <n v="754.4"/>
    <s v="2024-12"/>
  </r>
  <r>
    <d v="2024-12-07T00:00:00"/>
    <x v="0"/>
    <s v="Asma Parveen"/>
    <x v="0"/>
    <x v="3"/>
    <x v="12"/>
    <n v="224.07"/>
    <n v="0.15"/>
    <n v="0"/>
    <n v="190.45949999999999"/>
    <x v="454"/>
    <x v="454"/>
    <n v="1624.51"/>
    <s v="2024-12"/>
  </r>
  <r>
    <d v="2024-12-08T00:00:00"/>
    <x v="2"/>
    <s v="Farhan Malik"/>
    <x v="0"/>
    <x v="0"/>
    <x v="32"/>
    <n v="75.23"/>
    <n v="0"/>
    <n v="0"/>
    <n v="75.23"/>
    <x v="455"/>
    <x v="455"/>
    <n v="120.37"/>
    <s v="2024-12"/>
  </r>
  <r>
    <d v="2024-12-08T00:00:00"/>
    <x v="1"/>
    <s v="Sadia Rehman"/>
    <x v="2"/>
    <x v="0"/>
    <x v="36"/>
    <n v="158.88"/>
    <n v="0.05"/>
    <n v="0"/>
    <n v="150.93600000000001"/>
    <x v="456"/>
    <x v="456"/>
    <n v="2669.19"/>
    <s v="2024-12"/>
  </r>
  <r>
    <d v="2024-12-08T00:00:00"/>
    <x v="1"/>
    <s v="Usman Tariq"/>
    <x v="1"/>
    <x v="2"/>
    <x v="8"/>
    <n v="170.63"/>
    <n v="0.1"/>
    <n v="0"/>
    <n v="153.56700000000001"/>
    <x v="457"/>
    <x v="457"/>
    <n v="2252.3200000000002"/>
    <s v="2024-12"/>
  </r>
  <r>
    <d v="2024-12-09T00:00:00"/>
    <x v="3"/>
    <s v="Hina Qureshi"/>
    <x v="1"/>
    <x v="3"/>
    <x v="13"/>
    <n v="160.85"/>
    <n v="0.2"/>
    <n v="0"/>
    <n v="128.68"/>
    <x v="458"/>
    <x v="458"/>
    <n v="1029.44"/>
    <s v="2024-12"/>
  </r>
  <r>
    <d v="2024-12-11T00:00:00"/>
    <x v="1"/>
    <s v="Adeel Sheikh"/>
    <x v="2"/>
    <x v="3"/>
    <x v="26"/>
    <n v="93.59"/>
    <n v="0.1"/>
    <n v="0"/>
    <n v="84.230999999999995"/>
    <x v="459"/>
    <x v="459"/>
    <n v="1263.47"/>
    <s v="2024-12"/>
  </r>
  <r>
    <d v="2024-12-11T00:00:00"/>
    <x v="0"/>
    <s v="Bushra Iqbal"/>
    <x v="0"/>
    <x v="2"/>
    <x v="1"/>
    <n v="246.25"/>
    <n v="0"/>
    <n v="0"/>
    <n v="246.25"/>
    <x v="460"/>
    <x v="460"/>
    <n v="3349"/>
    <s v="2024-12"/>
  </r>
  <r>
    <d v="2024-12-13T00:00:00"/>
    <x v="1"/>
    <s v="Shahbaz Anwar"/>
    <x v="0"/>
    <x v="3"/>
    <x v="21"/>
    <n v="217.07"/>
    <n v="0.15"/>
    <n v="0"/>
    <n v="184.5095"/>
    <x v="461"/>
    <x v="461"/>
    <n v="814.01"/>
    <s v="2024-12"/>
  </r>
  <r>
    <d v="2024-12-14T00:00:00"/>
    <x v="3"/>
    <s v="Nour El Din"/>
    <x v="2"/>
    <x v="0"/>
    <x v="8"/>
    <n v="122.66"/>
    <n v="0.05"/>
    <n v="0"/>
    <n v="116.527"/>
    <x v="462"/>
    <x v="462"/>
    <n v="1888.97"/>
    <s v="2024-12"/>
  </r>
  <r>
    <d v="2024-12-15T00:00:00"/>
    <x v="0"/>
    <s v="Chen Wei"/>
    <x v="0"/>
    <x v="0"/>
    <x v="3"/>
    <n v="209.46"/>
    <n v="0.05"/>
    <n v="1"/>
    <n v="198.98699999999999"/>
    <x v="463"/>
    <x v="463"/>
    <n v="2419.2600000000002"/>
    <s v="2024-12"/>
  </r>
  <r>
    <d v="2024-12-15T00:00:00"/>
    <x v="1"/>
    <s v="Li Na"/>
    <x v="1"/>
    <x v="2"/>
    <x v="37"/>
    <n v="249.5"/>
    <n v="0.15"/>
    <n v="1"/>
    <n v="212.07499999999999"/>
    <x v="464"/>
    <x v="464"/>
    <n v="1372.25"/>
    <s v="2024-12"/>
  </r>
  <r>
    <d v="2024-12-18T00:00:00"/>
    <x v="0"/>
    <s v="Wang Lei"/>
    <x v="2"/>
    <x v="2"/>
    <x v="21"/>
    <n v="153.4"/>
    <n v="0.15"/>
    <n v="0"/>
    <n v="130.38999999999999"/>
    <x v="465"/>
    <x v="465"/>
    <n v="575.25"/>
    <s v="2024-12"/>
  </r>
  <r>
    <d v="2024-12-18T00:00:00"/>
    <x v="1"/>
    <s v="Zhang Wei"/>
    <x v="2"/>
    <x v="0"/>
    <x v="4"/>
    <n v="121.13"/>
    <n v="0"/>
    <n v="0"/>
    <n v="121.13"/>
    <x v="466"/>
    <x v="466"/>
    <n v="48.45"/>
    <s v="2024-12"/>
  </r>
  <r>
    <d v="2024-12-18T00:00:00"/>
    <x v="0"/>
    <s v="Liu Yang"/>
    <x v="2"/>
    <x v="2"/>
    <x v="21"/>
    <n v="138.41"/>
    <n v="0.15"/>
    <n v="0"/>
    <n v="117.6485"/>
    <x v="467"/>
    <x v="467"/>
    <n v="519.04"/>
    <s v="2024-12"/>
  </r>
  <r>
    <d v="2024-12-18T00:00:00"/>
    <x v="1"/>
    <s v="Zhao Jing"/>
    <x v="0"/>
    <x v="1"/>
    <x v="35"/>
    <n v="232.89"/>
    <n v="0"/>
    <n v="0"/>
    <n v="232.89"/>
    <x v="468"/>
    <x v="468"/>
    <n v="3446.77"/>
    <s v="2024-12"/>
  </r>
  <r>
    <d v="2024-12-19T00:00:00"/>
    <x v="2"/>
    <s v="Huang Mei"/>
    <x v="0"/>
    <x v="3"/>
    <x v="21"/>
    <n v="128.21"/>
    <n v="0"/>
    <n v="0"/>
    <n v="128.21"/>
    <x v="469"/>
    <x v="469"/>
    <n v="769.26"/>
    <s v="2024-12"/>
  </r>
  <r>
    <d v="2024-12-20T00:00:00"/>
    <x v="1"/>
    <s v="Xu Ming"/>
    <x v="1"/>
    <x v="2"/>
    <x v="20"/>
    <n v="109.43"/>
    <n v="0.1"/>
    <n v="0"/>
    <n v="98.486999999999995"/>
    <x v="470"/>
    <x v="470"/>
    <n v="1017.7"/>
    <s v="2024-12"/>
  </r>
  <r>
    <d v="2024-12-21T00:00:00"/>
    <x v="1"/>
    <s v="Wu Li"/>
    <x v="0"/>
    <x v="3"/>
    <x v="2"/>
    <n v="227.29"/>
    <n v="0"/>
    <n v="0"/>
    <n v="227.29"/>
    <x v="471"/>
    <x v="471"/>
    <n v="1545.57"/>
    <s v="2024-12"/>
  </r>
  <r>
    <d v="2024-12-22T00:00:00"/>
    <x v="3"/>
    <s v="Sun Qiang"/>
    <x v="1"/>
    <x v="2"/>
    <x v="2"/>
    <n v="216.3"/>
    <n v="0.05"/>
    <n v="0"/>
    <n v="205.48500000000001"/>
    <x v="472"/>
    <x v="472"/>
    <n v="1286.99"/>
    <s v="2024-12"/>
  </r>
  <r>
    <d v="2024-12-22T00:00:00"/>
    <x v="0"/>
    <s v="Zheng Fang"/>
    <x v="2"/>
    <x v="2"/>
    <x v="42"/>
    <n v="169.37"/>
    <n v="0.05"/>
    <n v="0"/>
    <n v="160.9015"/>
    <x v="473"/>
    <x v="473"/>
    <n v="1778.38"/>
    <s v="2024-12"/>
  </r>
  <r>
    <d v="2024-12-23T00:00:00"/>
    <x v="0"/>
    <s v="Lin Yue"/>
    <x v="1"/>
    <x v="3"/>
    <x v="42"/>
    <n v="104.84"/>
    <n v="0"/>
    <n v="0"/>
    <n v="104.84"/>
    <x v="474"/>
    <x v="474"/>
    <n v="1258.08"/>
    <s v="2024-12"/>
  </r>
  <r>
    <d v="2024-12-25T00:00:00"/>
    <x v="0"/>
    <s v="Gao Hui"/>
    <x v="0"/>
    <x v="2"/>
    <x v="2"/>
    <n v="132.82"/>
    <n v="0"/>
    <n v="0"/>
    <n v="132.82"/>
    <x v="475"/>
    <x v="475"/>
    <n v="903.18"/>
    <s v="2024-12"/>
  </r>
  <r>
    <d v="2024-12-26T00:00:00"/>
    <x v="3"/>
    <s v="Tang Wei"/>
    <x v="0"/>
    <x v="1"/>
    <x v="32"/>
    <n v="106.47"/>
    <n v="0.05"/>
    <n v="0"/>
    <n v="101.1465"/>
    <x v="476"/>
    <x v="476"/>
    <n v="149.06"/>
    <s v="2024-12"/>
  </r>
  <r>
    <d v="2024-12-29T00:00:00"/>
    <x v="2"/>
    <s v="Deng Xia"/>
    <x v="1"/>
    <x v="3"/>
    <x v="47"/>
    <n v="52.9"/>
    <n v="0.05"/>
    <n v="0"/>
    <n v="50.255000000000003"/>
    <x v="477"/>
    <x v="477"/>
    <n v="499.9"/>
    <s v="2024-12"/>
  </r>
  <r>
    <d v="2024-12-30T00:00:00"/>
    <x v="3"/>
    <s v="Yang Fei"/>
    <x v="2"/>
    <x v="1"/>
    <x v="44"/>
    <n v="198.51"/>
    <n v="0.05"/>
    <n v="1"/>
    <n v="188.58449999999999"/>
    <x v="478"/>
    <x v="478"/>
    <n v="2779.14"/>
    <s v="2024-12"/>
  </r>
  <r>
    <d v="2024-12-30T00:00:00"/>
    <x v="0"/>
    <s v="Qin Mei"/>
    <x v="0"/>
    <x v="2"/>
    <x v="7"/>
    <n v="171.8"/>
    <n v="0.15"/>
    <n v="0"/>
    <n v="146.03"/>
    <x v="479"/>
    <x v="479"/>
    <n v="300.64999999999998"/>
    <s v="2024-12"/>
  </r>
  <r>
    <d v="2024-12-31T00:00:00"/>
    <x v="2"/>
    <s v="Cao Rui"/>
    <x v="0"/>
    <x v="1"/>
    <x v="34"/>
    <n v="175.41"/>
    <n v="0.05"/>
    <n v="0"/>
    <n v="166.6395"/>
    <x v="480"/>
    <x v="480"/>
    <n v="1596.23"/>
    <s v="2024-12"/>
  </r>
  <r>
    <d v="2025-01-01T00:00:00"/>
    <x v="3"/>
    <s v="Zhou Liang"/>
    <x v="0"/>
    <x v="2"/>
    <x v="17"/>
    <n v="104.63"/>
    <n v="0.1"/>
    <n v="0"/>
    <n v="94.167000000000002"/>
    <x v="481"/>
    <x v="481"/>
    <n v="1224.17"/>
    <s v="2025-01"/>
  </r>
  <r>
    <d v="2025-01-01T00:00:00"/>
    <x v="2"/>
    <s v="Shen Yan"/>
    <x v="2"/>
    <x v="2"/>
    <x v="16"/>
    <n v="91.18"/>
    <n v="0.05"/>
    <n v="0"/>
    <n v="86.620999999999995"/>
    <x v="482"/>
    <x v="482"/>
    <n v="606.35"/>
    <s v="2025-01"/>
  </r>
  <r>
    <d v="2025-01-01T00:00:00"/>
    <x v="2"/>
    <s v="Peng Tao"/>
    <x v="0"/>
    <x v="0"/>
    <x v="45"/>
    <n v="212.22"/>
    <n v="0.1"/>
    <n v="0"/>
    <n v="190.99799999999999"/>
    <x v="483"/>
    <x v="483"/>
    <n v="2673.98"/>
    <s v="2025-01"/>
  </r>
  <r>
    <d v="2025-01-03T00:00:00"/>
    <x v="2"/>
    <s v="Ma Lan"/>
    <x v="2"/>
    <x v="2"/>
    <x v="42"/>
    <n v="86.3"/>
    <n v="0"/>
    <n v="0"/>
    <n v="86.3"/>
    <x v="484"/>
    <x v="484"/>
    <n v="1035.5999999999999"/>
    <s v="2025-01"/>
  </r>
  <r>
    <d v="2025-01-03T00:00:00"/>
    <x v="1"/>
    <s v="Fang Jun"/>
    <x v="1"/>
    <x v="1"/>
    <x v="42"/>
    <n v="159.78"/>
    <n v="0.1"/>
    <n v="0"/>
    <n v="143.80199999999999"/>
    <x v="485"/>
    <x v="485"/>
    <n v="1438.02"/>
    <s v="2025-01"/>
  </r>
  <r>
    <d v="2025-01-03T00:00:00"/>
    <x v="0"/>
    <s v="He Xiu"/>
    <x v="2"/>
    <x v="2"/>
    <x v="17"/>
    <n v="79.540000000000006"/>
    <n v="0"/>
    <n v="1"/>
    <n v="79.540000000000006"/>
    <x v="486"/>
    <x v="486"/>
    <n v="1240.82"/>
    <s v="2025-01"/>
  </r>
  <r>
    <d v="2025-01-04T00:00:00"/>
    <x v="2"/>
    <s v="Dong Li"/>
    <x v="0"/>
    <x v="0"/>
    <x v="12"/>
    <n v="123.45"/>
    <n v="0"/>
    <n v="0"/>
    <n v="123.45"/>
    <x v="487"/>
    <x v="487"/>
    <n v="1432.02"/>
    <s v="2025-01"/>
  </r>
  <r>
    <d v="2025-01-05T00:00:00"/>
    <x v="1"/>
    <s v="Luo Chen"/>
    <x v="2"/>
    <x v="3"/>
    <x v="39"/>
    <n v="82.7"/>
    <n v="0.05"/>
    <n v="0"/>
    <n v="78.564999999999998"/>
    <x v="488"/>
    <x v="488"/>
    <n v="1418.3"/>
    <s v="2025-01"/>
  </r>
  <r>
    <d v="2025-01-06T00:00:00"/>
    <x v="0"/>
    <s v="Tian Bo"/>
    <x v="2"/>
    <x v="0"/>
    <x v="47"/>
    <n v="172.23"/>
    <n v="0.1"/>
    <n v="0"/>
    <n v="155.00700000000001"/>
    <x v="489"/>
    <x v="489"/>
    <n v="1395.06"/>
    <s v="2025-01"/>
  </r>
  <r>
    <d v="2025-01-08T00:00:00"/>
    <x v="0"/>
    <s v="Shi Ling"/>
    <x v="1"/>
    <x v="0"/>
    <x v="27"/>
    <n v="240.34"/>
    <n v="0"/>
    <n v="0"/>
    <n v="240.34"/>
    <x v="490"/>
    <x v="490"/>
    <n v="4422.26"/>
    <s v="2025-01"/>
  </r>
  <r>
    <d v="2025-01-09T00:00:00"/>
    <x v="3"/>
    <s v="Han Yue"/>
    <x v="2"/>
    <x v="1"/>
    <x v="21"/>
    <n v="55.66"/>
    <n v="0.1"/>
    <n v="0"/>
    <n v="50.094000000000001"/>
    <x v="491"/>
    <x v="491"/>
    <n v="250.47"/>
    <s v="2025-01"/>
  </r>
  <r>
    <d v="2025-01-10T00:00:00"/>
    <x v="3"/>
    <s v="Guo Wei"/>
    <x v="1"/>
    <x v="0"/>
    <x v="30"/>
    <n v="127.74"/>
    <n v="0.05"/>
    <n v="0"/>
    <n v="121.35299999999999"/>
    <x v="492"/>
    <x v="492"/>
    <n v="581.22"/>
    <s v="2025-01"/>
  </r>
  <r>
    <d v="2025-01-11T00:00:00"/>
    <x v="2"/>
    <s v="Xie Fang"/>
    <x v="0"/>
    <x v="3"/>
    <x v="24"/>
    <n v="168.05"/>
    <n v="0.1"/>
    <n v="0"/>
    <n v="151.245"/>
    <x v="493"/>
    <x v="493"/>
    <n v="1411.62"/>
    <s v="2025-01"/>
  </r>
  <r>
    <d v="2025-01-11T00:00:00"/>
    <x v="2"/>
    <s v="Cheng Hao"/>
    <x v="0"/>
    <x v="1"/>
    <x v="22"/>
    <n v="75.069999999999993"/>
    <n v="0.1"/>
    <n v="0"/>
    <n v="67.563000000000002"/>
    <x v="494"/>
    <x v="494"/>
    <n v="810.76"/>
    <s v="2025-01"/>
  </r>
  <r>
    <d v="2025-01-11T00:00:00"/>
    <x v="1"/>
    <s v="Yuan Mei"/>
    <x v="0"/>
    <x v="3"/>
    <x v="9"/>
    <n v="234.76"/>
    <n v="0.15"/>
    <n v="0"/>
    <n v="199.54599999999999"/>
    <x v="495"/>
    <x v="495"/>
    <n v="704.28"/>
    <s v="2025-01"/>
  </r>
  <r>
    <d v="2025-01-13T00:00:00"/>
    <x v="1"/>
    <s v="Liang Zhen"/>
    <x v="0"/>
    <x v="1"/>
    <x v="0"/>
    <n v="229.71"/>
    <n v="0.1"/>
    <n v="0"/>
    <n v="206.739"/>
    <x v="496"/>
    <x v="496"/>
    <n v="689.13"/>
    <s v="2025-01"/>
  </r>
  <r>
    <d v="2025-01-14T00:00:00"/>
    <x v="0"/>
    <s v="Hao Xin"/>
    <x v="1"/>
    <x v="3"/>
    <x v="8"/>
    <n v="232.54"/>
    <n v="0.2"/>
    <n v="0"/>
    <n v="186.03200000000001"/>
    <x v="497"/>
    <x v="497"/>
    <n v="2046.35"/>
    <s v="2025-01"/>
  </r>
  <r>
    <d v="2025-01-14T00:00:00"/>
    <x v="2"/>
    <s v="Zhu Li"/>
    <x v="1"/>
    <x v="1"/>
    <x v="0"/>
    <n v="241.33"/>
    <n v="0.05"/>
    <n v="0"/>
    <n v="229.26349999999999"/>
    <x v="498"/>
    <x v="498"/>
    <n v="844.65"/>
    <s v="2025-01"/>
  </r>
  <r>
    <d v="2025-01-15T00:00:00"/>
    <x v="1"/>
    <s v="Pan Ming"/>
    <x v="0"/>
    <x v="0"/>
    <x v="20"/>
    <n v="189.13"/>
    <n v="0"/>
    <n v="0"/>
    <n v="189.13"/>
    <x v="499"/>
    <x v="499"/>
    <n v="2345.21"/>
    <s v="2025-01"/>
  </r>
  <r>
    <d v="2025-01-15T00:00:00"/>
    <x v="1"/>
    <s v="Cui Rong"/>
    <x v="1"/>
    <x v="0"/>
    <x v="2"/>
    <n v="54.1"/>
    <n v="0.1"/>
    <n v="0"/>
    <n v="48.69"/>
    <x v="500"/>
    <x v="500"/>
    <n v="275.91000000000003"/>
    <s v="2025-01"/>
  </r>
  <r>
    <d v="2025-01-16T00:00:00"/>
    <x v="3"/>
    <s v="Nie Hao"/>
    <x v="2"/>
    <x v="2"/>
    <x v="7"/>
    <n v="60.69"/>
    <n v="0"/>
    <n v="1"/>
    <n v="60.69"/>
    <x v="501"/>
    <x v="501"/>
    <n v="169.93"/>
    <s v="2025-01"/>
  </r>
  <r>
    <d v="2025-01-17T00:00:00"/>
    <x v="3"/>
    <s v="Bao Ling"/>
    <x v="2"/>
    <x v="2"/>
    <x v="36"/>
    <n v="201.27"/>
    <n v="0.15"/>
    <n v="0"/>
    <n v="171.0795"/>
    <x v="502"/>
    <x v="502"/>
    <n v="2415.2399999999998"/>
    <s v="2025-01"/>
  </r>
  <r>
    <d v="2025-01-17T00:00:00"/>
    <x v="2"/>
    <s v="Song Wei"/>
    <x v="0"/>
    <x v="1"/>
    <x v="15"/>
    <n v="195.65"/>
    <n v="0.15"/>
    <n v="0"/>
    <n v="166.30250000000001"/>
    <x v="503"/>
    <x v="503"/>
    <n v="1711.94"/>
    <s v="2025-01"/>
  </r>
  <r>
    <d v="2025-01-19T00:00:00"/>
    <x v="2"/>
    <s v="Huo Xian"/>
    <x v="0"/>
    <x v="0"/>
    <x v="43"/>
    <n v="79.400000000000006"/>
    <n v="0"/>
    <n v="0"/>
    <n v="79.400000000000006"/>
    <x v="504"/>
    <x v="504"/>
    <n v="349.36"/>
    <s v="2025-01"/>
  </r>
  <r>
    <d v="2025-01-20T00:00:00"/>
    <x v="2"/>
    <s v="Fu Jin"/>
    <x v="1"/>
    <x v="1"/>
    <x v="39"/>
    <n v="238.37"/>
    <n v="0"/>
    <n v="0"/>
    <n v="238.37"/>
    <x v="505"/>
    <x v="505"/>
    <n v="4672.05"/>
    <s v="2025-01"/>
  </r>
  <r>
    <d v="2025-01-21T00:00:00"/>
    <x v="0"/>
    <s v="Yin Xia"/>
    <x v="1"/>
    <x v="3"/>
    <x v="14"/>
    <n v="128.41"/>
    <n v="0"/>
    <n v="0"/>
    <n v="128.41"/>
    <x v="506"/>
    <x v="506"/>
    <n v="2208.65"/>
    <s v="2025-01"/>
  </r>
  <r>
    <d v="2025-01-21T00:00:00"/>
    <x v="2"/>
    <s v="Jin Yong"/>
    <x v="0"/>
    <x v="3"/>
    <x v="42"/>
    <n v="112.65"/>
    <n v="0.2"/>
    <n v="0"/>
    <n v="90.12"/>
    <x v="507"/>
    <x v="507"/>
    <n v="675.9"/>
    <s v="2025-01"/>
  </r>
  <r>
    <d v="2025-01-22T00:00:00"/>
    <x v="0"/>
    <s v="Feng Hua"/>
    <x v="0"/>
    <x v="0"/>
    <x v="28"/>
    <n v="209.47"/>
    <n v="0"/>
    <n v="0"/>
    <n v="209.47"/>
    <x v="508"/>
    <x v="508"/>
    <n v="3435.31"/>
    <s v="2025-01"/>
  </r>
  <r>
    <d v="2025-01-23T00:00:00"/>
    <x v="3"/>
    <s v="Ren Qiang"/>
    <x v="0"/>
    <x v="0"/>
    <x v="34"/>
    <n v="126.79"/>
    <n v="0"/>
    <n v="0"/>
    <n v="126.79"/>
    <x v="509"/>
    <x v="509"/>
    <n v="1318.62"/>
    <s v="2025-01"/>
  </r>
  <r>
    <d v="2025-01-25T00:00:00"/>
    <x v="1"/>
    <s v="Meng Yu"/>
    <x v="1"/>
    <x v="1"/>
    <x v="45"/>
    <n v="99.79"/>
    <n v="0"/>
    <n v="0"/>
    <n v="99.79"/>
    <x v="510"/>
    <x v="510"/>
    <n v="1676.47"/>
    <s v="2025-01"/>
  </r>
  <r>
    <d v="2025-01-26T00:00:00"/>
    <x v="3"/>
    <s v="Xiao Chen"/>
    <x v="2"/>
    <x v="1"/>
    <x v="10"/>
    <n v="118"/>
    <n v="0.05"/>
    <n v="0"/>
    <n v="112.1"/>
    <x v="511"/>
    <x v="511"/>
    <n v="867.3"/>
    <s v="2025-01"/>
  </r>
  <r>
    <d v="2025-01-26T00:00:00"/>
    <x v="1"/>
    <s v="Ke Yan"/>
    <x v="1"/>
    <x v="0"/>
    <x v="26"/>
    <n v="152.46"/>
    <n v="0"/>
    <n v="0"/>
    <n v="152.46"/>
    <x v="512"/>
    <x v="512"/>
    <n v="2744.28"/>
    <s v="2025-01"/>
  </r>
  <r>
    <d v="2025-01-26T00:00:00"/>
    <x v="0"/>
    <s v="Hong Lei"/>
    <x v="1"/>
    <x v="3"/>
    <x v="34"/>
    <n v="240.19"/>
    <n v="0"/>
    <n v="0"/>
    <n v="240.19"/>
    <x v="513"/>
    <x v="513"/>
    <n v="2497.98"/>
    <s v="2025-01"/>
  </r>
  <r>
    <d v="2025-01-26T00:00:00"/>
    <x v="0"/>
    <s v="Carlos Gonzalez"/>
    <x v="0"/>
    <x v="1"/>
    <x v="40"/>
    <n v="141.06"/>
    <n v="0"/>
    <n v="0"/>
    <n v="141.06"/>
    <x v="514"/>
    <x v="514"/>
    <n v="282.12"/>
    <s v="2025-01"/>
  </r>
  <r>
    <d v="2025-01-28T00:00:00"/>
    <x v="0"/>
    <s v="Maria Fernandez"/>
    <x v="0"/>
    <x v="0"/>
    <x v="7"/>
    <n v="141.36000000000001"/>
    <n v="0.15"/>
    <n v="0"/>
    <n v="120.15600000000001"/>
    <x v="228"/>
    <x v="228"/>
    <n v="247.38"/>
    <s v="2025-01"/>
  </r>
  <r>
    <d v="2025-01-29T00:00:00"/>
    <x v="2"/>
    <s v="Diego Martinez"/>
    <x v="0"/>
    <x v="3"/>
    <x v="40"/>
    <n v="135.55000000000001"/>
    <n v="0.15"/>
    <n v="0"/>
    <n v="115.2175"/>
    <x v="515"/>
    <x v="515"/>
    <n v="169.44"/>
    <s v="2025-01"/>
  </r>
  <r>
    <d v="2025-01-30T00:00:00"/>
    <x v="0"/>
    <s v="Sofia Lopez"/>
    <x v="0"/>
    <x v="2"/>
    <x v="45"/>
    <n v="235.99"/>
    <n v="0"/>
    <n v="0"/>
    <n v="235.99"/>
    <x v="516"/>
    <x v="516"/>
    <n v="3964.63"/>
    <s v="2025-01"/>
  </r>
  <r>
    <d v="2025-02-02T00:00:00"/>
    <x v="3"/>
    <s v="Alejandro Sanchez"/>
    <x v="2"/>
    <x v="1"/>
    <x v="34"/>
    <n v="205.02"/>
    <n v="0.15"/>
    <n v="0"/>
    <n v="174.267"/>
    <x v="517"/>
    <x v="517"/>
    <n v="1332.63"/>
    <s v="2025-02"/>
  </r>
  <r>
    <d v="2025-02-02T00:00:00"/>
    <x v="0"/>
    <s v="Lucia Morales"/>
    <x v="0"/>
    <x v="1"/>
    <x v="31"/>
    <n v="74.69"/>
    <n v="0"/>
    <n v="0"/>
    <n v="74.69"/>
    <x v="518"/>
    <x v="518"/>
    <n v="418.26"/>
    <s v="2025-02"/>
  </r>
  <r>
    <d v="2025-02-03T00:00:00"/>
    <x v="2"/>
    <s v="Pablo Ramos"/>
    <x v="2"/>
    <x v="2"/>
    <x v="31"/>
    <n v="200.77"/>
    <n v="0.1"/>
    <n v="0"/>
    <n v="180.69300000000001"/>
    <x v="519"/>
    <x v="519"/>
    <n v="843.23"/>
    <s v="2025-02"/>
  </r>
  <r>
    <d v="2025-02-04T00:00:00"/>
    <x v="1"/>
    <s v="Elena Torres"/>
    <x v="1"/>
    <x v="2"/>
    <x v="43"/>
    <n v="205.72"/>
    <n v="0.1"/>
    <n v="0"/>
    <n v="185.148"/>
    <x v="520"/>
    <x v="520"/>
    <n v="678.88"/>
    <s v="2025-02"/>
  </r>
  <r>
    <d v="2025-02-04T00:00:00"/>
    <x v="2"/>
    <s v="Javier Alvarez"/>
    <x v="1"/>
    <x v="0"/>
    <x v="32"/>
    <n v="107.65"/>
    <n v="0"/>
    <n v="0"/>
    <n v="107.65"/>
    <x v="521"/>
    <x v="521"/>
    <n v="172.24"/>
    <s v="2025-02"/>
  </r>
  <r>
    <d v="2025-02-04T00:00:00"/>
    <x v="3"/>
    <s v="Isabella Cruz"/>
    <x v="1"/>
    <x v="1"/>
    <x v="41"/>
    <n v="108.73"/>
    <n v="0"/>
    <n v="0"/>
    <n v="108.73"/>
    <x v="522"/>
    <x v="522"/>
    <n v="869.84"/>
    <s v="2025-02"/>
  </r>
  <r>
    <d v="2025-02-04T00:00:00"/>
    <x v="1"/>
    <s v="Antonio Romero"/>
    <x v="1"/>
    <x v="3"/>
    <x v="35"/>
    <n v="85.06"/>
    <n v="0"/>
    <n v="0"/>
    <n v="85.06"/>
    <x v="523"/>
    <x v="523"/>
    <n v="1258.8900000000001"/>
    <s v="2025-02"/>
  </r>
  <r>
    <d v="2025-02-04T00:00:00"/>
    <x v="2"/>
    <s v="Camila Ortega"/>
    <x v="1"/>
    <x v="3"/>
    <x v="15"/>
    <n v="159.62"/>
    <n v="0.1"/>
    <n v="0"/>
    <n v="143.65799999999999"/>
    <x v="524"/>
    <x v="524"/>
    <n v="1676.01"/>
    <s v="2025-02"/>
  </r>
  <r>
    <d v="2025-02-04T00:00:00"/>
    <x v="0"/>
    <s v="Miguel Vargas"/>
    <x v="0"/>
    <x v="2"/>
    <x v="30"/>
    <n v="190.09"/>
    <n v="0.1"/>
    <n v="0"/>
    <n v="171.08099999999999"/>
    <x v="525"/>
    <x v="525"/>
    <n v="741.35"/>
    <s v="2025-02"/>
  </r>
  <r>
    <d v="2025-02-06T00:00:00"/>
    <x v="2"/>
    <s v="Valentina Silva"/>
    <x v="2"/>
    <x v="3"/>
    <x v="40"/>
    <n v="201.02"/>
    <n v="0.1"/>
    <n v="1"/>
    <n v="180.91800000000001"/>
    <x v="526"/>
    <x v="526"/>
    <n v="301.52999999999997"/>
    <s v="2025-02"/>
  </r>
  <r>
    <d v="2025-02-06T00:00:00"/>
    <x v="0"/>
    <s v="Ricardo Delgado"/>
    <x v="0"/>
    <x v="1"/>
    <x v="41"/>
    <n v="207.89"/>
    <n v="0.1"/>
    <n v="0"/>
    <n v="187.101"/>
    <x v="527"/>
    <x v="527"/>
    <n v="1247.3399999999999"/>
    <s v="2025-02"/>
  </r>
  <r>
    <d v="2025-02-08T00:00:00"/>
    <x v="1"/>
    <s v="Natalia Herrera"/>
    <x v="2"/>
    <x v="0"/>
    <x v="11"/>
    <n v="51.64"/>
    <n v="0.15"/>
    <n v="0"/>
    <n v="43.893999999999998"/>
    <x v="528"/>
    <x v="528"/>
    <n v="322.75"/>
    <s v="2025-02"/>
  </r>
  <r>
    <d v="2025-02-08T00:00:00"/>
    <x v="3"/>
    <s v="Luis Navarro"/>
    <x v="0"/>
    <x v="0"/>
    <x v="17"/>
    <n v="93.43"/>
    <n v="0"/>
    <n v="1"/>
    <n v="93.43"/>
    <x v="529"/>
    <x v="529"/>
    <n v="1457.51"/>
    <s v="2025-02"/>
  </r>
  <r>
    <d v="2025-02-09T00:00:00"/>
    <x v="1"/>
    <s v="Gabriela Rojas"/>
    <x v="2"/>
    <x v="2"/>
    <x v="19"/>
    <n v="59.53"/>
    <n v="0"/>
    <n v="0"/>
    <n v="59.53"/>
    <x v="530"/>
    <x v="530"/>
    <n v="214.31"/>
    <s v="2025-02"/>
  </r>
  <r>
    <d v="2025-02-09T00:00:00"/>
    <x v="0"/>
    <s v="Francisco Mendez"/>
    <x v="1"/>
    <x v="0"/>
    <x v="5"/>
    <n v="197.5"/>
    <n v="0.1"/>
    <n v="0"/>
    <n v="177.75"/>
    <x v="531"/>
    <x v="531"/>
    <n v="2784.75"/>
    <s v="2025-02"/>
  </r>
  <r>
    <d v="2025-02-09T00:00:00"/>
    <x v="1"/>
    <s v="Paula Castro"/>
    <x v="2"/>
    <x v="3"/>
    <x v="47"/>
    <n v="73.209999999999994"/>
    <n v="0.1"/>
    <n v="0"/>
    <n v="65.888999999999996"/>
    <x v="532"/>
    <x v="532"/>
    <n v="593"/>
    <s v="2025-02"/>
  </r>
  <r>
    <d v="2025-02-10T00:00:00"/>
    <x v="3"/>
    <s v="Thomas Dubois"/>
    <x v="0"/>
    <x v="2"/>
    <x v="24"/>
    <n v="165.55"/>
    <n v="0"/>
    <n v="0"/>
    <n v="165.55"/>
    <x v="533"/>
    <x v="533"/>
    <n v="1854.16"/>
    <s v="2025-02"/>
  </r>
  <r>
    <d v="2025-02-10T00:00:00"/>
    <x v="3"/>
    <s v="Claire Lefevre"/>
    <x v="0"/>
    <x v="2"/>
    <x v="24"/>
    <n v="207.84"/>
    <n v="0.05"/>
    <n v="0"/>
    <n v="197.44800000000001"/>
    <x v="534"/>
    <x v="534"/>
    <n v="2036.83"/>
    <s v="2025-02"/>
  </r>
  <r>
    <d v="2025-02-10T00:00:00"/>
    <x v="3"/>
    <s v="Nicolas Laurent"/>
    <x v="0"/>
    <x v="3"/>
    <x v="29"/>
    <n v="98.05"/>
    <n v="0.1"/>
    <n v="0"/>
    <n v="88.245000000000005"/>
    <x v="535"/>
    <x v="535"/>
    <n v="235.32"/>
    <s v="2025-02"/>
  </r>
  <r>
    <d v="2025-02-10T00:00:00"/>
    <x v="0"/>
    <s v="Juliette Moreau"/>
    <x v="0"/>
    <x v="0"/>
    <x v="37"/>
    <n v="210.27"/>
    <n v="0.05"/>
    <n v="0"/>
    <n v="199.75649999999999"/>
    <x v="536"/>
    <x v="536"/>
    <n v="1619.08"/>
    <s v="2025-02"/>
  </r>
  <r>
    <d v="2025-02-12T00:00:00"/>
    <x v="1"/>
    <s v="Hugo Garnier"/>
    <x v="0"/>
    <x v="2"/>
    <x v="29"/>
    <n v="159.19"/>
    <n v="0.2"/>
    <n v="0"/>
    <n v="127.352"/>
    <x v="537"/>
    <x v="537"/>
    <n v="254.71"/>
    <s v="2025-02"/>
  </r>
  <r>
    <d v="2025-02-15T00:00:00"/>
    <x v="3"/>
    <s v="Sophie Blanc"/>
    <x v="1"/>
    <x v="2"/>
    <x v="23"/>
    <n v="209.88"/>
    <n v="0.05"/>
    <n v="0"/>
    <n v="199.386"/>
    <x v="538"/>
    <x v="538"/>
    <n v="146.91"/>
    <s v="2025-02"/>
  </r>
  <r>
    <d v="2025-02-15T00:00:00"/>
    <x v="3"/>
    <s v="Antoine Renault"/>
    <x v="0"/>
    <x v="2"/>
    <x v="13"/>
    <n v="164.38"/>
    <n v="0.05"/>
    <n v="0"/>
    <n v="156.161"/>
    <x v="539"/>
    <x v="539"/>
    <n v="1841.05"/>
    <s v="2025-02"/>
  </r>
  <r>
    <d v="2025-02-17T00:00:00"/>
    <x v="2"/>
    <s v="Camille Lambert"/>
    <x v="2"/>
    <x v="2"/>
    <x v="32"/>
    <n v="193.58"/>
    <n v="0"/>
    <n v="0"/>
    <n v="193.58"/>
    <x v="540"/>
    <x v="540"/>
    <n v="309.73"/>
    <s v="2025-02"/>
  </r>
  <r>
    <d v="2025-02-19T00:00:00"/>
    <x v="3"/>
    <s v="Pierre Fontaine"/>
    <x v="0"/>
    <x v="0"/>
    <x v="29"/>
    <n v="126.17"/>
    <n v="0.05"/>
    <n v="0"/>
    <n v="119.86150000000001"/>
    <x v="541"/>
    <x v="541"/>
    <n v="353.27"/>
    <s v="2025-02"/>
  </r>
  <r>
    <d v="2025-02-20T00:00:00"/>
    <x v="0"/>
    <s v="Amelie Girard"/>
    <x v="0"/>
    <x v="2"/>
    <x v="17"/>
    <n v="100.12"/>
    <n v="0.15"/>
    <n v="0"/>
    <n v="85.102000000000004"/>
    <x v="542"/>
    <x v="542"/>
    <n v="976.17"/>
    <s v="2025-02"/>
  </r>
  <r>
    <d v="2025-02-21T00:00:00"/>
    <x v="1"/>
    <s v="Marco Rossi"/>
    <x v="0"/>
    <x v="2"/>
    <x v="3"/>
    <n v="114.17"/>
    <n v="0.1"/>
    <n v="0"/>
    <n v="102.753"/>
    <x v="543"/>
    <x v="543"/>
    <n v="1130.28"/>
    <s v="2025-02"/>
  </r>
  <r>
    <d v="2025-02-21T00:00:00"/>
    <x v="1"/>
    <s v="Giulia Conti"/>
    <x v="1"/>
    <x v="0"/>
    <x v="19"/>
    <n v="167.96"/>
    <n v="0.1"/>
    <n v="0"/>
    <n v="151.16399999999999"/>
    <x v="544"/>
    <x v="544"/>
    <n v="453.5"/>
    <s v="2025-02"/>
  </r>
  <r>
    <d v="2025-02-22T00:00:00"/>
    <x v="3"/>
    <s v="Luca Bianchi"/>
    <x v="0"/>
    <x v="2"/>
    <x v="15"/>
    <n v="71.900000000000006"/>
    <n v="0"/>
    <n v="0"/>
    <n v="71.900000000000006"/>
    <x v="545"/>
    <x v="545"/>
    <n v="1006.6"/>
    <s v="2025-02"/>
  </r>
  <r>
    <d v="2025-02-23T00:00:00"/>
    <x v="0"/>
    <s v="Chiara Greco"/>
    <x v="1"/>
    <x v="1"/>
    <x v="35"/>
    <n v="215.81"/>
    <n v="0.05"/>
    <n v="0"/>
    <n v="205.01949999999999"/>
    <x v="546"/>
    <x v="546"/>
    <n v="2794.74"/>
    <s v="2025-02"/>
  </r>
  <r>
    <d v="2025-02-25T00:00:00"/>
    <x v="3"/>
    <s v="Matteo Russo"/>
    <x v="0"/>
    <x v="1"/>
    <x v="47"/>
    <n v="114.73"/>
    <n v="0.2"/>
    <n v="0"/>
    <n v="91.784000000000006"/>
    <x v="547"/>
    <x v="547"/>
    <n v="619.54"/>
    <s v="2025-02"/>
  </r>
  <r>
    <d v="2025-02-26T00:00:00"/>
    <x v="0"/>
    <s v="Alessia Esposito"/>
    <x v="2"/>
    <x v="2"/>
    <x v="2"/>
    <n v="232.6"/>
    <n v="0.05"/>
    <n v="0"/>
    <n v="220.97"/>
    <x v="548"/>
    <x v="548"/>
    <n v="1383.97"/>
    <s v="2025-02"/>
  </r>
  <r>
    <d v="2025-02-27T00:00:00"/>
    <x v="1"/>
    <s v="Francesco Romano"/>
    <x v="0"/>
    <x v="2"/>
    <x v="46"/>
    <n v="110.15"/>
    <n v="0.1"/>
    <n v="0"/>
    <n v="99.135000000000005"/>
    <x v="549"/>
    <x v="549"/>
    <n v="99.14"/>
    <s v="2025-02"/>
  </r>
  <r>
    <d v="2025-02-28T00:00:00"/>
    <x v="1"/>
    <s v="Martina Colombo"/>
    <x v="1"/>
    <x v="3"/>
    <x v="35"/>
    <n v="54.5"/>
    <n v="0.1"/>
    <n v="0"/>
    <n v="49.05"/>
    <x v="550"/>
    <x v="550"/>
    <n v="604.95000000000005"/>
    <s v="2025-02"/>
  </r>
  <r>
    <d v="2025-02-28T00:00:00"/>
    <x v="2"/>
    <s v="Alberto Costa"/>
    <x v="0"/>
    <x v="1"/>
    <x v="11"/>
    <n v="163.36000000000001"/>
    <n v="0"/>
    <n v="0"/>
    <n v="163.36000000000001"/>
    <x v="551"/>
    <x v="551"/>
    <n v="1633.6"/>
    <s v="2025-02"/>
  </r>
  <r>
    <d v="2025-03-01T00:00:00"/>
    <x v="2"/>
    <s v="Sara De Luca"/>
    <x v="0"/>
    <x v="2"/>
    <x v="2"/>
    <n v="105.63"/>
    <n v="0.15"/>
    <n v="0"/>
    <n v="89.785499999999999"/>
    <x v="552"/>
    <x v="552"/>
    <n v="448.92"/>
    <s v="2025-03"/>
  </r>
  <r>
    <d v="2025-03-03T00:00:00"/>
    <x v="0"/>
    <s v="Hans Müller"/>
    <x v="0"/>
    <x v="1"/>
    <x v="22"/>
    <n v="183.25"/>
    <n v="0.1"/>
    <n v="0"/>
    <n v="164.92500000000001"/>
    <x v="553"/>
    <x v="553"/>
    <n v="1979.1"/>
    <s v="2025-03"/>
  </r>
  <r>
    <d v="2025-03-03T00:00:00"/>
    <x v="3"/>
    <s v="Anna Schneider"/>
    <x v="1"/>
    <x v="0"/>
    <x v="16"/>
    <n v="97.11"/>
    <n v="0.15"/>
    <n v="0"/>
    <n v="82.543499999999995"/>
    <x v="554"/>
    <x v="554"/>
    <n v="461.28"/>
    <s v="2025-03"/>
  </r>
  <r>
    <d v="2025-03-04T00:00:00"/>
    <x v="2"/>
    <s v="Lukas Becker"/>
    <x v="1"/>
    <x v="2"/>
    <x v="23"/>
    <n v="123.94"/>
    <n v="0"/>
    <n v="0"/>
    <n v="123.94"/>
    <x v="555"/>
    <x v="555"/>
    <n v="99.15"/>
    <s v="2025-03"/>
  </r>
  <r>
    <d v="2025-03-04T00:00:00"/>
    <x v="2"/>
    <s v="Lea Fischer"/>
    <x v="0"/>
    <x v="1"/>
    <x v="36"/>
    <n v="156.38"/>
    <n v="0.1"/>
    <n v="0"/>
    <n v="140.74199999999999"/>
    <x v="556"/>
    <x v="556"/>
    <n v="2251.88"/>
    <s v="2025-03"/>
  </r>
  <r>
    <d v="2025-03-05T00:00:00"/>
    <x v="3"/>
    <s v="Jonas Weber"/>
    <x v="0"/>
    <x v="1"/>
    <x v="43"/>
    <n v="143.16"/>
    <n v="0"/>
    <n v="0"/>
    <n v="143.16"/>
    <x v="557"/>
    <x v="557"/>
    <n v="629.9"/>
    <s v="2025-03"/>
  </r>
  <r>
    <d v="2025-03-05T00:00:00"/>
    <x v="0"/>
    <s v="Mia Wagner"/>
    <x v="1"/>
    <x v="2"/>
    <x v="12"/>
    <n v="122.11"/>
    <n v="0"/>
    <n v="0"/>
    <n v="122.11"/>
    <x v="558"/>
    <x v="558"/>
    <n v="1416.48"/>
    <s v="2025-03"/>
  </r>
  <r>
    <d v="2025-03-09T00:00:00"/>
    <x v="1"/>
    <s v="Sebastian Hoffmann"/>
    <x v="0"/>
    <x v="0"/>
    <x v="35"/>
    <n v="120.96"/>
    <n v="0.1"/>
    <n v="0"/>
    <n v="108.864"/>
    <x v="559"/>
    <x v="559"/>
    <n v="1342.66"/>
    <s v="2025-03"/>
  </r>
  <r>
    <d v="2025-03-09T00:00:00"/>
    <x v="2"/>
    <s v="Lena Keller"/>
    <x v="2"/>
    <x v="0"/>
    <x v="11"/>
    <n v="228.62"/>
    <n v="0"/>
    <n v="0"/>
    <n v="228.62"/>
    <x v="560"/>
    <x v="560"/>
    <n v="2286.1999999999998"/>
    <s v="2025-03"/>
  </r>
  <r>
    <d v="2025-03-10T00:00:00"/>
    <x v="2"/>
    <s v="Maximilian Richter"/>
    <x v="1"/>
    <x v="3"/>
    <x v="21"/>
    <n v="144.72999999999999"/>
    <n v="0"/>
    <n v="0"/>
    <n v="144.72999999999999"/>
    <x v="561"/>
    <x v="561"/>
    <n v="868.38"/>
    <s v="2025-03"/>
  </r>
  <r>
    <d v="2025-03-10T00:00:00"/>
    <x v="1"/>
    <s v="Sophie Braun"/>
    <x v="1"/>
    <x v="3"/>
    <x v="3"/>
    <n v="149.22999999999999"/>
    <n v="0.05"/>
    <n v="0"/>
    <n v="141.76849999999999"/>
    <x v="562"/>
    <x v="562"/>
    <n v="1723.61"/>
    <s v="2025-03"/>
  </r>
  <r>
    <d v="2025-03-10T00:00:00"/>
    <x v="1"/>
    <s v="Ivan Petrov"/>
    <x v="0"/>
    <x v="1"/>
    <x v="15"/>
    <n v="154.83000000000001"/>
    <n v="0.1"/>
    <n v="0"/>
    <n v="139.34700000000001"/>
    <x v="563"/>
    <x v="563"/>
    <n v="1625.72"/>
    <s v="2025-03"/>
  </r>
  <r>
    <d v="2025-03-11T00:00:00"/>
    <x v="0"/>
    <s v="Anastasia Ivanova"/>
    <x v="1"/>
    <x v="1"/>
    <x v="44"/>
    <n v="208.3"/>
    <n v="0"/>
    <n v="0"/>
    <n v="208.3"/>
    <x v="564"/>
    <x v="564"/>
    <n v="3332.8"/>
    <s v="2025-03"/>
  </r>
  <r>
    <d v="2025-03-12T00:00:00"/>
    <x v="0"/>
    <s v="Dmitry Volkov"/>
    <x v="2"/>
    <x v="1"/>
    <x v="48"/>
    <n v="58.27"/>
    <n v="0.1"/>
    <n v="0"/>
    <n v="52.442999999999998"/>
    <x v="565"/>
    <x v="565"/>
    <n v="104.89"/>
    <s v="2025-03"/>
  </r>
  <r>
    <d v="2025-03-13T00:00:00"/>
    <x v="0"/>
    <s v="Natalia Smirnova"/>
    <x v="0"/>
    <x v="2"/>
    <x v="28"/>
    <n v="212.9"/>
    <n v="0"/>
    <n v="0"/>
    <n v="212.9"/>
    <x v="566"/>
    <x v="566"/>
    <n v="3491.56"/>
    <s v="2025-03"/>
  </r>
  <r>
    <d v="2025-03-13T00:00:00"/>
    <x v="0"/>
    <s v="Sergey Orlov"/>
    <x v="0"/>
    <x v="1"/>
    <x v="37"/>
    <n v="75.16"/>
    <n v="0.1"/>
    <n v="0"/>
    <n v="67.644000000000005"/>
    <x v="567"/>
    <x v="567"/>
    <n v="496.06"/>
    <s v="2025-03"/>
  </r>
  <r>
    <d v="2025-03-15T00:00:00"/>
    <x v="2"/>
    <s v="Olga Morozova"/>
    <x v="0"/>
    <x v="0"/>
    <x v="11"/>
    <n v="225.13"/>
    <n v="0.05"/>
    <n v="0"/>
    <n v="213.87350000000001"/>
    <x v="568"/>
    <x v="568"/>
    <n v="1969.89"/>
    <s v="2025-03"/>
  </r>
  <r>
    <d v="2025-03-15T00:00:00"/>
    <x v="3"/>
    <s v="Viktor Pavlov"/>
    <x v="0"/>
    <x v="2"/>
    <x v="46"/>
    <n v="103.97"/>
    <n v="0.15"/>
    <n v="0"/>
    <n v="88.374499999999998"/>
    <x v="569"/>
    <x v="569"/>
    <n v="77.97"/>
    <s v="2025-03"/>
  </r>
  <r>
    <d v="2025-03-16T00:00:00"/>
    <x v="3"/>
    <s v="Ekaterina Kuznetsova"/>
    <x v="0"/>
    <x v="0"/>
    <x v="25"/>
    <n v="127.23"/>
    <n v="0.1"/>
    <n v="0"/>
    <n v="114.50700000000001"/>
    <x v="570"/>
    <x v="570"/>
    <n v="877.89"/>
    <s v="2025-03"/>
  </r>
  <r>
    <d v="2025-03-17T00:00:00"/>
    <x v="2"/>
    <s v="Alexei Fedorov"/>
    <x v="0"/>
    <x v="1"/>
    <x v="42"/>
    <n v="100.83"/>
    <n v="0"/>
    <n v="0"/>
    <n v="100.83"/>
    <x v="571"/>
    <x v="571"/>
    <n v="1209.96"/>
    <s v="2025-03"/>
  </r>
  <r>
    <d v="2025-03-17T00:00:00"/>
    <x v="3"/>
    <s v="Irina Vasilieva"/>
    <x v="0"/>
    <x v="1"/>
    <x v="30"/>
    <n v="80.16"/>
    <n v="0.05"/>
    <n v="0"/>
    <n v="76.152000000000001"/>
    <x v="572"/>
    <x v="572"/>
    <n v="364.73"/>
    <s v="2025-03"/>
  </r>
  <r>
    <d v="2025-03-18T00:00:00"/>
    <x v="2"/>
    <s v="Andrei Sokolov"/>
    <x v="0"/>
    <x v="3"/>
    <x v="3"/>
    <n v="52.75"/>
    <n v="0.15"/>
    <n v="0"/>
    <n v="44.837499999999999"/>
    <x v="573"/>
    <x v="573"/>
    <n v="435.19"/>
    <s v="2025-03"/>
  </r>
  <r>
    <d v="2025-03-19T00:00:00"/>
    <x v="0"/>
    <s v="Maria Popova"/>
    <x v="1"/>
    <x v="0"/>
    <x v="13"/>
    <n v="243.04"/>
    <n v="0.15"/>
    <n v="0"/>
    <n v="206.584"/>
    <x v="574"/>
    <x v="574"/>
    <n v="1944.32"/>
    <s v="2025-03"/>
  </r>
  <r>
    <d v="2025-03-19T00:00:00"/>
    <x v="2"/>
    <s v="Diego Alvarez"/>
    <x v="1"/>
    <x v="3"/>
    <x v="12"/>
    <n v="221.5"/>
    <n v="0.05"/>
    <n v="0"/>
    <n v="210.42500000000001"/>
    <x v="575"/>
    <x v="575"/>
    <n v="2248.2199999999998"/>
    <s v="2025-03"/>
  </r>
  <r>
    <d v="2025-03-19T00:00:00"/>
    <x v="2"/>
    <s v="Mariana Dominguez"/>
    <x v="2"/>
    <x v="2"/>
    <x v="6"/>
    <n v="215.1"/>
    <n v="0"/>
    <n v="0"/>
    <n v="215.1"/>
    <x v="576"/>
    <x v="576"/>
    <n v="1548.72"/>
    <s v="2025-03"/>
  </r>
  <r>
    <d v="2025-03-19T00:00:00"/>
    <x v="3"/>
    <s v="Fernando Torres"/>
    <x v="1"/>
    <x v="2"/>
    <x v="27"/>
    <n v="155.97"/>
    <n v="0.15"/>
    <n v="0"/>
    <n v="132.5745"/>
    <x v="577"/>
    <x v="577"/>
    <n v="1793.66"/>
    <s v="2025-03"/>
  </r>
  <r>
    <d v="2025-03-20T00:00:00"/>
    <x v="3"/>
    <s v="Isabel Vargas"/>
    <x v="2"/>
    <x v="1"/>
    <x v="6"/>
    <n v="134.63999999999999"/>
    <n v="0.1"/>
    <n v="0"/>
    <n v="121.176"/>
    <x v="578"/>
    <x v="578"/>
    <n v="727.06"/>
    <s v="2025-03"/>
  </r>
  <r>
    <d v="2025-03-20T00:00:00"/>
    <x v="3"/>
    <s v="Sergio Castillo"/>
    <x v="1"/>
    <x v="2"/>
    <x v="18"/>
    <n v="236.66"/>
    <n v="0.1"/>
    <n v="0"/>
    <n v="212.994"/>
    <x v="579"/>
    <x v="579"/>
    <n v="2697.92"/>
    <s v="2025-03"/>
  </r>
  <r>
    <d v="2025-03-20T00:00:00"/>
    <x v="2"/>
    <s v="Andrea Molina"/>
    <x v="2"/>
    <x v="3"/>
    <x v="29"/>
    <n v="141.28"/>
    <n v="0"/>
    <n v="0"/>
    <n v="141.28"/>
    <x v="580"/>
    <x v="580"/>
    <n v="452.1"/>
    <s v="2025-03"/>
  </r>
  <r>
    <d v="2025-03-20T00:00:00"/>
    <x v="2"/>
    <s v="Juan Herrera"/>
    <x v="1"/>
    <x v="1"/>
    <x v="40"/>
    <n v="160.80000000000001"/>
    <n v="0.1"/>
    <n v="0"/>
    <n v="144.72"/>
    <x v="581"/>
    <x v="581"/>
    <n v="241.2"/>
    <s v="2025-03"/>
  </r>
  <r>
    <d v="2025-03-22T00:00:00"/>
    <x v="0"/>
    <s v="Valeria Suarez"/>
    <x v="0"/>
    <x v="1"/>
    <x v="28"/>
    <n v="66.069999999999993"/>
    <n v="0.1"/>
    <n v="0"/>
    <n v="59.463000000000001"/>
    <x v="582"/>
    <x v="582"/>
    <n v="812.66"/>
    <s v="2025-03"/>
  </r>
  <r>
    <d v="2025-03-24T00:00:00"/>
    <x v="3"/>
    <s v="Rafael Cabrera"/>
    <x v="1"/>
    <x v="2"/>
    <x v="5"/>
    <n v="206.02"/>
    <n v="0.05"/>
    <n v="0"/>
    <n v="195.71899999999999"/>
    <x v="583"/>
    <x v="583"/>
    <n v="3389.03"/>
    <s v="2025-03"/>
  </r>
  <r>
    <d v="2025-03-24T00:00:00"/>
    <x v="3"/>
    <s v="Daniela Jimenez"/>
    <x v="0"/>
    <x v="3"/>
    <x v="14"/>
    <n v="109.4"/>
    <n v="0.1"/>
    <n v="0"/>
    <n v="98.46"/>
    <x v="584"/>
    <x v="584"/>
    <n v="1411.26"/>
    <s v="2025-03"/>
  </r>
  <r>
    <d v="2025-03-24T00:00:00"/>
    <x v="3"/>
    <s v="Rodrigo Ponce"/>
    <x v="1"/>
    <x v="0"/>
    <x v="30"/>
    <n v="155.16"/>
    <n v="0"/>
    <n v="0"/>
    <n v="155.16"/>
    <x v="585"/>
    <x v="585"/>
    <n v="806.83"/>
    <s v="2025-03"/>
  </r>
  <r>
    <d v="2025-03-24T00:00:00"/>
    <x v="2"/>
    <s v="Angela Salazar"/>
    <x v="1"/>
    <x v="2"/>
    <x v="36"/>
    <n v="86.17"/>
    <n v="0.1"/>
    <n v="0"/>
    <n v="77.552999999999997"/>
    <x v="586"/>
    <x v="586"/>
    <n v="1240.8399999999999"/>
    <s v="2025-03"/>
  </r>
  <r>
    <d v="2025-03-24T00:00:00"/>
    <x v="0"/>
    <s v="Esteban Fuentes"/>
    <x v="0"/>
    <x v="1"/>
    <x v="2"/>
    <n v="124.6"/>
    <n v="0"/>
    <n v="0"/>
    <n v="124.6"/>
    <x v="587"/>
    <x v="587"/>
    <n v="847.28"/>
    <s v="2025-03"/>
  </r>
  <r>
    <d v="2025-03-25T00:00:00"/>
    <x v="0"/>
    <s v="Carmen Delgado"/>
    <x v="0"/>
    <x v="3"/>
    <x v="37"/>
    <n v="196.6"/>
    <n v="0.05"/>
    <n v="0"/>
    <n v="186.77"/>
    <x v="588"/>
    <x v="588"/>
    <n v="1513.82"/>
    <s v="2025-03"/>
  </r>
  <r>
    <d v="2025-03-26T00:00:00"/>
    <x v="0"/>
    <s v="Hector Nunez"/>
    <x v="2"/>
    <x v="1"/>
    <x v="47"/>
    <n v="79.81"/>
    <n v="0"/>
    <n v="0"/>
    <n v="79.81"/>
    <x v="589"/>
    <x v="589"/>
    <n v="861.95"/>
    <s v="2025-03"/>
  </r>
  <r>
    <d v="2025-03-29T00:00:00"/>
    <x v="3"/>
    <s v="Monica Campos"/>
    <x v="1"/>
    <x v="1"/>
    <x v="2"/>
    <n v="66.680000000000007"/>
    <n v="0.1"/>
    <n v="0"/>
    <n v="60.012"/>
    <x v="590"/>
    <x v="590"/>
    <n v="340.06"/>
    <s v="2025-03"/>
  </r>
  <r>
    <d v="2025-03-29T00:00:00"/>
    <x v="2"/>
    <s v="Jorge Serrano"/>
    <x v="0"/>
    <x v="3"/>
    <x v="36"/>
    <n v="85.39"/>
    <n v="0"/>
    <n v="0"/>
    <n v="85.39"/>
    <x v="591"/>
    <x v="591"/>
    <n v="1639.49"/>
    <s v="2025-03"/>
  </r>
  <r>
    <d v="2025-03-31T00:00:00"/>
    <x v="2"/>
    <s v="Patricia Varela"/>
    <x v="2"/>
    <x v="2"/>
    <x v="33"/>
    <n v="82.58"/>
    <n v="0.1"/>
    <n v="0"/>
    <n v="74.322000000000003"/>
    <x v="592"/>
    <x v="592"/>
    <n v="396.38"/>
    <s v="2025-03"/>
  </r>
  <r>
    <d v="2025-04-01T00:00:00"/>
    <x v="0"/>
    <s v="Luis Carrillo"/>
    <x v="0"/>
    <x v="2"/>
    <x v="46"/>
    <n v="92.89"/>
    <n v="0"/>
    <n v="0"/>
    <n v="92.89"/>
    <x v="593"/>
    <x v="593"/>
    <n v="111.47"/>
    <s v="2025-04"/>
  </r>
  <r>
    <d v="2025-04-01T00:00:00"/>
    <x v="0"/>
    <s v="Beatriz Correa"/>
    <x v="1"/>
    <x v="3"/>
    <x v="41"/>
    <n v="81.89"/>
    <n v="0"/>
    <n v="0"/>
    <n v="81.89"/>
    <x v="594"/>
    <x v="594"/>
    <n v="655.12"/>
    <s v="2025-04"/>
  </r>
  <r>
    <d v="2025-04-01T00:00:00"/>
    <x v="0"/>
    <s v="Mateo Aguilar"/>
    <x v="0"/>
    <x v="3"/>
    <x v="14"/>
    <n v="239.4"/>
    <n v="0"/>
    <n v="0"/>
    <n v="239.4"/>
    <x v="595"/>
    <x v="595"/>
    <n v="4117.68"/>
    <s v="2025-04"/>
  </r>
  <r>
    <d v="2025-04-02T00:00:00"/>
    <x v="2"/>
    <s v="Gloria Estrada"/>
    <x v="1"/>
    <x v="1"/>
    <x v="12"/>
    <n v="138.24"/>
    <n v="0"/>
    <n v="0"/>
    <n v="138.24"/>
    <x v="596"/>
    <x v="596"/>
    <n v="1603.58"/>
    <s v="2025-04"/>
  </r>
  <r>
    <d v="2025-04-03T00:00:00"/>
    <x v="0"/>
    <s v="Enrique Rojas"/>
    <x v="0"/>
    <x v="2"/>
    <x v="45"/>
    <n v="94.83"/>
    <n v="0"/>
    <n v="0"/>
    <n v="94.83"/>
    <x v="597"/>
    <x v="597"/>
    <n v="1593.14"/>
    <s v="2025-04"/>
  </r>
  <r>
    <d v="2025-04-03T00:00:00"/>
    <x v="0"/>
    <s v="Teresa Marin"/>
    <x v="2"/>
    <x v="2"/>
    <x v="48"/>
    <n v="220.93"/>
    <n v="0.1"/>
    <n v="1"/>
    <n v="198.83699999999999"/>
    <x v="598"/>
    <x v="598"/>
    <n v="397.67"/>
    <s v="2025-04"/>
  </r>
  <r>
    <d v="2025-04-04T00:00:00"/>
    <x v="0"/>
    <s v="Pedro Solano"/>
    <x v="2"/>
    <x v="1"/>
    <x v="26"/>
    <n v="78.2"/>
    <n v="0.05"/>
    <n v="0"/>
    <n v="74.290000000000006"/>
    <x v="599"/>
    <x v="599"/>
    <n v="1231.6500000000001"/>
    <s v="2025-04"/>
  </r>
  <r>
    <d v="2025-04-05T00:00:00"/>
    <x v="0"/>
    <s v="Laura Cordero"/>
    <x v="0"/>
    <x v="0"/>
    <x v="32"/>
    <n v="128.11000000000001"/>
    <n v="0"/>
    <n v="0"/>
    <n v="128.11000000000001"/>
    <x v="600"/>
    <x v="600"/>
    <n v="204.98"/>
    <s v="2025-04"/>
  </r>
  <r>
    <d v="2025-04-05T00:00:00"/>
    <x v="2"/>
    <s v="Manuel Vega"/>
    <x v="2"/>
    <x v="3"/>
    <x v="1"/>
    <n v="99.38"/>
    <n v="0.1"/>
    <n v="0"/>
    <n v="89.441999999999993"/>
    <x v="601"/>
    <x v="601"/>
    <n v="1013.68"/>
    <s v="2025-04"/>
  </r>
  <r>
    <d v="2025-04-06T00:00:00"/>
    <x v="2"/>
    <s v="Cristina Bravo"/>
    <x v="0"/>
    <x v="0"/>
    <x v="28"/>
    <n v="55.24"/>
    <n v="0"/>
    <n v="0"/>
    <n v="55.24"/>
    <x v="602"/>
    <x v="602"/>
    <n v="905.94"/>
    <s v="2025-04"/>
  </r>
  <r>
    <d v="2025-04-07T00:00:00"/>
    <x v="2"/>
    <s v="Adrian Duran"/>
    <x v="0"/>
    <x v="3"/>
    <x v="30"/>
    <n v="107.73"/>
    <n v="0.1"/>
    <n v="0"/>
    <n v="96.956999999999994"/>
    <x v="603"/>
    <x v="603"/>
    <n v="420.15"/>
    <s v="2025-04"/>
  </r>
  <r>
    <d v="2025-04-07T00:00:00"/>
    <x v="3"/>
    <s v="Natalia Serrano"/>
    <x v="2"/>
    <x v="3"/>
    <x v="34"/>
    <n v="183.69"/>
    <n v="0.05"/>
    <n v="1"/>
    <n v="174.50550000000001"/>
    <x v="604"/>
    <x v="604"/>
    <n v="1671.58"/>
    <s v="2025-04"/>
  </r>
  <r>
    <d v="2025-04-07T00:00:00"/>
    <x v="2"/>
    <s v="Oscar Flores"/>
    <x v="0"/>
    <x v="2"/>
    <x v="4"/>
    <n v="239.57"/>
    <n v="0"/>
    <n v="0"/>
    <n v="239.57"/>
    <x v="605"/>
    <x v="605"/>
    <n v="95.83"/>
    <s v="2025-04"/>
  </r>
  <r>
    <d v="2025-04-09T00:00:00"/>
    <x v="1"/>
    <s v="Lucia Montenegro"/>
    <x v="1"/>
    <x v="3"/>
    <x v="44"/>
    <n v="170.35"/>
    <n v="0.05"/>
    <n v="0"/>
    <n v="161.83250000000001"/>
    <x v="606"/>
    <x v="606"/>
    <n v="2384.9"/>
    <s v="2025-04"/>
  </r>
  <r>
    <d v="2025-04-10T00:00:00"/>
    <x v="1"/>
    <s v="Armando Cruz"/>
    <x v="2"/>
    <x v="0"/>
    <x v="39"/>
    <n v="246.56"/>
    <n v="0.1"/>
    <n v="0"/>
    <n v="221.904"/>
    <x v="607"/>
    <x v="607"/>
    <n v="3624.44"/>
    <s v="2025-04"/>
  </r>
  <r>
    <d v="2025-04-11T00:00:00"/>
    <x v="3"/>
    <s v="Sonia Paredes"/>
    <x v="0"/>
    <x v="0"/>
    <x v="12"/>
    <n v="229.08"/>
    <n v="0.1"/>
    <n v="0"/>
    <n v="206.172"/>
    <x v="608"/>
    <x v="608"/>
    <n v="1993"/>
    <s v="2025-04"/>
  </r>
  <r>
    <d v="2025-04-11T00:00:00"/>
    <x v="1"/>
    <s v="Claudio Marquez"/>
    <x v="0"/>
    <x v="0"/>
    <x v="33"/>
    <n v="105.79"/>
    <n v="0.1"/>
    <n v="0"/>
    <n v="95.210999999999999"/>
    <x v="609"/>
    <x v="609"/>
    <n v="507.8"/>
    <s v="2025-04"/>
  </r>
  <r>
    <d v="2025-04-12T00:00:00"/>
    <x v="3"/>
    <s v="Ines Palacios"/>
    <x v="0"/>
    <x v="2"/>
    <x v="8"/>
    <n v="94.91"/>
    <n v="0"/>
    <n v="0"/>
    <n v="94.91"/>
    <x v="610"/>
    <x v="610"/>
    <n v="1670.42"/>
    <s v="2025-04"/>
  </r>
  <r>
    <d v="2025-04-13T00:00:00"/>
    <x v="0"/>
    <s v="Eduardo Ceballos"/>
    <x v="1"/>
    <x v="0"/>
    <x v="2"/>
    <n v="67.91"/>
    <n v="0"/>
    <n v="0"/>
    <n v="67.91"/>
    <x v="611"/>
    <x v="611"/>
    <n v="461.79"/>
    <s v="2025-04"/>
  </r>
  <r>
    <d v="2025-04-14T00:00:00"/>
    <x v="1"/>
    <s v="Elvira Trevino"/>
    <x v="2"/>
    <x v="0"/>
    <x v="39"/>
    <n v="154.29"/>
    <n v="0.05"/>
    <n v="0"/>
    <n v="146.57550000000001"/>
    <x v="612"/>
    <x v="612"/>
    <n v="2646.07"/>
    <s v="2025-04"/>
  </r>
  <r>
    <d v="2025-04-14T00:00:00"/>
    <x v="2"/>
    <s v="Martin Escobar"/>
    <x v="2"/>
    <x v="0"/>
    <x v="34"/>
    <n v="164.09"/>
    <n v="0.1"/>
    <n v="0"/>
    <n v="147.68100000000001"/>
    <x v="613"/>
    <x v="613"/>
    <n v="1279.9100000000001"/>
    <s v="2025-04"/>
  </r>
  <r>
    <d v="2025-04-15T00:00:00"/>
    <x v="1"/>
    <s v="Silvia Andrade"/>
    <x v="1"/>
    <x v="1"/>
    <x v="16"/>
    <n v="54.82"/>
    <n v="0"/>
    <n v="0"/>
    <n v="54.82"/>
    <x v="614"/>
    <x v="614"/>
    <n v="416.63"/>
    <s v="2025-04"/>
  </r>
  <r>
    <d v="2025-04-15T00:00:00"/>
    <x v="3"/>
    <s v="Victor Guzman"/>
    <x v="2"/>
    <x v="3"/>
    <x v="26"/>
    <n v="214.07"/>
    <n v="0.15"/>
    <n v="0"/>
    <n v="181.95949999999999"/>
    <x v="615"/>
    <x v="615"/>
    <n v="2408.29"/>
    <s v="2025-04"/>
  </r>
  <r>
    <d v="2025-04-17T00:00:00"/>
    <x v="2"/>
    <s v="Rosa Montalvo"/>
    <x v="0"/>
    <x v="0"/>
    <x v="33"/>
    <n v="239.78"/>
    <n v="0.05"/>
    <n v="0"/>
    <n v="227.791"/>
    <x v="616"/>
    <x v="616"/>
    <n v="1342.77"/>
    <s v="2025-04"/>
  </r>
  <r>
    <d v="2025-04-19T00:00:00"/>
    <x v="1"/>
    <s v="Julian Ibarra"/>
    <x v="0"/>
    <x v="0"/>
    <x v="3"/>
    <n v="225.52"/>
    <n v="0.1"/>
    <n v="0"/>
    <n v="202.96799999999999"/>
    <x v="617"/>
    <x v="617"/>
    <n v="2232.64"/>
    <s v="2025-04"/>
  </r>
  <r>
    <d v="2025-04-20T00:00:00"/>
    <x v="0"/>
    <s v="Marta Cabrera"/>
    <x v="2"/>
    <x v="3"/>
    <x v="3"/>
    <n v="104.88"/>
    <n v="0"/>
    <n v="0"/>
    <n v="104.88"/>
    <x v="618"/>
    <x v="618"/>
    <n v="1384.42"/>
    <s v="2025-04"/>
  </r>
  <r>
    <d v="2025-04-20T00:00:00"/>
    <x v="2"/>
    <s v="Felipe Calderon"/>
    <x v="0"/>
    <x v="3"/>
    <x v="16"/>
    <n v="211.94"/>
    <n v="0.05"/>
    <n v="0"/>
    <n v="201.34299999999999"/>
    <x v="619"/>
    <x v="619"/>
    <n v="1409.4"/>
    <s v="2025-04"/>
  </r>
  <r>
    <d v="2025-04-20T00:00:00"/>
    <x v="3"/>
    <s v="Lourdes Arroyo"/>
    <x v="2"/>
    <x v="1"/>
    <x v="41"/>
    <n v="113.51"/>
    <n v="0.05"/>
    <n v="0"/>
    <n v="107.83450000000001"/>
    <x v="620"/>
    <x v="620"/>
    <n v="794.57"/>
    <s v="2025-04"/>
  </r>
  <r>
    <d v="2025-04-21T00:00:00"/>
    <x v="3"/>
    <s v="Antonio Benitez"/>
    <x v="2"/>
    <x v="1"/>
    <x v="25"/>
    <n v="221.68"/>
    <n v="0.2"/>
    <n v="0"/>
    <n v="177.34399999999999"/>
    <x v="621"/>
    <x v="621"/>
    <n v="1019.73"/>
    <s v="2025-04"/>
  </r>
  <r>
    <d v="2025-04-21T00:00:00"/>
    <x v="1"/>
    <s v="Ana Villanueva"/>
    <x v="2"/>
    <x v="2"/>
    <x v="8"/>
    <n v="61.09"/>
    <n v="0"/>
    <n v="0"/>
    <n v="61.09"/>
    <x v="622"/>
    <x v="622"/>
    <n v="1075.18"/>
    <s v="2025-04"/>
  </r>
  <r>
    <d v="2025-04-21T00:00:00"/>
    <x v="3"/>
    <s v="Ricardo Pizarro"/>
    <x v="2"/>
    <x v="2"/>
    <x v="44"/>
    <n v="238.89"/>
    <n v="0.1"/>
    <n v="1"/>
    <n v="215.001"/>
    <x v="623"/>
    <x v="623"/>
    <n v="2866.68"/>
    <s v="2025-04"/>
  </r>
  <r>
    <d v="2025-04-21T00:00:00"/>
    <x v="0"/>
    <s v="Cecilia Cornejo"/>
    <x v="0"/>
    <x v="2"/>
    <x v="0"/>
    <n v="83.2"/>
    <n v="0"/>
    <n v="0"/>
    <n v="83.2"/>
    <x v="624"/>
    <x v="624"/>
    <n v="332.8"/>
    <s v="2025-04"/>
  </r>
  <r>
    <d v="2025-04-21T00:00:00"/>
    <x v="2"/>
    <s v="Hernan Sepulveda"/>
    <x v="2"/>
    <x v="0"/>
    <x v="20"/>
    <n v="140.22999999999999"/>
    <n v="0"/>
    <n v="0"/>
    <n v="140.22999999999999"/>
    <x v="625"/>
    <x v="625"/>
    <n v="1738.85"/>
    <s v="2025-04"/>
  </r>
  <r>
    <d v="2025-04-22T00:00:00"/>
    <x v="2"/>
    <s v="Elena Carrasco"/>
    <x v="2"/>
    <x v="2"/>
    <x v="40"/>
    <n v="53.45"/>
    <n v="0.15"/>
    <n v="0"/>
    <n v="45.432499999999997"/>
    <x v="626"/>
    <x v="626"/>
    <n v="66.81"/>
    <s v="2025-04"/>
  </r>
  <r>
    <d v="2025-04-22T00:00:00"/>
    <x v="3"/>
    <s v="Sebastian Miranda"/>
    <x v="1"/>
    <x v="2"/>
    <x v="39"/>
    <n v="133.38"/>
    <n v="0"/>
    <n v="0"/>
    <n v="133.38"/>
    <x v="627"/>
    <x v="627"/>
    <n v="2614.25"/>
    <s v="2025-04"/>
  </r>
  <r>
    <d v="2025-04-22T00:00:00"/>
    <x v="0"/>
    <s v="Rocio Castañeda"/>
    <x v="0"/>
    <x v="2"/>
    <x v="48"/>
    <n v="96.69"/>
    <n v="0.1"/>
    <n v="0"/>
    <n v="87.021000000000001"/>
    <x v="628"/>
    <x v="628"/>
    <n v="174.05"/>
    <s v="2025-04"/>
  </r>
  <r>
    <d v="2025-04-23T00:00:00"/>
    <x v="3"/>
    <s v="Cristobal Olivares"/>
    <x v="0"/>
    <x v="3"/>
    <x v="28"/>
    <n v="234.88"/>
    <n v="0.1"/>
    <n v="0"/>
    <n v="211.392"/>
    <x v="629"/>
    <x v="629"/>
    <n v="2889.02"/>
    <s v="2025-04"/>
  </r>
  <r>
    <d v="2025-04-24T00:00:00"/>
    <x v="2"/>
    <s v="Marisol Bustamante"/>
    <x v="1"/>
    <x v="2"/>
    <x v="29"/>
    <n v="197.48"/>
    <n v="0.15"/>
    <n v="0"/>
    <n v="167.858"/>
    <x v="630"/>
    <x v="630"/>
    <n v="394.96"/>
    <s v="2025-04"/>
  </r>
  <r>
    <d v="2025-04-25T00:00:00"/>
    <x v="2"/>
    <s v="Alejandro Godoy"/>
    <x v="2"/>
    <x v="0"/>
    <x v="38"/>
    <n v="115.46"/>
    <n v="0"/>
    <n v="0"/>
    <n v="115.46"/>
    <x v="631"/>
    <x v="631"/>
    <n v="1108.42"/>
    <s v="2025-04"/>
  </r>
  <r>
    <d v="2025-04-25T00:00:00"/>
    <x v="2"/>
    <s v="Paola Aravena"/>
    <x v="0"/>
    <x v="1"/>
    <x v="1"/>
    <n v="92.8"/>
    <n v="0"/>
    <n v="0"/>
    <n v="92.8"/>
    <x v="632"/>
    <x v="632"/>
    <n v="1262.08"/>
    <s v="2025-04"/>
  </r>
  <r>
    <d v="2025-04-25T00:00:00"/>
    <x v="2"/>
    <s v="Francisco Riquelme"/>
    <x v="2"/>
    <x v="0"/>
    <x v="39"/>
    <n v="176.4"/>
    <n v="0.1"/>
    <n v="0"/>
    <n v="158.76"/>
    <x v="633"/>
    <x v="633"/>
    <n v="2593.08"/>
    <s v="2025-04"/>
  </r>
  <r>
    <d v="2025-04-26T00:00:00"/>
    <x v="3"/>
    <s v="Claudia Sandoval"/>
    <x v="0"/>
    <x v="1"/>
    <x v="7"/>
    <n v="183.55"/>
    <n v="0.1"/>
    <n v="0"/>
    <n v="165.19499999999999"/>
    <x v="634"/>
    <x v="634"/>
    <n v="385.46"/>
    <s v="2025-04"/>
  </r>
  <r>
    <d v="2025-04-26T00:00:00"/>
    <x v="0"/>
    <s v="Ignacio Tapia"/>
    <x v="1"/>
    <x v="1"/>
    <x v="20"/>
    <n v="105.03"/>
    <n v="0.1"/>
    <n v="1"/>
    <n v="94.527000000000001"/>
    <x v="635"/>
    <x v="635"/>
    <n v="976.78"/>
    <s v="2025-04"/>
  </r>
  <r>
    <d v="2025-04-26T00:00:00"/>
    <x v="2"/>
    <s v="Tamara Molina"/>
    <x v="0"/>
    <x v="1"/>
    <x v="26"/>
    <n v="220.93"/>
    <n v="0.15"/>
    <n v="0"/>
    <n v="187.79050000000001"/>
    <x v="636"/>
    <x v="636"/>
    <n v="2485.46"/>
    <s v="2025-04"/>
  </r>
  <r>
    <d v="2025-04-26T00:00:00"/>
    <x v="3"/>
    <s v="Matias Cortes"/>
    <x v="2"/>
    <x v="3"/>
    <x v="13"/>
    <n v="246.13"/>
    <n v="0"/>
    <n v="0"/>
    <n v="246.13"/>
    <x v="637"/>
    <x v="637"/>
    <n v="3150.46"/>
    <s v="2025-04"/>
  </r>
  <r>
    <d v="2025-05-01T00:00:00"/>
    <x v="2"/>
    <s v="Fernanda Reyes"/>
    <x v="1"/>
    <x v="3"/>
    <x v="27"/>
    <n v="249.42"/>
    <n v="0.15"/>
    <n v="0"/>
    <n v="212.00700000000001"/>
    <x v="638"/>
    <x v="638"/>
    <n v="2868.33"/>
    <s v="2025-05"/>
  </r>
  <r>
    <d v="2025-05-01T00:00:00"/>
    <x v="1"/>
    <s v="Patricio Loyola"/>
    <x v="0"/>
    <x v="2"/>
    <x v="32"/>
    <n v="196.31"/>
    <n v="0.15"/>
    <n v="0"/>
    <n v="166.86349999999999"/>
    <x v="639"/>
    <x v="639"/>
    <n v="196.31"/>
    <s v="2025-05"/>
  </r>
  <r>
    <d v="2025-05-02T00:00:00"/>
    <x v="1"/>
    <s v="Andrea Farias"/>
    <x v="0"/>
    <x v="0"/>
    <x v="45"/>
    <n v="246.8"/>
    <n v="0.1"/>
    <n v="0"/>
    <n v="222.12"/>
    <x v="640"/>
    <x v="640"/>
    <n v="3109.68"/>
    <s v="2025-05"/>
  </r>
  <r>
    <d v="2025-05-03T00:00:00"/>
    <x v="0"/>
    <s v="Diego Salinas"/>
    <x v="2"/>
    <x v="3"/>
    <x v="33"/>
    <n v="83.06"/>
    <n v="0.05"/>
    <n v="0"/>
    <n v="78.906999999999996"/>
    <x v="641"/>
    <x v="641"/>
    <n v="465.13"/>
    <s v="2025-05"/>
  </r>
  <r>
    <d v="2025-05-05T00:00:00"/>
    <x v="1"/>
    <s v="Constanza Valenzuela"/>
    <x v="0"/>
    <x v="1"/>
    <x v="22"/>
    <n v="248.53"/>
    <n v="0.1"/>
    <n v="1"/>
    <n v="223.67699999999999"/>
    <x v="642"/>
    <x v="642"/>
    <n v="2684.12"/>
    <s v="2025-05"/>
  </r>
  <r>
    <d v="2025-05-06T00:00:00"/>
    <x v="3"/>
    <s v="Joaquin Santander"/>
    <x v="2"/>
    <x v="2"/>
    <x v="31"/>
    <n v="98.65"/>
    <n v="0.05"/>
    <n v="0"/>
    <n v="93.717500000000001"/>
    <x v="643"/>
    <x v="643"/>
    <n v="483.38"/>
    <s v="2025-05"/>
  </r>
  <r>
    <d v="2025-05-09T00:00:00"/>
    <x v="1"/>
    <s v="Camila Fuenzalida"/>
    <x v="2"/>
    <x v="0"/>
    <x v="33"/>
    <n v="96.02"/>
    <n v="0.05"/>
    <n v="0"/>
    <n v="91.218999999999994"/>
    <x v="644"/>
    <x v="644"/>
    <n v="537.71"/>
    <s v="2025-05"/>
  </r>
  <r>
    <d v="2025-05-09T00:00:00"/>
    <x v="3"/>
    <s v="Nicolas Montero"/>
    <x v="0"/>
    <x v="3"/>
    <x v="32"/>
    <n v="56.63"/>
    <n v="0.05"/>
    <n v="0"/>
    <n v="53.798499999999997"/>
    <x v="645"/>
    <x v="645"/>
    <n v="79.28"/>
    <s v="2025-05"/>
  </r>
  <r>
    <d v="2025-05-09T00:00:00"/>
    <x v="0"/>
    <s v="Isidora Gutierrez"/>
    <x v="0"/>
    <x v="1"/>
    <x v="5"/>
    <n v="88.14"/>
    <n v="0"/>
    <n v="0"/>
    <n v="88.14"/>
    <x v="646"/>
    <x v="646"/>
    <n v="1657.03"/>
    <s v="2025-05"/>
  </r>
  <r>
    <d v="2025-05-09T00:00:00"/>
    <x v="0"/>
    <s v="Benjamin Valdes"/>
    <x v="0"/>
    <x v="3"/>
    <x v="12"/>
    <n v="112.22"/>
    <n v="0.05"/>
    <n v="0"/>
    <n v="106.60899999999999"/>
    <x v="647"/>
    <x v="647"/>
    <n v="1139.03"/>
    <s v="2025-05"/>
  </r>
  <r>
    <d v="2025-05-09T00:00:00"/>
    <x v="0"/>
    <s v="Francisca Vergara"/>
    <x v="2"/>
    <x v="3"/>
    <x v="17"/>
    <n v="55.7"/>
    <n v="0.05"/>
    <n v="1"/>
    <n v="52.914999999999999"/>
    <x v="648"/>
    <x v="648"/>
    <n v="760.3"/>
    <s v="2025-05"/>
  </r>
  <r>
    <d v="2025-05-09T00:00:00"/>
    <x v="0"/>
    <s v="Mauricio Molina"/>
    <x v="1"/>
    <x v="0"/>
    <x v="6"/>
    <n v="200.12"/>
    <n v="0"/>
    <n v="0"/>
    <n v="200.12"/>
    <x v="649"/>
    <x v="649"/>
    <n v="1440.86"/>
    <s v="2025-05"/>
  </r>
  <r>
    <d v="2025-05-09T00:00:00"/>
    <x v="2"/>
    <s v="Catalina Rios"/>
    <x v="2"/>
    <x v="0"/>
    <x v="33"/>
    <n v="229.03"/>
    <n v="0.15"/>
    <n v="0"/>
    <n v="194.6755"/>
    <x v="650"/>
    <x v="650"/>
    <n v="916.12"/>
    <s v="2025-05"/>
  </r>
  <r>
    <d v="2025-05-09T00:00:00"/>
    <x v="0"/>
    <s v="Guillermo Herrera"/>
    <x v="2"/>
    <x v="1"/>
    <x v="36"/>
    <n v="126.54"/>
    <n v="0"/>
    <n v="0"/>
    <n v="126.54"/>
    <x v="651"/>
    <x v="651"/>
    <n v="2429.5700000000002"/>
    <s v="2025-05"/>
  </r>
  <r>
    <d v="2025-05-09T00:00:00"/>
    <x v="2"/>
    <s v="Javiera Munoz"/>
    <x v="1"/>
    <x v="2"/>
    <x v="10"/>
    <n v="134.06"/>
    <n v="0.15"/>
    <n v="1"/>
    <n v="113.95099999999999"/>
    <x v="652"/>
    <x v="652"/>
    <n v="703.81"/>
    <s v="2025-05"/>
  </r>
  <r>
    <d v="2025-05-10T00:00:00"/>
    <x v="0"/>
    <s v="Victor Araya"/>
    <x v="0"/>
    <x v="3"/>
    <x v="38"/>
    <n v="200.83"/>
    <n v="0.15"/>
    <n v="0"/>
    <n v="170.7055"/>
    <x v="653"/>
    <x v="653"/>
    <n v="1204.98"/>
    <s v="2025-05"/>
  </r>
  <r>
    <d v="2025-05-10T00:00:00"/>
    <x v="3"/>
    <s v="Josefina Pinto"/>
    <x v="0"/>
    <x v="3"/>
    <x v="46"/>
    <n v="137.53"/>
    <n v="0"/>
    <n v="0"/>
    <n v="137.53"/>
    <x v="654"/>
    <x v="654"/>
    <n v="165.04"/>
    <s v="2025-05"/>
  </r>
  <r>
    <d v="2025-05-11T00:00:00"/>
    <x v="1"/>
    <s v="Ramon Caceres"/>
    <x v="0"/>
    <x v="0"/>
    <x v="13"/>
    <n v="97.22"/>
    <n v="0.15"/>
    <n v="0"/>
    <n v="82.637"/>
    <x v="655"/>
    <x v="655"/>
    <n v="777.76"/>
    <s v="2025-05"/>
  </r>
  <r>
    <d v="2025-05-12T00:00:00"/>
    <x v="2"/>
    <s v="Daniela Torres"/>
    <x v="0"/>
    <x v="0"/>
    <x v="42"/>
    <n v="133.28"/>
    <n v="0"/>
    <n v="0"/>
    <n v="133.28"/>
    <x v="656"/>
    <x v="656"/>
    <n v="1599.36"/>
    <s v="2025-05"/>
  </r>
  <r>
    <d v="2025-05-12T00:00:00"/>
    <x v="0"/>
    <s v="Raul Campos"/>
    <x v="2"/>
    <x v="3"/>
    <x v="27"/>
    <n v="106.1"/>
    <n v="0.1"/>
    <n v="0"/>
    <n v="95.49"/>
    <x v="657"/>
    <x v="657"/>
    <n v="1464.18"/>
    <s v="2025-05"/>
  </r>
  <r>
    <d v="2025-05-12T00:00:00"/>
    <x v="2"/>
    <s v="Macarena Soto"/>
    <x v="0"/>
    <x v="1"/>
    <x v="35"/>
    <n v="129.16999999999999"/>
    <n v="0.05"/>
    <n v="0"/>
    <n v="122.7115"/>
    <x v="658"/>
    <x v="658"/>
    <n v="1672.76"/>
    <s v="2025-05"/>
  </r>
  <r>
    <d v="2025-05-12T00:00:00"/>
    <x v="0"/>
    <s v="Gonzalo Navarro"/>
    <x v="0"/>
    <x v="0"/>
    <x v="44"/>
    <n v="142.04"/>
    <n v="0"/>
    <n v="0"/>
    <n v="142.04"/>
    <x v="659"/>
    <x v="659"/>
    <n v="2272.64"/>
    <s v="2025-05"/>
  </r>
  <r>
    <d v="2025-05-14T00:00:00"/>
    <x v="3"/>
    <s v="Trinidad Lagos"/>
    <x v="0"/>
    <x v="3"/>
    <x v="14"/>
    <n v="165.52"/>
    <n v="0"/>
    <n v="0"/>
    <n v="165.52"/>
    <x v="660"/>
    <x v="660"/>
    <n v="2846.94"/>
    <s v="2025-05"/>
  </r>
  <r>
    <d v="2025-05-16T00:00:00"/>
    <x v="3"/>
    <s v="Eduardo Figueroa"/>
    <x v="0"/>
    <x v="3"/>
    <x v="7"/>
    <n v="111.25"/>
    <n v="0.1"/>
    <n v="0"/>
    <n v="100.125"/>
    <x v="661"/>
    <x v="661"/>
    <n v="233.63"/>
    <s v="2025-05"/>
  </r>
  <r>
    <d v="2025-05-17T00:00:00"/>
    <x v="3"/>
    <s v="Antonia Avila"/>
    <x v="1"/>
    <x v="3"/>
    <x v="29"/>
    <n v="229"/>
    <n v="0.1"/>
    <n v="0"/>
    <n v="206.1"/>
    <x v="662"/>
    <x v="662"/>
    <n v="549.6"/>
    <s v="2025-05"/>
  </r>
  <r>
    <d v="2025-05-17T00:00:00"/>
    <x v="0"/>
    <s v="Cristian Paredes"/>
    <x v="2"/>
    <x v="0"/>
    <x v="25"/>
    <n v="78.260000000000005"/>
    <n v="0.1"/>
    <n v="0"/>
    <n v="70.433999999999997"/>
    <x v="663"/>
    <x v="663"/>
    <n v="539.99"/>
    <s v="2025-05"/>
  </r>
  <r>
    <d v="2025-05-17T00:00:00"/>
    <x v="1"/>
    <s v="Belen Marquez"/>
    <x v="1"/>
    <x v="2"/>
    <x v="39"/>
    <n v="127.9"/>
    <n v="0.15"/>
    <n v="0"/>
    <n v="108.715"/>
    <x v="664"/>
    <x v="664"/>
    <n v="1566.78"/>
    <s v="2025-05"/>
  </r>
  <r>
    <d v="2025-05-17T00:00:00"/>
    <x v="3"/>
    <s v="Hugo Gonzalez"/>
    <x v="2"/>
    <x v="0"/>
    <x v="9"/>
    <n v="76.36"/>
    <n v="0"/>
    <n v="0"/>
    <n v="76.36"/>
    <x v="665"/>
    <x v="665"/>
    <n v="366.53"/>
    <s v="2025-05"/>
  </r>
  <r>
    <d v="2025-05-20T00:00:00"/>
    <x v="2"/>
    <s v="Soledad Zamora"/>
    <x v="0"/>
    <x v="1"/>
    <x v="9"/>
    <n v="197.29"/>
    <n v="0.05"/>
    <n v="0"/>
    <n v="187.4255"/>
    <x v="666"/>
    <x v="666"/>
    <n v="828.62"/>
    <s v="2025-05"/>
  </r>
  <r>
    <d v="2025-05-20T00:00:00"/>
    <x v="2"/>
    <s v="Marcos Godoy"/>
    <x v="2"/>
    <x v="1"/>
    <x v="13"/>
    <n v="144.35"/>
    <n v="0"/>
    <n v="0"/>
    <n v="144.35"/>
    <x v="667"/>
    <x v="667"/>
    <n v="1847.68"/>
    <s v="2025-05"/>
  </r>
  <r>
    <d v="2025-05-20T00:00:00"/>
    <x v="2"/>
    <s v="Paloma Urrutia"/>
    <x v="1"/>
    <x v="0"/>
    <x v="13"/>
    <n v="210.26"/>
    <n v="0.1"/>
    <n v="0"/>
    <n v="189.23400000000001"/>
    <x v="668"/>
    <x v="668"/>
    <n v="2018.5"/>
    <s v="2025-05"/>
  </r>
  <r>
    <d v="2025-05-23T00:00:00"/>
    <x v="0"/>
    <s v="Alvaro Miranda"/>
    <x v="0"/>
    <x v="2"/>
    <x v="17"/>
    <n v="143.32"/>
    <n v="0.15"/>
    <n v="0"/>
    <n v="121.822"/>
    <x v="669"/>
    <x v="669"/>
    <n v="1397.37"/>
    <s v="2025-05"/>
  </r>
  <r>
    <d v="2025-05-23T00:00:00"/>
    <x v="0"/>
    <s v="Carolina Orellana"/>
    <x v="0"/>
    <x v="1"/>
    <x v="43"/>
    <n v="201.79"/>
    <n v="0"/>
    <n v="0"/>
    <n v="201.79"/>
    <x v="670"/>
    <x v="670"/>
    <n v="887.88"/>
    <s v="2025-05"/>
  </r>
  <r>
    <d v="2025-05-23T00:00:00"/>
    <x v="1"/>
    <s v="Felipe Acosta"/>
    <x v="0"/>
    <x v="0"/>
    <x v="35"/>
    <n v="77.62"/>
    <n v="0"/>
    <n v="0"/>
    <n v="77.62"/>
    <x v="671"/>
    <x v="671"/>
    <n v="1148.78"/>
    <s v="2025-05"/>
  </r>
  <r>
    <d v="2025-05-25T00:00:00"/>
    <x v="3"/>
    <s v="Alejandra Cifuentes"/>
    <x v="0"/>
    <x v="1"/>
    <x v="13"/>
    <n v="240.69"/>
    <n v="0"/>
    <n v="0"/>
    <n v="240.69"/>
    <x v="672"/>
    <x v="672"/>
    <n v="3080.83"/>
    <s v="2025-05"/>
  </r>
  <r>
    <d v="2025-05-26T00:00:00"/>
    <x v="1"/>
    <s v="Rodrigo Morales"/>
    <x v="0"/>
    <x v="3"/>
    <x v="28"/>
    <n v="65.790000000000006"/>
    <n v="0.05"/>
    <n v="0"/>
    <n v="62.500500000000002"/>
    <x v="673"/>
    <x v="673"/>
    <n v="944.09"/>
    <s v="2025-05"/>
  </r>
  <r>
    <d v="2025-05-27T00:00:00"/>
    <x v="3"/>
    <s v="Valentina Vega"/>
    <x v="2"/>
    <x v="1"/>
    <x v="16"/>
    <n v="242"/>
    <n v="0.1"/>
    <n v="0"/>
    <n v="217.8"/>
    <x v="674"/>
    <x v="674"/>
    <n v="1379.4"/>
    <s v="2025-05"/>
  </r>
  <r>
    <d v="2025-05-27T00:00:00"/>
    <x v="1"/>
    <s v="Camilo Saavedra"/>
    <x v="0"/>
    <x v="3"/>
    <x v="39"/>
    <n v="93.7"/>
    <n v="0"/>
    <n v="0"/>
    <n v="93.7"/>
    <x v="675"/>
    <x v="675"/>
    <n v="1836.52"/>
    <s v="2025-05"/>
  </r>
  <r>
    <d v="2025-05-28T00:00:00"/>
    <x v="0"/>
    <s v="Florencia Cardenas"/>
    <x v="2"/>
    <x v="1"/>
    <x v="15"/>
    <n v="95.27"/>
    <n v="0.1"/>
    <n v="0"/>
    <n v="85.742999999999995"/>
    <x v="676"/>
    <x v="676"/>
    <n v="1000.33"/>
    <s v="2025-05"/>
  </r>
  <r>
    <d v="2025-05-29T00:00:00"/>
    <x v="3"/>
    <s v="Tomas Leiva"/>
    <x v="2"/>
    <x v="0"/>
    <x v="4"/>
    <n v="125.99"/>
    <n v="0"/>
    <n v="0"/>
    <n v="125.99"/>
    <x v="677"/>
    <x v="677"/>
    <n v="50.4"/>
    <s v="2025-05"/>
  </r>
  <r>
    <d v="2025-05-30T00:00:00"/>
    <x v="0"/>
    <s v="Daniela Arcos"/>
    <x v="1"/>
    <x v="0"/>
    <x v="11"/>
    <n v="81.180000000000007"/>
    <n v="0.15"/>
    <n v="0"/>
    <n v="69.003"/>
    <x v="678"/>
    <x v="678"/>
    <n v="507.38"/>
    <s v="2025-05"/>
  </r>
  <r>
    <d v="2025-05-30T00:00:00"/>
    <x v="0"/>
    <s v="Felipe Castillo"/>
    <x v="2"/>
    <x v="1"/>
    <x v="4"/>
    <n v="246.68"/>
    <n v="0.05"/>
    <n v="0"/>
    <n v="234.346"/>
    <x v="679"/>
    <x v="53"/>
    <n v="86.34"/>
    <s v="2025-05"/>
  </r>
  <r>
    <d v="2025-05-30T00:00:00"/>
    <x v="0"/>
    <s v="Josefa Molina"/>
    <x v="1"/>
    <x v="2"/>
    <x v="29"/>
    <n v="54.85"/>
    <n v="0.05"/>
    <n v="0"/>
    <n v="52.107500000000002"/>
    <x v="680"/>
    <x v="679"/>
    <n v="153.58000000000001"/>
    <s v="2025-05"/>
  </r>
  <r>
    <d v="2025-05-31T00:00:00"/>
    <x v="2"/>
    <s v="Andres Rojas"/>
    <x v="0"/>
    <x v="3"/>
    <x v="14"/>
    <n v="85.95"/>
    <n v="0.1"/>
    <n v="0"/>
    <n v="77.355000000000004"/>
    <x v="681"/>
    <x v="680"/>
    <n v="1108.76"/>
    <s v="2025-05"/>
  </r>
  <r>
    <d v="2025-05-31T00:00:00"/>
    <x v="1"/>
    <s v="Catalina Espinoza"/>
    <x v="2"/>
    <x v="3"/>
    <x v="33"/>
    <n v="207.39"/>
    <n v="0.15"/>
    <n v="0"/>
    <n v="176.28149999999999"/>
    <x v="682"/>
    <x v="681"/>
    <n v="829.56"/>
    <s v="2025-05"/>
  </r>
  <r>
    <d v="2025-05-31T00:00:00"/>
    <x v="1"/>
    <s v="Jorge Barraza"/>
    <x v="2"/>
    <x v="3"/>
    <x v="1"/>
    <n v="56.14"/>
    <n v="0"/>
    <n v="0"/>
    <n v="56.14"/>
    <x v="683"/>
    <x v="682"/>
    <n v="763.5"/>
    <s v="2025-05"/>
  </r>
  <r>
    <d v="2025-05-31T00:00:00"/>
    <x v="1"/>
    <s v="Margarita Sepulveda"/>
    <x v="1"/>
    <x v="2"/>
    <x v="48"/>
    <n v="72.069999999999993"/>
    <n v="0.05"/>
    <n v="0"/>
    <n v="68.466499999999996"/>
    <x v="684"/>
    <x v="683"/>
    <n v="151.35"/>
    <s v="2025-05"/>
  </r>
  <r>
    <d v="2025-06-02T00:00:00"/>
    <x v="1"/>
    <s v="Manuel Guzman"/>
    <x v="1"/>
    <x v="2"/>
    <x v="12"/>
    <n v="91.35"/>
    <n v="0"/>
    <n v="0"/>
    <n v="91.35"/>
    <x v="685"/>
    <x v="684"/>
    <n v="1059.6600000000001"/>
    <s v="2025-06"/>
  </r>
  <r>
    <d v="2025-06-03T00:00:00"/>
    <x v="2"/>
    <s v="Angela Mella"/>
    <x v="1"/>
    <x v="2"/>
    <x v="43"/>
    <n v="53.28"/>
    <n v="0.1"/>
    <n v="0"/>
    <n v="47.951999999999998"/>
    <x v="686"/>
    <x v="685"/>
    <n v="175.82"/>
    <s v="2025-06"/>
  </r>
  <r>
    <d v="2025-06-03T00:00:00"/>
    <x v="2"/>
    <s v="Victor Contreras"/>
    <x v="2"/>
    <x v="1"/>
    <x v="11"/>
    <n v="179.04"/>
    <n v="0.1"/>
    <n v="0"/>
    <n v="161.136"/>
    <x v="687"/>
    <x v="686"/>
    <n v="1342.8"/>
    <s v="2025-06"/>
  </r>
  <r>
    <d v="2025-06-04T00:00:00"/>
    <x v="2"/>
    <s v="Beatriz Yanez"/>
    <x v="2"/>
    <x v="1"/>
    <x v="30"/>
    <n v="174.51"/>
    <n v="0.05"/>
    <n v="0"/>
    <n v="165.78450000000001"/>
    <x v="688"/>
    <x v="687"/>
    <n v="794.02"/>
    <s v="2025-06"/>
  </r>
  <r>
    <d v="2025-06-04T00:00:00"/>
    <x v="3"/>
    <s v="Pedro Carranza"/>
    <x v="0"/>
    <x v="3"/>
    <x v="30"/>
    <n v="120.89"/>
    <n v="0.15"/>
    <n v="0"/>
    <n v="102.7565"/>
    <x v="689"/>
    <x v="688"/>
    <n v="392.89"/>
    <s v="2025-06"/>
  </r>
  <r>
    <d v="2025-06-06T00:00:00"/>
    <x v="1"/>
    <s v="Elisa Roman"/>
    <x v="1"/>
    <x v="2"/>
    <x v="7"/>
    <n v="116.56"/>
    <n v="0.15"/>
    <n v="0"/>
    <n v="99.075999999999993"/>
    <x v="690"/>
    <x v="689"/>
    <n v="203.98"/>
    <s v="2025-06"/>
  </r>
  <r>
    <d v="2025-06-06T00:00:00"/>
    <x v="3"/>
    <s v="Mario Villalobos"/>
    <x v="1"/>
    <x v="1"/>
    <x v="34"/>
    <n v="70.56"/>
    <n v="0.15"/>
    <n v="0"/>
    <n v="59.975999999999999"/>
    <x v="691"/>
    <x v="690"/>
    <n v="458.64"/>
    <s v="2025-06"/>
  </r>
  <r>
    <d v="2025-06-07T00:00:00"/>
    <x v="1"/>
    <s v="Aurora Calderon"/>
    <x v="0"/>
    <x v="0"/>
    <x v="11"/>
    <n v="155.88999999999999"/>
    <n v="0.05"/>
    <n v="0"/>
    <n v="148.09549999999999"/>
    <x v="692"/>
    <x v="691"/>
    <n v="1364.04"/>
    <s v="2025-06"/>
  </r>
  <r>
    <d v="2025-06-07T00:00:00"/>
    <x v="2"/>
    <s v="Luis Quezada"/>
    <x v="1"/>
    <x v="0"/>
    <x v="47"/>
    <n v="204.62"/>
    <n v="0.05"/>
    <n v="0"/>
    <n v="194.38900000000001"/>
    <x v="693"/>
    <x v="692"/>
    <n v="1933.66"/>
    <s v="2025-06"/>
  </r>
  <r>
    <d v="2025-06-08T00:00:00"/>
    <x v="3"/>
    <s v="Amparo Oliva"/>
    <x v="2"/>
    <x v="2"/>
    <x v="25"/>
    <n v="69.63"/>
    <n v="0.1"/>
    <n v="0"/>
    <n v="62.667000000000002"/>
    <x v="694"/>
    <x v="693"/>
    <n v="480.45"/>
    <s v="2025-06"/>
  </r>
  <r>
    <d v="2025-06-08T00:00:00"/>
    <x v="2"/>
    <s v="Rafael Ponce"/>
    <x v="0"/>
    <x v="1"/>
    <x v="44"/>
    <n v="50.54"/>
    <n v="0.05"/>
    <n v="0"/>
    <n v="48.012999999999998"/>
    <x v="695"/>
    <x v="694"/>
    <n v="707.56"/>
    <s v="2025-06"/>
  </r>
  <r>
    <d v="2025-06-10T00:00:00"/>
    <x v="2"/>
    <s v="Estela Rivas"/>
    <x v="1"/>
    <x v="2"/>
    <x v="35"/>
    <n v="196.12"/>
    <n v="0.05"/>
    <n v="0"/>
    <n v="186.31399999999999"/>
    <x v="696"/>
    <x v="695"/>
    <n v="2539.7600000000002"/>
    <s v="2025-06"/>
  </r>
  <r>
    <d v="2025-06-10T00:00:00"/>
    <x v="2"/>
    <s v="Fernando Hidalgo"/>
    <x v="2"/>
    <x v="3"/>
    <x v="10"/>
    <n v="130.72999999999999"/>
    <n v="0.2"/>
    <n v="0"/>
    <n v="104.584"/>
    <x v="697"/>
    <x v="696"/>
    <n v="549.05999999999995"/>
    <s v="2025-06"/>
  </r>
  <r>
    <d v="2025-06-11T00:00:00"/>
    <x v="1"/>
    <s v="Luciana Campos"/>
    <x v="2"/>
    <x v="2"/>
    <x v="10"/>
    <n v="229.13"/>
    <n v="0.1"/>
    <n v="0"/>
    <n v="206.21700000000001"/>
    <x v="698"/>
    <x v="697"/>
    <n v="1443.52"/>
    <s v="2025-06"/>
  </r>
  <r>
    <d v="2025-06-12T00:00:00"/>
    <x v="2"/>
    <s v="Cristian Palma"/>
    <x v="0"/>
    <x v="0"/>
    <x v="45"/>
    <n v="235.63"/>
    <n v="0.15"/>
    <n v="1"/>
    <n v="200.28550000000001"/>
    <x v="699"/>
    <x v="698"/>
    <n v="2474.11"/>
    <s v="2025-06"/>
  </r>
  <r>
    <d v="2025-06-13T00:00:00"/>
    <x v="0"/>
    <s v="Nuria Duarte"/>
    <x v="0"/>
    <x v="1"/>
    <x v="41"/>
    <n v="111.71"/>
    <n v="0"/>
    <n v="0"/>
    <n v="111.71"/>
    <x v="700"/>
    <x v="699"/>
    <n v="893.68"/>
    <s v="2025-06"/>
  </r>
  <r>
    <d v="2025-06-13T00:00:00"/>
    <x v="1"/>
    <s v="Sergio Molina"/>
    <x v="0"/>
    <x v="0"/>
    <x v="46"/>
    <n v="70.55"/>
    <n v="0.05"/>
    <n v="0"/>
    <n v="67.022499999999994"/>
    <x v="701"/>
    <x v="700"/>
    <n v="74.08"/>
    <s v="2025-06"/>
  </r>
  <r>
    <d v="2025-06-16T00:00:00"/>
    <x v="1"/>
    <s v="Alejandra Rivas"/>
    <x v="0"/>
    <x v="2"/>
    <x v="41"/>
    <n v="171.28"/>
    <n v="0"/>
    <n v="0"/>
    <n v="171.28"/>
    <x v="702"/>
    <x v="701"/>
    <n v="1370.24"/>
    <s v="2025-06"/>
  </r>
  <r>
    <d v="2025-06-16T00:00:00"/>
    <x v="0"/>
    <s v="Arturo Herrera"/>
    <x v="0"/>
    <x v="2"/>
    <x v="47"/>
    <n v="182.89"/>
    <n v="0.1"/>
    <n v="0"/>
    <n v="164.601"/>
    <x v="703"/>
    <x v="702"/>
    <n v="1481.41"/>
    <s v="2025-06"/>
  </r>
  <r>
    <d v="2025-06-17T00:00:00"/>
    <x v="3"/>
    <s v="Carolina Araya"/>
    <x v="1"/>
    <x v="1"/>
    <x v="36"/>
    <n v="113.98"/>
    <n v="0.05"/>
    <n v="0"/>
    <n v="108.28100000000001"/>
    <x v="704"/>
    <x v="703"/>
    <n v="1914.87"/>
    <s v="2025-06"/>
  </r>
  <r>
    <d v="2025-06-17T00:00:00"/>
    <x v="3"/>
    <s v="Alfonso Pizarro"/>
    <x v="2"/>
    <x v="2"/>
    <x v="1"/>
    <n v="88.74"/>
    <n v="0"/>
    <n v="1"/>
    <n v="88.74"/>
    <x v="705"/>
    <x v="704"/>
    <n v="1206.8599999999999"/>
    <s v="2025-06"/>
  </r>
  <r>
    <d v="2025-06-18T00:00:00"/>
    <x v="0"/>
    <s v="Gloria Mendez"/>
    <x v="0"/>
    <x v="0"/>
    <x v="10"/>
    <n v="113.14"/>
    <n v="0.15"/>
    <n v="0"/>
    <n v="96.168999999999997"/>
    <x v="706"/>
    <x v="705"/>
    <n v="593.99"/>
    <s v="2025-06"/>
  </r>
  <r>
    <d v="2025-06-19T00:00:00"/>
    <x v="0"/>
    <s v="Marcelo Bravo"/>
    <x v="1"/>
    <x v="2"/>
    <x v="4"/>
    <n v="222.99"/>
    <n v="0"/>
    <n v="0"/>
    <n v="222.99"/>
    <x v="707"/>
    <x v="706"/>
    <n v="89.2"/>
    <s v="2025-06"/>
  </r>
  <r>
    <d v="2025-06-19T00:00:00"/>
    <x v="2"/>
    <s v="Clara Guzman"/>
    <x v="0"/>
    <x v="2"/>
    <x v="6"/>
    <n v="225.15"/>
    <n v="0"/>
    <n v="0"/>
    <n v="225.15"/>
    <x v="708"/>
    <x v="707"/>
    <n v="1621.08"/>
    <s v="2025-06"/>
  </r>
  <r>
    <d v="2025-06-19T00:00:00"/>
    <x v="1"/>
    <s v="Rodrigo Alvarez"/>
    <x v="1"/>
    <x v="0"/>
    <x v="16"/>
    <n v="122.23"/>
    <n v="0.1"/>
    <n v="0"/>
    <n v="110.00700000000001"/>
    <x v="709"/>
    <x v="708"/>
    <n v="696.71"/>
    <s v="2025-06"/>
  </r>
  <r>
    <d v="2025-06-20T00:00:00"/>
    <x v="0"/>
    <s v="Adela Torres"/>
    <x v="2"/>
    <x v="2"/>
    <x v="24"/>
    <n v="114.31"/>
    <n v="0"/>
    <n v="0"/>
    <n v="114.31"/>
    <x v="710"/>
    <x v="709"/>
    <n v="1280.27"/>
    <s v="2025-06"/>
  </r>
  <r>
    <d v="2025-06-20T00:00:00"/>
    <x v="2"/>
    <s v="Miguel Venegas"/>
    <x v="1"/>
    <x v="3"/>
    <x v="3"/>
    <n v="118.04"/>
    <n v="0.15"/>
    <n v="0"/>
    <n v="100.334"/>
    <x v="711"/>
    <x v="710"/>
    <n v="973.83"/>
    <s v="2025-06"/>
  </r>
  <r>
    <d v="2025-06-22T00:00:00"/>
    <x v="3"/>
    <s v="Paula Sepulveda"/>
    <x v="1"/>
    <x v="0"/>
    <x v="7"/>
    <n v="112.08"/>
    <n v="0.15"/>
    <n v="0"/>
    <n v="95.268000000000001"/>
    <x v="712"/>
    <x v="711"/>
    <n v="196.14"/>
    <s v="2025-06"/>
  </r>
  <r>
    <d v="2025-06-22T00:00:00"/>
    <x v="0"/>
    <s v="Julio Farias"/>
    <x v="1"/>
    <x v="3"/>
    <x v="35"/>
    <n v="161.29"/>
    <n v="0"/>
    <n v="0"/>
    <n v="161.29"/>
    <x v="713"/>
    <x v="712"/>
    <n v="2387.09"/>
    <s v="2025-06"/>
  </r>
  <r>
    <d v="2025-06-23T00:00:00"/>
    <x v="3"/>
    <s v="Sandra Molina"/>
    <x v="0"/>
    <x v="2"/>
    <x v="1"/>
    <n v="77.599999999999994"/>
    <n v="0"/>
    <n v="0"/>
    <n v="77.599999999999994"/>
    <x v="714"/>
    <x v="713"/>
    <n v="1055.3599999999999"/>
    <s v="2025-06"/>
  </r>
  <r>
    <d v="2025-06-23T00:00:00"/>
    <x v="1"/>
    <s v="Alvaro Espinoza"/>
    <x v="1"/>
    <x v="3"/>
    <x v="20"/>
    <n v="102.77"/>
    <n v="0.1"/>
    <n v="0"/>
    <n v="92.492999999999995"/>
    <x v="715"/>
    <x v="714"/>
    <n v="955.76"/>
    <s v="2025-06"/>
  </r>
  <r>
    <d v="2025-06-23T00:00:00"/>
    <x v="0"/>
    <s v="Rosa Herrera"/>
    <x v="0"/>
    <x v="2"/>
    <x v="13"/>
    <n v="164.17"/>
    <n v="0.1"/>
    <n v="0"/>
    <n v="147.75299999999999"/>
    <x v="716"/>
    <x v="715"/>
    <n v="1576.04"/>
    <s v="2025-06"/>
  </r>
  <r>
    <d v="2025-06-25T00:00:00"/>
    <x v="0"/>
    <s v="Claudio Fuentes"/>
    <x v="1"/>
    <x v="3"/>
    <x v="27"/>
    <n v="229.97"/>
    <n v="0"/>
    <n v="0"/>
    <n v="229.97"/>
    <x v="717"/>
    <x v="716"/>
    <n v="4231.45"/>
    <s v="2025-06"/>
  </r>
  <r>
    <d v="2025-06-26T00:00:00"/>
    <x v="1"/>
    <s v="Adriana Cortes"/>
    <x v="1"/>
    <x v="1"/>
    <x v="48"/>
    <n v="224.71"/>
    <n v="0.05"/>
    <n v="0"/>
    <n v="213.47450000000001"/>
    <x v="718"/>
    <x v="717"/>
    <n v="471.89"/>
    <s v="2025-06"/>
  </r>
  <r>
    <d v="2025-06-26T00:00:00"/>
    <x v="3"/>
    <s v="Oscar Palma"/>
    <x v="2"/>
    <x v="0"/>
    <x v="17"/>
    <n v="191.19"/>
    <n v="0.15"/>
    <n v="0"/>
    <n v="162.51150000000001"/>
    <x v="719"/>
    <x v="718"/>
    <n v="1864.1"/>
    <s v="2025-06"/>
  </r>
  <r>
    <d v="2025-06-27T00:00:00"/>
    <x v="2"/>
    <s v="Pamela Rivera"/>
    <x v="1"/>
    <x v="2"/>
    <x v="44"/>
    <n v="151.96"/>
    <n v="0.05"/>
    <n v="0"/>
    <n v="144.36199999999999"/>
    <x v="720"/>
    <x v="719"/>
    <n v="2127.44"/>
    <s v="2025-06"/>
  </r>
  <r>
    <d v="2025-06-27T00:00:00"/>
    <x v="1"/>
    <s v="Renato Lagos"/>
    <x v="0"/>
    <x v="0"/>
    <x v="37"/>
    <n v="193"/>
    <n v="0.15"/>
    <n v="0"/>
    <n v="164.05"/>
    <x v="721"/>
    <x v="720"/>
    <n v="1061.5"/>
    <s v="2025-06"/>
  </r>
  <r>
    <d v="2025-06-27T00:00:00"/>
    <x v="0"/>
    <s v="Gabriela Andrade"/>
    <x v="0"/>
    <x v="1"/>
    <x v="47"/>
    <n v="236.13"/>
    <n v="0.15"/>
    <n v="0"/>
    <n v="200.7105"/>
    <x v="722"/>
    <x v="721"/>
    <n v="1593.87"/>
    <s v="2025-06"/>
  </r>
  <r>
    <d v="2025-06-28T00:00:00"/>
    <x v="2"/>
    <s v="Carlos Vidal"/>
    <x v="0"/>
    <x v="2"/>
    <x v="0"/>
    <n v="201.73"/>
    <n v="0.15"/>
    <n v="0"/>
    <n v="171.47049999999999"/>
    <x v="723"/>
    <x v="722"/>
    <n v="504.32"/>
    <s v="2025-06"/>
  </r>
  <r>
    <d v="2025-06-29T00:00:00"/>
    <x v="1"/>
    <s v="Rocio Pizarro"/>
    <x v="0"/>
    <x v="0"/>
    <x v="40"/>
    <n v="58.14"/>
    <n v="0"/>
    <n v="0"/>
    <n v="58.14"/>
    <x v="724"/>
    <x v="723"/>
    <n v="116.28"/>
    <s v="2025-06"/>
  </r>
  <r>
    <d v="2025-06-29T00:00:00"/>
    <x v="3"/>
    <s v="Marco D’Angelo"/>
    <x v="0"/>
    <x v="0"/>
    <x v="42"/>
    <n v="225.59"/>
    <n v="0.05"/>
    <n v="0"/>
    <n v="214.31049999999999"/>
    <x v="725"/>
    <x v="724"/>
    <n v="2368.6999999999998"/>
    <s v="2025-06"/>
  </r>
  <r>
    <d v="2025-07-02T00:00:00"/>
    <x v="2"/>
    <s v="Chiara Romano"/>
    <x v="1"/>
    <x v="3"/>
    <x v="45"/>
    <n v="109.76"/>
    <n v="0.15"/>
    <n v="0"/>
    <n v="93.296000000000006"/>
    <x v="726"/>
    <x v="725"/>
    <n v="1152.48"/>
    <s v="2025-07"/>
  </r>
  <r>
    <d v="2025-07-02T00:00:00"/>
    <x v="2"/>
    <s v="Luca Bianchi"/>
    <x v="2"/>
    <x v="1"/>
    <x v="27"/>
    <n v="149.31"/>
    <n v="0"/>
    <n v="0"/>
    <n v="149.31"/>
    <x v="727"/>
    <x v="726"/>
    <n v="2747.3"/>
    <s v="2025-07"/>
  </r>
  <r>
    <d v="2025-07-04T00:00:00"/>
    <x v="1"/>
    <s v="Giulia Ferrari"/>
    <x v="2"/>
    <x v="1"/>
    <x v="14"/>
    <n v="121.35"/>
    <n v="0.1"/>
    <n v="0"/>
    <n v="109.215"/>
    <x v="728"/>
    <x v="727"/>
    <n v="1565.41"/>
    <s v="2025-07"/>
  </r>
  <r>
    <d v="2025-07-04T00:00:00"/>
    <x v="3"/>
    <s v="Alessandro Conti"/>
    <x v="0"/>
    <x v="2"/>
    <x v="30"/>
    <n v="142.52000000000001"/>
    <n v="0.1"/>
    <n v="0"/>
    <n v="128.268"/>
    <x v="729"/>
    <x v="728"/>
    <n v="555.82000000000005"/>
    <s v="2025-07"/>
  </r>
  <r>
    <d v="2025-07-05T00:00:00"/>
    <x v="0"/>
    <s v="Sofia Greco"/>
    <x v="1"/>
    <x v="0"/>
    <x v="39"/>
    <n v="203.14"/>
    <n v="0"/>
    <n v="0"/>
    <n v="203.14"/>
    <x v="730"/>
    <x v="729"/>
    <n v="3981.54"/>
    <s v="2025-07"/>
  </r>
  <r>
    <d v="2025-07-05T00:00:00"/>
    <x v="3"/>
    <s v="Matteo Rinaldi"/>
    <x v="2"/>
    <x v="0"/>
    <x v="6"/>
    <n v="224.57"/>
    <n v="0"/>
    <n v="0"/>
    <n v="224.57"/>
    <x v="731"/>
    <x v="730"/>
    <n v="1616.9"/>
    <s v="2025-07"/>
  </r>
  <r>
    <d v="2025-07-06T00:00:00"/>
    <x v="1"/>
    <s v="Elena Moretti"/>
    <x v="2"/>
    <x v="2"/>
    <x v="28"/>
    <n v="64.849999999999994"/>
    <n v="0.15"/>
    <n v="0"/>
    <n v="55.122500000000002"/>
    <x v="732"/>
    <x v="731"/>
    <n v="664.71"/>
    <s v="2025-07"/>
  </r>
  <r>
    <d v="2025-07-06T00:00:00"/>
    <x v="2"/>
    <s v="Giorgio Lombardi"/>
    <x v="0"/>
    <x v="1"/>
    <x v="21"/>
    <n v="55.73"/>
    <n v="0.05"/>
    <n v="0"/>
    <n v="52.9435"/>
    <x v="733"/>
    <x v="732"/>
    <n v="292.58"/>
    <s v="2025-07"/>
  </r>
  <r>
    <d v="2025-07-07T00:00:00"/>
    <x v="1"/>
    <s v="Francesca Galli"/>
    <x v="2"/>
    <x v="3"/>
    <x v="37"/>
    <n v="122.52"/>
    <n v="0.1"/>
    <n v="0"/>
    <n v="110.268"/>
    <x v="734"/>
    <x v="733"/>
    <n v="808.64"/>
    <s v="2025-07"/>
  </r>
  <r>
    <d v="2025-07-08T00:00:00"/>
    <x v="2"/>
    <s v="Riccardo Vitale"/>
    <x v="1"/>
    <x v="3"/>
    <x v="32"/>
    <n v="209.58"/>
    <n v="0.05"/>
    <n v="0"/>
    <n v="199.101"/>
    <x v="735"/>
    <x v="734"/>
    <n v="293.41000000000003"/>
    <s v="2025-07"/>
  </r>
  <r>
    <d v="2025-07-08T00:00:00"/>
    <x v="2"/>
    <s v="Martina Pellegrini"/>
    <x v="0"/>
    <x v="1"/>
    <x v="0"/>
    <n v="91.45"/>
    <n v="0"/>
    <n v="0"/>
    <n v="91.45"/>
    <x v="736"/>
    <x v="735"/>
    <n v="365.8"/>
    <s v="2025-07"/>
  </r>
  <r>
    <d v="2025-07-09T00:00:00"/>
    <x v="0"/>
    <s v="Stefano Marchetti"/>
    <x v="0"/>
    <x v="3"/>
    <x v="33"/>
    <n v="181.6"/>
    <n v="0"/>
    <n v="0"/>
    <n v="181.6"/>
    <x v="737"/>
    <x v="736"/>
    <n v="1162.24"/>
    <s v="2025-07"/>
  </r>
  <r>
    <d v="2025-07-09T00:00:00"/>
    <x v="1"/>
    <s v="Valentina Caruso"/>
    <x v="1"/>
    <x v="0"/>
    <x v="41"/>
    <n v="98.53"/>
    <n v="0.05"/>
    <n v="0"/>
    <n v="93.603499999999997"/>
    <x v="738"/>
    <x v="737"/>
    <n v="689.71"/>
    <s v="2025-07"/>
  </r>
  <r>
    <d v="2025-07-09T00:00:00"/>
    <x v="3"/>
    <s v="Paolo De Luca"/>
    <x v="2"/>
    <x v="3"/>
    <x v="43"/>
    <n v="139.76"/>
    <n v="0.1"/>
    <n v="0"/>
    <n v="125.78400000000001"/>
    <x v="739"/>
    <x v="738"/>
    <n v="461.2"/>
    <s v="2025-07"/>
  </r>
  <r>
    <d v="2025-07-11T00:00:00"/>
    <x v="0"/>
    <s v="Isabella Marino"/>
    <x v="2"/>
    <x v="1"/>
    <x v="8"/>
    <n v="89.16"/>
    <n v="0"/>
    <n v="0"/>
    <n v="89.16"/>
    <x v="740"/>
    <x v="739"/>
    <n v="1569.22"/>
    <s v="2025-07"/>
  </r>
  <r>
    <d v="2025-07-13T00:00:00"/>
    <x v="3"/>
    <s v="Andrea Battaglia"/>
    <x v="2"/>
    <x v="1"/>
    <x v="26"/>
    <n v="153.12"/>
    <n v="0.05"/>
    <n v="0"/>
    <n v="145.464"/>
    <x v="741"/>
    <x v="740"/>
    <n v="2411.64"/>
    <s v="2025-07"/>
  </r>
  <r>
    <d v="2025-07-13T00:00:00"/>
    <x v="0"/>
    <s v="Claudia Benedetti"/>
    <x v="1"/>
    <x v="2"/>
    <x v="37"/>
    <n v="248.31"/>
    <n v="0.05"/>
    <n v="0"/>
    <n v="235.89449999999999"/>
    <x v="742"/>
    <x v="741"/>
    <n v="1911.99"/>
    <s v="2025-07"/>
  </r>
  <r>
    <d v="2025-07-13T00:00:00"/>
    <x v="3"/>
    <s v="Carlo Parisi"/>
    <x v="2"/>
    <x v="1"/>
    <x v="32"/>
    <n v="247.28"/>
    <n v="0.15"/>
    <n v="0"/>
    <n v="210.18799999999999"/>
    <x v="743"/>
    <x v="742"/>
    <n v="247.28"/>
    <s v="2025-07"/>
  </r>
  <r>
    <d v="2025-07-14T00:00:00"/>
    <x v="3"/>
    <s v="Silvia Giordano"/>
    <x v="1"/>
    <x v="0"/>
    <x v="5"/>
    <n v="206.01"/>
    <n v="0.05"/>
    <n v="0"/>
    <n v="195.70949999999999"/>
    <x v="744"/>
    <x v="743"/>
    <n v="3388.87"/>
    <s v="2025-07"/>
  </r>
  <r>
    <d v="2025-07-14T00:00:00"/>
    <x v="2"/>
    <s v="Davide Ricci"/>
    <x v="0"/>
    <x v="1"/>
    <x v="6"/>
    <n v="55.14"/>
    <n v="0.05"/>
    <n v="0"/>
    <n v="52.383000000000003"/>
    <x v="745"/>
    <x v="744"/>
    <n v="347.38"/>
    <s v="2025-07"/>
  </r>
  <r>
    <d v="2025-07-15T00:00:00"/>
    <x v="1"/>
    <s v="Alessia Fontana"/>
    <x v="2"/>
    <x v="1"/>
    <x v="38"/>
    <n v="154.16999999999999"/>
    <n v="0.05"/>
    <n v="0"/>
    <n v="146.4615"/>
    <x v="746"/>
    <x v="745"/>
    <n v="1295.03"/>
    <s v="2025-07"/>
  </r>
  <r>
    <d v="2025-07-17T00:00:00"/>
    <x v="3"/>
    <s v="Nicola De Santis"/>
    <x v="0"/>
    <x v="2"/>
    <x v="26"/>
    <n v="124.17"/>
    <n v="0.1"/>
    <n v="0"/>
    <n v="111.753"/>
    <x v="747"/>
    <x v="746"/>
    <n v="1676.29"/>
    <s v="2025-07"/>
  </r>
  <r>
    <d v="2025-07-18T00:00:00"/>
    <x v="1"/>
    <s v="Marta Barbieri"/>
    <x v="1"/>
    <x v="1"/>
    <x v="22"/>
    <n v="175.1"/>
    <n v="0.15"/>
    <n v="0"/>
    <n v="148.83500000000001"/>
    <x v="748"/>
    <x v="747"/>
    <n v="1575.9"/>
    <s v="2025-07"/>
  </r>
  <r>
    <d v="2025-07-18T00:00:00"/>
    <x v="0"/>
    <s v="Antonio Leone"/>
    <x v="0"/>
    <x v="0"/>
    <x v="4"/>
    <n v="224.87"/>
    <n v="0"/>
    <n v="0"/>
    <n v="224.87"/>
    <x v="749"/>
    <x v="748"/>
    <n v="89.95"/>
    <s v="2025-07"/>
  </r>
  <r>
    <d v="2025-07-20T00:00:00"/>
    <x v="2"/>
    <s v="Beatrice Gentile"/>
    <x v="1"/>
    <x v="1"/>
    <x v="39"/>
    <n v="248.01"/>
    <n v="0.1"/>
    <n v="0"/>
    <n v="223.209"/>
    <x v="750"/>
    <x v="749"/>
    <n v="3645.75"/>
    <s v="2025-07"/>
  </r>
  <r>
    <d v="2025-07-20T00:00:00"/>
    <x v="0"/>
    <s v="Federico Fabbri"/>
    <x v="2"/>
    <x v="3"/>
    <x v="31"/>
    <n v="223.42"/>
    <n v="0.1"/>
    <n v="0"/>
    <n v="201.078"/>
    <x v="751"/>
    <x v="750"/>
    <n v="938.36"/>
    <s v="2025-07"/>
  </r>
  <r>
    <d v="2025-07-21T00:00:00"/>
    <x v="1"/>
    <s v="Camilla Ferraro"/>
    <x v="0"/>
    <x v="3"/>
    <x v="44"/>
    <n v="97.44"/>
    <n v="0"/>
    <n v="0"/>
    <n v="97.44"/>
    <x v="752"/>
    <x v="751"/>
    <n v="1559.04"/>
    <s v="2025-07"/>
  </r>
  <r>
    <d v="2025-07-21T00:00:00"/>
    <x v="3"/>
    <s v="Pietro Villa"/>
    <x v="2"/>
    <x v="1"/>
    <x v="33"/>
    <n v="164.59"/>
    <n v="0.2"/>
    <n v="0"/>
    <n v="131.672"/>
    <x v="753"/>
    <x v="752"/>
    <n v="526.69000000000005"/>
    <s v="2025-07"/>
  </r>
  <r>
    <d v="2025-07-22T00:00:00"/>
    <x v="1"/>
    <s v="Aurora Silvestri"/>
    <x v="2"/>
    <x v="3"/>
    <x v="42"/>
    <n v="63.17"/>
    <n v="0.05"/>
    <n v="0"/>
    <n v="60.011499999999998"/>
    <x v="754"/>
    <x v="753"/>
    <n v="663.28"/>
    <s v="2025-07"/>
  </r>
  <r>
    <d v="2025-07-23T00:00:00"/>
    <x v="0"/>
    <s v="Daniele Testa"/>
    <x v="0"/>
    <x v="1"/>
    <x v="36"/>
    <n v="110.4"/>
    <n v="0.1"/>
    <n v="0"/>
    <n v="99.36"/>
    <x v="755"/>
    <x v="754"/>
    <n v="1589.76"/>
    <s v="2025-07"/>
  </r>
  <r>
    <d v="2025-07-24T00:00:00"/>
    <x v="1"/>
    <s v="Ilaria Grassi"/>
    <x v="2"/>
    <x v="2"/>
    <x v="42"/>
    <n v="92.3"/>
    <n v="0"/>
    <n v="0"/>
    <n v="92.3"/>
    <x v="756"/>
    <x v="755"/>
    <n v="1107.5999999999999"/>
    <s v="2025-07"/>
  </r>
  <r>
    <d v="2025-07-24T00:00:00"/>
    <x v="0"/>
    <s v="Vincenzo Colombo"/>
    <x v="0"/>
    <x v="0"/>
    <x v="18"/>
    <n v="171.44"/>
    <n v="0.15"/>
    <n v="0"/>
    <n v="145.72399999999999"/>
    <x v="757"/>
    <x v="756"/>
    <n v="1628.68"/>
    <s v="2025-07"/>
  </r>
  <r>
    <d v="2025-07-27T00:00:00"/>
    <x v="0"/>
    <s v="Simona Sorrentino"/>
    <x v="1"/>
    <x v="3"/>
    <x v="32"/>
    <n v="151.71"/>
    <n v="0.05"/>
    <n v="0"/>
    <n v="144.12450000000001"/>
    <x v="758"/>
    <x v="757"/>
    <n v="212.4"/>
    <s v="2025-07"/>
  </r>
  <r>
    <d v="2025-07-28T00:00:00"/>
    <x v="3"/>
    <s v="Salvatore Gatti"/>
    <x v="1"/>
    <x v="3"/>
    <x v="17"/>
    <n v="131.63"/>
    <n v="0.15"/>
    <n v="0"/>
    <n v="111.88549999999999"/>
    <x v="759"/>
    <x v="758"/>
    <n v="1283.3900000000001"/>
    <s v="2025-07"/>
  </r>
  <r>
    <d v="2025-07-28T00:00:00"/>
    <x v="0"/>
    <s v="Noemi Farina"/>
    <x v="2"/>
    <x v="0"/>
    <x v="33"/>
    <n v="124.05"/>
    <n v="0.05"/>
    <n v="0"/>
    <n v="117.8475"/>
    <x v="760"/>
    <x v="759"/>
    <n v="694.68"/>
    <s v="2025-07"/>
  </r>
  <r>
    <d v="2025-07-28T00:00:00"/>
    <x v="0"/>
    <s v="Cristian Cattaneo"/>
    <x v="1"/>
    <x v="1"/>
    <x v="44"/>
    <n v="139.88"/>
    <n v="0"/>
    <n v="0"/>
    <n v="139.88"/>
    <x v="761"/>
    <x v="760"/>
    <n v="2238.08"/>
    <s v="2025-07"/>
  </r>
  <r>
    <d v="2025-07-29T00:00:00"/>
    <x v="0"/>
    <s v="Caterina Martino"/>
    <x v="2"/>
    <x v="2"/>
    <x v="48"/>
    <n v="228.24"/>
    <n v="0.1"/>
    <n v="1"/>
    <n v="205.416"/>
    <x v="762"/>
    <x v="761"/>
    <n v="410.84"/>
    <s v="2025-07"/>
  </r>
  <r>
    <d v="2025-07-30T00:00:00"/>
    <x v="0"/>
    <s v="Roberto Ferri"/>
    <x v="1"/>
    <x v="3"/>
    <x v="17"/>
    <n v="158.77000000000001"/>
    <n v="0.1"/>
    <n v="0"/>
    <n v="142.893"/>
    <x v="763"/>
    <x v="762"/>
    <n v="1857.61"/>
    <s v="2025-07"/>
  </r>
  <r>
    <d v="2025-07-31T00:00:00"/>
    <x v="1"/>
    <s v="Serena Marchetti"/>
    <x v="0"/>
    <x v="1"/>
    <x v="46"/>
    <n v="85.83"/>
    <n v="0"/>
    <n v="0"/>
    <n v="85.83"/>
    <x v="764"/>
    <x v="763"/>
    <n v="103"/>
    <s v="2025-07"/>
  </r>
  <r>
    <d v="2025-08-01T00:00:00"/>
    <x v="0"/>
    <s v="Enzo Ruggeri"/>
    <x v="2"/>
    <x v="1"/>
    <x v="17"/>
    <n v="174.56"/>
    <n v="0"/>
    <n v="0"/>
    <n v="174.56"/>
    <x v="765"/>
    <x v="764"/>
    <n v="2723.14"/>
    <s v="2025-08"/>
  </r>
  <r>
    <d v="2025-08-02T00:00:00"/>
    <x v="1"/>
    <s v="Chiara Palmieri"/>
    <x v="1"/>
    <x v="2"/>
    <x v="40"/>
    <n v="82.86"/>
    <n v="0.05"/>
    <n v="0"/>
    <n v="78.716999999999999"/>
    <x v="766"/>
    <x v="765"/>
    <n v="145"/>
    <s v="2025-08"/>
  </r>
  <r>
    <d v="2025-08-03T00:00:00"/>
    <x v="3"/>
    <s v="Massimo Caputo"/>
    <x v="2"/>
    <x v="1"/>
    <x v="3"/>
    <n v="83.34"/>
    <n v="0.05"/>
    <n v="0"/>
    <n v="79.173000000000002"/>
    <x v="767"/>
    <x v="766"/>
    <n v="962.58"/>
    <s v="2025-08"/>
  </r>
  <r>
    <d v="2025-08-04T00:00:00"/>
    <x v="3"/>
    <s v="Alessia De Angelis"/>
    <x v="1"/>
    <x v="2"/>
    <x v="48"/>
    <n v="213.87"/>
    <n v="0.15"/>
    <n v="0"/>
    <n v="181.7895"/>
    <x v="768"/>
    <x v="767"/>
    <n v="320.81"/>
    <s v="2025-08"/>
  </r>
  <r>
    <d v="2025-08-05T00:00:00"/>
    <x v="3"/>
    <s v="Giovanni Fiore"/>
    <x v="0"/>
    <x v="2"/>
    <x v="25"/>
    <n v="133.79"/>
    <n v="0.1"/>
    <n v="0"/>
    <n v="120.411"/>
    <x v="769"/>
    <x v="768"/>
    <n v="923.15"/>
    <s v="2025-08"/>
  </r>
  <r>
    <d v="2025-08-06T00:00:00"/>
    <x v="3"/>
    <s v="Rita D’Amico"/>
    <x v="1"/>
    <x v="0"/>
    <x v="22"/>
    <n v="150.19"/>
    <n v="0"/>
    <n v="0"/>
    <n v="150.19"/>
    <x v="770"/>
    <x v="769"/>
    <n v="2162.7399999999998"/>
    <s v="2025-08"/>
  </r>
  <r>
    <d v="2025-08-06T00:00:00"/>
    <x v="0"/>
    <s v="Lorenzo Monti"/>
    <x v="1"/>
    <x v="3"/>
    <x v="28"/>
    <n v="216.5"/>
    <n v="0"/>
    <n v="0"/>
    <n v="216.5"/>
    <x v="771"/>
    <x v="770"/>
    <n v="3550.6"/>
    <s v="2025-08"/>
  </r>
  <r>
    <d v="2025-08-06T00:00:00"/>
    <x v="3"/>
    <s v="Angela Vitale"/>
    <x v="2"/>
    <x v="0"/>
    <x v="44"/>
    <n v="175.5"/>
    <n v="0.05"/>
    <n v="0"/>
    <n v="166.72499999999999"/>
    <x v="772"/>
    <x v="771"/>
    <n v="2457"/>
    <s v="2025-08"/>
  </r>
  <r>
    <d v="2025-08-07T00:00:00"/>
    <x v="3"/>
    <s v="Tommaso Neri"/>
    <x v="1"/>
    <x v="0"/>
    <x v="29"/>
    <n v="98.37"/>
    <n v="0.05"/>
    <n v="0"/>
    <n v="93.451499999999996"/>
    <x v="773"/>
    <x v="772"/>
    <n v="275.43"/>
    <s v="2025-08"/>
  </r>
  <r>
    <d v="2025-08-07T00:00:00"/>
    <x v="1"/>
    <s v="Eleonora Bruno"/>
    <x v="0"/>
    <x v="0"/>
    <x v="9"/>
    <n v="85.92"/>
    <n v="0.1"/>
    <n v="0"/>
    <n v="77.328000000000003"/>
    <x v="774"/>
    <x v="773"/>
    <n v="309.32"/>
    <s v="2025-08"/>
  </r>
  <r>
    <d v="2025-08-08T00:00:00"/>
    <x v="1"/>
    <s v="Fabio Bianco"/>
    <x v="0"/>
    <x v="2"/>
    <x v="1"/>
    <n v="66.819999999999993"/>
    <n v="0.15"/>
    <n v="0"/>
    <n v="56.796999999999997"/>
    <x v="775"/>
    <x v="774"/>
    <n v="567.97"/>
    <s v="2025-08"/>
  </r>
  <r>
    <d v="2025-08-11T00:00:00"/>
    <x v="1"/>
    <s v="Clara De Rosa"/>
    <x v="2"/>
    <x v="2"/>
    <x v="43"/>
    <n v="81.05"/>
    <n v="0.15"/>
    <n v="0"/>
    <n v="68.892499999999998"/>
    <x v="776"/>
    <x v="775"/>
    <n v="222.89"/>
    <s v="2025-08"/>
  </r>
  <r>
    <d v="2025-08-11T00:00:00"/>
    <x v="0"/>
    <s v="Giulio Longo"/>
    <x v="0"/>
    <x v="3"/>
    <x v="23"/>
    <n v="54.31"/>
    <n v="0.05"/>
    <n v="0"/>
    <n v="51.594499999999996"/>
    <x v="777"/>
    <x v="776"/>
    <n v="38.020000000000003"/>
    <s v="2025-08"/>
  </r>
  <r>
    <d v="2025-08-12T00:00:00"/>
    <x v="1"/>
    <s v="Maddalena Bellini"/>
    <x v="1"/>
    <x v="0"/>
    <x v="25"/>
    <n v="232.62"/>
    <n v="0.1"/>
    <n v="0"/>
    <n v="209.358"/>
    <x v="778"/>
    <x v="777"/>
    <n v="1605.07"/>
    <s v="2025-08"/>
  </r>
  <r>
    <d v="2025-08-12T00:00:00"/>
    <x v="2"/>
    <s v="Emanuele Esposito"/>
    <x v="0"/>
    <x v="3"/>
    <x v="41"/>
    <n v="166.58"/>
    <n v="0.2"/>
    <n v="0"/>
    <n v="133.26400000000001"/>
    <x v="779"/>
    <x v="778"/>
    <n v="666.32"/>
    <s v="2025-08"/>
  </r>
  <r>
    <d v="2025-08-12T00:00:00"/>
    <x v="3"/>
    <s v="Federica Leone"/>
    <x v="0"/>
    <x v="1"/>
    <x v="27"/>
    <n v="241.15"/>
    <n v="0.15"/>
    <n v="0"/>
    <n v="204.97749999999999"/>
    <x v="780"/>
    <x v="779"/>
    <n v="2773.22"/>
    <s v="2025-08"/>
  </r>
  <r>
    <d v="2025-08-12T00:00:00"/>
    <x v="0"/>
    <s v="Alberto Greco"/>
    <x v="0"/>
    <x v="2"/>
    <x v="5"/>
    <n v="218.33"/>
    <n v="0.2"/>
    <n v="0"/>
    <n v="174.66399999999999"/>
    <x v="781"/>
    <x v="780"/>
    <n v="2052.3000000000002"/>
    <s v="2025-08"/>
  </r>
  <r>
    <d v="2025-08-14T00:00:00"/>
    <x v="1"/>
    <s v="Elisa Morelli"/>
    <x v="0"/>
    <x v="1"/>
    <x v="17"/>
    <n v="64.98"/>
    <n v="0.1"/>
    <n v="0"/>
    <n v="58.481999999999999"/>
    <x v="782"/>
    <x v="781"/>
    <n v="760.27"/>
    <s v="2025-08"/>
  </r>
  <r>
    <d v="2025-08-14T00:00:00"/>
    <x v="3"/>
    <s v="Gennaro Romano"/>
    <x v="1"/>
    <x v="0"/>
    <x v="14"/>
    <n v="229.25"/>
    <n v="0.15"/>
    <n v="0"/>
    <n v="194.86250000000001"/>
    <x v="783"/>
    <x v="782"/>
    <n v="2464.44"/>
    <s v="2025-08"/>
  </r>
  <r>
    <d v="2025-08-15T00:00:00"/>
    <x v="2"/>
    <s v="Stefania Orlando"/>
    <x v="0"/>
    <x v="3"/>
    <x v="7"/>
    <n v="207.11"/>
    <n v="0"/>
    <n v="0"/>
    <n v="207.11"/>
    <x v="784"/>
    <x v="783"/>
    <n v="579.91"/>
    <s v="2025-08"/>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r>
    <m/>
    <x v="4"/>
    <m/>
    <x v="3"/>
    <x v="4"/>
    <x v="49"/>
    <m/>
    <m/>
    <m/>
    <m/>
    <x v="785"/>
    <x v="78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492C9-F51C-4333-BAF5-A0BA10E5B3DB}"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F30" firstHeaderRow="1" firstDataRow="2" firstDataCol="1"/>
  <pivotFields count="15">
    <pivotField axis="axisRow" showAll="0">
      <items count="14">
        <item x="0"/>
        <item x="1"/>
        <item x="2"/>
        <item x="3"/>
        <item x="4"/>
        <item x="5"/>
        <item x="6"/>
        <item x="7"/>
        <item x="8"/>
        <item x="9"/>
        <item x="10"/>
        <item x="11"/>
        <item h="1" x="12"/>
        <item t="default"/>
      </items>
    </pivotField>
    <pivotField showAll="0">
      <items count="6">
        <item x="2"/>
        <item x="0"/>
        <item x="1"/>
        <item x="3"/>
        <item x="4"/>
        <item t="default"/>
      </items>
    </pivotField>
    <pivotField showAll="0"/>
    <pivotField showAll="0"/>
    <pivotField showAll="0">
      <items count="5">
        <item h="1" x="0"/>
        <item x="2"/>
        <item h="1" x="1"/>
        <item h="1" x="3"/>
        <item t="default"/>
      </items>
    </pivotField>
    <pivotField axis="axisCol" showAll="0">
      <items count="6">
        <item x="2"/>
        <item x="3"/>
        <item x="0"/>
        <item x="1"/>
        <item h="1" x="4"/>
        <item t="default"/>
      </items>
    </pivotField>
    <pivotField showAll="0"/>
    <pivotField showAll="0">
      <items count="779">
        <item x="38"/>
        <item x="346"/>
        <item x="22"/>
        <item x="687"/>
        <item x="442"/>
        <item x="263"/>
        <item x="157"/>
        <item x="171"/>
        <item x="78"/>
        <item x="525"/>
        <item x="74"/>
        <item x="369"/>
        <item x="158"/>
        <item x="569"/>
        <item x="473"/>
        <item x="678"/>
        <item x="620"/>
        <item x="496"/>
        <item x="769"/>
        <item x="296"/>
        <item x="546"/>
        <item x="169"/>
        <item x="608"/>
        <item x="672"/>
        <item x="737"/>
        <item x="596"/>
        <item x="398"/>
        <item x="487"/>
        <item x="640"/>
        <item x="725"/>
        <item x="675"/>
        <item x="637"/>
        <item x="399"/>
        <item x="418"/>
        <item x="344"/>
        <item x="227"/>
        <item x="716"/>
        <item x="561"/>
        <item x="295"/>
        <item x="219"/>
        <item x="11"/>
        <item x="527"/>
        <item x="75"/>
        <item x="207"/>
        <item x="497"/>
        <item x="412"/>
        <item x="69"/>
        <item x="616"/>
        <item x="259"/>
        <item x="243"/>
        <item x="53"/>
        <item x="419"/>
        <item x="746"/>
        <item x="385"/>
        <item x="13"/>
        <item x="208"/>
        <item x="724"/>
        <item x="774"/>
        <item x="79"/>
        <item x="170"/>
        <item x="434"/>
        <item x="665"/>
        <item x="370"/>
        <item x="8"/>
        <item x="577"/>
        <item x="291"/>
        <item x="585"/>
        <item x="767"/>
        <item x="437"/>
        <item x="224"/>
        <item x="416"/>
        <item x="121"/>
        <item x="391"/>
        <item x="261"/>
        <item x="374"/>
        <item x="605"/>
        <item x="351"/>
        <item x="102"/>
        <item x="686"/>
        <item x="433"/>
        <item x="46"/>
        <item x="693"/>
        <item x="683"/>
        <item x="268"/>
        <item x="36"/>
        <item x="32"/>
        <item x="76"/>
        <item x="212"/>
        <item x="541"/>
        <item x="676"/>
        <item x="226"/>
        <item x="376"/>
        <item x="529"/>
        <item x="18"/>
        <item x="515"/>
        <item x="490"/>
        <item x="205"/>
        <item x="563"/>
        <item x="451"/>
        <item x="657"/>
        <item x="204"/>
        <item x="337"/>
        <item x="431"/>
        <item x="706"/>
        <item x="663"/>
        <item x="218"/>
        <item x="274"/>
        <item x="593"/>
        <item x="655"/>
        <item x="238"/>
        <item x="500"/>
        <item x="482"/>
        <item x="584"/>
        <item x="7"/>
        <item x="568"/>
        <item x="192"/>
        <item x="12"/>
        <item x="768"/>
        <item x="670"/>
        <item x="245"/>
        <item x="284"/>
        <item x="114"/>
        <item x="448"/>
        <item x="410"/>
        <item x="251"/>
        <item x="589"/>
        <item x="247"/>
        <item x="216"/>
        <item x="187"/>
        <item x="587"/>
        <item x="484"/>
        <item x="5"/>
        <item x="758"/>
        <item x="24"/>
        <item x="634"/>
        <item x="371"/>
        <item x="618"/>
        <item x="277"/>
        <item x="759"/>
        <item x="154"/>
        <item x="425"/>
        <item x="162"/>
        <item x="520"/>
        <item x="50"/>
        <item x="586"/>
        <item x="435"/>
        <item x="756"/>
        <item x="766"/>
        <item x="673"/>
        <item x="183"/>
        <item x="581"/>
        <item x="357"/>
        <item x="480"/>
        <item x="97"/>
        <item x="28"/>
        <item x="160"/>
        <item x="90"/>
        <item x="236"/>
        <item x="638"/>
        <item x="176"/>
        <item x="99"/>
        <item x="352"/>
        <item x="697"/>
        <item x="732"/>
        <item x="9"/>
        <item x="124"/>
        <item x="409"/>
        <item x="96"/>
        <item x="293"/>
        <item x="478"/>
        <item x="395"/>
        <item x="406"/>
        <item x="677"/>
        <item x="728"/>
        <item x="101"/>
        <item x="81"/>
        <item x="748"/>
        <item x="375"/>
        <item x="626"/>
        <item x="588"/>
        <item x="287"/>
        <item x="19"/>
        <item x="390"/>
        <item x="526"/>
        <item x="455"/>
        <item x="446"/>
        <item x="667"/>
        <item x="35"/>
        <item x="591"/>
        <item x="604"/>
        <item x="179"/>
        <item x="250"/>
        <item x="668"/>
        <item x="636"/>
        <item x="241"/>
        <item x="317"/>
        <item x="310"/>
        <item x="438"/>
        <item x="622"/>
        <item x="150"/>
        <item x="91"/>
        <item x="550"/>
        <item x="127"/>
        <item x="647"/>
        <item x="744"/>
        <item x="100"/>
        <item x="532"/>
        <item x="145"/>
        <item x="765"/>
        <item x="318"/>
        <item x="730"/>
        <item x="635"/>
        <item x="595"/>
        <item x="3"/>
        <item x="506"/>
        <item x="324"/>
        <item x="538"/>
        <item x="161"/>
        <item x="567"/>
        <item x="349"/>
        <item x="166"/>
        <item x="307"/>
        <item x="387"/>
        <item x="329"/>
        <item x="77"/>
        <item x="707"/>
        <item x="407"/>
        <item x="182"/>
        <item x="105"/>
        <item x="427"/>
        <item x="565"/>
        <item x="356"/>
        <item x="477"/>
        <item x="313"/>
        <item x="220"/>
        <item x="470"/>
        <item x="612"/>
        <item x="629"/>
        <item x="83"/>
        <item x="548"/>
        <item x="603"/>
        <item x="70"/>
        <item x="649"/>
        <item x="472"/>
        <item x="403"/>
        <item x="271"/>
        <item x="518"/>
        <item x="131"/>
        <item x="597"/>
        <item x="519"/>
        <item x="579"/>
        <item x="466"/>
        <item x="134"/>
        <item x="718"/>
        <item x="545"/>
        <item x="747"/>
        <item x="653"/>
        <item x="29"/>
        <item x="255"/>
        <item x="692"/>
        <item x="203"/>
        <item x="704"/>
        <item x="279"/>
        <item x="639"/>
        <item x="444"/>
        <item x="503"/>
        <item x="98"/>
        <item x="119"/>
        <item x="43"/>
        <item x="698"/>
        <item x="614"/>
        <item x="15"/>
        <item x="696"/>
        <item x="539"/>
        <item x="702"/>
        <item x="543"/>
        <item x="67"/>
        <item x="625"/>
        <item x="113"/>
        <item x="682"/>
        <item x="404"/>
        <item x="262"/>
        <item x="269"/>
        <item x="507"/>
        <item x="703"/>
        <item x="289"/>
        <item x="72"/>
        <item x="64"/>
        <item x="86"/>
        <item x="681"/>
        <item x="555"/>
        <item x="462"/>
        <item x="273"/>
        <item x="720"/>
        <item x="167"/>
        <item x="554"/>
        <item x="701"/>
        <item x="80"/>
        <item x="726"/>
        <item x="26"/>
        <item x="458"/>
        <item x="163"/>
        <item x="441"/>
        <item x="378"/>
        <item x="483"/>
        <item x="202"/>
        <item x="551"/>
        <item x="752"/>
        <item x="739"/>
        <item x="34"/>
        <item x="209"/>
        <item x="230"/>
        <item x="582"/>
        <item x="669"/>
        <item x="45"/>
        <item x="110"/>
        <item x="643"/>
        <item x="505"/>
        <item x="106"/>
        <item x="566"/>
        <item x="248"/>
        <item x="25"/>
        <item x="488"/>
        <item x="656"/>
        <item x="594"/>
        <item x="465"/>
        <item x="502"/>
        <item x="650"/>
        <item x="193"/>
        <item x="115"/>
        <item x="422"/>
        <item x="689"/>
        <item x="332"/>
        <item x="355"/>
        <item x="320"/>
        <item x="751"/>
        <item x="16"/>
        <item x="338"/>
        <item x="471"/>
        <item x="125"/>
        <item x="648"/>
        <item x="621"/>
        <item x="761"/>
        <item x="282"/>
        <item x="644"/>
        <item x="254"/>
        <item x="233"/>
        <item x="61"/>
        <item x="573"/>
        <item x="39"/>
        <item x="65"/>
        <item x="512"/>
        <item x="396"/>
        <item x="323"/>
        <item x="386"/>
        <item x="62"/>
        <item x="294"/>
        <item x="443"/>
        <item x="646"/>
        <item x="411"/>
        <item x="177"/>
        <item x="137"/>
        <item x="191"/>
        <item x="463"/>
        <item x="240"/>
        <item x="244"/>
        <item x="200"/>
        <item x="198"/>
        <item x="286"/>
        <item x="731"/>
        <item x="753"/>
        <item x="619"/>
        <item x="52"/>
        <item x="358"/>
        <item x="510"/>
        <item x="575"/>
        <item x="511"/>
        <item x="651"/>
        <item x="143"/>
        <item x="721"/>
        <item x="553"/>
        <item x="63"/>
        <item x="661"/>
        <item x="151"/>
        <item x="659"/>
        <item x="557"/>
        <item x="175"/>
        <item x="328"/>
        <item x="30"/>
        <item x="270"/>
        <item x="42"/>
        <item x="201"/>
        <item x="449"/>
        <item x="429"/>
        <item x="117"/>
        <item x="558"/>
        <item x="719"/>
        <item x="762"/>
        <item x="214"/>
        <item x="21"/>
        <item x="128"/>
        <item x="246"/>
        <item x="95"/>
        <item x="82"/>
        <item x="196"/>
        <item x="365"/>
        <item x="252"/>
        <item x="73"/>
        <item x="750"/>
        <item x="712"/>
        <item x="172"/>
        <item x="333"/>
        <item x="364"/>
        <item x="367"/>
        <item x="508"/>
        <item x="112"/>
        <item x="174"/>
        <item x="354"/>
        <item x="309"/>
        <item x="111"/>
        <item x="733"/>
        <item x="315"/>
        <item x="426"/>
        <item x="461"/>
        <item x="130"/>
        <item x="738"/>
        <item x="405"/>
        <item x="301"/>
        <item x="606"/>
        <item x="397"/>
        <item x="559"/>
        <item x="303"/>
        <item x="580"/>
        <item x="2"/>
        <item x="116"/>
        <item x="684"/>
        <item x="239"/>
        <item x="572"/>
        <item x="552"/>
        <item x="314"/>
        <item x="217"/>
        <item x="755"/>
        <item x="452"/>
        <item x="534"/>
        <item x="331"/>
        <item x="221"/>
        <item x="521"/>
        <item x="481"/>
        <item x="57"/>
        <item x="576"/>
        <item x="454"/>
        <item x="305"/>
        <item x="705"/>
        <item x="300"/>
        <item x="107"/>
        <item x="126"/>
        <item x="85"/>
        <item x="66"/>
        <item x="165"/>
        <item x="547"/>
        <item x="168"/>
        <item x="607"/>
        <item x="708"/>
        <item x="122"/>
        <item x="536"/>
        <item x="745"/>
        <item x="135"/>
        <item x="180"/>
        <item x="652"/>
        <item x="530"/>
        <item x="44"/>
        <item x="242"/>
        <item x="771"/>
        <item x="440"/>
        <item x="540"/>
        <item x="489"/>
        <item x="253"/>
        <item x="469"/>
        <item x="600"/>
        <item x="453"/>
        <item x="694"/>
        <item x="749"/>
        <item x="475"/>
        <item x="485"/>
        <item x="276"/>
        <item x="27"/>
        <item x="184"/>
        <item x="447"/>
        <item x="14"/>
        <item x="343"/>
        <item x="189"/>
        <item x="680"/>
        <item x="757"/>
        <item x="327"/>
        <item x="740"/>
        <item x="292"/>
        <item x="235"/>
        <item x="476"/>
        <item x="764"/>
        <item x="361"/>
        <item x="393"/>
        <item x="627"/>
        <item x="345"/>
        <item x="197"/>
        <item x="679"/>
        <item x="71"/>
        <item x="41"/>
        <item x="210"/>
        <item x="729"/>
        <item x="382"/>
        <item x="213"/>
        <item x="339"/>
        <item x="336"/>
        <item x="695"/>
        <item x="549"/>
        <item x="413"/>
        <item x="628"/>
        <item x="598"/>
        <item x="153"/>
        <item x="51"/>
        <item x="401"/>
        <item x="234"/>
        <item x="120"/>
        <item x="260"/>
        <item x="249"/>
        <item x="144"/>
        <item x="148"/>
        <item x="138"/>
        <item x="362"/>
        <item x="430"/>
        <item x="495"/>
        <item x="377"/>
        <item x="103"/>
        <item x="394"/>
        <item x="4"/>
        <item x="308"/>
        <item x="56"/>
        <item x="139"/>
        <item x="522"/>
        <item x="54"/>
        <item x="360"/>
        <item x="711"/>
        <item x="388"/>
        <item x="368"/>
        <item x="383"/>
        <item x="281"/>
        <item x="347"/>
        <item x="89"/>
        <item x="278"/>
        <item x="713"/>
        <item x="37"/>
        <item x="537"/>
        <item x="373"/>
        <item x="288"/>
        <item x="499"/>
        <item x="688"/>
        <item x="632"/>
        <item x="326"/>
        <item x="583"/>
        <item x="340"/>
        <item x="280"/>
        <item x="272"/>
        <item x="6"/>
        <item x="55"/>
        <item x="658"/>
        <item x="108"/>
        <item x="624"/>
        <item x="528"/>
        <item x="285"/>
        <item x="47"/>
        <item x="432"/>
        <item x="474"/>
        <item x="17"/>
        <item x="265"/>
        <item x="58"/>
        <item x="641"/>
        <item x="304"/>
        <item x="516"/>
        <item x="645"/>
        <item x="523"/>
        <item x="498"/>
        <item x="190"/>
        <item x="33"/>
        <item x="715"/>
        <item x="662"/>
        <item x="342"/>
        <item x="722"/>
        <item x="334"/>
        <item x="379"/>
        <item x="428"/>
        <item x="341"/>
        <item x="225"/>
        <item x="188"/>
        <item x="685"/>
        <item x="223"/>
        <item x="514"/>
        <item x="275"/>
        <item x="258"/>
        <item x="517"/>
        <item x="736"/>
        <item x="578"/>
        <item x="366"/>
        <item x="87"/>
        <item x="186"/>
        <item x="195"/>
        <item x="402"/>
        <item x="302"/>
        <item x="776"/>
        <item x="674"/>
        <item x="94"/>
        <item x="531"/>
        <item x="524"/>
        <item x="560"/>
        <item x="415"/>
        <item x="459"/>
        <item x="504"/>
        <item x="727"/>
        <item x="322"/>
        <item x="535"/>
        <item x="10"/>
        <item x="298"/>
        <item x="48"/>
        <item x="84"/>
        <item x="660"/>
        <item x="533"/>
        <item x="194"/>
        <item x="232"/>
        <item x="311"/>
        <item x="392"/>
        <item x="123"/>
        <item x="350"/>
        <item x="613"/>
        <item x="142"/>
        <item x="479"/>
        <item x="104"/>
        <item x="562"/>
        <item x="118"/>
        <item x="359"/>
        <item x="760"/>
        <item x="609"/>
        <item x="222"/>
        <item x="408"/>
        <item x="49"/>
        <item x="571"/>
        <item x="542"/>
        <item x="266"/>
        <item x="468"/>
        <item x="763"/>
        <item x="321"/>
        <item x="457"/>
        <item x="132"/>
        <item x="319"/>
        <item x="773"/>
        <item x="436"/>
        <item x="421"/>
        <item x="40"/>
        <item x="92"/>
        <item x="257"/>
        <item x="256"/>
        <item x="152"/>
        <item x="592"/>
        <item x="445"/>
        <item x="312"/>
        <item x="615"/>
        <item x="23"/>
        <item x="699"/>
        <item x="743"/>
        <item x="229"/>
        <item x="424"/>
        <item x="450"/>
        <item x="325"/>
        <item x="723"/>
        <item x="710"/>
        <item x="741"/>
        <item x="564"/>
        <item x="700"/>
        <item x="611"/>
        <item x="717"/>
        <item x="155"/>
        <item x="348"/>
        <item x="164"/>
        <item x="215"/>
        <item x="467"/>
        <item x="439"/>
        <item x="1"/>
        <item x="231"/>
        <item x="754"/>
        <item x="556"/>
        <item x="654"/>
        <item x="642"/>
        <item x="602"/>
        <item x="690"/>
        <item x="149"/>
        <item x="775"/>
        <item x="492"/>
        <item x="709"/>
        <item x="199"/>
        <item x="20"/>
        <item x="381"/>
        <item x="141"/>
        <item x="417"/>
        <item x="330"/>
        <item x="389"/>
        <item x="493"/>
        <item x="544"/>
        <item x="770"/>
        <item x="290"/>
        <item x="464"/>
        <item x="306"/>
        <item x="109"/>
        <item x="133"/>
        <item x="372"/>
        <item x="384"/>
        <item x="140"/>
        <item x="491"/>
        <item x="623"/>
        <item x="414"/>
        <item x="173"/>
        <item x="691"/>
        <item x="513"/>
        <item x="267"/>
        <item x="714"/>
        <item x="129"/>
        <item x="159"/>
        <item x="353"/>
        <item x="59"/>
        <item x="156"/>
        <item x="574"/>
        <item x="501"/>
        <item x="178"/>
        <item x="617"/>
        <item x="590"/>
        <item x="60"/>
        <item x="599"/>
        <item x="0"/>
        <item x="610"/>
        <item x="316"/>
        <item x="420"/>
        <item x="509"/>
        <item x="486"/>
        <item x="211"/>
        <item x="664"/>
        <item x="147"/>
        <item x="772"/>
        <item x="494"/>
        <item x="31"/>
        <item x="185"/>
        <item x="88"/>
        <item x="666"/>
        <item x="68"/>
        <item x="400"/>
        <item x="237"/>
        <item x="136"/>
        <item x="206"/>
        <item x="181"/>
        <item x="570"/>
        <item x="423"/>
        <item x="146"/>
        <item x="299"/>
        <item x="335"/>
        <item x="264"/>
        <item x="297"/>
        <item x="630"/>
        <item x="456"/>
        <item x="601"/>
        <item x="671"/>
        <item x="633"/>
        <item x="380"/>
        <item x="735"/>
        <item x="228"/>
        <item x="742"/>
        <item x="363"/>
        <item x="734"/>
        <item x="283"/>
        <item x="93"/>
        <item x="631"/>
        <item x="460"/>
        <item x="777"/>
        <item t="default"/>
      </items>
    </pivotField>
    <pivotField showAll="0"/>
    <pivotField showAll="0"/>
    <pivotField showAll="0"/>
    <pivotField showAll="0">
      <items count="787">
        <item x="38"/>
        <item x="13"/>
        <item x="428"/>
        <item x="247"/>
        <item x="145"/>
        <item x="318"/>
        <item x="317"/>
        <item x="777"/>
        <item x="32"/>
        <item x="379"/>
        <item x="110"/>
        <item x="466"/>
        <item x="677"/>
        <item x="347"/>
        <item x="66"/>
        <item x="4"/>
        <item x="56"/>
        <item x="70"/>
        <item x="392"/>
        <item x="322"/>
        <item x="701"/>
        <item x="157"/>
        <item x="53"/>
        <item x="645"/>
        <item x="707"/>
        <item x="749"/>
        <item x="626"/>
        <item x="679"/>
        <item x="160"/>
        <item x="200"/>
        <item x="605"/>
        <item x="368"/>
        <item x="555"/>
        <item x="283"/>
        <item x="764"/>
        <item x="569"/>
        <item x="593"/>
        <item x="161"/>
        <item x="724"/>
        <item x="549"/>
        <item x="455"/>
        <item x="333"/>
        <item x="565"/>
        <item x="235"/>
        <item x="386"/>
        <item x="127"/>
        <item x="171"/>
        <item x="377"/>
        <item x="408"/>
        <item x="191"/>
        <item x="766"/>
        <item x="55"/>
        <item x="538"/>
        <item x="476"/>
        <item x="166"/>
        <item x="684"/>
        <item x="150"/>
        <item x="654"/>
        <item x="680"/>
        <item x="501"/>
        <item x="124"/>
        <item x="521"/>
        <item x="226"/>
        <item x="255"/>
        <item x="422"/>
        <item x="204"/>
        <item x="69"/>
        <item x="202"/>
        <item x="7"/>
        <item x="600"/>
        <item x="628"/>
        <item x="686"/>
        <item x="98"/>
        <item x="530"/>
        <item x="395"/>
        <item x="245"/>
        <item x="221"/>
        <item x="218"/>
        <item x="277"/>
        <item x="279"/>
        <item x="515"/>
        <item x="758"/>
        <item x="154"/>
        <item x="172"/>
        <item x="439"/>
        <item x="420"/>
        <item x="264"/>
        <item x="712"/>
        <item x="639"/>
        <item x="449"/>
        <item x="690"/>
        <item x="661"/>
        <item x="514"/>
        <item x="535"/>
        <item x="78"/>
        <item x="581"/>
        <item x="396"/>
        <item x="773"/>
        <item x="491"/>
        <item x="776"/>
        <item x="337"/>
        <item x="540"/>
        <item x="262"/>
        <item x="733"/>
        <item x="735"/>
        <item x="500"/>
        <item x="624"/>
        <item x="743"/>
        <item x="228"/>
        <item x="504"/>
        <item x="415"/>
        <item x="375"/>
        <item x="340"/>
        <item x="203"/>
        <item x="212"/>
        <item x="526"/>
        <item x="22"/>
        <item x="736"/>
        <item x="665"/>
        <item x="774"/>
        <item x="313"/>
        <item x="745"/>
        <item x="220"/>
        <item x="331"/>
        <item x="362"/>
        <item x="389"/>
        <item x="541"/>
        <item x="445"/>
        <item x="207"/>
        <item x="572"/>
        <item x="26"/>
        <item x="143"/>
        <item x="11"/>
        <item x="114"/>
        <item x="537"/>
        <item x="590"/>
        <item x="479"/>
        <item x="352"/>
        <item x="614"/>
        <item x="518"/>
        <item x="359"/>
        <item x="9"/>
        <item x="45"/>
        <item x="231"/>
        <item x="768"/>
        <item x="528"/>
        <item x="158"/>
        <item x="28"/>
        <item x="102"/>
        <item x="580"/>
        <item x="611"/>
        <item x="634"/>
        <item x="105"/>
        <item x="592"/>
        <item x="50"/>
        <item x="598"/>
        <item x="190"/>
        <item x="194"/>
        <item x="344"/>
        <item x="762"/>
        <item x="434"/>
        <item x="603"/>
        <item x="71"/>
        <item x="641"/>
        <item x="718"/>
        <item x="101"/>
        <item x="263"/>
        <item x="643"/>
        <item x="248"/>
        <item x="189"/>
        <item x="689"/>
        <item x="630"/>
        <item x="477"/>
        <item x="544"/>
        <item x="20"/>
        <item x="739"/>
        <item x="240"/>
        <item x="301"/>
        <item x="99"/>
        <item x="108"/>
        <item x="694"/>
        <item x="310"/>
        <item x="784"/>
        <item x="219"/>
        <item x="644"/>
        <item x="284"/>
        <item x="224"/>
        <item x="275"/>
        <item x="573"/>
        <item x="227"/>
        <item x="567"/>
        <item x="363"/>
        <item x="163"/>
        <item x="450"/>
        <item x="609"/>
        <item x="552"/>
        <item x="116"/>
        <item x="412"/>
        <item x="691"/>
        <item x="554"/>
        <item x="345"/>
        <item x="557"/>
        <item x="492"/>
        <item x="47"/>
        <item x="112"/>
        <item x="243"/>
        <item x="130"/>
        <item x="663"/>
        <item x="74"/>
        <item x="179"/>
        <item x="594"/>
        <item x="482"/>
        <item x="662"/>
        <item x="214"/>
        <item x="729"/>
        <item x="192"/>
        <item x="296"/>
        <item x="723"/>
        <item x="402"/>
        <item x="678"/>
        <item x="369"/>
        <item x="327"/>
        <item x="342"/>
        <item x="287"/>
        <item x="467"/>
        <item x="14"/>
        <item x="532"/>
        <item x="52"/>
        <item x="209"/>
        <item x="754"/>
        <item x="440"/>
        <item x="286"/>
        <item x="550"/>
        <item x="12"/>
        <item x="18"/>
        <item x="170"/>
        <item x="272"/>
        <item x="738"/>
        <item x="282"/>
        <item x="760"/>
        <item x="121"/>
        <item x="683"/>
        <item x="447"/>
        <item x="695"/>
        <item x="469"/>
        <item x="234"/>
        <item x="775"/>
        <item x="187"/>
        <item x="251"/>
        <item x="391"/>
        <item x="35"/>
        <item x="421"/>
        <item x="465"/>
        <item x="83"/>
        <item x="381"/>
        <item x="585"/>
        <item x="706"/>
        <item x="520"/>
        <item x="79"/>
        <item x="358"/>
        <item x="261"/>
        <item x="361"/>
        <item x="648"/>
        <item x="295"/>
        <item x="177"/>
        <item x="496"/>
        <item x="370"/>
        <item x="709"/>
        <item x="753"/>
        <item x="350"/>
        <item x="268"/>
        <item x="587"/>
        <item x="169"/>
        <item x="376"/>
        <item x="176"/>
        <item x="429"/>
        <item x="49"/>
        <item x="589"/>
        <item x="688"/>
        <item x="620"/>
        <item x="165"/>
        <item x="561"/>
        <item x="522"/>
        <item x="578"/>
        <item x="134"/>
        <item x="697"/>
        <item x="208"/>
        <item x="183"/>
        <item x="51"/>
        <item x="321"/>
        <item x="306"/>
        <item x="670"/>
        <item x="525"/>
        <item x="700"/>
        <item x="274"/>
        <item x="666"/>
        <item x="475"/>
        <item x="732"/>
        <item x="223"/>
        <item x="453"/>
        <item x="602"/>
        <item x="430"/>
        <item x="782"/>
        <item x="498"/>
        <item x="162"/>
        <item x="21"/>
        <item x="382"/>
        <item x="81"/>
        <item x="511"/>
        <item x="332"/>
        <item x="437"/>
        <item x="400"/>
        <item x="652"/>
        <item x="495"/>
        <item x="0"/>
        <item x="357"/>
        <item x="335"/>
        <item x="734"/>
        <item x="494"/>
        <item x="582"/>
        <item x="300"/>
        <item x="291"/>
        <item x="398"/>
        <item x="547"/>
        <item x="2"/>
        <item x="545"/>
        <item x="399"/>
        <item x="519"/>
        <item x="196"/>
        <item x="419"/>
        <item x="128"/>
        <item x="673"/>
        <item x="390"/>
        <item x="95"/>
        <item x="366"/>
        <item x="484"/>
        <item x="767"/>
        <item x="341"/>
        <item x="328"/>
        <item x="570"/>
        <item x="714"/>
        <item x="655"/>
        <item x="374"/>
        <item x="685"/>
        <item x="23"/>
        <item x="779"/>
        <item x="76"/>
        <item x="622"/>
        <item x="80"/>
        <item x="259"/>
        <item x="205"/>
        <item x="507"/>
        <item x="452"/>
        <item x="257"/>
        <item x="289"/>
        <item x="48"/>
        <item x="199"/>
        <item x="461"/>
        <item x="19"/>
        <item x="756"/>
        <item x="769"/>
        <item x="631"/>
        <item x="3"/>
        <item x="751"/>
        <item x="75"/>
        <item x="425"/>
        <item x="682"/>
        <item x="242"/>
        <item x="411"/>
        <item x="444"/>
        <item x="388"/>
        <item x="715"/>
        <item x="671"/>
        <item x="111"/>
        <item x="413"/>
        <item x="8"/>
        <item x="324"/>
        <item x="737"/>
        <item x="635"/>
        <item x="436"/>
        <item x="64"/>
        <item x="371"/>
        <item x="67"/>
        <item x="676"/>
        <item x="217"/>
        <item x="705"/>
        <item x="58"/>
        <item x="571"/>
        <item x="36"/>
        <item x="107"/>
        <item x="601"/>
        <item x="470"/>
        <item x="304"/>
        <item x="46"/>
        <item x="198"/>
        <item x="182"/>
        <item x="90"/>
        <item x="647"/>
        <item x="222"/>
        <item x="486"/>
        <item x="353"/>
        <item x="650"/>
        <item x="288"/>
        <item x="474"/>
        <item x="523"/>
        <item x="632"/>
        <item x="710"/>
        <item x="24"/>
        <item x="41"/>
        <item x="15"/>
        <item x="509"/>
        <item x="329"/>
        <item x="711"/>
        <item x="542"/>
        <item x="236"/>
        <item x="85"/>
        <item x="681"/>
        <item x="100"/>
        <item x="238"/>
        <item x="140"/>
        <item x="599"/>
        <item x="543"/>
        <item x="702"/>
        <item x="349"/>
        <item x="618"/>
        <item x="93"/>
        <item x="472"/>
        <item x="746"/>
        <item x="258"/>
        <item x="132"/>
        <item x="448"/>
        <item x="558"/>
        <item x="61"/>
        <item x="113"/>
        <item x="6"/>
        <item x="443"/>
        <item x="433"/>
        <item x="364"/>
        <item x="487"/>
        <item x="16"/>
        <item x="151"/>
        <item x="649"/>
        <item x="721"/>
        <item x="529"/>
        <item x="616"/>
        <item x="438"/>
        <item x="62"/>
        <item x="233"/>
        <item x="481"/>
        <item x="244"/>
        <item x="216"/>
        <item x="378"/>
        <item x="692"/>
        <item x="586"/>
        <item x="527"/>
        <item x="548"/>
        <item x="441"/>
        <item x="281"/>
        <item x="152"/>
        <item x="459"/>
        <item x="407"/>
        <item x="409"/>
        <item x="383"/>
        <item x="372"/>
        <item x="619"/>
        <item x="60"/>
        <item x="613"/>
        <item x="488"/>
        <item x="471"/>
        <item x="576"/>
        <item x="25"/>
        <item x="293"/>
        <item x="5"/>
        <item x="254"/>
        <item x="752"/>
        <item x="34"/>
        <item x="726"/>
        <item x="740"/>
        <item x="237"/>
        <item x="97"/>
        <item x="96"/>
        <item x="307"/>
        <item x="597"/>
        <item x="656"/>
        <item x="173"/>
        <item x="596"/>
        <item x="29"/>
        <item x="339"/>
        <item x="559"/>
        <item x="687"/>
        <item x="298"/>
        <item x="731"/>
        <item x="193"/>
        <item x="708"/>
        <item x="431"/>
        <item x="621"/>
        <item x="551"/>
        <item x="155"/>
        <item x="653"/>
        <item x="591"/>
        <item x="241"/>
        <item x="588"/>
        <item x="458"/>
        <item x="674"/>
        <item x="646"/>
        <item x="610"/>
        <item x="72"/>
        <item x="489"/>
        <item x="510"/>
        <item x="290"/>
        <item x="312"/>
        <item x="405"/>
        <item x="63"/>
        <item x="315"/>
        <item x="584"/>
        <item x="493"/>
        <item x="215"/>
        <item x="410"/>
        <item x="131"/>
        <item x="485"/>
        <item x="91"/>
        <item x="698"/>
        <item x="480"/>
        <item x="77"/>
        <item x="406"/>
        <item x="174"/>
        <item x="625"/>
        <item x="759"/>
        <item x="250"/>
        <item x="657"/>
        <item x="536"/>
        <item x="141"/>
        <item x="302"/>
        <item x="117"/>
        <item x="703"/>
        <item x="416"/>
        <item x="292"/>
        <item x="84"/>
        <item x="188"/>
        <item x="404"/>
        <item x="308"/>
        <item x="517"/>
        <item x="604"/>
        <item x="658"/>
        <item x="27"/>
        <item x="303"/>
        <item x="675"/>
        <item x="119"/>
        <item x="39"/>
        <item x="667"/>
        <item x="201"/>
        <item x="533"/>
        <item x="464"/>
        <item x="562"/>
        <item x="137"/>
        <item x="115"/>
        <item x="728"/>
        <item x="167"/>
        <item x="716"/>
        <item x="30"/>
        <item x="669"/>
        <item x="325"/>
        <item x="755"/>
        <item x="778"/>
        <item x="473"/>
        <item x="269"/>
        <item x="43"/>
        <item x="563"/>
        <item x="426"/>
        <item x="309"/>
        <item x="57"/>
        <item x="65"/>
        <item x="239"/>
        <item x="539"/>
        <item x="271"/>
        <item x="180"/>
        <item x="524"/>
        <item x="747"/>
        <item x="123"/>
        <item x="270"/>
        <item x="210"/>
        <item x="103"/>
        <item x="42"/>
        <item x="462"/>
        <item x="86"/>
        <item x="742"/>
        <item x="704"/>
        <item x="320"/>
        <item x="693"/>
        <item x="346"/>
        <item x="356"/>
        <item x="122"/>
        <item x="118"/>
        <item x="44"/>
        <item x="403"/>
        <item x="229"/>
        <item x="664"/>
        <item x="252"/>
        <item x="568"/>
        <item x="748"/>
        <item x="33"/>
        <item x="314"/>
        <item x="311"/>
        <item x="770"/>
        <item x="722"/>
        <item x="397"/>
        <item x="432"/>
        <item x="418"/>
        <item x="120"/>
        <item x="230"/>
        <item x="446"/>
        <item x="148"/>
        <item x="294"/>
        <item x="82"/>
        <item x="506"/>
        <item x="454"/>
        <item x="534"/>
        <item x="757"/>
        <item x="384"/>
        <item x="323"/>
        <item x="763"/>
        <item x="37"/>
        <item x="106"/>
        <item x="761"/>
        <item x="125"/>
        <item x="659"/>
        <item x="387"/>
        <item x="560"/>
        <item x="343"/>
        <item x="720"/>
        <item x="195"/>
        <item x="305"/>
        <item x="503"/>
        <item x="133"/>
        <item x="499"/>
        <item x="89"/>
        <item x="553"/>
        <item x="273"/>
        <item x="713"/>
        <item x="608"/>
        <item x="668"/>
        <item x="651"/>
        <item x="577"/>
        <item x="575"/>
        <item x="54"/>
        <item x="367"/>
        <item x="338"/>
        <item x="513"/>
        <item x="719"/>
        <item x="184"/>
        <item x="92"/>
        <item x="104"/>
        <item x="725"/>
        <item x="253"/>
        <item x="606"/>
        <item x="266"/>
        <item x="280"/>
        <item x="627"/>
        <item x="741"/>
        <item x="463"/>
        <item x="414"/>
        <item x="574"/>
        <item x="319"/>
        <item x="772"/>
        <item x="326"/>
        <item x="135"/>
        <item x="617"/>
        <item x="175"/>
        <item x="147"/>
        <item x="246"/>
        <item x="556"/>
        <item x="457"/>
        <item x="765"/>
        <item x="355"/>
        <item x="512"/>
        <item x="727"/>
        <item x="126"/>
        <item x="278"/>
        <item x="696"/>
        <item x="424"/>
        <item x="451"/>
        <item x="660"/>
        <item x="336"/>
        <item x="612"/>
        <item x="456"/>
        <item x="73"/>
        <item x="365"/>
        <item x="211"/>
        <item x="156"/>
        <item x="249"/>
        <item x="142"/>
        <item x="87"/>
        <item x="330"/>
        <item x="394"/>
        <item x="478"/>
        <item x="546"/>
        <item x="351"/>
        <item x="153"/>
        <item x="435"/>
        <item x="316"/>
        <item x="672"/>
        <item x="168"/>
        <item x="442"/>
        <item x="197"/>
        <item x="1"/>
        <item x="633"/>
        <item x="213"/>
        <item x="138"/>
        <item x="401"/>
        <item x="637"/>
        <item x="285"/>
        <item x="276"/>
        <item x="225"/>
        <item x="31"/>
        <item x="483"/>
        <item x="642"/>
        <item x="136"/>
        <item x="186"/>
        <item x="579"/>
        <item x="17"/>
        <item x="299"/>
        <item x="146"/>
        <item x="497"/>
        <item x="615"/>
        <item x="144"/>
        <item x="385"/>
        <item x="781"/>
        <item x="502"/>
        <item x="417"/>
        <item x="564"/>
        <item x="531"/>
        <item x="460"/>
        <item x="783"/>
        <item x="178"/>
        <item x="699"/>
        <item x="636"/>
        <item x="348"/>
        <item x="354"/>
        <item x="40"/>
        <item x="508"/>
        <item x="623"/>
        <item x="468"/>
        <item x="629"/>
        <item x="260"/>
        <item x="566"/>
        <item x="427"/>
        <item x="59"/>
        <item x="771"/>
        <item x="109"/>
        <item x="206"/>
        <item x="129"/>
        <item x="139"/>
        <item x="373"/>
        <item x="256"/>
        <item x="380"/>
        <item x="744"/>
        <item x="583"/>
        <item x="10"/>
        <item x="640"/>
        <item x="265"/>
        <item x="780"/>
        <item x="232"/>
        <item x="297"/>
        <item x="334"/>
        <item x="638"/>
        <item x="516"/>
        <item x="267"/>
        <item x="393"/>
        <item x="730"/>
        <item x="164"/>
        <item x="185"/>
        <item x="360"/>
        <item x="94"/>
        <item x="149"/>
        <item x="181"/>
        <item x="595"/>
        <item x="423"/>
        <item x="159"/>
        <item x="717"/>
        <item x="607"/>
        <item x="68"/>
        <item x="750"/>
        <item x="490"/>
        <item x="505"/>
        <item x="88"/>
        <item x="785"/>
        <item t="default"/>
      </items>
    </pivotField>
    <pivotField showAll="0"/>
    <pivotField dataField="1" showAll="0">
      <items count="786">
        <item x="38"/>
        <item x="428"/>
        <item x="13"/>
        <item x="32"/>
        <item x="247"/>
        <item x="145"/>
        <item x="318"/>
        <item x="776"/>
        <item x="317"/>
        <item x="379"/>
        <item x="110"/>
        <item x="466"/>
        <item x="676"/>
        <item x="347"/>
        <item x="4"/>
        <item x="368"/>
        <item x="53"/>
        <item x="70"/>
        <item x="66"/>
        <item x="625"/>
        <item x="200"/>
        <item x="392"/>
        <item x="322"/>
        <item x="700"/>
        <item x="56"/>
        <item x="568"/>
        <item x="160"/>
        <item x="644"/>
        <item x="157"/>
        <item x="678"/>
        <item x="706"/>
        <item x="748"/>
        <item x="604"/>
        <item x="386"/>
        <item x="548"/>
        <item x="554"/>
        <item x="283"/>
        <item x="763"/>
        <item x="564"/>
        <item x="235"/>
        <item x="161"/>
        <item x="592"/>
        <item x="723"/>
        <item x="127"/>
        <item x="455"/>
        <item x="150"/>
        <item x="333"/>
        <item x="191"/>
        <item x="171"/>
        <item x="377"/>
        <item x="765"/>
        <item x="408"/>
        <item x="537"/>
        <item x="476"/>
        <item x="683"/>
        <item x="422"/>
        <item x="679"/>
        <item x="124"/>
        <item x="55"/>
        <item x="221"/>
        <item x="166"/>
        <item x="653"/>
        <item x="7"/>
        <item x="279"/>
        <item x="515"/>
        <item x="501"/>
        <item x="69"/>
        <item x="520"/>
        <item x="202"/>
        <item x="226"/>
        <item x="627"/>
        <item x="685"/>
        <item x="255"/>
        <item x="204"/>
        <item x="711"/>
        <item x="638"/>
        <item x="98"/>
        <item x="395"/>
        <item x="245"/>
        <item x="689"/>
        <item x="277"/>
        <item x="599"/>
        <item x="757"/>
        <item x="529"/>
        <item x="218"/>
        <item x="264"/>
        <item x="775"/>
        <item x="449"/>
        <item x="660"/>
        <item x="154"/>
        <item x="534"/>
        <item x="580"/>
        <item x="420"/>
        <item x="172"/>
        <item x="396"/>
        <item x="742"/>
        <item x="228"/>
        <item x="11"/>
        <item x="491"/>
        <item x="337"/>
        <item x="536"/>
        <item x="415"/>
        <item x="439"/>
        <item x="772"/>
        <item x="500"/>
        <item x="331"/>
        <item x="514"/>
        <item x="262"/>
        <item x="78"/>
        <item x="732"/>
        <item x="734"/>
        <item x="340"/>
        <item x="212"/>
        <item x="479"/>
        <item x="525"/>
        <item x="773"/>
        <item x="539"/>
        <item x="434"/>
        <item x="220"/>
        <item x="362"/>
        <item x="767"/>
        <item x="527"/>
        <item x="28"/>
        <item x="207"/>
        <item x="26"/>
        <item x="623"/>
        <item x="22"/>
        <item x="589"/>
        <item x="744"/>
        <item x="504"/>
        <item x="375"/>
        <item x="190"/>
        <item x="540"/>
        <item x="99"/>
        <item x="203"/>
        <item x="571"/>
        <item x="735"/>
        <item x="664"/>
        <item x="275"/>
        <item x="114"/>
        <item x="313"/>
        <item x="450"/>
        <item x="389"/>
        <item x="633"/>
        <item x="445"/>
        <item x="189"/>
        <item x="345"/>
        <item x="688"/>
        <item x="359"/>
        <item x="629"/>
        <item x="591"/>
        <item x="45"/>
        <item x="597"/>
        <item x="143"/>
        <item x="231"/>
        <item x="20"/>
        <item x="761"/>
        <item x="352"/>
        <item x="613"/>
        <item x="518"/>
        <item x="602"/>
        <item x="219"/>
        <item x="9"/>
        <item x="572"/>
        <item x="105"/>
        <item x="158"/>
        <item x="194"/>
        <item x="102"/>
        <item x="551"/>
        <item x="579"/>
        <item x="543"/>
        <item x="690"/>
        <item x="738"/>
        <item x="553"/>
        <item x="610"/>
        <item x="640"/>
        <item x="717"/>
        <item x="108"/>
        <item x="50"/>
        <item x="693"/>
        <item x="263"/>
        <item x="642"/>
        <item x="344"/>
        <item x="248"/>
        <item x="566"/>
        <item x="477"/>
        <item x="722"/>
        <item x="71"/>
        <item x="402"/>
        <item x="677"/>
        <item x="608"/>
        <item x="342"/>
        <item x="287"/>
        <item x="79"/>
        <item x="101"/>
        <item x="116"/>
        <item x="467"/>
        <item x="14"/>
        <item x="752"/>
        <item x="52"/>
        <item x="643"/>
        <item x="662"/>
        <item x="227"/>
        <item x="696"/>
        <item x="661"/>
        <item x="51"/>
        <item x="240"/>
        <item x="301"/>
        <item x="121"/>
        <item x="728"/>
        <item x="163"/>
        <item x="447"/>
        <item x="774"/>
        <item x="251"/>
        <item x="465"/>
        <item x="369"/>
        <item x="327"/>
        <item x="310"/>
        <item x="783"/>
        <item x="83"/>
        <item x="492"/>
        <item x="284"/>
        <item x="112"/>
        <item x="224"/>
        <item x="130"/>
        <item x="531"/>
        <item x="705"/>
        <item x="209"/>
        <item x="363"/>
        <item x="179"/>
        <item x="440"/>
        <item x="358"/>
        <item x="549"/>
        <item x="482"/>
        <item x="12"/>
        <item x="370"/>
        <item x="192"/>
        <item x="398"/>
        <item x="546"/>
        <item x="412"/>
        <item x="296"/>
        <item x="556"/>
        <item x="196"/>
        <item x="47"/>
        <item x="243"/>
        <item x="187"/>
        <item x="74"/>
        <item x="35"/>
        <item x="321"/>
        <item x="421"/>
        <item x="593"/>
        <item x="214"/>
        <item x="753"/>
        <item x="731"/>
        <item x="223"/>
        <item x="778"/>
        <item x="507"/>
        <item x="519"/>
        <item x="361"/>
        <item x="170"/>
        <item x="272"/>
        <item x="496"/>
        <item x="737"/>
        <item x="759"/>
        <item x="400"/>
        <item x="708"/>
        <item x="651"/>
        <item x="495"/>
        <item x="694"/>
        <item x="234"/>
        <item x="176"/>
        <item x="391"/>
        <item x="286"/>
        <item x="577"/>
        <item x="524"/>
        <item x="18"/>
        <item x="274"/>
        <item x="282"/>
        <item x="453"/>
        <item x="390"/>
        <item x="261"/>
        <item x="781"/>
        <item x="647"/>
        <item x="682"/>
        <item x="21"/>
        <item x="469"/>
        <item x="81"/>
        <item x="654"/>
        <item x="374"/>
        <item x="350"/>
        <item x="169"/>
        <item x="76"/>
        <item x="381"/>
        <item x="687"/>
        <item x="619"/>
        <item x="165"/>
        <item x="134"/>
        <item x="335"/>
        <item x="584"/>
        <item x="733"/>
        <item x="494"/>
        <item x="581"/>
        <item x="183"/>
        <item x="461"/>
        <item x="19"/>
        <item x="306"/>
        <item x="3"/>
        <item x="295"/>
        <item x="177"/>
        <item x="665"/>
        <item x="681"/>
        <item x="430"/>
        <item x="388"/>
        <item x="498"/>
        <item x="268"/>
        <item x="586"/>
        <item x="413"/>
        <item x="376"/>
        <item x="429"/>
        <item x="49"/>
        <item x="588"/>
        <item x="511"/>
        <item x="560"/>
        <item x="64"/>
        <item x="521"/>
        <item x="569"/>
        <item x="208"/>
        <item x="669"/>
        <item x="107"/>
        <item x="699"/>
        <item x="259"/>
        <item x="475"/>
        <item x="300"/>
        <item x="291"/>
        <item x="198"/>
        <item x="601"/>
        <item x="222"/>
        <item x="649"/>
        <item x="162"/>
        <item x="768"/>
        <item x="382"/>
        <item x="2"/>
        <item x="399"/>
        <item x="750"/>
        <item x="425"/>
        <item x="672"/>
        <item x="332"/>
        <item x="437"/>
        <item x="95"/>
        <item x="366"/>
        <item x="714"/>
        <item x="0"/>
        <item x="357"/>
        <item x="111"/>
        <item x="766"/>
        <item x="328"/>
        <item x="25"/>
        <item x="710"/>
        <item x="541"/>
        <item x="634"/>
        <item x="85"/>
        <item x="436"/>
        <item x="452"/>
        <item x="675"/>
        <item x="257"/>
        <item x="544"/>
        <item x="298"/>
        <item x="600"/>
        <item x="470"/>
        <item x="419"/>
        <item x="620"/>
        <item x="304"/>
        <item x="128"/>
        <item x="182"/>
        <item x="458"/>
        <item x="484"/>
        <item x="353"/>
        <item x="411"/>
        <item x="61"/>
        <item x="113"/>
        <item x="443"/>
        <item x="341"/>
        <item x="16"/>
        <item x="713"/>
        <item x="684"/>
        <item x="720"/>
        <item x="23"/>
        <item x="410"/>
        <item x="621"/>
        <item x="233"/>
        <item x="80"/>
        <item x="205"/>
        <item x="378"/>
        <item x="289"/>
        <item x="48"/>
        <item x="199"/>
        <item x="755"/>
        <item x="236"/>
        <item x="281"/>
        <item x="630"/>
        <item x="680"/>
        <item x="58"/>
        <item x="36"/>
        <item x="75"/>
        <item x="242"/>
        <item x="542"/>
        <item x="444"/>
        <item x="90"/>
        <item x="646"/>
        <item x="303"/>
        <item x="670"/>
        <item x="725"/>
        <item x="8"/>
        <item x="324"/>
        <item x="736"/>
        <item x="307"/>
        <item x="258"/>
        <item x="132"/>
        <item x="371"/>
        <item x="364"/>
        <item x="67"/>
        <item x="217"/>
        <item x="41"/>
        <item x="652"/>
        <item x="704"/>
        <item x="570"/>
        <item x="329"/>
        <item x="481"/>
        <item x="46"/>
        <item x="140"/>
        <item x="598"/>
        <item x="486"/>
        <item x="585"/>
        <item x="526"/>
        <item x="215"/>
        <item x="288"/>
        <item x="474"/>
        <item x="522"/>
        <item x="270"/>
        <item x="631"/>
        <item x="459"/>
        <item x="349"/>
        <item x="406"/>
        <item x="612"/>
        <item x="709"/>
        <item x="758"/>
        <item x="472"/>
        <item x="302"/>
        <item x="745"/>
        <item x="24"/>
        <item x="34"/>
        <item x="237"/>
        <item x="433"/>
        <item x="292"/>
        <item x="84"/>
        <item x="15"/>
        <item x="509"/>
        <item x="308"/>
        <item x="100"/>
        <item x="517"/>
        <item x="238"/>
        <item x="27"/>
        <item x="558"/>
        <item x="615"/>
        <item x="686"/>
        <item x="438"/>
        <item x="62"/>
        <item x="244"/>
        <item x="691"/>
        <item x="701"/>
        <item x="464"/>
        <item x="137"/>
        <item x="673"/>
        <item x="547"/>
        <item x="617"/>
        <item x="441"/>
        <item x="30"/>
        <item x="152"/>
        <item x="93"/>
        <item x="489"/>
        <item x="668"/>
        <item x="325"/>
        <item x="407"/>
        <item x="409"/>
        <item x="405"/>
        <item x="618"/>
        <item x="583"/>
        <item x="493"/>
        <item x="448"/>
        <item x="557"/>
        <item x="488"/>
        <item x="6"/>
        <item x="487"/>
        <item x="485"/>
        <item x="151"/>
        <item x="648"/>
        <item x="697"/>
        <item x="77"/>
        <item x="305"/>
        <item x="97"/>
        <item x="528"/>
        <item x="656"/>
        <item x="117"/>
        <item x="216"/>
        <item x="702"/>
        <item x="416"/>
        <item x="193"/>
        <item x="431"/>
        <item x="155"/>
        <item x="42"/>
        <item x="241"/>
        <item x="587"/>
        <item x="383"/>
        <item x="372"/>
        <item x="60"/>
        <item x="39"/>
        <item x="72"/>
        <item x="346"/>
        <item x="471"/>
        <item x="290"/>
        <item x="575"/>
        <item x="63"/>
        <item x="315"/>
        <item x="293"/>
        <item x="5"/>
        <item x="254"/>
        <item x="751"/>
        <item x="115"/>
        <item x="727"/>
        <item x="663"/>
        <item x="739"/>
        <item x="167"/>
        <item x="747"/>
        <item x="715"/>
        <item x="131"/>
        <item x="311"/>
        <item x="96"/>
        <item x="754"/>
        <item x="596"/>
        <item x="721"/>
        <item x="91"/>
        <item x="432"/>
        <item x="480"/>
        <item x="655"/>
        <item x="173"/>
        <item x="174"/>
        <item x="595"/>
        <item x="29"/>
        <item x="339"/>
        <item x="777"/>
        <item x="730"/>
        <item x="535"/>
        <item x="141"/>
        <item x="707"/>
        <item x="82"/>
        <item x="454"/>
        <item x="562"/>
        <item x="756"/>
        <item x="323"/>
        <item x="550"/>
        <item x="590"/>
        <item x="37"/>
        <item x="309"/>
        <item x="645"/>
        <item x="65"/>
        <item x="609"/>
        <item x="603"/>
        <item x="657"/>
        <item x="523"/>
        <item x="746"/>
        <item x="510"/>
        <item x="312"/>
        <item x="119"/>
        <item x="201"/>
        <item x="103"/>
        <item x="503"/>
        <item x="561"/>
        <item x="320"/>
        <item x="89"/>
        <item x="624"/>
        <item x="250"/>
        <item x="473"/>
        <item x="576"/>
        <item x="188"/>
        <item x="404"/>
        <item x="674"/>
        <item x="538"/>
        <item x="271"/>
        <item x="384"/>
        <item x="666"/>
        <item x="180"/>
        <item x="123"/>
        <item x="532"/>
        <item x="762"/>
        <item x="718"/>
        <item x="184"/>
        <item x="462"/>
        <item x="741"/>
        <item x="703"/>
        <item x="269"/>
        <item x="692"/>
        <item x="118"/>
        <item x="43"/>
        <item x="573"/>
        <item x="426"/>
        <item x="403"/>
        <item x="229"/>
        <item x="319"/>
        <item x="252"/>
        <item x="567"/>
        <item x="33"/>
        <item x="552"/>
        <item x="57"/>
        <item x="607"/>
        <item x="239"/>
        <item x="120"/>
        <item x="667"/>
        <item x="446"/>
        <item x="148"/>
        <item x="278"/>
        <item x="210"/>
        <item x="533"/>
        <item x="497"/>
        <item x="780"/>
        <item x="54"/>
        <item x="86"/>
        <item x="387"/>
        <item x="356"/>
        <item x="122"/>
        <item x="44"/>
        <item x="343"/>
        <item x="719"/>
        <item x="314"/>
        <item x="769"/>
        <item x="397"/>
        <item x="418"/>
        <item x="230"/>
        <item x="294"/>
        <item x="330"/>
        <item x="506"/>
        <item x="135"/>
        <item x="616"/>
        <item x="106"/>
        <item x="760"/>
        <item x="125"/>
        <item x="147"/>
        <item x="574"/>
        <item x="153"/>
        <item x="555"/>
        <item x="457"/>
        <item x="658"/>
        <item x="442"/>
        <item x="559"/>
        <item x="126"/>
        <item x="401"/>
        <item x="195"/>
        <item x="133"/>
        <item x="499"/>
        <item x="724"/>
        <item x="273"/>
        <item x="605"/>
        <item x="712"/>
        <item x="614"/>
        <item x="740"/>
        <item x="502"/>
        <item x="463"/>
        <item x="650"/>
        <item x="211"/>
        <item x="771"/>
        <item x="782"/>
        <item x="698"/>
        <item x="367"/>
        <item x="246"/>
        <item x="635"/>
        <item x="338"/>
        <item x="513"/>
        <item x="355"/>
        <item x="40"/>
        <item x="695"/>
        <item x="92"/>
        <item x="104"/>
        <item x="435"/>
        <item x="253"/>
        <item x="266"/>
        <item x="632"/>
        <item x="280"/>
        <item x="626"/>
        <item x="451"/>
        <item x="109"/>
        <item x="414"/>
        <item x="611"/>
        <item x="129"/>
        <item x="456"/>
        <item x="326"/>
        <item x="483"/>
        <item x="175"/>
        <item x="641"/>
        <item x="578"/>
        <item x="146"/>
        <item x="764"/>
        <item x="156"/>
        <item x="249"/>
        <item x="512"/>
        <item x="142"/>
        <item x="726"/>
        <item x="87"/>
        <item x="779"/>
        <item x="394"/>
        <item x="478"/>
        <item x="530"/>
        <item x="545"/>
        <item x="424"/>
        <item x="348"/>
        <item x="354"/>
        <item x="659"/>
        <item x="197"/>
        <item x="336"/>
        <item x="622"/>
        <item x="213"/>
        <item x="637"/>
        <item x="138"/>
        <item x="628"/>
        <item x="285"/>
        <item x="73"/>
        <item x="365"/>
        <item x="225"/>
        <item x="136"/>
        <item x="17"/>
        <item x="299"/>
        <item x="256"/>
        <item x="351"/>
        <item x="316"/>
        <item x="671"/>
        <item x="168"/>
        <item x="178"/>
        <item x="1"/>
        <item x="639"/>
        <item x="636"/>
        <item x="297"/>
        <item x="276"/>
        <item x="31"/>
        <item x="186"/>
        <item x="59"/>
        <item x="144"/>
        <item x="385"/>
        <item x="417"/>
        <item x="206"/>
        <item x="563"/>
        <item x="185"/>
        <item x="460"/>
        <item x="743"/>
        <item x="582"/>
        <item x="181"/>
        <item x="508"/>
        <item x="468"/>
        <item x="423"/>
        <item x="260"/>
        <item x="565"/>
        <item x="427"/>
        <item x="770"/>
        <item x="606"/>
        <item x="749"/>
        <item x="139"/>
        <item x="373"/>
        <item x="380"/>
        <item x="10"/>
        <item x="265"/>
        <item x="149"/>
        <item x="232"/>
        <item x="334"/>
        <item x="159"/>
        <item x="516"/>
        <item x="267"/>
        <item x="393"/>
        <item x="729"/>
        <item x="164"/>
        <item x="360"/>
        <item x="94"/>
        <item x="594"/>
        <item x="716"/>
        <item x="68"/>
        <item x="490"/>
        <item x="505"/>
        <item x="88"/>
        <item x="784"/>
        <item t="default"/>
      </items>
    </pivotField>
    <pivotField showAll="0"/>
  </pivotFields>
  <rowFields count="1">
    <field x="0"/>
  </rowFields>
  <rowItems count="13">
    <i>
      <x/>
    </i>
    <i>
      <x v="1"/>
    </i>
    <i>
      <x v="2"/>
    </i>
    <i>
      <x v="3"/>
    </i>
    <i>
      <x v="4"/>
    </i>
    <i>
      <x v="5"/>
    </i>
    <i>
      <x v="6"/>
    </i>
    <i>
      <x v="7"/>
    </i>
    <i>
      <x v="8"/>
    </i>
    <i>
      <x v="9"/>
    </i>
    <i>
      <x v="10"/>
    </i>
    <i>
      <x v="11"/>
    </i>
    <i t="grand">
      <x/>
    </i>
  </rowItems>
  <colFields count="1">
    <field x="5"/>
  </colFields>
  <colItems count="5">
    <i>
      <x/>
    </i>
    <i>
      <x v="1"/>
    </i>
    <i>
      <x v="2"/>
    </i>
    <i>
      <x v="3"/>
    </i>
    <i t="grand">
      <x/>
    </i>
  </colItems>
  <dataFields count="1">
    <dataField name="Sum of Profit" fld="13" baseField="0" baseItem="0"/>
  </dataFields>
  <chartFormats count="16">
    <chartFormat chart="0" format="5"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3"/>
          </reference>
        </references>
      </pivotArea>
    </chartFormat>
    <chartFormat chart="0" format="7" series="1">
      <pivotArea type="data" outline="0" fieldPosition="0">
        <references count="2">
          <reference field="4294967294" count="1" selected="0">
            <x v="0"/>
          </reference>
          <reference field="5" count="1" selected="0">
            <x v="0"/>
          </reference>
        </references>
      </pivotArea>
    </chartFormat>
    <chartFormat chart="0" format="8" series="1">
      <pivotArea type="data" outline="0" fieldPosition="0">
        <references count="2">
          <reference field="4294967294" count="1" selected="0">
            <x v="0"/>
          </reference>
          <reference field="5" count="1" selected="0">
            <x v="1"/>
          </reference>
        </references>
      </pivotArea>
    </chartFormat>
    <chartFormat chart="3" format="13" series="1">
      <pivotArea type="data" outline="0" fieldPosition="0">
        <references count="2">
          <reference field="4294967294" count="1" selected="0">
            <x v="0"/>
          </reference>
          <reference field="5" count="1" selected="0">
            <x v="0"/>
          </reference>
        </references>
      </pivotArea>
    </chartFormat>
    <chartFormat chart="3" format="14" series="1">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2">
          <reference field="4294967294" count="1" selected="0">
            <x v="0"/>
          </reference>
          <reference field="5" count="1" selected="0">
            <x v="2"/>
          </reference>
        </references>
      </pivotArea>
    </chartFormat>
    <chartFormat chart="3" format="16" series="1">
      <pivotArea type="data" outline="0" fieldPosition="0">
        <references count="2">
          <reference field="4294967294" count="1" selected="0">
            <x v="0"/>
          </reference>
          <reference field="5" count="1" selected="0">
            <x v="3"/>
          </reference>
        </references>
      </pivotArea>
    </chartFormat>
    <chartFormat chart="5" format="13" series="1">
      <pivotArea type="data" outline="0" fieldPosition="0">
        <references count="2">
          <reference field="4294967294" count="1" selected="0">
            <x v="0"/>
          </reference>
          <reference field="5" count="1" selected="0">
            <x v="0"/>
          </reference>
        </references>
      </pivotArea>
    </chartFormat>
    <chartFormat chart="5" format="14" series="1">
      <pivotArea type="data" outline="0" fieldPosition="0">
        <references count="2">
          <reference field="4294967294" count="1" selected="0">
            <x v="0"/>
          </reference>
          <reference field="5" count="1" selected="0">
            <x v="1"/>
          </reference>
        </references>
      </pivotArea>
    </chartFormat>
    <chartFormat chart="5" format="15" series="1">
      <pivotArea type="data" outline="0" fieldPosition="0">
        <references count="2">
          <reference field="4294967294" count="1" selected="0">
            <x v="0"/>
          </reference>
          <reference field="5" count="1" selected="0">
            <x v="2"/>
          </reference>
        </references>
      </pivotArea>
    </chartFormat>
    <chartFormat chart="5" format="16" series="1">
      <pivotArea type="data" outline="0" fieldPosition="0">
        <references count="2">
          <reference field="4294967294" count="1" selected="0">
            <x v="0"/>
          </reference>
          <reference field="5" count="1" selected="0">
            <x v="3"/>
          </reference>
        </references>
      </pivotArea>
    </chartFormat>
    <chartFormat chart="7" format="21" series="1">
      <pivotArea type="data" outline="0" fieldPosition="0">
        <references count="2">
          <reference field="4294967294" count="1" selected="0">
            <x v="0"/>
          </reference>
          <reference field="5" count="1" selected="0">
            <x v="0"/>
          </reference>
        </references>
      </pivotArea>
    </chartFormat>
    <chartFormat chart="7" format="22" series="1">
      <pivotArea type="data" outline="0" fieldPosition="0">
        <references count="2">
          <reference field="4294967294" count="1" selected="0">
            <x v="0"/>
          </reference>
          <reference field="5" count="1" selected="0">
            <x v="1"/>
          </reference>
        </references>
      </pivotArea>
    </chartFormat>
    <chartFormat chart="7" format="23" series="1">
      <pivotArea type="data" outline="0" fieldPosition="0">
        <references count="2">
          <reference field="4294967294" count="1" selected="0">
            <x v="0"/>
          </reference>
          <reference field="5" count="1" selected="0">
            <x v="2"/>
          </reference>
        </references>
      </pivotArea>
    </chartFormat>
    <chartFormat chart="7" format="24"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5391BF-0E1D-4303-A5E9-D7F167A42A1F}"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4:E58" firstHeaderRow="1" firstDataRow="2" firstDataCol="1"/>
  <pivotFields count="14">
    <pivotField showAll="0"/>
    <pivotField showAll="0"/>
    <pivotField showAll="0"/>
    <pivotField axis="axisCol" showAll="0">
      <items count="5">
        <item x="0"/>
        <item x="2"/>
        <item x="1"/>
        <item x="3"/>
        <item t="default"/>
      </items>
    </pivotField>
    <pivotField axis="axisRow" showAll="0">
      <items count="6">
        <item x="2"/>
        <item x="3"/>
        <item h="1" x="0"/>
        <item h="1" x="1"/>
        <item h="1" x="4"/>
        <item t="default"/>
      </items>
    </pivotField>
    <pivotField showAll="0">
      <items count="51">
        <item x="4"/>
        <item x="23"/>
        <item x="46"/>
        <item x="32"/>
        <item x="40"/>
        <item x="48"/>
        <item x="7"/>
        <item x="29"/>
        <item x="19"/>
        <item x="0"/>
        <item x="43"/>
        <item x="9"/>
        <item x="30"/>
        <item x="31"/>
        <item x="21"/>
        <item x="33"/>
        <item x="2"/>
        <item x="6"/>
        <item x="16"/>
        <item x="41"/>
        <item x="10"/>
        <item x="37"/>
        <item x="25"/>
        <item x="38"/>
        <item x="11"/>
        <item x="34"/>
        <item x="47"/>
        <item x="24"/>
        <item x="12"/>
        <item x="42"/>
        <item x="20"/>
        <item x="13"/>
        <item x="3"/>
        <item x="1"/>
        <item x="15"/>
        <item x="22"/>
        <item x="35"/>
        <item x="18"/>
        <item x="17"/>
        <item x="44"/>
        <item x="28"/>
        <item x="45"/>
        <item x="14"/>
        <item x="8"/>
        <item x="26"/>
        <item x="27"/>
        <item x="5"/>
        <item x="36"/>
        <item x="39"/>
        <item x="49"/>
        <item t="default"/>
      </items>
    </pivotField>
    <pivotField showAll="0"/>
    <pivotField showAll="0"/>
    <pivotField showAll="0"/>
    <pivotField showAll="0"/>
    <pivotField showAll="0"/>
    <pivotField dataField="1" showAll="0">
      <items count="786">
        <item h="1" x="38"/>
        <item h="1" x="13"/>
        <item h="1" x="247"/>
        <item h="1" x="428"/>
        <item h="1" x="317"/>
        <item h="1" x="145"/>
        <item h="1" x="318"/>
        <item h="1" x="776"/>
        <item h="1" x="466"/>
        <item h="1" x="379"/>
        <item h="1" x="677"/>
        <item h="1" x="110"/>
        <item h="1" x="32"/>
        <item h="1" x="347"/>
        <item h="1" x="66"/>
        <item h="1" x="4"/>
        <item h="1" x="56"/>
        <item h="1" x="392"/>
        <item h="1" x="157"/>
        <item h="1" x="322"/>
        <item h="1" x="700"/>
        <item h="1" x="70"/>
        <item h="1" x="706"/>
        <item h="1" x="748"/>
        <item h="1" x="645"/>
        <item h="1" x="605"/>
        <item h="1" x="53"/>
        <item h="1" x="555"/>
        <item h="1" x="283"/>
        <item h="1" x="763"/>
        <item h="1" x="160"/>
        <item h="1" x="626"/>
        <item h="1" x="200"/>
        <item h="1" x="593"/>
        <item h="1" x="723"/>
        <item h="1" x="161"/>
        <item h="1" x="455"/>
        <item h="1" x="333"/>
        <item x="368"/>
        <item h="1" x="569"/>
        <item h="1" x="549"/>
        <item h="1" x="565"/>
        <item h="1" x="235"/>
        <item h="1" x="171"/>
        <item h="1" x="377"/>
        <item h="1" x="408"/>
        <item h="1" x="386"/>
        <item h="1" x="127"/>
        <item h="1" x="55"/>
        <item h="1" x="166"/>
        <item h="1" x="654"/>
        <item h="1" x="765"/>
        <item h="1" x="191"/>
        <item h="1" x="538"/>
        <item h="1" x="501"/>
        <item h="1" x="476"/>
        <item h="1" x="521"/>
        <item h="1" x="683"/>
        <item h="1" x="226"/>
        <item h="1" x="679"/>
        <item h="1" x="255"/>
        <item h="1" x="124"/>
        <item h="1" x="204"/>
        <item h="1" x="150"/>
        <item h="1" x="69"/>
        <item h="1" x="202"/>
        <item h="1" x="422"/>
        <item h="1" x="600"/>
        <item h="1" x="530"/>
        <item h="1" x="218"/>
        <item h="1" x="7"/>
        <item h="1" x="98"/>
        <item h="1" x="395"/>
        <item h="1" x="245"/>
        <item h="1" x="628"/>
        <item h="1" x="277"/>
        <item h="1" x="685"/>
        <item h="1" x="154"/>
        <item h="1" x="757"/>
        <item h="1" x="172"/>
        <item h="1" x="221"/>
        <item h="1" x="439"/>
        <item h="1" x="279"/>
        <item h="1" x="515"/>
        <item h="1" x="420"/>
        <item h="1" x="514"/>
        <item h="1" x="78"/>
        <item h="1" x="264"/>
        <item h="1" x="449"/>
        <item h="1" x="540"/>
        <item h="1" x="661"/>
        <item h="1" x="535"/>
        <item h="1" x="711"/>
        <item h="1" x="639"/>
        <item h="1" x="772"/>
        <item h="1" x="581"/>
        <item h="1" x="689"/>
        <item h="1" x="396"/>
        <item h="1" x="262"/>
        <item h="1" x="624"/>
        <item h="1" x="491"/>
        <item h="1" x="732"/>
        <item h="1" x="734"/>
        <item h="1" x="337"/>
        <item h="1" x="504"/>
        <item h="1" x="375"/>
        <item h="1" x="775"/>
        <item h="1" x="203"/>
        <item h="1" x="735"/>
        <item h="1" x="665"/>
        <item h="1" x="500"/>
        <item h="1" x="313"/>
        <item h="1" x="22"/>
        <item h="1" x="389"/>
        <item h="1" x="445"/>
        <item h="1" x="340"/>
        <item h="1" x="742"/>
        <item h="1" x="228"/>
        <item h="1" x="744"/>
        <item h="1" x="143"/>
        <item h="1" x="212"/>
        <item h="1" x="526"/>
        <item h="1" x="541"/>
        <item h="1" x="773"/>
        <item h="1" x="415"/>
        <item h="1" x="352"/>
        <item h="1" x="614"/>
        <item h="1" x="572"/>
        <item h="1" x="518"/>
        <item h="1" x="220"/>
        <item h="1" x="362"/>
        <item h="1" x="114"/>
        <item h="1" x="9"/>
        <item h="1" x="207"/>
        <item h="1" x="26"/>
        <item h="1" x="158"/>
        <item h="1" x="102"/>
        <item h="1" x="331"/>
        <item h="1" x="359"/>
        <item h="1" x="580"/>
        <item h="1" x="590"/>
        <item h="1" x="45"/>
        <item h="1" x="231"/>
        <item h="1" x="611"/>
        <item h="1" x="50"/>
        <item h="1" x="479"/>
        <item h="1" x="344"/>
        <item h="1" x="11"/>
        <item h="1" x="105"/>
        <item h="1" x="71"/>
        <item h="1" x="194"/>
        <item h="1" x="537"/>
        <item h="1" x="767"/>
        <item h="1" x="101"/>
        <item h="1" x="634"/>
        <item h="1" x="528"/>
        <item h="1" x="28"/>
        <item h="1" x="592"/>
        <item h="1" x="598"/>
        <item h="1" x="641"/>
        <item h="1" x="717"/>
        <item h="1" x="761"/>
        <item h="1" x="263"/>
        <item h="1" x="643"/>
        <item h="1" x="240"/>
        <item h="1" x="301"/>
        <item h="1" x="248"/>
        <item h="1" x="603"/>
        <item h="1" x="190"/>
        <item h="1" x="477"/>
        <item h="1" x="310"/>
        <item h="1" x="783"/>
        <item h="1" x="284"/>
        <item h="1" x="224"/>
        <item h="1" x="363"/>
        <item h="1" x="544"/>
        <item h="1" x="644"/>
        <item h="1" x="738"/>
        <item h="1" x="434"/>
        <item h="1" x="412"/>
        <item h="1" x="227"/>
        <item h="1" x="189"/>
        <item h="1" x="688"/>
        <item h="1" x="557"/>
        <item h="1" x="108"/>
        <item h="1" x="630"/>
        <item h="1" x="47"/>
        <item h="1" x="243"/>
        <item h="1" x="163"/>
        <item h="1" x="693"/>
        <item h="1" x="20"/>
        <item h="1" x="74"/>
        <item h="1" x="594"/>
        <item h="1" x="214"/>
        <item h="1" x="567"/>
        <item h="1" x="492"/>
        <item h="1" x="112"/>
        <item h="1" x="609"/>
        <item h="1" x="130"/>
        <item h="1" x="179"/>
        <item h="1" x="219"/>
        <item h="1" x="116"/>
        <item h="1" x="482"/>
        <item h="1" x="573"/>
        <item h="1" x="192"/>
        <item h="1" x="99"/>
        <item h="1" x="296"/>
        <item h="1" x="552"/>
        <item h="1" x="663"/>
        <item h="1" x="286"/>
        <item h="1" x="662"/>
        <item h="1" x="690"/>
        <item h="1" x="554"/>
        <item h="1" x="275"/>
        <item h="1" x="728"/>
        <item h="1" x="18"/>
        <item h="1" x="282"/>
        <item h="1" x="450"/>
        <item h="1" x="753"/>
        <item h="1" x="682"/>
        <item h="1" x="369"/>
        <item h="1" x="469"/>
        <item h="1" x="327"/>
        <item h="1" x="345"/>
        <item h="1" x="170"/>
        <item h="1" x="272"/>
        <item h="1" x="737"/>
        <item h="1" x="532"/>
        <item h="1" x="381"/>
        <item h="1" x="759"/>
        <item h="1" x="209"/>
        <item h="1" x="440"/>
        <item h="1" x="550"/>
        <item h="1" x="585"/>
        <item h="1" x="722"/>
        <item h="1" x="694"/>
        <item h="1" x="12"/>
        <item h="1" x="402"/>
        <item h="1" x="678"/>
        <item h="1" x="234"/>
        <item h="1" x="342"/>
        <item h="1" x="287"/>
        <item h="1" x="391"/>
        <item h="1" x="295"/>
        <item h="1" x="177"/>
        <item h="1" x="467"/>
        <item h="1" x="14"/>
        <item h="1" x="52"/>
        <item h="1" x="268"/>
        <item h="1" x="587"/>
        <item h="1" x="376"/>
        <item h="1" x="429"/>
        <item h="1" x="187"/>
        <item h="1" x="49"/>
        <item h="1" x="589"/>
        <item h="1" x="35"/>
        <item h="1" x="261"/>
        <item h="1" x="421"/>
        <item h="1" x="561"/>
        <item h="1" x="648"/>
        <item h="1" x="522"/>
        <item h="1" x="208"/>
        <item h="1" x="670"/>
        <item h="1" x="121"/>
        <item h="1" x="350"/>
        <item h="1" x="699"/>
        <item h="1" x="169"/>
        <item h="1" x="447"/>
        <item h="1" x="475"/>
        <item h="1" x="520"/>
        <item h="1" x="602"/>
        <item h="1" x="687"/>
        <item h="1" x="620"/>
        <item h="1" x="774"/>
        <item h="1" x="165"/>
        <item h="1" x="251"/>
        <item h="1" x="361"/>
        <item h="1" x="162"/>
        <item h="1" x="496"/>
        <item h="1" x="465"/>
        <item h="1" x="134"/>
        <item h="1" x="382"/>
        <item h="1" x="83"/>
        <item h="1" x="183"/>
        <item h="1" x="708"/>
        <item h="1" x="306"/>
        <item h="1" x="332"/>
        <item h="1" x="437"/>
        <item h="1" x="666"/>
        <item h="1" x="705"/>
        <item h="1" x="176"/>
        <item h="1" x="430"/>
        <item h="1" x="0"/>
        <item h="1" x="357"/>
        <item h="1" x="498"/>
        <item h="1" x="358"/>
        <item h="1" x="578"/>
        <item h="1" x="370"/>
        <item h="1" x="525"/>
        <item h="1" x="511"/>
        <item h="1" x="274"/>
        <item h="1" x="453"/>
        <item h="1" x="545"/>
        <item h="1" x="781"/>
        <item h="1" x="419"/>
        <item h="1" x="79"/>
        <item h="1" x="21"/>
        <item h="1" x="128"/>
        <item h="1" x="300"/>
        <item h="1" x="81"/>
        <item h="1" x="291"/>
        <item h="1" x="484"/>
        <item h="1" x="321"/>
        <item h="1" x="341"/>
        <item h="1" x="752"/>
        <item h="1" x="713"/>
        <item h="1" x="2"/>
        <item h="1" x="684"/>
        <item h="1" x="399"/>
        <item h="1" x="731"/>
        <item h="1" x="23"/>
        <item h="1" x="223"/>
        <item h="1" x="622"/>
        <item h="1" x="335"/>
        <item h="1" x="80"/>
        <item h="1" x="733"/>
        <item h="1" x="673"/>
        <item h="1" x="494"/>
        <item h="1" x="205"/>
        <item h="1" x="582"/>
        <item h="1" x="95"/>
        <item h="1" x="366"/>
        <item h="1" x="289"/>
        <item h="1" x="48"/>
        <item h="1" x="696"/>
        <item h="1" x="766"/>
        <item h="1" x="51"/>
        <item h="1" x="199"/>
        <item h="1" x="755"/>
        <item h="1" x="328"/>
        <item h="1" x="631"/>
        <item h="1" x="400"/>
        <item h="1" x="519"/>
        <item h="1" x="652"/>
        <item h="1" x="495"/>
        <item h="1" x="75"/>
        <item h="1" x="242"/>
        <item h="1" x="444"/>
        <item h="1" x="452"/>
        <item h="1" x="257"/>
        <item h="1" x="671"/>
        <item h="1" x="8"/>
        <item h="1" x="324"/>
        <item h="1" x="736"/>
        <item h="1" x="570"/>
        <item h="1" x="371"/>
        <item h="1" x="411"/>
        <item h="1" x="67"/>
        <item h="1" x="259"/>
        <item h="1" x="217"/>
        <item h="1" x="704"/>
        <item h="1" x="390"/>
        <item h="1" x="571"/>
        <item h="1" x="46"/>
        <item h="1" x="768"/>
        <item h="1" x="398"/>
        <item h="1" x="547"/>
        <item h="1" x="486"/>
        <item h="1" x="655"/>
        <item h="1" x="374"/>
        <item h="1" x="288"/>
        <item h="1" x="750"/>
        <item h="1" x="425"/>
        <item h="1" x="76"/>
        <item h="1" x="474"/>
        <item h="1" x="523"/>
        <item h="1" x="632"/>
        <item h="1" x="196"/>
        <item h="1" x="58"/>
        <item h="1" x="714"/>
        <item h="1" x="36"/>
        <item h="1" x="709"/>
        <item h="1" x="111"/>
        <item h="1" x="24"/>
        <item h="1" x="90"/>
        <item h="1" x="647"/>
        <item h="1" x="635"/>
        <item h="1" x="461"/>
        <item h="1" x="19"/>
        <item h="1" x="436"/>
        <item h="1" x="3"/>
        <item h="1" x="15"/>
        <item h="1" x="509"/>
        <item h="1" x="681"/>
        <item h="1" x="100"/>
        <item h="1" x="778"/>
        <item h="1" x="238"/>
        <item h="1" x="676"/>
        <item h="1" x="388"/>
        <item h="1" x="601"/>
        <item h="1" x="507"/>
        <item h="1" x="470"/>
        <item h="1" x="413"/>
        <item h="1" x="304"/>
        <item h="1" x="182"/>
        <item h="1" x="701"/>
        <item h="1" x="41"/>
        <item h="1" x="353"/>
        <item h="1" x="618"/>
        <item h="1" x="64"/>
        <item h="1" x="329"/>
        <item h="1" x="93"/>
        <item h="1" x="140"/>
        <item h="1" x="599"/>
        <item h="1" x="448"/>
        <item h="1" x="558"/>
        <item h="1" x="6"/>
        <item h="1" x="107"/>
        <item h="1" x="487"/>
        <item h="1" x="151"/>
        <item h="1" x="649"/>
        <item h="1" x="198"/>
        <item h="1" x="349"/>
        <item h="1" x="222"/>
        <item h="1" x="529"/>
        <item h="1" x="650"/>
        <item h="1" x="472"/>
        <item h="1" x="236"/>
        <item h="1" x="680"/>
        <item h="1" x="745"/>
        <item h="1" x="216"/>
        <item h="1" x="433"/>
        <item h="1" x="543"/>
        <item h="1" x="383"/>
        <item h="1" x="372"/>
        <item h="1" x="60"/>
        <item h="1" x="616"/>
        <item h="1" x="438"/>
        <item h="1" x="62"/>
        <item h="1" x="471"/>
        <item h="1" x="576"/>
        <item h="1" x="244"/>
        <item h="1" x="293"/>
        <item h="1" x="5"/>
        <item h="1" x="254"/>
        <item h="1" x="710"/>
        <item h="1" x="691"/>
        <item h="1" x="751"/>
        <item h="1" x="542"/>
        <item h="1" x="258"/>
        <item h="1" x="85"/>
        <item h="1" x="132"/>
        <item h="1" x="739"/>
        <item h="1" x="548"/>
        <item h="1" x="441"/>
        <item h="1" x="96"/>
        <item h="1" x="364"/>
        <item h="1" x="152"/>
        <item h="1" x="597"/>
        <item h="1" x="656"/>
        <item h="1" x="173"/>
        <item h="1" x="407"/>
        <item h="1" x="596"/>
        <item h="1" x="29"/>
        <item h="1" x="339"/>
        <item h="1" x="409"/>
        <item h="1" x="619"/>
        <item h="1" x="730"/>
        <item h="1" x="488"/>
        <item h="1" x="707"/>
        <item h="1" x="481"/>
        <item h="1" x="551"/>
        <item h="1" x="591"/>
        <item h="1" x="586"/>
        <item h="1" x="646"/>
        <item h="1" x="97"/>
        <item h="1" x="527"/>
        <item h="1" x="61"/>
        <item h="1" x="113"/>
        <item h="1" x="610"/>
        <item h="1" x="443"/>
        <item h="1" x="510"/>
        <item h="1" x="312"/>
        <item h="1" x="459"/>
        <item h="1" x="16"/>
        <item h="1" x="720"/>
        <item h="1" x="193"/>
        <item h="1" x="613"/>
        <item h="1" x="431"/>
        <item h="1" x="155"/>
        <item h="1" x="233"/>
        <item h="1" x="241"/>
        <item h="1" x="588"/>
        <item h="1" x="625"/>
        <item h="1" x="34"/>
        <item h="1" x="378"/>
        <item h="1" x="237"/>
        <item h="1" x="250"/>
        <item h="1" x="72"/>
        <item h="1" x="290"/>
        <item h="1" x="281"/>
        <item h="1" x="63"/>
        <item h="1" x="315"/>
        <item h="1" x="559"/>
        <item h="1" x="686"/>
        <item h="1" x="188"/>
        <item h="1" x="404"/>
        <item h="1" x="131"/>
        <item h="1" x="91"/>
        <item h="1" x="480"/>
        <item h="1" x="174"/>
        <item h="1" x="675"/>
        <item h="1" x="674"/>
        <item h="1" x="725"/>
        <item h="1" x="667"/>
        <item h="1" x="536"/>
        <item h="1" x="141"/>
        <item h="1" x="533"/>
        <item h="1" x="489"/>
        <item h="1" x="307"/>
        <item h="1" x="405"/>
        <item h="1" x="584"/>
        <item h="1" x="493"/>
        <item h="1" x="604"/>
        <item h="1" x="658"/>
        <item h="1" x="485"/>
        <item h="1" x="697"/>
        <item h="1" x="77"/>
        <item h="1" x="653"/>
        <item h="1" x="269"/>
        <item h="1" x="25"/>
        <item h="1" x="119"/>
        <item h="1" x="43"/>
        <item h="1" x="201"/>
        <item h="1" x="426"/>
        <item h="1" x="657"/>
        <item h="1" x="117"/>
        <item h="1" x="562"/>
        <item h="1" x="702"/>
        <item h="1" x="416"/>
        <item h="1" x="57"/>
        <item h="1" x="215"/>
        <item h="1" x="239"/>
        <item h="1" x="298"/>
        <item h="1" x="210"/>
        <item h="1" x="473"/>
        <item h="1" x="621"/>
        <item h="1" x="406"/>
        <item h="1" x="39"/>
        <item h="1" x="758"/>
        <item h="1" x="458"/>
        <item h="1" x="86"/>
        <item h="1" x="302"/>
        <item h="1" x="115"/>
        <item h="1" x="727"/>
        <item h="1" x="167"/>
        <item h="1" x="356"/>
        <item h="1" x="715"/>
        <item h="1" x="292"/>
        <item h="1" x="84"/>
        <item h="1" x="122"/>
        <item h="1" x="539"/>
        <item h="1" x="271"/>
        <item h="1" x="180"/>
        <item h="1" x="123"/>
        <item h="1" x="754"/>
        <item h="1" x="44"/>
        <item h="1" x="308"/>
        <item h="1" x="517"/>
        <item h="1" x="777"/>
        <item h="1" x="27"/>
        <item h="1" x="410"/>
        <item h="1" x="314"/>
        <item h="1" x="462"/>
        <item h="1" x="769"/>
        <item h="1" x="563"/>
        <item h="1" x="397"/>
        <item h="1" x="418"/>
        <item h="1" x="741"/>
        <item h="1" x="703"/>
        <item h="1" x="230"/>
        <item h="1" x="464"/>
        <item h="1" x="309"/>
        <item h="1" x="294"/>
        <item h="1" x="137"/>
        <item h="1" x="506"/>
        <item h="1" x="692"/>
        <item h="1" x="118"/>
        <item h="1" x="65"/>
        <item h="1" x="30"/>
        <item h="1" x="403"/>
        <item h="1" x="524"/>
        <item h="1" x="746"/>
        <item h="1" x="229"/>
        <item h="1" x="106"/>
        <item h="1" x="669"/>
        <item h="1" x="760"/>
        <item h="1" x="125"/>
        <item h="1" x="325"/>
        <item h="1" x="252"/>
        <item h="1" x="568"/>
        <item h="1" x="33"/>
        <item h="1" x="103"/>
        <item h="1" x="659"/>
        <item h="1" x="560"/>
        <item h="1" x="120"/>
        <item h="1" x="303"/>
        <item h="1" x="446"/>
        <item h="1" x="320"/>
        <item h="1" x="148"/>
        <item h="1" x="195"/>
        <item h="1" x="534"/>
        <item h="1" x="133"/>
        <item h="1" x="499"/>
        <item h="1" x="273"/>
        <item h="1" x="712"/>
        <item h="1" x="387"/>
        <item h="1" x="42"/>
        <item h="1" x="343"/>
        <item h="1" x="651"/>
        <item h="1" x="719"/>
        <item h="1" x="384"/>
        <item h="1" x="346"/>
        <item h="1" x="367"/>
        <item h="1" x="762"/>
        <item h="1" x="338"/>
        <item h="1" x="513"/>
        <item h="1" x="664"/>
        <item h="1" x="270"/>
        <item h="1" x="747"/>
        <item h="1" x="311"/>
        <item h="1" x="721"/>
        <item h="1" x="92"/>
        <item h="1" x="104"/>
        <item h="1" x="432"/>
        <item h="1" x="575"/>
        <item h="1" x="253"/>
        <item h="1" x="266"/>
        <item h="1" x="82"/>
        <item h="1" x="280"/>
        <item h="1" x="454"/>
        <item h="1" x="756"/>
        <item h="1" x="323"/>
        <item h="1" x="627"/>
        <item h="1" x="37"/>
        <item h="1" x="553"/>
        <item h="1" x="414"/>
        <item h="1" x="608"/>
        <item h="1" x="326"/>
        <item h="1" x="175"/>
        <item h="1" x="668"/>
        <item h="1" x="724"/>
        <item h="1" x="764"/>
        <item h="1" x="606"/>
        <item h="1" x="503"/>
        <item h="1" x="54"/>
        <item h="1" x="512"/>
        <item h="1" x="726"/>
        <item h="1" x="740"/>
        <item h="1" x="463"/>
        <item h="1" x="89"/>
        <item h="1" x="424"/>
        <item h="1" x="771"/>
        <item h="1" x="246"/>
        <item h="1" x="660"/>
        <item h="1" x="336"/>
        <item h="1" x="355"/>
        <item h="1" x="577"/>
        <item h="1" x="305"/>
        <item h="1" x="695"/>
        <item h="1" x="73"/>
        <item h="1" x="365"/>
        <item h="1" x="135"/>
        <item h="1" x="617"/>
        <item h="1" x="718"/>
        <item h="1" x="147"/>
        <item h="1" x="184"/>
        <item h="1" x="451"/>
        <item h="1" x="556"/>
        <item h="1" x="457"/>
        <item h="1" x="612"/>
        <item h="1" x="456"/>
        <item h="1" x="351"/>
        <item h="1" x="126"/>
        <item h="1" x="316"/>
        <item h="1" x="672"/>
        <item h="1" x="168"/>
        <item h="1" x="1"/>
        <item h="1" x="574"/>
        <item h="1" x="156"/>
        <item h="1" x="249"/>
        <item h="1" x="319"/>
        <item h="1" x="142"/>
        <item h="1" x="87"/>
        <item h="1" x="637"/>
        <item h="1" x="394"/>
        <item h="1" x="276"/>
        <item h="1" x="478"/>
        <item h="1" x="31"/>
        <item h="1" x="546"/>
        <item h="1" x="186"/>
        <item h="1" x="278"/>
        <item h="1" x="197"/>
        <item h="1" x="211"/>
        <item h="1" x="144"/>
        <item h="1" x="213"/>
        <item h="1" x="385"/>
        <item h="1" x="138"/>
        <item h="1" x="417"/>
        <item h="1" x="285"/>
        <item h="1" x="564"/>
        <item h="1" x="225"/>
        <item h="1" x="460"/>
        <item h="1" x="136"/>
        <item h="1" x="435"/>
        <item h="1" x="17"/>
        <item h="1" x="299"/>
        <item h="1" x="508"/>
        <item h="1" x="468"/>
        <item h="1" x="633"/>
        <item h="1" x="260"/>
        <item h="1" x="566"/>
        <item h="1" x="427"/>
        <item h="1" x="330"/>
        <item h="1" x="178"/>
        <item h="1" x="770"/>
        <item h="1" x="483"/>
        <item h="1" x="642"/>
        <item h="1" x="579"/>
        <item h="1" x="153"/>
        <item h="1" x="146"/>
        <item h="1" x="442"/>
        <item h="1" x="139"/>
        <item h="1" x="373"/>
        <item h="1" x="380"/>
        <item h="1" x="401"/>
        <item h="1" x="59"/>
        <item h="1" x="10"/>
        <item h="1" x="531"/>
        <item h="1" x="265"/>
        <item h="1" x="348"/>
        <item h="1" x="354"/>
        <item h="1" x="206"/>
        <item h="1" x="232"/>
        <item h="1" x="623"/>
        <item h="1" x="334"/>
        <item h="1" x="629"/>
        <item h="1" x="615"/>
        <item h="1" x="502"/>
        <item h="1" x="743"/>
        <item h="1" x="583"/>
        <item h="1" x="782"/>
        <item h="1" x="698"/>
        <item h="1" x="516"/>
        <item h="1" x="267"/>
        <item h="1" x="636"/>
        <item h="1" x="393"/>
        <item h="1" x="729"/>
        <item h="1" x="164"/>
        <item h="1" x="360"/>
        <item h="1" x="40"/>
        <item h="1" x="256"/>
        <item h="1" x="94"/>
        <item h="1" x="497"/>
        <item h="1" x="780"/>
        <item h="1" x="595"/>
        <item h="1" x="640"/>
        <item h="1" x="109"/>
        <item h="1" x="297"/>
        <item h="1" x="716"/>
        <item h="1" x="129"/>
        <item h="1" x="149"/>
        <item h="1" x="68"/>
        <item h="1" x="490"/>
        <item h="1" x="779"/>
        <item h="1" x="159"/>
        <item h="1" x="185"/>
        <item h="1" x="181"/>
        <item h="1" x="638"/>
        <item h="1" x="423"/>
        <item h="1" x="505"/>
        <item h="1" x="88"/>
        <item h="1" x="607"/>
        <item h="1" x="749"/>
        <item h="1" x="784"/>
        <item t="default"/>
      </items>
    </pivotField>
    <pivotField showAll="0"/>
    <pivotField showAll="0"/>
  </pivotFields>
  <rowFields count="1">
    <field x="4"/>
  </rowFields>
  <rowItems count="3">
    <i>
      <x/>
    </i>
    <i>
      <x v="1"/>
    </i>
    <i t="grand">
      <x/>
    </i>
  </rowItems>
  <colFields count="1">
    <field x="3"/>
  </colFields>
  <colItems count="4">
    <i>
      <x/>
    </i>
    <i>
      <x v="1"/>
    </i>
    <i>
      <x v="2"/>
    </i>
    <i t="grand">
      <x/>
    </i>
  </colItems>
  <dataFields count="1">
    <dataField name="Sum of Cost" fld="11" baseField="0" baseItem="0"/>
  </dataFields>
  <chartFormats count="6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19" series="1">
      <pivotArea type="data" outline="0" fieldPosition="0">
        <references count="2">
          <reference field="4294967294" count="1" selected="0">
            <x v="0"/>
          </reference>
          <reference field="3" count="1" selected="0">
            <x v="0"/>
          </reference>
        </references>
      </pivotArea>
    </chartFormat>
    <chartFormat chart="3" format="20">
      <pivotArea type="data" outline="0" fieldPosition="0">
        <references count="3">
          <reference field="4294967294" count="1" selected="0">
            <x v="0"/>
          </reference>
          <reference field="3" count="1" selected="0">
            <x v="0"/>
          </reference>
          <reference field="4" count="1" selected="0">
            <x v="0"/>
          </reference>
        </references>
      </pivotArea>
    </chartFormat>
    <chartFormat chart="3" format="21">
      <pivotArea type="data" outline="0" fieldPosition="0">
        <references count="3">
          <reference field="4294967294" count="1" selected="0">
            <x v="0"/>
          </reference>
          <reference field="3" count="1" selected="0">
            <x v="0"/>
          </reference>
          <reference field="4" count="1" selected="0">
            <x v="1"/>
          </reference>
        </references>
      </pivotArea>
    </chartFormat>
    <chartFormat chart="3" format="22">
      <pivotArea type="data" outline="0" fieldPosition="0">
        <references count="3">
          <reference field="4294967294" count="1" selected="0">
            <x v="0"/>
          </reference>
          <reference field="3" count="1" selected="0">
            <x v="0"/>
          </reference>
          <reference field="4" count="1" selected="0">
            <x v="2"/>
          </reference>
        </references>
      </pivotArea>
    </chartFormat>
    <chartFormat chart="3" format="23">
      <pivotArea type="data" outline="0" fieldPosition="0">
        <references count="3">
          <reference field="4294967294" count="1" selected="0">
            <x v="0"/>
          </reference>
          <reference field="3" count="1" selected="0">
            <x v="0"/>
          </reference>
          <reference field="4" count="1" selected="0">
            <x v="3"/>
          </reference>
        </references>
      </pivotArea>
    </chartFormat>
    <chartFormat chart="3" format="24" series="1">
      <pivotArea type="data" outline="0" fieldPosition="0">
        <references count="2">
          <reference field="4294967294" count="1" selected="0">
            <x v="0"/>
          </reference>
          <reference field="3" count="1" selected="0">
            <x v="1"/>
          </reference>
        </references>
      </pivotArea>
    </chartFormat>
    <chartFormat chart="3" format="25">
      <pivotArea type="data" outline="0" fieldPosition="0">
        <references count="3">
          <reference field="4294967294" count="1" selected="0">
            <x v="0"/>
          </reference>
          <reference field="3" count="1" selected="0">
            <x v="1"/>
          </reference>
          <reference field="4" count="1" selected="0">
            <x v="0"/>
          </reference>
        </references>
      </pivotArea>
    </chartFormat>
    <chartFormat chart="3" format="26">
      <pivotArea type="data" outline="0" fieldPosition="0">
        <references count="3">
          <reference field="4294967294" count="1" selected="0">
            <x v="0"/>
          </reference>
          <reference field="3" count="1" selected="0">
            <x v="1"/>
          </reference>
          <reference field="4" count="1" selected="0">
            <x v="1"/>
          </reference>
        </references>
      </pivotArea>
    </chartFormat>
    <chartFormat chart="3" format="27">
      <pivotArea type="data" outline="0" fieldPosition="0">
        <references count="3">
          <reference field="4294967294" count="1" selected="0">
            <x v="0"/>
          </reference>
          <reference field="3" count="1" selected="0">
            <x v="1"/>
          </reference>
          <reference field="4" count="1" selected="0">
            <x v="2"/>
          </reference>
        </references>
      </pivotArea>
    </chartFormat>
    <chartFormat chart="3" format="28">
      <pivotArea type="data" outline="0" fieldPosition="0">
        <references count="3">
          <reference field="4294967294" count="1" selected="0">
            <x v="0"/>
          </reference>
          <reference field="3" count="1" selected="0">
            <x v="1"/>
          </reference>
          <reference field="4" count="1" selected="0">
            <x v="3"/>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pivotArea type="data" outline="0" fieldPosition="0">
        <references count="3">
          <reference field="4294967294" count="1" selected="0">
            <x v="0"/>
          </reference>
          <reference field="3" count="1" selected="0">
            <x v="2"/>
          </reference>
          <reference field="4" count="1" selected="0">
            <x v="0"/>
          </reference>
        </references>
      </pivotArea>
    </chartFormat>
    <chartFormat chart="3" format="31">
      <pivotArea type="data" outline="0" fieldPosition="0">
        <references count="3">
          <reference field="4294967294" count="1" selected="0">
            <x v="0"/>
          </reference>
          <reference field="3" count="1" selected="0">
            <x v="2"/>
          </reference>
          <reference field="4" count="1" selected="0">
            <x v="1"/>
          </reference>
        </references>
      </pivotArea>
    </chartFormat>
    <chartFormat chart="3" format="32">
      <pivotArea type="data" outline="0" fieldPosition="0">
        <references count="3">
          <reference field="4294967294" count="1" selected="0">
            <x v="0"/>
          </reference>
          <reference field="3" count="1" selected="0">
            <x v="2"/>
          </reference>
          <reference field="4" count="1" selected="0">
            <x v="2"/>
          </reference>
        </references>
      </pivotArea>
    </chartFormat>
    <chartFormat chart="3" format="33">
      <pivotArea type="data" outline="0" fieldPosition="0">
        <references count="3">
          <reference field="4294967294" count="1" selected="0">
            <x v="0"/>
          </reference>
          <reference field="3" count="1" selected="0">
            <x v="2"/>
          </reference>
          <reference field="4" count="1" selected="0">
            <x v="3"/>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7" format="18" series="1">
      <pivotArea type="data" outline="0" fieldPosition="0">
        <references count="2">
          <reference field="4294967294" count="1" selected="0">
            <x v="0"/>
          </reference>
          <reference field="3" count="1" selected="0">
            <x v="0"/>
          </reference>
        </references>
      </pivotArea>
    </chartFormat>
    <chartFormat chart="7" format="19">
      <pivotArea type="data" outline="0" fieldPosition="0">
        <references count="3">
          <reference field="4294967294" count="1" selected="0">
            <x v="0"/>
          </reference>
          <reference field="3" count="1" selected="0">
            <x v="0"/>
          </reference>
          <reference field="4" count="1" selected="0">
            <x v="0"/>
          </reference>
        </references>
      </pivotArea>
    </chartFormat>
    <chartFormat chart="7" format="20">
      <pivotArea type="data" outline="0" fieldPosition="0">
        <references count="3">
          <reference field="4294967294" count="1" selected="0">
            <x v="0"/>
          </reference>
          <reference field="3" count="1" selected="0">
            <x v="0"/>
          </reference>
          <reference field="4" count="1" selected="0">
            <x v="1"/>
          </reference>
        </references>
      </pivotArea>
    </chartFormat>
    <chartFormat chart="7" format="21">
      <pivotArea type="data" outline="0" fieldPosition="0">
        <references count="3">
          <reference field="4294967294" count="1" selected="0">
            <x v="0"/>
          </reference>
          <reference field="3" count="1" selected="0">
            <x v="0"/>
          </reference>
          <reference field="4" count="1" selected="0">
            <x v="2"/>
          </reference>
        </references>
      </pivotArea>
    </chartFormat>
    <chartFormat chart="7" format="22">
      <pivotArea type="data" outline="0" fieldPosition="0">
        <references count="3">
          <reference field="4294967294" count="1" selected="0">
            <x v="0"/>
          </reference>
          <reference field="3" count="1" selected="0">
            <x v="0"/>
          </reference>
          <reference field="4" count="1" selected="0">
            <x v="3"/>
          </reference>
        </references>
      </pivotArea>
    </chartFormat>
    <chartFormat chart="7" format="23" series="1">
      <pivotArea type="data" outline="0" fieldPosition="0">
        <references count="2">
          <reference field="4294967294" count="1" selected="0">
            <x v="0"/>
          </reference>
          <reference field="3" count="1" selected="0">
            <x v="1"/>
          </reference>
        </references>
      </pivotArea>
    </chartFormat>
    <chartFormat chart="7" format="24">
      <pivotArea type="data" outline="0" fieldPosition="0">
        <references count="3">
          <reference field="4294967294" count="1" selected="0">
            <x v="0"/>
          </reference>
          <reference field="3" count="1" selected="0">
            <x v="1"/>
          </reference>
          <reference field="4" count="1" selected="0">
            <x v="0"/>
          </reference>
        </references>
      </pivotArea>
    </chartFormat>
    <chartFormat chart="7" format="25">
      <pivotArea type="data" outline="0" fieldPosition="0">
        <references count="3">
          <reference field="4294967294" count="1" selected="0">
            <x v="0"/>
          </reference>
          <reference field="3" count="1" selected="0">
            <x v="1"/>
          </reference>
          <reference field="4" count="1" selected="0">
            <x v="1"/>
          </reference>
        </references>
      </pivotArea>
    </chartFormat>
    <chartFormat chart="7" format="26">
      <pivotArea type="data" outline="0" fieldPosition="0">
        <references count="3">
          <reference field="4294967294" count="1" selected="0">
            <x v="0"/>
          </reference>
          <reference field="3" count="1" selected="0">
            <x v="1"/>
          </reference>
          <reference field="4" count="1" selected="0">
            <x v="2"/>
          </reference>
        </references>
      </pivotArea>
    </chartFormat>
    <chartFormat chart="7" format="27">
      <pivotArea type="data" outline="0" fieldPosition="0">
        <references count="3">
          <reference field="4294967294" count="1" selected="0">
            <x v="0"/>
          </reference>
          <reference field="3" count="1" selected="0">
            <x v="1"/>
          </reference>
          <reference field="4" count="1" selected="0">
            <x v="3"/>
          </reference>
        </references>
      </pivotArea>
    </chartFormat>
    <chartFormat chart="7" format="28" series="1">
      <pivotArea type="data" outline="0" fieldPosition="0">
        <references count="2">
          <reference field="4294967294" count="1" selected="0">
            <x v="0"/>
          </reference>
          <reference field="3" count="1" selected="0">
            <x v="2"/>
          </reference>
        </references>
      </pivotArea>
    </chartFormat>
    <chartFormat chart="7" format="29">
      <pivotArea type="data" outline="0" fieldPosition="0">
        <references count="3">
          <reference field="4294967294" count="1" selected="0">
            <x v="0"/>
          </reference>
          <reference field="3" count="1" selected="0">
            <x v="2"/>
          </reference>
          <reference field="4" count="1" selected="0">
            <x v="0"/>
          </reference>
        </references>
      </pivotArea>
    </chartFormat>
    <chartFormat chart="7" format="30">
      <pivotArea type="data" outline="0" fieldPosition="0">
        <references count="3">
          <reference field="4294967294" count="1" selected="0">
            <x v="0"/>
          </reference>
          <reference field="3" count="1" selected="0">
            <x v="2"/>
          </reference>
          <reference field="4" count="1" selected="0">
            <x v="1"/>
          </reference>
        </references>
      </pivotArea>
    </chartFormat>
    <chartFormat chart="7" format="31">
      <pivotArea type="data" outline="0" fieldPosition="0">
        <references count="3">
          <reference field="4294967294" count="1" selected="0">
            <x v="0"/>
          </reference>
          <reference field="3" count="1" selected="0">
            <x v="2"/>
          </reference>
          <reference field="4" count="1" selected="0">
            <x v="2"/>
          </reference>
        </references>
      </pivotArea>
    </chartFormat>
    <chartFormat chart="7" format="32">
      <pivotArea type="data" outline="0" fieldPosition="0">
        <references count="3">
          <reference field="4294967294" count="1" selected="0">
            <x v="0"/>
          </reference>
          <reference field="3" count="1" selected="0">
            <x v="2"/>
          </reference>
          <reference field="4" count="1" selected="0">
            <x v="3"/>
          </reference>
        </references>
      </pivotArea>
    </chartFormat>
    <chartFormat chart="4" format="3">
      <pivotArea type="data" outline="0" fieldPosition="0">
        <references count="3">
          <reference field="4294967294" count="1" selected="0">
            <x v="0"/>
          </reference>
          <reference field="3" count="1" selected="0">
            <x v="0"/>
          </reference>
          <reference field="4" count="1" selected="0">
            <x v="0"/>
          </reference>
        </references>
      </pivotArea>
    </chartFormat>
    <chartFormat chart="4" format="4">
      <pivotArea type="data" outline="0" fieldPosition="0">
        <references count="3">
          <reference field="4294967294" count="1" selected="0">
            <x v="0"/>
          </reference>
          <reference field="3" count="1" selected="0">
            <x v="0"/>
          </reference>
          <reference field="4" count="1" selected="0">
            <x v="1"/>
          </reference>
        </references>
      </pivotArea>
    </chartFormat>
    <chartFormat chart="4" format="5">
      <pivotArea type="data" outline="0" fieldPosition="0">
        <references count="3">
          <reference field="4294967294" count="1" selected="0">
            <x v="0"/>
          </reference>
          <reference field="3" count="1" selected="0">
            <x v="0"/>
          </reference>
          <reference field="4" count="1" selected="0">
            <x v="2"/>
          </reference>
        </references>
      </pivotArea>
    </chartFormat>
    <chartFormat chart="4" format="6">
      <pivotArea type="data" outline="0" fieldPosition="0">
        <references count="3">
          <reference field="4294967294" count="1" selected="0">
            <x v="0"/>
          </reference>
          <reference field="3" count="1" selected="0">
            <x v="0"/>
          </reference>
          <reference field="4" count="1" selected="0">
            <x v="3"/>
          </reference>
        </references>
      </pivotArea>
    </chartFormat>
    <chartFormat chart="4" format="7">
      <pivotArea type="data" outline="0" fieldPosition="0">
        <references count="3">
          <reference field="4294967294" count="1" selected="0">
            <x v="0"/>
          </reference>
          <reference field="3" count="1" selected="0">
            <x v="1"/>
          </reference>
          <reference field="4" count="1" selected="0">
            <x v="0"/>
          </reference>
        </references>
      </pivotArea>
    </chartFormat>
    <chartFormat chart="4" format="8">
      <pivotArea type="data" outline="0" fieldPosition="0">
        <references count="3">
          <reference field="4294967294" count="1" selected="0">
            <x v="0"/>
          </reference>
          <reference field="3" count="1" selected="0">
            <x v="1"/>
          </reference>
          <reference field="4" count="1" selected="0">
            <x v="1"/>
          </reference>
        </references>
      </pivotArea>
    </chartFormat>
    <chartFormat chart="4" format="9">
      <pivotArea type="data" outline="0" fieldPosition="0">
        <references count="3">
          <reference field="4294967294" count="1" selected="0">
            <x v="0"/>
          </reference>
          <reference field="3" count="1" selected="0">
            <x v="1"/>
          </reference>
          <reference field="4" count="1" selected="0">
            <x v="2"/>
          </reference>
        </references>
      </pivotArea>
    </chartFormat>
    <chartFormat chart="4" format="10">
      <pivotArea type="data" outline="0" fieldPosition="0">
        <references count="3">
          <reference field="4294967294" count="1" selected="0">
            <x v="0"/>
          </reference>
          <reference field="3" count="1" selected="0">
            <x v="1"/>
          </reference>
          <reference field="4" count="1" selected="0">
            <x v="3"/>
          </reference>
        </references>
      </pivotArea>
    </chartFormat>
    <chartFormat chart="4" format="11">
      <pivotArea type="data" outline="0" fieldPosition="0">
        <references count="3">
          <reference field="4294967294" count="1" selected="0">
            <x v="0"/>
          </reference>
          <reference field="3" count="1" selected="0">
            <x v="2"/>
          </reference>
          <reference field="4" count="1" selected="0">
            <x v="0"/>
          </reference>
        </references>
      </pivotArea>
    </chartFormat>
    <chartFormat chart="4" format="12">
      <pivotArea type="data" outline="0" fieldPosition="0">
        <references count="3">
          <reference field="4294967294" count="1" selected="0">
            <x v="0"/>
          </reference>
          <reference field="3" count="1" selected="0">
            <x v="2"/>
          </reference>
          <reference field="4" count="1" selected="0">
            <x v="1"/>
          </reference>
        </references>
      </pivotArea>
    </chartFormat>
    <chartFormat chart="4" format="13">
      <pivotArea type="data" outline="0" fieldPosition="0">
        <references count="3">
          <reference field="4294967294" count="1" selected="0">
            <x v="0"/>
          </reference>
          <reference field="3" count="1" selected="0">
            <x v="2"/>
          </reference>
          <reference field="4" count="1" selected="0">
            <x v="2"/>
          </reference>
        </references>
      </pivotArea>
    </chartFormat>
    <chartFormat chart="4" format="14">
      <pivotArea type="data" outline="0" fieldPosition="0">
        <references count="3">
          <reference field="4294967294" count="1" selected="0">
            <x v="0"/>
          </reference>
          <reference field="3" count="1" selected="0">
            <x v="2"/>
          </reference>
          <reference field="4" count="1" selected="0">
            <x v="3"/>
          </reference>
        </references>
      </pivotArea>
    </chartFormat>
    <chartFormat chart="9" format="27" series="1">
      <pivotArea type="data" outline="0" fieldPosition="0">
        <references count="2">
          <reference field="4294967294" count="1" selected="0">
            <x v="0"/>
          </reference>
          <reference field="3" count="1" selected="0">
            <x v="0"/>
          </reference>
        </references>
      </pivotArea>
    </chartFormat>
    <chartFormat chart="9" format="28">
      <pivotArea type="data" outline="0" fieldPosition="0">
        <references count="3">
          <reference field="4294967294" count="1" selected="0">
            <x v="0"/>
          </reference>
          <reference field="3" count="1" selected="0">
            <x v="0"/>
          </reference>
          <reference field="4" count="1" selected="0">
            <x v="1"/>
          </reference>
        </references>
      </pivotArea>
    </chartFormat>
    <chartFormat chart="9" format="29">
      <pivotArea type="data" outline="0" fieldPosition="0">
        <references count="3">
          <reference field="4294967294" count="1" selected="0">
            <x v="0"/>
          </reference>
          <reference field="3" count="1" selected="0">
            <x v="0"/>
          </reference>
          <reference field="4" count="1" selected="0">
            <x v="2"/>
          </reference>
        </references>
      </pivotArea>
    </chartFormat>
    <chartFormat chart="9" format="30">
      <pivotArea type="data" outline="0" fieldPosition="0">
        <references count="3">
          <reference field="4294967294" count="1" selected="0">
            <x v="0"/>
          </reference>
          <reference field="3" count="1" selected="0">
            <x v="0"/>
          </reference>
          <reference field="4" count="1" selected="0">
            <x v="3"/>
          </reference>
        </references>
      </pivotArea>
    </chartFormat>
    <chartFormat chart="9" format="31" series="1">
      <pivotArea type="data" outline="0" fieldPosition="0">
        <references count="2">
          <reference field="4294967294" count="1" selected="0">
            <x v="0"/>
          </reference>
          <reference field="3" count="1" selected="0">
            <x v="1"/>
          </reference>
        </references>
      </pivotArea>
    </chartFormat>
    <chartFormat chart="9" format="32">
      <pivotArea type="data" outline="0" fieldPosition="0">
        <references count="3">
          <reference field="4294967294" count="1" selected="0">
            <x v="0"/>
          </reference>
          <reference field="3" count="1" selected="0">
            <x v="1"/>
          </reference>
          <reference field="4" count="1" selected="0">
            <x v="1"/>
          </reference>
        </references>
      </pivotArea>
    </chartFormat>
    <chartFormat chart="9" format="33">
      <pivotArea type="data" outline="0" fieldPosition="0">
        <references count="3">
          <reference field="4294967294" count="1" selected="0">
            <x v="0"/>
          </reference>
          <reference field="3" count="1" selected="0">
            <x v="1"/>
          </reference>
          <reference field="4" count="1" selected="0">
            <x v="2"/>
          </reference>
        </references>
      </pivotArea>
    </chartFormat>
    <chartFormat chart="9" format="34">
      <pivotArea type="data" outline="0" fieldPosition="0">
        <references count="3">
          <reference field="4294967294" count="1" selected="0">
            <x v="0"/>
          </reference>
          <reference field="3" count="1" selected="0">
            <x v="1"/>
          </reference>
          <reference field="4" count="1" selected="0">
            <x v="3"/>
          </reference>
        </references>
      </pivotArea>
    </chartFormat>
    <chartFormat chart="9" format="35" series="1">
      <pivotArea type="data" outline="0" fieldPosition="0">
        <references count="2">
          <reference field="4294967294" count="1" selected="0">
            <x v="0"/>
          </reference>
          <reference field="3" count="1" selected="0">
            <x v="2"/>
          </reference>
        </references>
      </pivotArea>
    </chartFormat>
    <chartFormat chart="9" format="36">
      <pivotArea type="data" outline="0" fieldPosition="0">
        <references count="3">
          <reference field="4294967294" count="1" selected="0">
            <x v="0"/>
          </reference>
          <reference field="3" count="1" selected="0">
            <x v="2"/>
          </reference>
          <reference field="4" count="1" selected="0">
            <x v="1"/>
          </reference>
        </references>
      </pivotArea>
    </chartFormat>
    <chartFormat chart="9" format="37">
      <pivotArea type="data" outline="0" fieldPosition="0">
        <references count="3">
          <reference field="4294967294" count="1" selected="0">
            <x v="0"/>
          </reference>
          <reference field="3" count="1" selected="0">
            <x v="2"/>
          </reference>
          <reference field="4" count="1" selected="0">
            <x v="2"/>
          </reference>
        </references>
      </pivotArea>
    </chartFormat>
    <chartFormat chart="9" format="38">
      <pivotArea type="data" outline="0" fieldPosition="0">
        <references count="3">
          <reference field="4294967294" count="1" selected="0">
            <x v="0"/>
          </reference>
          <reference field="3" count="1" selected="0">
            <x v="2"/>
          </reference>
          <reference field="4" count="1" selected="0">
            <x v="3"/>
          </reference>
        </references>
      </pivotArea>
    </chartFormat>
    <chartFormat chart="9" format="39">
      <pivotArea type="data" outline="0" fieldPosition="0">
        <references count="3">
          <reference field="4294967294" count="1" selected="0">
            <x v="0"/>
          </reference>
          <reference field="3" count="1" selected="0">
            <x v="0"/>
          </reference>
          <reference field="4" count="1" selected="0">
            <x v="0"/>
          </reference>
        </references>
      </pivotArea>
    </chartFormat>
    <chartFormat chart="9" format="40">
      <pivotArea type="data" outline="0" fieldPosition="0">
        <references count="3">
          <reference field="4294967294" count="1" selected="0">
            <x v="0"/>
          </reference>
          <reference field="3" count="1" selected="0">
            <x v="1"/>
          </reference>
          <reference field="4" count="1" selected="0">
            <x v="0"/>
          </reference>
        </references>
      </pivotArea>
    </chartFormat>
    <chartFormat chart="9" format="41">
      <pivotArea type="data" outline="0" fieldPosition="0">
        <references count="3">
          <reference field="4294967294" count="1" selected="0">
            <x v="0"/>
          </reference>
          <reference field="3"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736D34-B3FB-42B2-9B64-134D0F432AE7}"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C50" firstHeaderRow="1" firstDataRow="2" firstDataCol="1"/>
  <pivotFields count="15">
    <pivotField axis="axisRow" showAll="0">
      <items count="14">
        <item x="0"/>
        <item x="1"/>
        <item x="2"/>
        <item x="3"/>
        <item x="4"/>
        <item x="5"/>
        <item x="6"/>
        <item x="7"/>
        <item x="8"/>
        <item x="9"/>
        <item x="10"/>
        <item x="11"/>
        <item h="1" x="12"/>
        <item t="default"/>
      </items>
    </pivotField>
    <pivotField showAll="0">
      <items count="6">
        <item x="2"/>
        <item x="0"/>
        <item x="1"/>
        <item x="3"/>
        <item x="4"/>
        <item t="default"/>
      </items>
    </pivotField>
    <pivotField showAll="0"/>
    <pivotField showAll="0"/>
    <pivotField axis="axisCol" showAll="0">
      <items count="5">
        <item h="1" x="0"/>
        <item x="2"/>
        <item h="1" x="1"/>
        <item h="1" x="3"/>
        <item t="default"/>
      </items>
    </pivotField>
    <pivotField showAll="0">
      <items count="6">
        <item x="2"/>
        <item x="3"/>
        <item x="0"/>
        <item x="1"/>
        <item x="4"/>
        <item t="default"/>
      </items>
    </pivotField>
    <pivotField showAll="0"/>
    <pivotField showAll="0"/>
    <pivotField showAll="0"/>
    <pivotField showAll="0"/>
    <pivotField showAll="0"/>
    <pivotField dataField="1" showAll="0">
      <items count="787">
        <item x="38"/>
        <item x="13"/>
        <item x="428"/>
        <item x="247"/>
        <item x="145"/>
        <item x="318"/>
        <item x="317"/>
        <item x="777"/>
        <item x="32"/>
        <item x="379"/>
        <item x="110"/>
        <item x="466"/>
        <item x="677"/>
        <item x="347"/>
        <item x="66"/>
        <item x="4"/>
        <item x="56"/>
        <item x="70"/>
        <item x="392"/>
        <item x="322"/>
        <item x="701"/>
        <item x="157"/>
        <item x="53"/>
        <item x="645"/>
        <item x="707"/>
        <item x="749"/>
        <item x="626"/>
        <item x="679"/>
        <item x="160"/>
        <item x="200"/>
        <item x="605"/>
        <item x="368"/>
        <item x="555"/>
        <item x="283"/>
        <item x="764"/>
        <item x="569"/>
        <item x="593"/>
        <item x="161"/>
        <item x="724"/>
        <item x="549"/>
        <item x="455"/>
        <item x="333"/>
        <item x="565"/>
        <item x="235"/>
        <item x="386"/>
        <item x="127"/>
        <item x="171"/>
        <item x="377"/>
        <item x="408"/>
        <item x="191"/>
        <item x="766"/>
        <item x="55"/>
        <item x="538"/>
        <item x="476"/>
        <item x="166"/>
        <item x="684"/>
        <item x="150"/>
        <item x="654"/>
        <item x="680"/>
        <item x="501"/>
        <item x="124"/>
        <item x="521"/>
        <item x="226"/>
        <item x="255"/>
        <item x="422"/>
        <item x="204"/>
        <item x="69"/>
        <item x="202"/>
        <item x="7"/>
        <item x="600"/>
        <item x="628"/>
        <item x="686"/>
        <item x="98"/>
        <item x="530"/>
        <item x="395"/>
        <item x="245"/>
        <item x="221"/>
        <item x="218"/>
        <item x="277"/>
        <item x="279"/>
        <item x="515"/>
        <item x="758"/>
        <item x="154"/>
        <item x="172"/>
        <item x="439"/>
        <item x="420"/>
        <item x="264"/>
        <item x="712"/>
        <item x="639"/>
        <item x="449"/>
        <item x="690"/>
        <item x="661"/>
        <item x="514"/>
        <item x="535"/>
        <item x="78"/>
        <item x="581"/>
        <item x="396"/>
        <item x="773"/>
        <item x="491"/>
        <item x="776"/>
        <item x="337"/>
        <item x="540"/>
        <item x="262"/>
        <item x="733"/>
        <item x="735"/>
        <item x="500"/>
        <item x="624"/>
        <item x="743"/>
        <item x="228"/>
        <item x="504"/>
        <item x="415"/>
        <item x="375"/>
        <item x="340"/>
        <item x="203"/>
        <item x="212"/>
        <item x="526"/>
        <item x="22"/>
        <item x="736"/>
        <item x="665"/>
        <item x="774"/>
        <item x="313"/>
        <item x="745"/>
        <item x="220"/>
        <item x="331"/>
        <item x="362"/>
        <item x="389"/>
        <item x="541"/>
        <item x="445"/>
        <item x="207"/>
        <item x="572"/>
        <item x="26"/>
        <item x="143"/>
        <item x="11"/>
        <item x="114"/>
        <item x="537"/>
        <item x="590"/>
        <item x="479"/>
        <item x="352"/>
        <item x="614"/>
        <item x="518"/>
        <item x="359"/>
        <item x="9"/>
        <item x="45"/>
        <item x="231"/>
        <item x="768"/>
        <item x="528"/>
        <item x="158"/>
        <item x="28"/>
        <item x="102"/>
        <item x="580"/>
        <item x="611"/>
        <item x="634"/>
        <item x="105"/>
        <item x="592"/>
        <item x="50"/>
        <item x="598"/>
        <item x="190"/>
        <item x="194"/>
        <item x="344"/>
        <item x="762"/>
        <item x="434"/>
        <item x="603"/>
        <item x="71"/>
        <item x="641"/>
        <item x="718"/>
        <item x="101"/>
        <item x="263"/>
        <item x="643"/>
        <item x="248"/>
        <item x="189"/>
        <item x="689"/>
        <item x="630"/>
        <item x="477"/>
        <item x="544"/>
        <item x="20"/>
        <item x="739"/>
        <item x="240"/>
        <item x="301"/>
        <item x="99"/>
        <item x="108"/>
        <item x="694"/>
        <item x="310"/>
        <item x="784"/>
        <item x="219"/>
        <item x="644"/>
        <item x="284"/>
        <item x="224"/>
        <item x="275"/>
        <item x="573"/>
        <item x="227"/>
        <item x="567"/>
        <item x="363"/>
        <item x="163"/>
        <item x="450"/>
        <item x="609"/>
        <item x="552"/>
        <item x="116"/>
        <item x="412"/>
        <item x="691"/>
        <item x="554"/>
        <item x="345"/>
        <item x="557"/>
        <item x="492"/>
        <item x="47"/>
        <item x="112"/>
        <item x="243"/>
        <item x="130"/>
        <item x="663"/>
        <item x="74"/>
        <item x="179"/>
        <item x="594"/>
        <item x="482"/>
        <item x="662"/>
        <item x="214"/>
        <item x="729"/>
        <item x="192"/>
        <item x="296"/>
        <item x="723"/>
        <item x="402"/>
        <item x="678"/>
        <item x="369"/>
        <item x="327"/>
        <item x="342"/>
        <item x="287"/>
        <item x="467"/>
        <item x="14"/>
        <item x="532"/>
        <item x="52"/>
        <item x="209"/>
        <item x="754"/>
        <item x="440"/>
        <item x="286"/>
        <item x="550"/>
        <item x="12"/>
        <item x="18"/>
        <item x="170"/>
        <item x="272"/>
        <item x="738"/>
        <item x="282"/>
        <item x="760"/>
        <item x="121"/>
        <item x="683"/>
        <item x="447"/>
        <item x="695"/>
        <item x="469"/>
        <item x="234"/>
        <item x="775"/>
        <item x="187"/>
        <item x="251"/>
        <item x="391"/>
        <item x="35"/>
        <item x="421"/>
        <item x="465"/>
        <item x="83"/>
        <item x="381"/>
        <item x="585"/>
        <item x="706"/>
        <item x="520"/>
        <item x="79"/>
        <item x="358"/>
        <item x="261"/>
        <item x="361"/>
        <item x="648"/>
        <item x="295"/>
        <item x="177"/>
        <item x="496"/>
        <item x="370"/>
        <item x="709"/>
        <item x="753"/>
        <item x="350"/>
        <item x="268"/>
        <item x="587"/>
        <item x="169"/>
        <item x="376"/>
        <item x="176"/>
        <item x="429"/>
        <item x="49"/>
        <item x="589"/>
        <item x="688"/>
        <item x="620"/>
        <item x="165"/>
        <item x="561"/>
        <item x="522"/>
        <item x="578"/>
        <item x="134"/>
        <item x="697"/>
        <item x="208"/>
        <item x="183"/>
        <item x="51"/>
        <item x="321"/>
        <item x="306"/>
        <item x="670"/>
        <item x="525"/>
        <item x="700"/>
        <item x="274"/>
        <item x="666"/>
        <item x="475"/>
        <item x="732"/>
        <item x="223"/>
        <item x="453"/>
        <item x="602"/>
        <item x="430"/>
        <item x="782"/>
        <item x="498"/>
        <item x="162"/>
        <item x="21"/>
        <item x="382"/>
        <item x="81"/>
        <item x="511"/>
        <item x="332"/>
        <item x="437"/>
        <item x="400"/>
        <item x="652"/>
        <item x="495"/>
        <item x="0"/>
        <item x="357"/>
        <item x="335"/>
        <item x="734"/>
        <item x="494"/>
        <item x="582"/>
        <item x="300"/>
        <item x="291"/>
        <item x="398"/>
        <item x="547"/>
        <item x="2"/>
        <item x="545"/>
        <item x="399"/>
        <item x="519"/>
        <item x="196"/>
        <item x="419"/>
        <item x="128"/>
        <item x="673"/>
        <item x="390"/>
        <item x="95"/>
        <item x="366"/>
        <item x="484"/>
        <item x="767"/>
        <item x="341"/>
        <item x="328"/>
        <item x="570"/>
        <item x="714"/>
        <item x="655"/>
        <item x="374"/>
        <item x="685"/>
        <item x="23"/>
        <item x="779"/>
        <item x="76"/>
        <item x="622"/>
        <item x="80"/>
        <item x="259"/>
        <item x="205"/>
        <item x="507"/>
        <item x="452"/>
        <item x="257"/>
        <item x="289"/>
        <item x="48"/>
        <item x="199"/>
        <item x="461"/>
        <item x="19"/>
        <item x="756"/>
        <item x="769"/>
        <item x="631"/>
        <item x="3"/>
        <item x="751"/>
        <item x="75"/>
        <item x="425"/>
        <item x="682"/>
        <item x="242"/>
        <item x="411"/>
        <item x="444"/>
        <item x="388"/>
        <item x="715"/>
        <item x="671"/>
        <item x="111"/>
        <item x="413"/>
        <item x="8"/>
        <item x="324"/>
        <item x="737"/>
        <item x="635"/>
        <item x="436"/>
        <item x="64"/>
        <item x="371"/>
        <item x="67"/>
        <item x="676"/>
        <item x="217"/>
        <item x="705"/>
        <item x="58"/>
        <item x="571"/>
        <item x="36"/>
        <item x="107"/>
        <item x="601"/>
        <item x="470"/>
        <item x="304"/>
        <item x="46"/>
        <item x="198"/>
        <item x="182"/>
        <item x="90"/>
        <item x="647"/>
        <item x="222"/>
        <item x="486"/>
        <item x="353"/>
        <item x="650"/>
        <item x="288"/>
        <item x="474"/>
        <item x="523"/>
        <item x="632"/>
        <item x="710"/>
        <item x="24"/>
        <item x="41"/>
        <item x="15"/>
        <item x="509"/>
        <item x="329"/>
        <item x="711"/>
        <item x="542"/>
        <item x="236"/>
        <item x="85"/>
        <item x="681"/>
        <item x="100"/>
        <item x="238"/>
        <item x="140"/>
        <item x="599"/>
        <item x="543"/>
        <item x="702"/>
        <item x="349"/>
        <item x="618"/>
        <item x="93"/>
        <item x="472"/>
        <item x="746"/>
        <item x="258"/>
        <item x="132"/>
        <item x="448"/>
        <item x="558"/>
        <item x="61"/>
        <item x="113"/>
        <item x="6"/>
        <item x="443"/>
        <item x="433"/>
        <item x="364"/>
        <item x="487"/>
        <item x="16"/>
        <item x="151"/>
        <item x="649"/>
        <item x="721"/>
        <item x="529"/>
        <item x="616"/>
        <item x="438"/>
        <item x="62"/>
        <item x="233"/>
        <item x="481"/>
        <item x="244"/>
        <item x="216"/>
        <item x="378"/>
        <item x="692"/>
        <item x="586"/>
        <item x="527"/>
        <item x="548"/>
        <item x="441"/>
        <item x="281"/>
        <item x="152"/>
        <item x="459"/>
        <item x="407"/>
        <item x="409"/>
        <item x="383"/>
        <item x="372"/>
        <item x="619"/>
        <item x="60"/>
        <item x="613"/>
        <item x="488"/>
        <item x="471"/>
        <item x="576"/>
        <item x="25"/>
        <item x="293"/>
        <item x="5"/>
        <item x="254"/>
        <item x="752"/>
        <item x="34"/>
        <item x="726"/>
        <item x="740"/>
        <item x="237"/>
        <item x="97"/>
        <item x="96"/>
        <item x="307"/>
        <item x="597"/>
        <item x="656"/>
        <item x="173"/>
        <item x="596"/>
        <item x="29"/>
        <item x="339"/>
        <item x="559"/>
        <item x="687"/>
        <item x="298"/>
        <item x="731"/>
        <item x="193"/>
        <item x="708"/>
        <item x="431"/>
        <item x="621"/>
        <item x="551"/>
        <item x="155"/>
        <item x="653"/>
        <item x="591"/>
        <item x="241"/>
        <item x="588"/>
        <item x="458"/>
        <item x="674"/>
        <item x="646"/>
        <item x="610"/>
        <item x="72"/>
        <item x="489"/>
        <item x="510"/>
        <item x="290"/>
        <item x="312"/>
        <item x="405"/>
        <item x="63"/>
        <item x="315"/>
        <item x="584"/>
        <item x="493"/>
        <item x="215"/>
        <item x="410"/>
        <item x="131"/>
        <item x="485"/>
        <item x="91"/>
        <item x="698"/>
        <item x="480"/>
        <item x="77"/>
        <item x="406"/>
        <item x="174"/>
        <item x="625"/>
        <item x="759"/>
        <item x="250"/>
        <item x="657"/>
        <item x="536"/>
        <item x="141"/>
        <item x="302"/>
        <item x="117"/>
        <item x="703"/>
        <item x="416"/>
        <item x="292"/>
        <item x="84"/>
        <item x="188"/>
        <item x="404"/>
        <item x="308"/>
        <item x="517"/>
        <item x="604"/>
        <item x="658"/>
        <item x="27"/>
        <item x="303"/>
        <item x="675"/>
        <item x="119"/>
        <item x="39"/>
        <item x="667"/>
        <item x="201"/>
        <item x="533"/>
        <item x="464"/>
        <item x="562"/>
        <item x="137"/>
        <item x="115"/>
        <item x="728"/>
        <item x="167"/>
        <item x="716"/>
        <item x="30"/>
        <item x="669"/>
        <item x="325"/>
        <item x="755"/>
        <item x="778"/>
        <item x="473"/>
        <item x="269"/>
        <item x="43"/>
        <item x="563"/>
        <item x="426"/>
        <item x="309"/>
        <item x="57"/>
        <item x="65"/>
        <item x="239"/>
        <item x="539"/>
        <item x="271"/>
        <item x="180"/>
        <item x="524"/>
        <item x="747"/>
        <item x="123"/>
        <item x="270"/>
        <item x="210"/>
        <item x="103"/>
        <item x="42"/>
        <item x="462"/>
        <item x="86"/>
        <item x="742"/>
        <item x="704"/>
        <item x="320"/>
        <item x="693"/>
        <item x="346"/>
        <item x="356"/>
        <item x="122"/>
        <item x="118"/>
        <item x="44"/>
        <item x="403"/>
        <item x="229"/>
        <item x="664"/>
        <item x="252"/>
        <item x="568"/>
        <item x="748"/>
        <item x="33"/>
        <item x="314"/>
        <item x="311"/>
        <item x="770"/>
        <item x="722"/>
        <item x="397"/>
        <item x="432"/>
        <item x="418"/>
        <item x="120"/>
        <item x="230"/>
        <item x="446"/>
        <item x="148"/>
        <item x="294"/>
        <item x="82"/>
        <item x="506"/>
        <item x="454"/>
        <item x="534"/>
        <item x="757"/>
        <item x="384"/>
        <item x="323"/>
        <item x="763"/>
        <item x="37"/>
        <item x="106"/>
        <item x="761"/>
        <item x="125"/>
        <item x="659"/>
        <item x="387"/>
        <item x="560"/>
        <item x="343"/>
        <item x="720"/>
        <item x="195"/>
        <item x="305"/>
        <item x="503"/>
        <item x="133"/>
        <item x="499"/>
        <item x="89"/>
        <item x="553"/>
        <item x="273"/>
        <item x="713"/>
        <item x="608"/>
        <item x="668"/>
        <item x="651"/>
        <item x="577"/>
        <item x="575"/>
        <item x="54"/>
        <item x="367"/>
        <item x="338"/>
        <item x="513"/>
        <item x="719"/>
        <item x="184"/>
        <item x="92"/>
        <item x="104"/>
        <item x="725"/>
        <item x="253"/>
        <item x="606"/>
        <item x="266"/>
        <item x="280"/>
        <item x="627"/>
        <item x="741"/>
        <item x="463"/>
        <item x="414"/>
        <item x="574"/>
        <item x="319"/>
        <item x="772"/>
        <item x="326"/>
        <item x="135"/>
        <item x="617"/>
        <item x="175"/>
        <item x="147"/>
        <item x="246"/>
        <item x="556"/>
        <item x="457"/>
        <item x="765"/>
        <item x="355"/>
        <item x="512"/>
        <item x="727"/>
        <item x="126"/>
        <item x="278"/>
        <item x="696"/>
        <item x="424"/>
        <item x="451"/>
        <item x="660"/>
        <item x="336"/>
        <item x="612"/>
        <item x="456"/>
        <item x="73"/>
        <item x="365"/>
        <item x="211"/>
        <item x="156"/>
        <item x="249"/>
        <item x="142"/>
        <item x="87"/>
        <item x="330"/>
        <item x="394"/>
        <item x="478"/>
        <item x="546"/>
        <item x="351"/>
        <item x="153"/>
        <item x="435"/>
        <item x="316"/>
        <item x="672"/>
        <item x="168"/>
        <item x="442"/>
        <item x="197"/>
        <item x="1"/>
        <item x="633"/>
        <item x="213"/>
        <item x="138"/>
        <item x="401"/>
        <item x="637"/>
        <item x="285"/>
        <item x="276"/>
        <item x="225"/>
        <item x="31"/>
        <item x="483"/>
        <item x="642"/>
        <item x="136"/>
        <item x="186"/>
        <item x="579"/>
        <item x="17"/>
        <item x="299"/>
        <item x="146"/>
        <item x="497"/>
        <item x="615"/>
        <item x="144"/>
        <item x="385"/>
        <item x="781"/>
        <item x="502"/>
        <item x="417"/>
        <item x="564"/>
        <item x="531"/>
        <item x="460"/>
        <item x="783"/>
        <item x="178"/>
        <item x="699"/>
        <item x="636"/>
        <item x="348"/>
        <item x="354"/>
        <item x="40"/>
        <item x="508"/>
        <item x="623"/>
        <item x="468"/>
        <item x="629"/>
        <item x="260"/>
        <item x="566"/>
        <item x="427"/>
        <item x="59"/>
        <item x="771"/>
        <item x="109"/>
        <item x="206"/>
        <item x="129"/>
        <item x="139"/>
        <item x="373"/>
        <item x="256"/>
        <item x="380"/>
        <item x="744"/>
        <item x="583"/>
        <item x="10"/>
        <item x="640"/>
        <item x="265"/>
        <item x="780"/>
        <item x="232"/>
        <item x="297"/>
        <item x="334"/>
        <item x="638"/>
        <item x="516"/>
        <item x="267"/>
        <item x="393"/>
        <item x="730"/>
        <item x="164"/>
        <item x="185"/>
        <item x="360"/>
        <item x="94"/>
        <item x="149"/>
        <item x="181"/>
        <item x="595"/>
        <item x="423"/>
        <item x="159"/>
        <item x="717"/>
        <item x="607"/>
        <item x="68"/>
        <item x="750"/>
        <item x="490"/>
        <item x="505"/>
        <item x="88"/>
        <item x="785"/>
        <item t="default"/>
      </items>
    </pivotField>
    <pivotField showAll="0"/>
    <pivotField showAll="0">
      <items count="786">
        <item x="38"/>
        <item x="428"/>
        <item x="13"/>
        <item x="32"/>
        <item x="247"/>
        <item x="145"/>
        <item x="318"/>
        <item x="776"/>
        <item x="317"/>
        <item x="379"/>
        <item x="110"/>
        <item x="466"/>
        <item x="676"/>
        <item x="347"/>
        <item x="4"/>
        <item x="368"/>
        <item x="53"/>
        <item x="70"/>
        <item x="66"/>
        <item x="625"/>
        <item x="200"/>
        <item x="392"/>
        <item x="322"/>
        <item x="700"/>
        <item x="56"/>
        <item x="568"/>
        <item x="160"/>
        <item x="644"/>
        <item x="157"/>
        <item x="678"/>
        <item x="706"/>
        <item x="748"/>
        <item x="604"/>
        <item x="386"/>
        <item x="548"/>
        <item x="554"/>
        <item x="283"/>
        <item x="763"/>
        <item x="564"/>
        <item x="235"/>
        <item x="161"/>
        <item x="592"/>
        <item x="723"/>
        <item x="127"/>
        <item x="455"/>
        <item x="150"/>
        <item x="333"/>
        <item x="191"/>
        <item x="171"/>
        <item x="377"/>
        <item x="765"/>
        <item x="408"/>
        <item x="537"/>
        <item x="476"/>
        <item x="683"/>
        <item x="422"/>
        <item x="679"/>
        <item x="124"/>
        <item x="55"/>
        <item x="221"/>
        <item x="166"/>
        <item x="653"/>
        <item x="7"/>
        <item x="279"/>
        <item x="515"/>
        <item x="501"/>
        <item x="69"/>
        <item x="520"/>
        <item x="202"/>
        <item x="226"/>
        <item x="627"/>
        <item x="685"/>
        <item x="255"/>
        <item x="204"/>
        <item x="711"/>
        <item x="638"/>
        <item x="98"/>
        <item x="395"/>
        <item x="245"/>
        <item x="689"/>
        <item x="277"/>
        <item x="599"/>
        <item x="757"/>
        <item x="529"/>
        <item x="218"/>
        <item x="264"/>
        <item x="775"/>
        <item x="449"/>
        <item x="660"/>
        <item x="154"/>
        <item x="534"/>
        <item x="580"/>
        <item x="420"/>
        <item x="172"/>
        <item x="396"/>
        <item x="742"/>
        <item x="228"/>
        <item x="11"/>
        <item x="491"/>
        <item x="337"/>
        <item x="536"/>
        <item x="415"/>
        <item x="439"/>
        <item x="772"/>
        <item x="500"/>
        <item x="331"/>
        <item x="514"/>
        <item x="262"/>
        <item x="78"/>
        <item x="732"/>
        <item x="734"/>
        <item x="340"/>
        <item x="212"/>
        <item x="479"/>
        <item x="525"/>
        <item x="773"/>
        <item x="539"/>
        <item x="434"/>
        <item x="220"/>
        <item x="362"/>
        <item x="767"/>
        <item x="527"/>
        <item x="28"/>
        <item x="207"/>
        <item x="26"/>
        <item x="623"/>
        <item x="22"/>
        <item x="589"/>
        <item x="744"/>
        <item x="504"/>
        <item x="375"/>
        <item x="190"/>
        <item x="540"/>
        <item x="99"/>
        <item x="203"/>
        <item x="571"/>
        <item x="735"/>
        <item x="664"/>
        <item x="275"/>
        <item x="114"/>
        <item x="313"/>
        <item x="450"/>
        <item x="389"/>
        <item x="633"/>
        <item x="445"/>
        <item x="189"/>
        <item x="345"/>
        <item x="688"/>
        <item x="359"/>
        <item x="629"/>
        <item x="591"/>
        <item x="45"/>
        <item x="597"/>
        <item x="143"/>
        <item x="231"/>
        <item x="20"/>
        <item x="761"/>
        <item x="352"/>
        <item x="613"/>
        <item x="518"/>
        <item x="602"/>
        <item x="219"/>
        <item x="9"/>
        <item x="572"/>
        <item x="105"/>
        <item x="158"/>
        <item x="194"/>
        <item x="102"/>
        <item x="551"/>
        <item x="579"/>
        <item x="543"/>
        <item x="690"/>
        <item x="738"/>
        <item x="553"/>
        <item x="610"/>
        <item x="640"/>
        <item x="717"/>
        <item x="108"/>
        <item x="50"/>
        <item x="693"/>
        <item x="263"/>
        <item x="642"/>
        <item x="344"/>
        <item x="248"/>
        <item x="566"/>
        <item x="477"/>
        <item x="722"/>
        <item x="71"/>
        <item x="402"/>
        <item x="677"/>
        <item x="608"/>
        <item x="342"/>
        <item x="287"/>
        <item x="79"/>
        <item x="101"/>
        <item x="116"/>
        <item x="467"/>
        <item x="14"/>
        <item x="752"/>
        <item x="52"/>
        <item x="643"/>
        <item x="662"/>
        <item x="227"/>
        <item x="696"/>
        <item x="661"/>
        <item x="51"/>
        <item x="240"/>
        <item x="301"/>
        <item x="121"/>
        <item x="728"/>
        <item x="163"/>
        <item x="447"/>
        <item x="774"/>
        <item x="251"/>
        <item x="465"/>
        <item x="369"/>
        <item x="327"/>
        <item x="310"/>
        <item x="783"/>
        <item x="83"/>
        <item x="492"/>
        <item x="284"/>
        <item x="112"/>
        <item x="224"/>
        <item x="130"/>
        <item x="531"/>
        <item x="705"/>
        <item x="209"/>
        <item x="363"/>
        <item x="179"/>
        <item x="440"/>
        <item x="358"/>
        <item x="549"/>
        <item x="482"/>
        <item x="12"/>
        <item x="370"/>
        <item x="192"/>
        <item x="398"/>
        <item x="546"/>
        <item x="412"/>
        <item x="296"/>
        <item x="556"/>
        <item x="196"/>
        <item x="47"/>
        <item x="243"/>
        <item x="187"/>
        <item x="74"/>
        <item x="35"/>
        <item x="321"/>
        <item x="421"/>
        <item x="593"/>
        <item x="214"/>
        <item x="753"/>
        <item x="731"/>
        <item x="223"/>
        <item x="778"/>
        <item x="507"/>
        <item x="519"/>
        <item x="361"/>
        <item x="170"/>
        <item x="272"/>
        <item x="496"/>
        <item x="737"/>
        <item x="759"/>
        <item x="400"/>
        <item x="708"/>
        <item x="651"/>
        <item x="495"/>
        <item x="694"/>
        <item x="234"/>
        <item x="176"/>
        <item x="391"/>
        <item x="286"/>
        <item x="577"/>
        <item x="524"/>
        <item x="18"/>
        <item x="274"/>
        <item x="282"/>
        <item x="453"/>
        <item x="390"/>
        <item x="261"/>
        <item x="781"/>
        <item x="647"/>
        <item x="682"/>
        <item x="21"/>
        <item x="469"/>
        <item x="81"/>
        <item x="654"/>
        <item x="374"/>
        <item x="350"/>
        <item x="169"/>
        <item x="76"/>
        <item x="381"/>
        <item x="687"/>
        <item x="619"/>
        <item x="165"/>
        <item x="134"/>
        <item x="335"/>
        <item x="584"/>
        <item x="733"/>
        <item x="494"/>
        <item x="581"/>
        <item x="183"/>
        <item x="461"/>
        <item x="19"/>
        <item x="306"/>
        <item x="3"/>
        <item x="295"/>
        <item x="177"/>
        <item x="665"/>
        <item x="681"/>
        <item x="430"/>
        <item x="388"/>
        <item x="498"/>
        <item x="268"/>
        <item x="586"/>
        <item x="413"/>
        <item x="376"/>
        <item x="429"/>
        <item x="49"/>
        <item x="588"/>
        <item x="511"/>
        <item x="560"/>
        <item x="64"/>
        <item x="521"/>
        <item x="569"/>
        <item x="208"/>
        <item x="669"/>
        <item x="107"/>
        <item x="699"/>
        <item x="259"/>
        <item x="475"/>
        <item x="300"/>
        <item x="291"/>
        <item x="198"/>
        <item x="601"/>
        <item x="222"/>
        <item x="649"/>
        <item x="162"/>
        <item x="768"/>
        <item x="382"/>
        <item x="2"/>
        <item x="399"/>
        <item x="750"/>
        <item x="425"/>
        <item x="672"/>
        <item x="332"/>
        <item x="437"/>
        <item x="95"/>
        <item x="366"/>
        <item x="714"/>
        <item x="0"/>
        <item x="357"/>
        <item x="111"/>
        <item x="766"/>
        <item x="328"/>
        <item x="25"/>
        <item x="710"/>
        <item x="541"/>
        <item x="634"/>
        <item x="85"/>
        <item x="436"/>
        <item x="452"/>
        <item x="675"/>
        <item x="257"/>
        <item x="544"/>
        <item x="298"/>
        <item x="600"/>
        <item x="470"/>
        <item x="419"/>
        <item x="620"/>
        <item x="304"/>
        <item x="128"/>
        <item x="182"/>
        <item x="458"/>
        <item x="484"/>
        <item x="353"/>
        <item x="411"/>
        <item x="61"/>
        <item x="113"/>
        <item x="443"/>
        <item x="341"/>
        <item x="16"/>
        <item x="713"/>
        <item x="684"/>
        <item x="720"/>
        <item x="23"/>
        <item x="410"/>
        <item x="621"/>
        <item x="233"/>
        <item x="80"/>
        <item x="205"/>
        <item x="378"/>
        <item x="289"/>
        <item x="48"/>
        <item x="199"/>
        <item x="755"/>
        <item x="236"/>
        <item x="281"/>
        <item x="630"/>
        <item x="680"/>
        <item x="58"/>
        <item x="36"/>
        <item x="75"/>
        <item x="242"/>
        <item x="542"/>
        <item x="444"/>
        <item x="90"/>
        <item x="646"/>
        <item x="303"/>
        <item x="670"/>
        <item x="725"/>
        <item x="8"/>
        <item x="324"/>
        <item x="736"/>
        <item x="307"/>
        <item x="258"/>
        <item x="132"/>
        <item x="371"/>
        <item x="364"/>
        <item x="67"/>
        <item x="217"/>
        <item x="41"/>
        <item x="652"/>
        <item x="704"/>
        <item x="570"/>
        <item x="329"/>
        <item x="481"/>
        <item x="46"/>
        <item x="140"/>
        <item x="598"/>
        <item x="486"/>
        <item x="585"/>
        <item x="526"/>
        <item x="215"/>
        <item x="288"/>
        <item x="474"/>
        <item x="522"/>
        <item x="270"/>
        <item x="631"/>
        <item x="459"/>
        <item x="349"/>
        <item x="406"/>
        <item x="612"/>
        <item x="709"/>
        <item x="758"/>
        <item x="472"/>
        <item x="302"/>
        <item x="745"/>
        <item x="24"/>
        <item x="34"/>
        <item x="237"/>
        <item x="433"/>
        <item x="292"/>
        <item x="84"/>
        <item x="15"/>
        <item x="509"/>
        <item x="308"/>
        <item x="100"/>
        <item x="517"/>
        <item x="238"/>
        <item x="27"/>
        <item x="558"/>
        <item x="615"/>
        <item x="686"/>
        <item x="438"/>
        <item x="62"/>
        <item x="244"/>
        <item x="691"/>
        <item x="701"/>
        <item x="464"/>
        <item x="137"/>
        <item x="673"/>
        <item x="547"/>
        <item x="617"/>
        <item x="441"/>
        <item x="30"/>
        <item x="152"/>
        <item x="93"/>
        <item x="489"/>
        <item x="668"/>
        <item x="325"/>
        <item x="407"/>
        <item x="409"/>
        <item x="405"/>
        <item x="618"/>
        <item x="583"/>
        <item x="493"/>
        <item x="448"/>
        <item x="557"/>
        <item x="488"/>
        <item x="6"/>
        <item x="487"/>
        <item x="485"/>
        <item x="151"/>
        <item x="648"/>
        <item x="697"/>
        <item x="77"/>
        <item x="305"/>
        <item x="97"/>
        <item x="528"/>
        <item x="656"/>
        <item x="117"/>
        <item x="216"/>
        <item x="702"/>
        <item x="416"/>
        <item x="193"/>
        <item x="431"/>
        <item x="155"/>
        <item x="42"/>
        <item x="241"/>
        <item x="587"/>
        <item x="383"/>
        <item x="372"/>
        <item x="60"/>
        <item x="39"/>
        <item x="72"/>
        <item x="346"/>
        <item x="471"/>
        <item x="290"/>
        <item x="575"/>
        <item x="63"/>
        <item x="315"/>
        <item x="293"/>
        <item x="5"/>
        <item x="254"/>
        <item x="751"/>
        <item x="115"/>
        <item x="727"/>
        <item x="663"/>
        <item x="739"/>
        <item x="167"/>
        <item x="747"/>
        <item x="715"/>
        <item x="131"/>
        <item x="311"/>
        <item x="96"/>
        <item x="754"/>
        <item x="596"/>
        <item x="721"/>
        <item x="91"/>
        <item x="432"/>
        <item x="480"/>
        <item x="655"/>
        <item x="173"/>
        <item x="174"/>
        <item x="595"/>
        <item x="29"/>
        <item x="339"/>
        <item x="777"/>
        <item x="730"/>
        <item x="535"/>
        <item x="141"/>
        <item x="707"/>
        <item x="82"/>
        <item x="454"/>
        <item x="562"/>
        <item x="756"/>
        <item x="323"/>
        <item x="550"/>
        <item x="590"/>
        <item x="37"/>
        <item x="309"/>
        <item x="645"/>
        <item x="65"/>
        <item x="609"/>
        <item x="603"/>
        <item x="657"/>
        <item x="523"/>
        <item x="746"/>
        <item x="510"/>
        <item x="312"/>
        <item x="119"/>
        <item x="201"/>
        <item x="103"/>
        <item x="503"/>
        <item x="561"/>
        <item x="320"/>
        <item x="89"/>
        <item x="624"/>
        <item x="250"/>
        <item x="473"/>
        <item x="576"/>
        <item x="188"/>
        <item x="404"/>
        <item x="674"/>
        <item x="538"/>
        <item x="271"/>
        <item x="384"/>
        <item x="666"/>
        <item x="180"/>
        <item x="123"/>
        <item x="532"/>
        <item x="762"/>
        <item x="718"/>
        <item x="184"/>
        <item x="462"/>
        <item x="741"/>
        <item x="703"/>
        <item x="269"/>
        <item x="692"/>
        <item x="118"/>
        <item x="43"/>
        <item x="573"/>
        <item x="426"/>
        <item x="403"/>
        <item x="229"/>
        <item x="319"/>
        <item x="252"/>
        <item x="567"/>
        <item x="33"/>
        <item x="552"/>
        <item x="57"/>
        <item x="607"/>
        <item x="239"/>
        <item x="120"/>
        <item x="667"/>
        <item x="446"/>
        <item x="148"/>
        <item x="278"/>
        <item x="210"/>
        <item x="533"/>
        <item x="497"/>
        <item x="780"/>
        <item x="54"/>
        <item x="86"/>
        <item x="387"/>
        <item x="356"/>
        <item x="122"/>
        <item x="44"/>
        <item x="343"/>
        <item x="719"/>
        <item x="314"/>
        <item x="769"/>
        <item x="397"/>
        <item x="418"/>
        <item x="230"/>
        <item x="294"/>
        <item x="330"/>
        <item x="506"/>
        <item x="135"/>
        <item x="616"/>
        <item x="106"/>
        <item x="760"/>
        <item x="125"/>
        <item x="147"/>
        <item x="574"/>
        <item x="153"/>
        <item x="555"/>
        <item x="457"/>
        <item x="658"/>
        <item x="442"/>
        <item x="559"/>
        <item x="126"/>
        <item x="401"/>
        <item x="195"/>
        <item x="133"/>
        <item x="499"/>
        <item x="724"/>
        <item x="273"/>
        <item x="605"/>
        <item x="712"/>
        <item x="614"/>
        <item x="740"/>
        <item x="502"/>
        <item x="463"/>
        <item x="650"/>
        <item x="211"/>
        <item x="771"/>
        <item x="782"/>
        <item x="698"/>
        <item x="367"/>
        <item x="246"/>
        <item x="635"/>
        <item x="338"/>
        <item x="513"/>
        <item x="355"/>
        <item x="40"/>
        <item x="695"/>
        <item x="92"/>
        <item x="104"/>
        <item x="435"/>
        <item x="253"/>
        <item x="266"/>
        <item x="632"/>
        <item x="280"/>
        <item x="626"/>
        <item x="451"/>
        <item x="109"/>
        <item x="414"/>
        <item x="611"/>
        <item x="129"/>
        <item x="456"/>
        <item x="326"/>
        <item x="483"/>
        <item x="175"/>
        <item x="641"/>
        <item x="578"/>
        <item x="146"/>
        <item x="764"/>
        <item x="156"/>
        <item x="249"/>
        <item x="512"/>
        <item x="142"/>
        <item x="726"/>
        <item x="87"/>
        <item x="779"/>
        <item x="394"/>
        <item x="478"/>
        <item x="530"/>
        <item x="545"/>
        <item x="424"/>
        <item x="348"/>
        <item x="354"/>
        <item x="659"/>
        <item x="197"/>
        <item x="336"/>
        <item x="622"/>
        <item x="213"/>
        <item x="637"/>
        <item x="138"/>
        <item x="628"/>
        <item x="285"/>
        <item x="73"/>
        <item x="365"/>
        <item x="225"/>
        <item x="136"/>
        <item x="17"/>
        <item x="299"/>
        <item x="256"/>
        <item x="351"/>
        <item x="316"/>
        <item x="671"/>
        <item x="168"/>
        <item x="178"/>
        <item x="1"/>
        <item x="639"/>
        <item x="636"/>
        <item x="297"/>
        <item x="276"/>
        <item x="31"/>
        <item x="186"/>
        <item x="59"/>
        <item x="144"/>
        <item x="385"/>
        <item x="417"/>
        <item x="206"/>
        <item x="563"/>
        <item x="185"/>
        <item x="460"/>
        <item x="743"/>
        <item x="582"/>
        <item x="181"/>
        <item x="508"/>
        <item x="468"/>
        <item x="423"/>
        <item x="260"/>
        <item x="565"/>
        <item x="427"/>
        <item x="770"/>
        <item x="606"/>
        <item x="749"/>
        <item x="139"/>
        <item x="373"/>
        <item x="380"/>
        <item x="10"/>
        <item x="265"/>
        <item x="149"/>
        <item x="232"/>
        <item x="334"/>
        <item x="159"/>
        <item x="516"/>
        <item x="267"/>
        <item x="393"/>
        <item x="729"/>
        <item x="164"/>
        <item x="360"/>
        <item x="94"/>
        <item x="594"/>
        <item x="716"/>
        <item x="68"/>
        <item x="490"/>
        <item x="505"/>
        <item x="88"/>
        <item x="784"/>
        <item t="default"/>
      </items>
    </pivotField>
    <pivotField showAll="0"/>
  </pivotFields>
  <rowFields count="1">
    <field x="0"/>
  </rowFields>
  <rowItems count="13">
    <i>
      <x/>
    </i>
    <i>
      <x v="1"/>
    </i>
    <i>
      <x v="2"/>
    </i>
    <i>
      <x v="3"/>
    </i>
    <i>
      <x v="4"/>
    </i>
    <i>
      <x v="5"/>
    </i>
    <i>
      <x v="6"/>
    </i>
    <i>
      <x v="7"/>
    </i>
    <i>
      <x v="8"/>
    </i>
    <i>
      <x v="9"/>
    </i>
    <i>
      <x v="10"/>
    </i>
    <i>
      <x v="11"/>
    </i>
    <i t="grand">
      <x/>
    </i>
  </rowItems>
  <colFields count="1">
    <field x="4"/>
  </colFields>
  <colItems count="2">
    <i>
      <x v="1"/>
    </i>
    <i t="grand">
      <x/>
    </i>
  </colItems>
  <dataFields count="1">
    <dataField name="Count of Revenue" fld="11" subtotal="count" baseField="0" baseItem="4"/>
  </dataFields>
  <chartFormats count="1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 chart="5" format="6" series="1">
      <pivotArea type="data" outline="0" fieldPosition="0">
        <references count="2">
          <reference field="4294967294" count="1" selected="0">
            <x v="0"/>
          </reference>
          <reference field="4" count="1" selected="0">
            <x v="0"/>
          </reference>
        </references>
      </pivotArea>
    </chartFormat>
    <chartFormat chart="5" format="7" series="1">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2">
          <reference field="4294967294" count="1" selected="0">
            <x v="0"/>
          </reference>
          <reference field="4" count="1" selected="0">
            <x v="2"/>
          </reference>
        </references>
      </pivotArea>
    </chartFormat>
    <chartFormat chart="7" format="10" series="1">
      <pivotArea type="data" outline="0" fieldPosition="0">
        <references count="2">
          <reference field="4294967294" count="1" selected="0">
            <x v="0"/>
          </reference>
          <reference field="4" count="1" selected="0">
            <x v="2"/>
          </reference>
        </references>
      </pivotArea>
    </chartFormat>
    <chartFormat chart="7" format="11" series="1">
      <pivotArea type="data" outline="0" fieldPosition="0">
        <references count="2">
          <reference field="4294967294" count="1" selected="0">
            <x v="0"/>
          </reference>
          <reference field="4" count="1" selected="0">
            <x v="1"/>
          </reference>
        </references>
      </pivotArea>
    </chartFormat>
    <chartFormat chart="7" format="12" series="1">
      <pivotArea type="data" outline="0" fieldPosition="0">
        <references count="2">
          <reference field="4294967294" count="1" selected="0">
            <x v="0"/>
          </reference>
          <reference field="4" count="1" selected="0">
            <x v="0"/>
          </reference>
        </references>
      </pivotArea>
    </chartFormat>
    <chartFormat chart="7" format="13" series="1">
      <pivotArea type="data" outline="0" fieldPosition="0">
        <references count="2">
          <reference field="4294967294" count="1" selected="0">
            <x v="0"/>
          </reference>
          <reference field="4" count="1" selected="0">
            <x v="3"/>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C119A8-EF27-44FB-990D-B5572FA59F15}"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1" firstDataRow="2" firstDataCol="1"/>
  <pivotFields count="15">
    <pivotField showAll="0">
      <items count="14">
        <item x="0"/>
        <item x="1"/>
        <item x="2"/>
        <item x="3"/>
        <item x="4"/>
        <item x="5"/>
        <item x="6"/>
        <item x="7"/>
        <item x="8"/>
        <item x="9"/>
        <item x="10"/>
        <item x="11"/>
        <item h="1" x="12"/>
        <item t="default"/>
      </items>
    </pivotField>
    <pivotField axis="axisRow" showAll="0">
      <items count="6">
        <item x="2"/>
        <item x="0"/>
        <item x="1"/>
        <item x="3"/>
        <item x="4"/>
        <item t="default"/>
      </items>
    </pivotField>
    <pivotField showAll="0"/>
    <pivotField showAll="0"/>
    <pivotField axis="axisCol" showAll="0">
      <items count="5">
        <item h="1" x="0"/>
        <item x="2"/>
        <item h="1" x="1"/>
        <item h="1" x="3"/>
        <item t="default"/>
      </items>
    </pivotField>
    <pivotField showAll="0">
      <items count="6">
        <item h="1" x="2"/>
        <item h="1" x="3"/>
        <item x="0"/>
        <item h="1" x="1"/>
        <item h="1" x="4"/>
        <item t="default"/>
      </items>
    </pivotField>
    <pivotField showAll="0"/>
    <pivotField showAll="0"/>
    <pivotField showAll="0"/>
    <pivotField showAll="0"/>
    <pivotField showAll="0"/>
    <pivotField dataField="1" showAll="0">
      <items count="787">
        <item x="38"/>
        <item x="13"/>
        <item x="428"/>
        <item x="247"/>
        <item x="145"/>
        <item x="318"/>
        <item x="317"/>
        <item x="777"/>
        <item x="32"/>
        <item x="379"/>
        <item x="110"/>
        <item x="466"/>
        <item x="677"/>
        <item x="347"/>
        <item x="66"/>
        <item x="4"/>
        <item x="56"/>
        <item x="70"/>
        <item x="392"/>
        <item x="322"/>
        <item x="701"/>
        <item x="157"/>
        <item x="53"/>
        <item x="645"/>
        <item x="707"/>
        <item x="749"/>
        <item x="626"/>
        <item x="679"/>
        <item x="160"/>
        <item x="200"/>
        <item x="605"/>
        <item x="368"/>
        <item x="555"/>
        <item x="283"/>
        <item x="764"/>
        <item x="569"/>
        <item x="593"/>
        <item x="161"/>
        <item x="724"/>
        <item x="549"/>
        <item x="455"/>
        <item x="333"/>
        <item x="565"/>
        <item x="235"/>
        <item x="386"/>
        <item x="127"/>
        <item x="171"/>
        <item x="377"/>
        <item x="408"/>
        <item x="191"/>
        <item x="766"/>
        <item x="55"/>
        <item x="538"/>
        <item x="476"/>
        <item x="166"/>
        <item x="684"/>
        <item x="150"/>
        <item x="654"/>
        <item x="680"/>
        <item x="501"/>
        <item x="124"/>
        <item x="521"/>
        <item x="226"/>
        <item x="255"/>
        <item x="422"/>
        <item x="204"/>
        <item x="69"/>
        <item x="202"/>
        <item x="7"/>
        <item x="600"/>
        <item x="628"/>
        <item x="686"/>
        <item x="98"/>
        <item x="530"/>
        <item x="395"/>
        <item x="245"/>
        <item x="221"/>
        <item x="218"/>
        <item x="277"/>
        <item x="279"/>
        <item x="515"/>
        <item x="758"/>
        <item x="154"/>
        <item x="172"/>
        <item x="439"/>
        <item x="420"/>
        <item x="264"/>
        <item x="712"/>
        <item x="639"/>
        <item x="449"/>
        <item x="690"/>
        <item x="661"/>
        <item x="514"/>
        <item x="535"/>
        <item x="78"/>
        <item x="581"/>
        <item x="396"/>
        <item x="773"/>
        <item x="491"/>
        <item x="776"/>
        <item x="337"/>
        <item x="540"/>
        <item x="262"/>
        <item x="733"/>
        <item x="735"/>
        <item x="500"/>
        <item x="624"/>
        <item x="743"/>
        <item x="228"/>
        <item x="504"/>
        <item x="415"/>
        <item x="375"/>
        <item x="340"/>
        <item x="203"/>
        <item x="212"/>
        <item x="526"/>
        <item x="22"/>
        <item x="736"/>
        <item x="665"/>
        <item x="774"/>
        <item x="313"/>
        <item x="745"/>
        <item x="220"/>
        <item x="331"/>
        <item x="362"/>
        <item x="389"/>
        <item x="541"/>
        <item x="445"/>
        <item x="207"/>
        <item x="572"/>
        <item x="26"/>
        <item x="143"/>
        <item x="11"/>
        <item x="114"/>
        <item x="537"/>
        <item x="590"/>
        <item x="479"/>
        <item x="352"/>
        <item x="614"/>
        <item x="518"/>
        <item x="359"/>
        <item x="9"/>
        <item x="45"/>
        <item x="231"/>
        <item x="768"/>
        <item x="528"/>
        <item x="158"/>
        <item x="28"/>
        <item x="102"/>
        <item x="580"/>
        <item x="611"/>
        <item x="634"/>
        <item x="105"/>
        <item x="592"/>
        <item x="50"/>
        <item x="598"/>
        <item x="190"/>
        <item x="194"/>
        <item x="344"/>
        <item x="762"/>
        <item x="434"/>
        <item x="603"/>
        <item x="71"/>
        <item x="641"/>
        <item x="718"/>
        <item x="101"/>
        <item x="263"/>
        <item x="643"/>
        <item x="248"/>
        <item x="189"/>
        <item x="689"/>
        <item x="630"/>
        <item x="477"/>
        <item x="544"/>
        <item x="20"/>
        <item x="739"/>
        <item x="240"/>
        <item x="301"/>
        <item x="99"/>
        <item x="108"/>
        <item x="694"/>
        <item x="310"/>
        <item x="784"/>
        <item x="219"/>
        <item x="644"/>
        <item x="284"/>
        <item x="224"/>
        <item x="275"/>
        <item x="573"/>
        <item x="227"/>
        <item x="567"/>
        <item x="363"/>
        <item x="163"/>
        <item x="450"/>
        <item x="609"/>
        <item x="552"/>
        <item x="116"/>
        <item x="412"/>
        <item x="691"/>
        <item x="554"/>
        <item x="345"/>
        <item x="557"/>
        <item x="492"/>
        <item x="47"/>
        <item x="112"/>
        <item x="243"/>
        <item x="130"/>
        <item x="663"/>
        <item x="74"/>
        <item x="179"/>
        <item x="594"/>
        <item x="482"/>
        <item x="662"/>
        <item x="214"/>
        <item x="729"/>
        <item x="192"/>
        <item x="296"/>
        <item x="723"/>
        <item x="402"/>
        <item x="678"/>
        <item x="369"/>
        <item x="327"/>
        <item x="342"/>
        <item x="287"/>
        <item x="467"/>
        <item x="14"/>
        <item x="532"/>
        <item x="52"/>
        <item x="209"/>
        <item x="754"/>
        <item x="440"/>
        <item x="286"/>
        <item x="550"/>
        <item x="12"/>
        <item x="18"/>
        <item x="170"/>
        <item x="272"/>
        <item x="738"/>
        <item x="282"/>
        <item x="760"/>
        <item x="121"/>
        <item x="683"/>
        <item x="447"/>
        <item x="695"/>
        <item x="469"/>
        <item x="234"/>
        <item x="775"/>
        <item x="187"/>
        <item x="251"/>
        <item x="391"/>
        <item x="35"/>
        <item x="421"/>
        <item x="465"/>
        <item x="83"/>
        <item x="381"/>
        <item x="585"/>
        <item x="706"/>
        <item x="520"/>
        <item x="79"/>
        <item x="358"/>
        <item x="261"/>
        <item x="361"/>
        <item x="648"/>
        <item x="295"/>
        <item x="177"/>
        <item x="496"/>
        <item x="370"/>
        <item x="709"/>
        <item x="753"/>
        <item x="350"/>
        <item x="268"/>
        <item x="587"/>
        <item x="169"/>
        <item x="376"/>
        <item x="176"/>
        <item x="429"/>
        <item x="49"/>
        <item x="589"/>
        <item x="688"/>
        <item x="620"/>
        <item x="165"/>
        <item x="561"/>
        <item x="522"/>
        <item x="578"/>
        <item x="134"/>
        <item x="697"/>
        <item x="208"/>
        <item x="183"/>
        <item x="51"/>
        <item x="321"/>
        <item x="306"/>
        <item x="670"/>
        <item x="525"/>
        <item x="700"/>
        <item x="274"/>
        <item x="666"/>
        <item x="475"/>
        <item x="732"/>
        <item x="223"/>
        <item x="453"/>
        <item x="602"/>
        <item x="430"/>
        <item x="782"/>
        <item x="498"/>
        <item x="162"/>
        <item x="21"/>
        <item x="382"/>
        <item x="81"/>
        <item x="511"/>
        <item x="332"/>
        <item x="437"/>
        <item x="400"/>
        <item x="652"/>
        <item x="495"/>
        <item x="0"/>
        <item x="357"/>
        <item x="335"/>
        <item x="734"/>
        <item x="494"/>
        <item x="582"/>
        <item x="300"/>
        <item x="291"/>
        <item x="398"/>
        <item x="547"/>
        <item x="2"/>
        <item x="545"/>
        <item x="399"/>
        <item x="519"/>
        <item x="196"/>
        <item x="419"/>
        <item x="128"/>
        <item x="673"/>
        <item x="390"/>
        <item x="95"/>
        <item x="366"/>
        <item x="484"/>
        <item x="767"/>
        <item x="341"/>
        <item x="328"/>
        <item x="570"/>
        <item x="714"/>
        <item x="655"/>
        <item x="374"/>
        <item x="685"/>
        <item x="23"/>
        <item x="779"/>
        <item x="76"/>
        <item x="622"/>
        <item x="80"/>
        <item x="259"/>
        <item x="205"/>
        <item x="507"/>
        <item x="452"/>
        <item x="257"/>
        <item x="289"/>
        <item x="48"/>
        <item x="199"/>
        <item x="461"/>
        <item x="19"/>
        <item x="756"/>
        <item x="769"/>
        <item x="631"/>
        <item x="3"/>
        <item x="751"/>
        <item x="75"/>
        <item x="425"/>
        <item x="682"/>
        <item x="242"/>
        <item x="411"/>
        <item x="444"/>
        <item x="388"/>
        <item x="715"/>
        <item x="671"/>
        <item x="111"/>
        <item x="413"/>
        <item x="8"/>
        <item x="324"/>
        <item x="737"/>
        <item x="635"/>
        <item x="436"/>
        <item x="64"/>
        <item x="371"/>
        <item x="67"/>
        <item x="676"/>
        <item x="217"/>
        <item x="705"/>
        <item x="58"/>
        <item x="571"/>
        <item x="36"/>
        <item x="107"/>
        <item x="601"/>
        <item x="470"/>
        <item x="304"/>
        <item x="46"/>
        <item x="198"/>
        <item x="182"/>
        <item x="90"/>
        <item x="647"/>
        <item x="222"/>
        <item x="486"/>
        <item x="353"/>
        <item x="650"/>
        <item x="288"/>
        <item x="474"/>
        <item x="523"/>
        <item x="632"/>
        <item x="710"/>
        <item x="24"/>
        <item x="41"/>
        <item x="15"/>
        <item x="509"/>
        <item x="329"/>
        <item x="711"/>
        <item x="542"/>
        <item x="236"/>
        <item x="85"/>
        <item x="681"/>
        <item x="100"/>
        <item x="238"/>
        <item x="140"/>
        <item x="599"/>
        <item x="543"/>
        <item x="702"/>
        <item x="349"/>
        <item x="618"/>
        <item x="93"/>
        <item x="472"/>
        <item x="746"/>
        <item x="258"/>
        <item x="132"/>
        <item x="448"/>
        <item x="558"/>
        <item x="61"/>
        <item x="113"/>
        <item x="6"/>
        <item x="443"/>
        <item x="433"/>
        <item x="364"/>
        <item x="487"/>
        <item x="16"/>
        <item x="151"/>
        <item x="649"/>
        <item x="721"/>
        <item x="529"/>
        <item x="616"/>
        <item x="438"/>
        <item x="62"/>
        <item x="233"/>
        <item x="481"/>
        <item x="244"/>
        <item x="216"/>
        <item x="378"/>
        <item x="692"/>
        <item x="586"/>
        <item x="527"/>
        <item x="548"/>
        <item x="441"/>
        <item x="281"/>
        <item x="152"/>
        <item x="459"/>
        <item x="407"/>
        <item x="409"/>
        <item x="383"/>
        <item x="372"/>
        <item x="619"/>
        <item x="60"/>
        <item x="613"/>
        <item x="488"/>
        <item x="471"/>
        <item x="576"/>
        <item x="25"/>
        <item x="293"/>
        <item x="5"/>
        <item x="254"/>
        <item x="752"/>
        <item x="34"/>
        <item x="726"/>
        <item x="740"/>
        <item x="237"/>
        <item x="97"/>
        <item x="96"/>
        <item x="307"/>
        <item x="597"/>
        <item x="656"/>
        <item x="173"/>
        <item x="596"/>
        <item x="29"/>
        <item x="339"/>
        <item x="559"/>
        <item x="687"/>
        <item x="298"/>
        <item x="731"/>
        <item x="193"/>
        <item x="708"/>
        <item x="431"/>
        <item x="621"/>
        <item x="551"/>
        <item x="155"/>
        <item x="653"/>
        <item x="591"/>
        <item x="241"/>
        <item x="588"/>
        <item x="458"/>
        <item x="674"/>
        <item x="646"/>
        <item x="610"/>
        <item x="72"/>
        <item x="489"/>
        <item x="510"/>
        <item x="290"/>
        <item x="312"/>
        <item x="405"/>
        <item x="63"/>
        <item x="315"/>
        <item x="584"/>
        <item x="493"/>
        <item x="215"/>
        <item x="410"/>
        <item x="131"/>
        <item x="485"/>
        <item x="91"/>
        <item x="698"/>
        <item x="480"/>
        <item x="77"/>
        <item x="406"/>
        <item x="174"/>
        <item x="625"/>
        <item x="759"/>
        <item x="250"/>
        <item x="657"/>
        <item x="536"/>
        <item x="141"/>
        <item x="302"/>
        <item x="117"/>
        <item x="703"/>
        <item x="416"/>
        <item x="292"/>
        <item x="84"/>
        <item x="188"/>
        <item x="404"/>
        <item x="308"/>
        <item x="517"/>
        <item x="604"/>
        <item x="658"/>
        <item x="27"/>
        <item x="303"/>
        <item x="675"/>
        <item x="119"/>
        <item x="39"/>
        <item x="667"/>
        <item x="201"/>
        <item x="533"/>
        <item x="464"/>
        <item x="562"/>
        <item x="137"/>
        <item x="115"/>
        <item x="728"/>
        <item x="167"/>
        <item x="716"/>
        <item x="30"/>
        <item x="669"/>
        <item x="325"/>
        <item x="755"/>
        <item x="778"/>
        <item x="473"/>
        <item x="269"/>
        <item x="43"/>
        <item x="563"/>
        <item x="426"/>
        <item x="309"/>
        <item x="57"/>
        <item x="65"/>
        <item x="239"/>
        <item x="539"/>
        <item x="271"/>
        <item x="180"/>
        <item x="524"/>
        <item x="747"/>
        <item x="123"/>
        <item x="270"/>
        <item x="210"/>
        <item x="103"/>
        <item x="42"/>
        <item x="462"/>
        <item x="86"/>
        <item x="742"/>
        <item x="704"/>
        <item x="320"/>
        <item x="693"/>
        <item x="346"/>
        <item x="356"/>
        <item x="122"/>
        <item x="118"/>
        <item x="44"/>
        <item x="403"/>
        <item x="229"/>
        <item x="664"/>
        <item x="252"/>
        <item x="568"/>
        <item x="748"/>
        <item x="33"/>
        <item x="314"/>
        <item x="311"/>
        <item x="770"/>
        <item x="722"/>
        <item x="397"/>
        <item x="432"/>
        <item x="418"/>
        <item x="120"/>
        <item x="230"/>
        <item x="446"/>
        <item x="148"/>
        <item x="294"/>
        <item x="82"/>
        <item x="506"/>
        <item x="454"/>
        <item x="534"/>
        <item x="757"/>
        <item x="384"/>
        <item x="323"/>
        <item x="763"/>
        <item x="37"/>
        <item x="106"/>
        <item x="761"/>
        <item x="125"/>
        <item x="659"/>
        <item x="387"/>
        <item x="560"/>
        <item x="343"/>
        <item x="720"/>
        <item x="195"/>
        <item x="305"/>
        <item x="503"/>
        <item x="133"/>
        <item x="499"/>
        <item x="89"/>
        <item x="553"/>
        <item x="273"/>
        <item x="713"/>
        <item x="608"/>
        <item x="668"/>
        <item x="651"/>
        <item x="577"/>
        <item x="575"/>
        <item x="54"/>
        <item x="367"/>
        <item x="338"/>
        <item x="513"/>
        <item x="719"/>
        <item x="184"/>
        <item x="92"/>
        <item x="104"/>
        <item x="725"/>
        <item x="253"/>
        <item x="606"/>
        <item x="266"/>
        <item x="280"/>
        <item x="627"/>
        <item x="741"/>
        <item x="463"/>
        <item x="414"/>
        <item x="574"/>
        <item x="319"/>
        <item x="772"/>
        <item x="326"/>
        <item x="135"/>
        <item x="617"/>
        <item x="175"/>
        <item x="147"/>
        <item x="246"/>
        <item x="556"/>
        <item x="457"/>
        <item x="765"/>
        <item x="355"/>
        <item x="512"/>
        <item x="727"/>
        <item x="126"/>
        <item x="278"/>
        <item x="696"/>
        <item x="424"/>
        <item x="451"/>
        <item x="660"/>
        <item x="336"/>
        <item x="612"/>
        <item x="456"/>
        <item x="73"/>
        <item x="365"/>
        <item x="211"/>
        <item x="156"/>
        <item x="249"/>
        <item x="142"/>
        <item x="87"/>
        <item x="330"/>
        <item x="394"/>
        <item x="478"/>
        <item x="546"/>
        <item x="351"/>
        <item x="153"/>
        <item x="435"/>
        <item x="316"/>
        <item x="672"/>
        <item x="168"/>
        <item x="442"/>
        <item x="197"/>
        <item x="1"/>
        <item x="633"/>
        <item x="213"/>
        <item x="138"/>
        <item x="401"/>
        <item x="637"/>
        <item x="285"/>
        <item x="276"/>
        <item x="225"/>
        <item x="31"/>
        <item x="483"/>
        <item x="642"/>
        <item x="136"/>
        <item x="186"/>
        <item x="579"/>
        <item x="17"/>
        <item x="299"/>
        <item x="146"/>
        <item x="497"/>
        <item x="615"/>
        <item x="144"/>
        <item x="385"/>
        <item x="781"/>
        <item x="502"/>
        <item x="417"/>
        <item x="564"/>
        <item x="531"/>
        <item x="460"/>
        <item x="783"/>
        <item x="178"/>
        <item x="699"/>
        <item x="636"/>
        <item x="348"/>
        <item x="354"/>
        <item x="40"/>
        <item x="508"/>
        <item x="623"/>
        <item x="468"/>
        <item x="629"/>
        <item x="260"/>
        <item x="566"/>
        <item x="427"/>
        <item x="59"/>
        <item x="771"/>
        <item x="109"/>
        <item x="206"/>
        <item x="129"/>
        <item x="139"/>
        <item x="373"/>
        <item x="256"/>
        <item x="380"/>
        <item x="744"/>
        <item x="583"/>
        <item x="10"/>
        <item x="640"/>
        <item x="265"/>
        <item x="780"/>
        <item x="232"/>
        <item x="297"/>
        <item x="334"/>
        <item x="638"/>
        <item x="516"/>
        <item x="267"/>
        <item x="393"/>
        <item x="730"/>
        <item x="164"/>
        <item x="185"/>
        <item x="360"/>
        <item x="94"/>
        <item x="149"/>
        <item x="181"/>
        <item x="595"/>
        <item x="423"/>
        <item x="159"/>
        <item x="717"/>
        <item x="607"/>
        <item x="68"/>
        <item x="750"/>
        <item x="490"/>
        <item x="505"/>
        <item x="88"/>
        <item x="785"/>
        <item t="default"/>
      </items>
    </pivotField>
    <pivotField showAll="0">
      <items count="786">
        <item x="38"/>
        <item x="13"/>
        <item x="247"/>
        <item x="428"/>
        <item x="317"/>
        <item x="145"/>
        <item x="318"/>
        <item x="776"/>
        <item x="466"/>
        <item x="379"/>
        <item x="677"/>
        <item x="110"/>
        <item x="32"/>
        <item x="347"/>
        <item x="66"/>
        <item x="4"/>
        <item x="56"/>
        <item x="392"/>
        <item x="157"/>
        <item x="322"/>
        <item x="700"/>
        <item x="70"/>
        <item x="706"/>
        <item x="748"/>
        <item x="645"/>
        <item x="605"/>
        <item x="53"/>
        <item x="555"/>
        <item x="283"/>
        <item x="763"/>
        <item x="160"/>
        <item x="626"/>
        <item x="200"/>
        <item x="593"/>
        <item x="723"/>
        <item x="161"/>
        <item x="455"/>
        <item x="333"/>
        <item x="368"/>
        <item x="569"/>
        <item x="549"/>
        <item x="565"/>
        <item x="235"/>
        <item x="171"/>
        <item x="377"/>
        <item x="408"/>
        <item x="386"/>
        <item x="127"/>
        <item x="55"/>
        <item x="166"/>
        <item x="654"/>
        <item x="765"/>
        <item x="191"/>
        <item x="538"/>
        <item x="501"/>
        <item x="476"/>
        <item x="521"/>
        <item x="683"/>
        <item x="226"/>
        <item x="679"/>
        <item x="255"/>
        <item x="124"/>
        <item x="204"/>
        <item x="150"/>
        <item x="69"/>
        <item x="202"/>
        <item x="422"/>
        <item x="600"/>
        <item x="530"/>
        <item x="218"/>
        <item x="7"/>
        <item x="98"/>
        <item x="395"/>
        <item x="245"/>
        <item x="628"/>
        <item x="277"/>
        <item x="685"/>
        <item x="154"/>
        <item x="757"/>
        <item x="172"/>
        <item x="221"/>
        <item x="439"/>
        <item x="279"/>
        <item x="515"/>
        <item x="420"/>
        <item x="514"/>
        <item x="78"/>
        <item x="264"/>
        <item x="449"/>
        <item x="540"/>
        <item x="661"/>
        <item x="535"/>
        <item x="711"/>
        <item x="639"/>
        <item x="772"/>
        <item x="581"/>
        <item x="689"/>
        <item x="396"/>
        <item x="262"/>
        <item x="624"/>
        <item x="491"/>
        <item x="732"/>
        <item x="734"/>
        <item x="337"/>
        <item x="504"/>
        <item x="375"/>
        <item x="775"/>
        <item x="203"/>
        <item x="735"/>
        <item x="665"/>
        <item x="500"/>
        <item x="313"/>
        <item x="22"/>
        <item x="389"/>
        <item x="445"/>
        <item x="340"/>
        <item x="742"/>
        <item x="228"/>
        <item x="744"/>
        <item x="143"/>
        <item x="212"/>
        <item x="526"/>
        <item x="541"/>
        <item x="773"/>
        <item x="415"/>
        <item x="352"/>
        <item x="614"/>
        <item x="572"/>
        <item x="518"/>
        <item x="220"/>
        <item x="362"/>
        <item x="114"/>
        <item x="9"/>
        <item x="207"/>
        <item x="26"/>
        <item x="158"/>
        <item x="102"/>
        <item x="331"/>
        <item x="359"/>
        <item x="580"/>
        <item x="590"/>
        <item x="45"/>
        <item x="231"/>
        <item x="611"/>
        <item x="50"/>
        <item x="479"/>
        <item x="344"/>
        <item x="11"/>
        <item x="105"/>
        <item x="71"/>
        <item x="194"/>
        <item x="537"/>
        <item x="767"/>
        <item x="101"/>
        <item x="634"/>
        <item x="528"/>
        <item x="28"/>
        <item x="592"/>
        <item x="598"/>
        <item x="641"/>
        <item x="717"/>
        <item x="761"/>
        <item x="263"/>
        <item x="643"/>
        <item x="240"/>
        <item x="301"/>
        <item x="248"/>
        <item x="603"/>
        <item x="190"/>
        <item x="477"/>
        <item x="310"/>
        <item x="783"/>
        <item x="284"/>
        <item x="224"/>
        <item x="363"/>
        <item x="544"/>
        <item x="644"/>
        <item x="738"/>
        <item x="434"/>
        <item x="412"/>
        <item x="227"/>
        <item x="189"/>
        <item x="688"/>
        <item x="557"/>
        <item x="108"/>
        <item x="630"/>
        <item x="47"/>
        <item x="243"/>
        <item x="163"/>
        <item x="693"/>
        <item x="20"/>
        <item x="74"/>
        <item x="594"/>
        <item x="214"/>
        <item x="567"/>
        <item x="492"/>
        <item x="112"/>
        <item x="609"/>
        <item x="130"/>
        <item x="179"/>
        <item x="219"/>
        <item x="116"/>
        <item x="482"/>
        <item x="573"/>
        <item x="192"/>
        <item x="99"/>
        <item x="296"/>
        <item x="552"/>
        <item x="663"/>
        <item x="286"/>
        <item x="662"/>
        <item x="690"/>
        <item x="554"/>
        <item x="275"/>
        <item x="728"/>
        <item x="18"/>
        <item x="282"/>
        <item x="450"/>
        <item x="753"/>
        <item x="682"/>
        <item x="369"/>
        <item x="469"/>
        <item x="327"/>
        <item x="345"/>
        <item x="170"/>
        <item x="272"/>
        <item x="737"/>
        <item x="532"/>
        <item x="381"/>
        <item x="759"/>
        <item x="209"/>
        <item x="440"/>
        <item x="550"/>
        <item x="585"/>
        <item x="722"/>
        <item x="694"/>
        <item x="12"/>
        <item x="402"/>
        <item x="678"/>
        <item x="234"/>
        <item x="342"/>
        <item x="287"/>
        <item x="391"/>
        <item x="295"/>
        <item x="177"/>
        <item x="467"/>
        <item x="14"/>
        <item x="52"/>
        <item x="268"/>
        <item x="587"/>
        <item x="376"/>
        <item x="429"/>
        <item x="187"/>
        <item x="49"/>
        <item x="589"/>
        <item x="35"/>
        <item x="261"/>
        <item x="421"/>
        <item x="561"/>
        <item x="648"/>
        <item x="522"/>
        <item x="208"/>
        <item x="670"/>
        <item x="121"/>
        <item x="350"/>
        <item x="699"/>
        <item x="169"/>
        <item x="447"/>
        <item x="475"/>
        <item x="520"/>
        <item x="602"/>
        <item x="687"/>
        <item x="620"/>
        <item x="774"/>
        <item x="165"/>
        <item x="251"/>
        <item x="361"/>
        <item x="162"/>
        <item x="496"/>
        <item x="465"/>
        <item x="134"/>
        <item x="382"/>
        <item x="83"/>
        <item x="183"/>
        <item x="708"/>
        <item x="306"/>
        <item x="332"/>
        <item x="437"/>
        <item x="666"/>
        <item x="705"/>
        <item x="176"/>
        <item x="430"/>
        <item x="0"/>
        <item x="357"/>
        <item x="498"/>
        <item x="358"/>
        <item x="578"/>
        <item x="370"/>
        <item x="525"/>
        <item x="511"/>
        <item x="274"/>
        <item x="453"/>
        <item x="545"/>
        <item x="781"/>
        <item x="419"/>
        <item x="79"/>
        <item x="21"/>
        <item x="128"/>
        <item x="300"/>
        <item x="81"/>
        <item x="291"/>
        <item x="484"/>
        <item x="321"/>
        <item x="341"/>
        <item x="752"/>
        <item x="713"/>
        <item x="2"/>
        <item x="684"/>
        <item x="399"/>
        <item x="731"/>
        <item x="23"/>
        <item x="223"/>
        <item x="622"/>
        <item x="335"/>
        <item x="80"/>
        <item x="733"/>
        <item x="673"/>
        <item x="494"/>
        <item x="205"/>
        <item x="582"/>
        <item x="95"/>
        <item x="366"/>
        <item x="289"/>
        <item x="48"/>
        <item x="696"/>
        <item x="766"/>
        <item x="51"/>
        <item x="199"/>
        <item x="755"/>
        <item x="328"/>
        <item x="631"/>
        <item x="400"/>
        <item x="519"/>
        <item x="652"/>
        <item x="495"/>
        <item x="75"/>
        <item x="242"/>
        <item x="444"/>
        <item x="452"/>
        <item x="257"/>
        <item x="671"/>
        <item x="8"/>
        <item x="324"/>
        <item x="736"/>
        <item x="570"/>
        <item x="371"/>
        <item x="411"/>
        <item x="67"/>
        <item x="259"/>
        <item x="217"/>
        <item x="704"/>
        <item x="390"/>
        <item x="571"/>
        <item x="46"/>
        <item x="768"/>
        <item x="398"/>
        <item x="547"/>
        <item x="486"/>
        <item x="655"/>
        <item x="374"/>
        <item x="288"/>
        <item x="750"/>
        <item x="425"/>
        <item x="76"/>
        <item x="474"/>
        <item x="523"/>
        <item x="632"/>
        <item x="196"/>
        <item x="58"/>
        <item x="714"/>
        <item x="36"/>
        <item x="709"/>
        <item x="111"/>
        <item x="24"/>
        <item x="90"/>
        <item x="647"/>
        <item x="635"/>
        <item x="461"/>
        <item x="19"/>
        <item x="436"/>
        <item x="3"/>
        <item x="15"/>
        <item x="509"/>
        <item x="681"/>
        <item x="100"/>
        <item x="778"/>
        <item x="238"/>
        <item x="676"/>
        <item x="388"/>
        <item x="601"/>
        <item x="507"/>
        <item x="470"/>
        <item x="413"/>
        <item x="304"/>
        <item x="182"/>
        <item x="701"/>
        <item x="41"/>
        <item x="353"/>
        <item x="618"/>
        <item x="64"/>
        <item x="329"/>
        <item x="93"/>
        <item x="140"/>
        <item x="599"/>
        <item x="448"/>
        <item x="558"/>
        <item x="6"/>
        <item x="107"/>
        <item x="487"/>
        <item x="151"/>
        <item x="649"/>
        <item x="198"/>
        <item x="349"/>
        <item x="222"/>
        <item x="529"/>
        <item x="650"/>
        <item x="472"/>
        <item x="236"/>
        <item x="680"/>
        <item x="745"/>
        <item x="216"/>
        <item x="433"/>
        <item x="543"/>
        <item x="383"/>
        <item x="372"/>
        <item x="60"/>
        <item x="616"/>
        <item x="438"/>
        <item x="62"/>
        <item x="471"/>
        <item x="576"/>
        <item x="244"/>
        <item x="293"/>
        <item x="5"/>
        <item x="254"/>
        <item x="710"/>
        <item x="691"/>
        <item x="751"/>
        <item x="542"/>
        <item x="258"/>
        <item x="85"/>
        <item x="132"/>
        <item x="739"/>
        <item x="548"/>
        <item x="441"/>
        <item x="96"/>
        <item x="364"/>
        <item x="152"/>
        <item x="597"/>
        <item x="656"/>
        <item x="173"/>
        <item x="407"/>
        <item x="596"/>
        <item x="29"/>
        <item x="339"/>
        <item x="409"/>
        <item x="619"/>
        <item x="730"/>
        <item x="488"/>
        <item x="707"/>
        <item x="481"/>
        <item x="551"/>
        <item x="591"/>
        <item x="586"/>
        <item x="646"/>
        <item x="97"/>
        <item x="527"/>
        <item x="61"/>
        <item x="113"/>
        <item x="610"/>
        <item x="443"/>
        <item x="510"/>
        <item x="312"/>
        <item x="459"/>
        <item x="16"/>
        <item x="720"/>
        <item x="193"/>
        <item x="613"/>
        <item x="431"/>
        <item x="155"/>
        <item x="233"/>
        <item x="241"/>
        <item x="588"/>
        <item x="625"/>
        <item x="34"/>
        <item x="378"/>
        <item x="237"/>
        <item x="250"/>
        <item x="72"/>
        <item x="290"/>
        <item x="281"/>
        <item x="63"/>
        <item x="315"/>
        <item x="559"/>
        <item x="686"/>
        <item x="188"/>
        <item x="404"/>
        <item x="131"/>
        <item x="91"/>
        <item x="480"/>
        <item x="174"/>
        <item x="675"/>
        <item x="674"/>
        <item x="725"/>
        <item x="667"/>
        <item x="536"/>
        <item x="141"/>
        <item x="533"/>
        <item x="489"/>
        <item x="307"/>
        <item x="405"/>
        <item x="584"/>
        <item x="493"/>
        <item x="604"/>
        <item x="658"/>
        <item x="485"/>
        <item x="697"/>
        <item x="77"/>
        <item x="653"/>
        <item x="269"/>
        <item x="25"/>
        <item x="119"/>
        <item x="43"/>
        <item x="201"/>
        <item x="426"/>
        <item x="657"/>
        <item x="117"/>
        <item x="562"/>
        <item x="702"/>
        <item x="416"/>
        <item x="57"/>
        <item x="215"/>
        <item x="239"/>
        <item x="298"/>
        <item x="210"/>
        <item x="473"/>
        <item x="621"/>
        <item x="406"/>
        <item x="39"/>
        <item x="758"/>
        <item x="458"/>
        <item x="86"/>
        <item x="302"/>
        <item x="115"/>
        <item x="727"/>
        <item x="167"/>
        <item x="356"/>
        <item x="715"/>
        <item x="292"/>
        <item x="84"/>
        <item x="122"/>
        <item x="539"/>
        <item x="271"/>
        <item x="180"/>
        <item x="123"/>
        <item x="754"/>
        <item x="44"/>
        <item x="308"/>
        <item x="517"/>
        <item x="777"/>
        <item x="27"/>
        <item x="410"/>
        <item x="314"/>
        <item x="462"/>
        <item x="769"/>
        <item x="563"/>
        <item x="397"/>
        <item x="418"/>
        <item x="741"/>
        <item x="703"/>
        <item x="230"/>
        <item x="464"/>
        <item x="309"/>
        <item x="294"/>
        <item x="137"/>
        <item x="506"/>
        <item x="692"/>
        <item x="118"/>
        <item x="65"/>
        <item x="30"/>
        <item x="403"/>
        <item x="524"/>
        <item x="746"/>
        <item x="229"/>
        <item x="106"/>
        <item x="669"/>
        <item x="760"/>
        <item x="125"/>
        <item x="325"/>
        <item x="252"/>
        <item x="568"/>
        <item x="33"/>
        <item x="103"/>
        <item x="659"/>
        <item x="560"/>
        <item x="120"/>
        <item x="303"/>
        <item x="446"/>
        <item x="320"/>
        <item x="148"/>
        <item x="195"/>
        <item x="534"/>
        <item x="133"/>
        <item x="499"/>
        <item x="273"/>
        <item x="712"/>
        <item x="387"/>
        <item x="42"/>
        <item x="343"/>
        <item x="651"/>
        <item x="719"/>
        <item x="384"/>
        <item x="346"/>
        <item x="367"/>
        <item x="762"/>
        <item x="338"/>
        <item x="513"/>
        <item x="664"/>
        <item x="270"/>
        <item x="747"/>
        <item x="311"/>
        <item x="721"/>
        <item x="92"/>
        <item x="104"/>
        <item x="432"/>
        <item x="575"/>
        <item x="253"/>
        <item x="266"/>
        <item x="82"/>
        <item x="280"/>
        <item x="454"/>
        <item x="756"/>
        <item x="323"/>
        <item x="627"/>
        <item x="37"/>
        <item x="553"/>
        <item x="414"/>
        <item x="608"/>
        <item x="326"/>
        <item x="175"/>
        <item x="668"/>
        <item x="724"/>
        <item x="764"/>
        <item x="606"/>
        <item x="503"/>
        <item x="54"/>
        <item x="512"/>
        <item x="726"/>
        <item x="740"/>
        <item x="463"/>
        <item x="89"/>
        <item x="424"/>
        <item x="771"/>
        <item x="246"/>
        <item x="660"/>
        <item x="336"/>
        <item x="355"/>
        <item x="577"/>
        <item x="305"/>
        <item x="695"/>
        <item x="73"/>
        <item x="365"/>
        <item x="135"/>
        <item x="617"/>
        <item x="718"/>
        <item x="147"/>
        <item x="184"/>
        <item x="451"/>
        <item x="556"/>
        <item x="457"/>
        <item x="612"/>
        <item x="456"/>
        <item x="351"/>
        <item x="126"/>
        <item x="316"/>
        <item x="672"/>
        <item x="168"/>
        <item x="1"/>
        <item x="574"/>
        <item x="156"/>
        <item x="249"/>
        <item x="319"/>
        <item x="142"/>
        <item x="87"/>
        <item x="637"/>
        <item x="394"/>
        <item x="276"/>
        <item x="478"/>
        <item x="31"/>
        <item x="546"/>
        <item x="186"/>
        <item x="278"/>
        <item x="197"/>
        <item x="211"/>
        <item x="144"/>
        <item x="213"/>
        <item x="385"/>
        <item x="138"/>
        <item x="417"/>
        <item x="285"/>
        <item x="564"/>
        <item x="225"/>
        <item x="460"/>
        <item x="136"/>
        <item x="435"/>
        <item x="17"/>
        <item x="299"/>
        <item x="508"/>
        <item x="468"/>
        <item x="633"/>
        <item x="260"/>
        <item x="566"/>
        <item x="427"/>
        <item x="330"/>
        <item x="178"/>
        <item x="770"/>
        <item x="483"/>
        <item x="642"/>
        <item x="579"/>
        <item x="153"/>
        <item x="146"/>
        <item x="442"/>
        <item x="139"/>
        <item x="373"/>
        <item x="380"/>
        <item x="401"/>
        <item x="59"/>
        <item x="10"/>
        <item x="531"/>
        <item x="265"/>
        <item x="348"/>
        <item x="354"/>
        <item x="206"/>
        <item x="232"/>
        <item x="623"/>
        <item x="334"/>
        <item x="629"/>
        <item x="615"/>
        <item x="502"/>
        <item x="743"/>
        <item x="583"/>
        <item x="782"/>
        <item x="698"/>
        <item x="516"/>
        <item x="267"/>
        <item x="636"/>
        <item x="393"/>
        <item x="729"/>
        <item x="164"/>
        <item x="360"/>
        <item x="40"/>
        <item x="256"/>
        <item x="94"/>
        <item x="497"/>
        <item x="780"/>
        <item x="595"/>
        <item x="640"/>
        <item x="109"/>
        <item x="297"/>
        <item x="716"/>
        <item x="129"/>
        <item x="149"/>
        <item x="68"/>
        <item x="490"/>
        <item x="779"/>
        <item x="159"/>
        <item x="185"/>
        <item x="181"/>
        <item x="638"/>
        <item x="423"/>
        <item x="505"/>
        <item x="88"/>
        <item x="607"/>
        <item x="749"/>
        <item x="784"/>
        <item t="default"/>
      </items>
    </pivotField>
    <pivotField showAll="0">
      <items count="786">
        <item x="38"/>
        <item x="428"/>
        <item x="13"/>
        <item x="32"/>
        <item x="247"/>
        <item x="145"/>
        <item x="318"/>
        <item x="776"/>
        <item x="317"/>
        <item x="379"/>
        <item x="110"/>
        <item x="466"/>
        <item x="676"/>
        <item x="347"/>
        <item x="4"/>
        <item x="368"/>
        <item x="53"/>
        <item x="70"/>
        <item x="66"/>
        <item x="625"/>
        <item x="200"/>
        <item x="392"/>
        <item x="322"/>
        <item x="700"/>
        <item x="56"/>
        <item x="568"/>
        <item x="160"/>
        <item x="644"/>
        <item x="157"/>
        <item x="678"/>
        <item x="706"/>
        <item x="748"/>
        <item x="604"/>
        <item x="386"/>
        <item x="548"/>
        <item x="554"/>
        <item x="283"/>
        <item x="763"/>
        <item x="564"/>
        <item x="235"/>
        <item x="161"/>
        <item x="592"/>
        <item x="723"/>
        <item x="127"/>
        <item x="455"/>
        <item x="150"/>
        <item x="333"/>
        <item x="191"/>
        <item x="171"/>
        <item x="377"/>
        <item x="765"/>
        <item x="408"/>
        <item x="537"/>
        <item x="476"/>
        <item x="683"/>
        <item x="422"/>
        <item x="679"/>
        <item x="124"/>
        <item x="55"/>
        <item x="221"/>
        <item x="166"/>
        <item x="653"/>
        <item x="7"/>
        <item x="279"/>
        <item x="515"/>
        <item x="501"/>
        <item x="69"/>
        <item x="520"/>
        <item x="202"/>
        <item x="226"/>
        <item x="627"/>
        <item x="685"/>
        <item x="255"/>
        <item x="204"/>
        <item x="711"/>
        <item x="638"/>
        <item x="98"/>
        <item x="395"/>
        <item x="245"/>
        <item x="689"/>
        <item x="277"/>
        <item x="599"/>
        <item x="757"/>
        <item x="529"/>
        <item x="218"/>
        <item x="264"/>
        <item x="775"/>
        <item x="449"/>
        <item x="660"/>
        <item x="154"/>
        <item x="534"/>
        <item x="580"/>
        <item x="420"/>
        <item x="172"/>
        <item x="396"/>
        <item x="742"/>
        <item x="228"/>
        <item x="11"/>
        <item x="491"/>
        <item x="337"/>
        <item x="536"/>
        <item x="415"/>
        <item x="439"/>
        <item x="772"/>
        <item x="500"/>
        <item x="331"/>
        <item x="514"/>
        <item x="262"/>
        <item x="78"/>
        <item x="732"/>
        <item x="734"/>
        <item x="340"/>
        <item x="212"/>
        <item x="479"/>
        <item x="525"/>
        <item x="773"/>
        <item x="539"/>
        <item x="434"/>
        <item x="220"/>
        <item x="362"/>
        <item x="767"/>
        <item x="527"/>
        <item x="28"/>
        <item x="207"/>
        <item x="26"/>
        <item x="623"/>
        <item x="22"/>
        <item x="589"/>
        <item x="744"/>
        <item x="504"/>
        <item x="375"/>
        <item x="190"/>
        <item x="540"/>
        <item x="99"/>
        <item x="203"/>
        <item x="571"/>
        <item x="735"/>
        <item x="664"/>
        <item x="275"/>
        <item x="114"/>
        <item x="313"/>
        <item x="450"/>
        <item x="389"/>
        <item x="633"/>
        <item x="445"/>
        <item x="189"/>
        <item x="345"/>
        <item x="688"/>
        <item x="359"/>
        <item x="629"/>
        <item x="591"/>
        <item x="45"/>
        <item x="597"/>
        <item x="143"/>
        <item x="231"/>
        <item x="20"/>
        <item x="761"/>
        <item x="352"/>
        <item x="613"/>
        <item x="518"/>
        <item x="602"/>
        <item x="219"/>
        <item x="9"/>
        <item x="572"/>
        <item x="105"/>
        <item x="158"/>
        <item x="194"/>
        <item x="102"/>
        <item x="551"/>
        <item x="579"/>
        <item x="543"/>
        <item x="690"/>
        <item x="738"/>
        <item x="553"/>
        <item x="610"/>
        <item x="640"/>
        <item x="717"/>
        <item x="108"/>
        <item x="50"/>
        <item x="693"/>
        <item x="263"/>
        <item x="642"/>
        <item x="344"/>
        <item x="248"/>
        <item x="566"/>
        <item x="477"/>
        <item x="722"/>
        <item x="71"/>
        <item x="402"/>
        <item x="677"/>
        <item x="608"/>
        <item x="342"/>
        <item x="287"/>
        <item x="79"/>
        <item x="101"/>
        <item x="116"/>
        <item x="467"/>
        <item x="14"/>
        <item x="752"/>
        <item x="52"/>
        <item x="643"/>
        <item x="662"/>
        <item x="227"/>
        <item x="696"/>
        <item x="661"/>
        <item x="51"/>
        <item x="240"/>
        <item x="301"/>
        <item x="121"/>
        <item x="728"/>
        <item x="163"/>
        <item x="447"/>
        <item x="774"/>
        <item x="251"/>
        <item x="465"/>
        <item x="369"/>
        <item x="327"/>
        <item x="310"/>
        <item x="783"/>
        <item x="83"/>
        <item x="492"/>
        <item x="284"/>
        <item x="112"/>
        <item x="224"/>
        <item x="130"/>
        <item x="531"/>
        <item x="705"/>
        <item x="209"/>
        <item x="363"/>
        <item x="179"/>
        <item x="440"/>
        <item x="358"/>
        <item x="549"/>
        <item x="482"/>
        <item x="12"/>
        <item x="370"/>
        <item x="192"/>
        <item x="398"/>
        <item x="546"/>
        <item x="412"/>
        <item x="296"/>
        <item x="556"/>
        <item x="196"/>
        <item x="47"/>
        <item x="243"/>
        <item x="187"/>
        <item x="74"/>
        <item x="35"/>
        <item x="321"/>
        <item x="421"/>
        <item x="593"/>
        <item x="214"/>
        <item x="753"/>
        <item x="731"/>
        <item x="223"/>
        <item x="778"/>
        <item x="507"/>
        <item x="519"/>
        <item x="361"/>
        <item x="170"/>
        <item x="272"/>
        <item x="496"/>
        <item x="737"/>
        <item x="759"/>
        <item x="400"/>
        <item x="708"/>
        <item x="651"/>
        <item x="495"/>
        <item x="694"/>
        <item x="234"/>
        <item x="176"/>
        <item x="391"/>
        <item x="286"/>
        <item x="577"/>
        <item x="524"/>
        <item x="18"/>
        <item x="274"/>
        <item x="282"/>
        <item x="453"/>
        <item x="390"/>
        <item x="261"/>
        <item x="781"/>
        <item x="647"/>
        <item x="682"/>
        <item x="21"/>
        <item x="469"/>
        <item x="81"/>
        <item x="654"/>
        <item x="374"/>
        <item x="350"/>
        <item x="169"/>
        <item x="76"/>
        <item x="381"/>
        <item x="687"/>
        <item x="619"/>
        <item x="165"/>
        <item x="134"/>
        <item x="335"/>
        <item x="584"/>
        <item x="733"/>
        <item x="494"/>
        <item x="581"/>
        <item x="183"/>
        <item x="461"/>
        <item x="19"/>
        <item x="306"/>
        <item x="3"/>
        <item x="295"/>
        <item x="177"/>
        <item x="665"/>
        <item x="681"/>
        <item x="430"/>
        <item x="388"/>
        <item x="498"/>
        <item x="268"/>
        <item x="586"/>
        <item x="413"/>
        <item x="376"/>
        <item x="429"/>
        <item x="49"/>
        <item x="588"/>
        <item x="511"/>
        <item x="560"/>
        <item x="64"/>
        <item x="521"/>
        <item x="569"/>
        <item x="208"/>
        <item x="669"/>
        <item x="107"/>
        <item x="699"/>
        <item x="259"/>
        <item x="475"/>
        <item x="300"/>
        <item x="291"/>
        <item x="198"/>
        <item x="601"/>
        <item x="222"/>
        <item x="649"/>
        <item x="162"/>
        <item x="768"/>
        <item x="382"/>
        <item x="2"/>
        <item x="399"/>
        <item x="750"/>
        <item x="425"/>
        <item x="672"/>
        <item x="332"/>
        <item x="437"/>
        <item x="95"/>
        <item x="366"/>
        <item x="714"/>
        <item x="0"/>
        <item x="357"/>
        <item x="111"/>
        <item x="766"/>
        <item x="328"/>
        <item x="25"/>
        <item x="710"/>
        <item x="541"/>
        <item x="634"/>
        <item x="85"/>
        <item x="436"/>
        <item x="452"/>
        <item x="675"/>
        <item x="257"/>
        <item x="544"/>
        <item x="298"/>
        <item x="600"/>
        <item x="470"/>
        <item x="419"/>
        <item x="620"/>
        <item x="304"/>
        <item x="128"/>
        <item x="182"/>
        <item x="458"/>
        <item x="484"/>
        <item x="353"/>
        <item x="411"/>
        <item x="61"/>
        <item x="113"/>
        <item x="443"/>
        <item x="341"/>
        <item x="16"/>
        <item x="713"/>
        <item x="684"/>
        <item x="720"/>
        <item x="23"/>
        <item x="410"/>
        <item x="621"/>
        <item x="233"/>
        <item x="80"/>
        <item x="205"/>
        <item x="378"/>
        <item x="289"/>
        <item x="48"/>
        <item x="199"/>
        <item x="755"/>
        <item x="236"/>
        <item x="281"/>
        <item x="630"/>
        <item x="680"/>
        <item x="58"/>
        <item x="36"/>
        <item x="75"/>
        <item x="242"/>
        <item x="542"/>
        <item x="444"/>
        <item x="90"/>
        <item x="646"/>
        <item x="303"/>
        <item x="670"/>
        <item x="725"/>
        <item x="8"/>
        <item x="324"/>
        <item x="736"/>
        <item x="307"/>
        <item x="258"/>
        <item x="132"/>
        <item x="371"/>
        <item x="364"/>
        <item x="67"/>
        <item x="217"/>
        <item x="41"/>
        <item x="652"/>
        <item x="704"/>
        <item x="570"/>
        <item x="329"/>
        <item x="481"/>
        <item x="46"/>
        <item x="140"/>
        <item x="598"/>
        <item x="486"/>
        <item x="585"/>
        <item x="526"/>
        <item x="215"/>
        <item x="288"/>
        <item x="474"/>
        <item x="522"/>
        <item x="270"/>
        <item x="631"/>
        <item x="459"/>
        <item x="349"/>
        <item x="406"/>
        <item x="612"/>
        <item x="709"/>
        <item x="758"/>
        <item x="472"/>
        <item x="302"/>
        <item x="745"/>
        <item x="24"/>
        <item x="34"/>
        <item x="237"/>
        <item x="433"/>
        <item x="292"/>
        <item x="84"/>
        <item x="15"/>
        <item x="509"/>
        <item x="308"/>
        <item x="100"/>
        <item x="517"/>
        <item x="238"/>
        <item x="27"/>
        <item x="558"/>
        <item x="615"/>
        <item x="686"/>
        <item x="438"/>
        <item x="62"/>
        <item x="244"/>
        <item x="691"/>
        <item x="701"/>
        <item x="464"/>
        <item x="137"/>
        <item x="673"/>
        <item x="547"/>
        <item x="617"/>
        <item x="441"/>
        <item x="30"/>
        <item x="152"/>
        <item x="93"/>
        <item x="489"/>
        <item x="668"/>
        <item x="325"/>
        <item x="407"/>
        <item x="409"/>
        <item x="405"/>
        <item x="618"/>
        <item x="583"/>
        <item x="493"/>
        <item x="448"/>
        <item x="557"/>
        <item x="488"/>
        <item x="6"/>
        <item x="487"/>
        <item x="485"/>
        <item x="151"/>
        <item x="648"/>
        <item x="697"/>
        <item x="77"/>
        <item x="305"/>
        <item x="97"/>
        <item x="528"/>
        <item x="656"/>
        <item x="117"/>
        <item x="216"/>
        <item x="702"/>
        <item x="416"/>
        <item x="193"/>
        <item x="431"/>
        <item x="155"/>
        <item x="42"/>
        <item x="241"/>
        <item x="587"/>
        <item x="383"/>
        <item x="372"/>
        <item x="60"/>
        <item x="39"/>
        <item x="72"/>
        <item x="346"/>
        <item x="471"/>
        <item x="290"/>
        <item x="575"/>
        <item x="63"/>
        <item x="315"/>
        <item x="293"/>
        <item x="5"/>
        <item x="254"/>
        <item x="751"/>
        <item x="115"/>
        <item x="727"/>
        <item x="663"/>
        <item x="739"/>
        <item x="167"/>
        <item x="747"/>
        <item x="715"/>
        <item x="131"/>
        <item x="311"/>
        <item x="96"/>
        <item x="754"/>
        <item x="596"/>
        <item x="721"/>
        <item x="91"/>
        <item x="432"/>
        <item x="480"/>
        <item x="655"/>
        <item x="173"/>
        <item x="174"/>
        <item x="595"/>
        <item x="29"/>
        <item x="339"/>
        <item x="777"/>
        <item x="730"/>
        <item x="535"/>
        <item x="141"/>
        <item x="707"/>
        <item x="82"/>
        <item x="454"/>
        <item x="562"/>
        <item x="756"/>
        <item x="323"/>
        <item x="550"/>
        <item x="590"/>
        <item x="37"/>
        <item x="309"/>
        <item x="645"/>
        <item x="65"/>
        <item x="609"/>
        <item x="603"/>
        <item x="657"/>
        <item x="523"/>
        <item x="746"/>
        <item x="510"/>
        <item x="312"/>
        <item x="119"/>
        <item x="201"/>
        <item x="103"/>
        <item x="503"/>
        <item x="561"/>
        <item x="320"/>
        <item x="89"/>
        <item x="624"/>
        <item x="250"/>
        <item x="473"/>
        <item x="576"/>
        <item x="188"/>
        <item x="404"/>
        <item x="674"/>
        <item x="538"/>
        <item x="271"/>
        <item x="384"/>
        <item x="666"/>
        <item x="180"/>
        <item x="123"/>
        <item x="532"/>
        <item x="762"/>
        <item x="718"/>
        <item x="184"/>
        <item x="462"/>
        <item x="741"/>
        <item x="703"/>
        <item x="269"/>
        <item x="692"/>
        <item x="118"/>
        <item x="43"/>
        <item x="573"/>
        <item x="426"/>
        <item x="403"/>
        <item x="229"/>
        <item x="319"/>
        <item x="252"/>
        <item x="567"/>
        <item x="33"/>
        <item x="552"/>
        <item x="57"/>
        <item x="607"/>
        <item x="239"/>
        <item x="120"/>
        <item x="667"/>
        <item x="446"/>
        <item x="148"/>
        <item x="278"/>
        <item x="210"/>
        <item x="533"/>
        <item x="497"/>
        <item x="780"/>
        <item x="54"/>
        <item x="86"/>
        <item x="387"/>
        <item x="356"/>
        <item x="122"/>
        <item x="44"/>
        <item x="343"/>
        <item x="719"/>
        <item x="314"/>
        <item x="769"/>
        <item x="397"/>
        <item x="418"/>
        <item x="230"/>
        <item x="294"/>
        <item x="330"/>
        <item x="506"/>
        <item x="135"/>
        <item x="616"/>
        <item x="106"/>
        <item x="760"/>
        <item x="125"/>
        <item x="147"/>
        <item x="574"/>
        <item x="153"/>
        <item x="555"/>
        <item x="457"/>
        <item x="658"/>
        <item x="442"/>
        <item x="559"/>
        <item x="126"/>
        <item x="401"/>
        <item x="195"/>
        <item x="133"/>
        <item x="499"/>
        <item x="724"/>
        <item x="273"/>
        <item x="605"/>
        <item x="712"/>
        <item x="614"/>
        <item x="740"/>
        <item x="502"/>
        <item x="463"/>
        <item x="650"/>
        <item x="211"/>
        <item x="771"/>
        <item x="782"/>
        <item x="698"/>
        <item x="367"/>
        <item x="246"/>
        <item x="635"/>
        <item x="338"/>
        <item x="513"/>
        <item x="355"/>
        <item x="40"/>
        <item x="695"/>
        <item x="92"/>
        <item x="104"/>
        <item x="435"/>
        <item x="253"/>
        <item x="266"/>
        <item x="632"/>
        <item x="280"/>
        <item x="626"/>
        <item x="451"/>
        <item x="109"/>
        <item x="414"/>
        <item x="611"/>
        <item x="129"/>
        <item x="456"/>
        <item x="326"/>
        <item x="483"/>
        <item x="175"/>
        <item x="641"/>
        <item x="578"/>
        <item x="146"/>
        <item x="764"/>
        <item x="156"/>
        <item x="249"/>
        <item x="512"/>
        <item x="142"/>
        <item x="726"/>
        <item x="87"/>
        <item x="779"/>
        <item x="394"/>
        <item x="478"/>
        <item x="530"/>
        <item x="545"/>
        <item x="424"/>
        <item x="348"/>
        <item x="354"/>
        <item x="659"/>
        <item x="197"/>
        <item x="336"/>
        <item x="622"/>
        <item x="213"/>
        <item x="637"/>
        <item x="138"/>
        <item x="628"/>
        <item x="285"/>
        <item x="73"/>
        <item x="365"/>
        <item x="225"/>
        <item x="136"/>
        <item x="17"/>
        <item x="299"/>
        <item x="256"/>
        <item x="351"/>
        <item x="316"/>
        <item x="671"/>
        <item x="168"/>
        <item x="178"/>
        <item x="1"/>
        <item x="639"/>
        <item x="636"/>
        <item x="297"/>
        <item x="276"/>
        <item x="31"/>
        <item x="186"/>
        <item x="59"/>
        <item x="144"/>
        <item x="385"/>
        <item x="417"/>
        <item x="206"/>
        <item x="563"/>
        <item x="185"/>
        <item x="460"/>
        <item x="743"/>
        <item x="582"/>
        <item x="181"/>
        <item x="508"/>
        <item x="468"/>
        <item x="423"/>
        <item x="260"/>
        <item x="565"/>
        <item x="427"/>
        <item x="770"/>
        <item x="606"/>
        <item x="749"/>
        <item x="139"/>
        <item x="373"/>
        <item x="380"/>
        <item x="10"/>
        <item x="265"/>
        <item x="149"/>
        <item x="232"/>
        <item x="334"/>
        <item x="159"/>
        <item x="516"/>
        <item x="267"/>
        <item x="393"/>
        <item x="729"/>
        <item x="164"/>
        <item x="360"/>
        <item x="94"/>
        <item x="594"/>
        <item x="716"/>
        <item x="68"/>
        <item x="490"/>
        <item x="505"/>
        <item x="88"/>
        <item x="784"/>
        <item t="default"/>
      </items>
    </pivotField>
    <pivotField showAll="0"/>
  </pivotFields>
  <rowFields count="1">
    <field x="1"/>
  </rowFields>
  <rowItems count="5">
    <i>
      <x/>
    </i>
    <i>
      <x v="1"/>
    </i>
    <i>
      <x v="2"/>
    </i>
    <i>
      <x v="3"/>
    </i>
    <i t="grand">
      <x/>
    </i>
  </rowItems>
  <colFields count="1">
    <field x="4"/>
  </colFields>
  <colItems count="2">
    <i>
      <x v="1"/>
    </i>
    <i t="grand">
      <x/>
    </i>
  </colItems>
  <dataFields count="1">
    <dataField name="Sum of Revenue" fld="11" baseField="0" baseItem="0"/>
  </dataFields>
  <chartFormats count="1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3" format="7" series="1">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2">
          <reference field="4294967294" count="1" selected="0">
            <x v="0"/>
          </reference>
          <reference field="4" count="1" selected="0">
            <x v="1"/>
          </reference>
        </references>
      </pivotArea>
    </chartFormat>
    <chartFormat chart="3" format="9" series="1">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2">
          <reference field="4294967294" count="1" selected="0">
            <x v="0"/>
          </reference>
          <reference field="4" count="1" selected="0">
            <x v="2"/>
          </reference>
        </references>
      </pivotArea>
    </chartFormat>
    <chartFormat chart="5" format="7" series="1">
      <pivotArea type="data" outline="0" fieldPosition="0">
        <references count="2">
          <reference field="4294967294" count="1" selected="0">
            <x v="0"/>
          </reference>
          <reference field="4" count="1" selected="0">
            <x v="0"/>
          </reference>
        </references>
      </pivotArea>
    </chartFormat>
    <chartFormat chart="5" format="8"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102882C-42A3-4C8B-B49F-4F101303CB83}" autoFormatId="16" applyNumberFormats="0" applyBorderFormats="0" applyFontFormats="0" applyPatternFormats="0" applyAlignmentFormats="0" applyWidthHeightFormats="0">
  <queryTableRefresh nextId="16">
    <queryTableFields count="15">
      <queryTableField id="1" name="Month" tableColumnId="1"/>
      <queryTableField id="2" name="Region" tableColumnId="2"/>
      <queryTableField id="3" name="First Name" tableColumnId="3"/>
      <queryTableField id="4" name="Last Name" tableColumnId="4"/>
      <queryTableField id="5" name="Segment" tableColumnId="5"/>
      <queryTableField id="6" name="Product" tableColumnId="6"/>
      <queryTableField id="7" name="Units" tableColumnId="7"/>
      <queryTableField id="8" name="UnitPrice" tableColumnId="8"/>
      <queryTableField id="9" name="Discount" tableColumnId="9"/>
      <queryTableField id="10" name="Returned" tableColumnId="10"/>
      <queryTableField id="11" name="NetPrice" tableColumnId="11"/>
      <queryTableField id="12" name="Revenue" tableColumnId="12"/>
      <queryTableField id="13" name="Cost" tableColumnId="13"/>
      <queryTableField id="14" name="Profit" tableColumnId="14"/>
      <queryTableField id="15" name="Dat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D892E02-4604-42D9-8D28-E59A98F13657}" autoFormatId="16" applyNumberFormats="0" applyBorderFormats="0" applyFontFormats="0" applyPatternFormats="0" applyAlignmentFormats="0" applyWidthHeightFormats="0">
  <queryTableRefresh nextId="2">
    <queryTableFields count="1">
      <queryTableField id="1" name="OrderDate" tableColumnId="1"/>
    </queryTableFields>
  </queryTableRefresh>
  <extLst>
    <ext xmlns:x15="http://schemas.microsoft.com/office/spreadsheetml/2010/11/main" uri="{883FBD77-0823-4a55-B5E3-86C4891E6966}">
      <x15:queryTable sourceDataName="Query - Table1 (3)"/>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5AF085-2000-429A-9A6B-1A848E5F2703}" sourceName="Region">
  <pivotTables>
    <pivotTable tabId="7" name="PivotTable7"/>
    <pivotTable tabId="7" name="PivotTable6"/>
    <pivotTable tabId="7" name="PivotTable8"/>
  </pivotTables>
  <data>
    <tabular pivotCacheId="1434943376">
      <items count="5">
        <i x="2" s="1"/>
        <i x="0" s="1"/>
        <i x="1"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132D4A5-FFEC-482F-967F-0F2148B8119B}" sourceName="Segment">
  <pivotTables>
    <pivotTable tabId="7" name="PivotTable7"/>
    <pivotTable tabId="7" name="PivotTable6"/>
    <pivotTable tabId="7" name="PivotTable8"/>
  </pivotTables>
  <data>
    <tabular pivotCacheId="1434943376">
      <items count="4">
        <i x="0"/>
        <i x="2" s="1"/>
        <i x="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3D5621-DD34-4EFE-BCB5-063CC2A2F95A}" sourceName="Month">
  <pivotTables>
    <pivotTable tabId="7" name="PivotTable7"/>
    <pivotTable tabId="7" name="PivotTable6"/>
    <pivotTable tabId="7" name="PivotTable8"/>
  </pivotTables>
  <data>
    <tabular pivotCacheId="1434943376">
      <items count="13">
        <i x="0" s="1"/>
        <i x="1" s="1"/>
        <i x="2" s="1"/>
        <i x="3" s="1"/>
        <i x="4" s="1"/>
        <i x="5" s="1"/>
        <i x="6" s="1"/>
        <i x="7" s="1"/>
        <i x="8" s="1"/>
        <i x="9" s="1"/>
        <i x="10" s="1"/>
        <i x="11" s="1"/>
        <i x="1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A9568E0-49C2-4388-995C-F5AA46A2EB53}" sourceName="Product">
  <pivotTables>
    <pivotTable tabId="7" name="PivotTable10"/>
  </pivotTables>
  <data>
    <tabular pivotCacheId="308175117">
      <items count="5">
        <i x="2" s="1"/>
        <i x="3" s="1"/>
        <i x="0"/>
        <i x="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AB9A1B-B752-4B93-93BD-2963D3DAAFE2}" cache="Slicer_Region" caption="Region" rowHeight="234950"/>
  <slicer name="Segment" xr10:uid="{5BE3EC8B-9392-425C-B864-92501D846027}" cache="Slicer_Segment" caption="Segment" rowHeight="234950"/>
  <slicer name="Month" xr10:uid="{5B30639D-B4AE-4740-8257-183677FD3F5B}" cache="Slicer_Month" caption="Month" rowHeight="234950"/>
  <slicer name="Product" xr10:uid="{7DA653AA-FAD8-4ECC-AC63-167AF92BA921}"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6E7F620-FC07-4CF0-BB83-2C5FD74A0397}" cache="Slicer_Region" caption="Region" rowHeight="324000"/>
  <slicer name="Segment 1" xr10:uid="{0C3510A3-FEB3-4C4B-B92E-87348A5A493B}" cache="Slicer_Segment" caption="Segment" rowHeight="324000"/>
  <slicer name="Month 1" xr10:uid="{39BC9E7B-4FA2-4101-AC01-2450D60EABAC}" cache="Slicer_Month" caption="Month" columnCount="6" rowHeight="234950"/>
  <slicer name="Product 1" xr10:uid="{C4BFA15D-74B7-4C1D-AA1E-CA26DA65D5F9}" cache="Slicer_Product" caption="Product" rowHeight="32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94254-9198-42C4-B609-08FFE9BBDBDF}" name="Table1" displayName="Table1" ref="A1:N805" totalsRowShown="0" headerRowDxfId="9" headerRowBorderDxfId="8" tableBorderDxfId="7">
  <autoFilter ref="A1:N805" xr:uid="{C3994254-9198-42C4-B609-08FFE9BBDBDF}"/>
  <tableColumns count="14">
    <tableColumn id="1" xr3:uid="{5EA582F0-8BE9-456A-9206-AAADBDD2B1D9}" name="OrderDate" dataDxfId="6"/>
    <tableColumn id="2" xr3:uid="{512128A6-667F-4C69-BF31-A5C28AA6876A}" name="Region"/>
    <tableColumn id="14" xr3:uid="{7EFA186E-A9C9-4C3E-93CF-22AE89DE7D0F}" name="Customer Name"/>
    <tableColumn id="3" xr3:uid="{674D8840-5987-4D88-83BE-F290DE218497}" name="Segment"/>
    <tableColumn id="4" xr3:uid="{D2BF3331-B2CD-4AF5-AC66-5348A68FE099}" name="Product"/>
    <tableColumn id="5" xr3:uid="{5EB8CCFD-E723-48CC-B999-E532605E0F25}" name="Units"/>
    <tableColumn id="6" xr3:uid="{1877BAA0-F24B-4752-AA9E-04F07B0FB4FF}" name="UnitPrice"/>
    <tableColumn id="7" xr3:uid="{FABB81BF-D380-4A54-B6F7-3CC341870C14}" name="Discount"/>
    <tableColumn id="8" xr3:uid="{DE8AB40F-49E7-42C5-BB37-7AE113BF064D}" name="Returned"/>
    <tableColumn id="9" xr3:uid="{A850473F-8CD0-4405-AD95-7991D1AED7CC}" name="NetPrice"/>
    <tableColumn id="10" xr3:uid="{FF930D69-1100-476E-995A-C872339AA710}" name="Revenue"/>
    <tableColumn id="11" xr3:uid="{0D81F05A-BE2D-42F6-A13B-B5535911CC7F}" name="Cost"/>
    <tableColumn id="12" xr3:uid="{21D4736D-D252-4323-A365-F394B31E2BD7}" name="Profit"/>
    <tableColumn id="13" xr3:uid="{972B7AFE-DA70-4913-A9CC-07EAF7F1224E}" name="Year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17AB1F-0238-4E49-BA71-861175C8FA39}" name="Table1__2" displayName="Table1__2" ref="A1:O805" tableType="queryTable" totalsRowShown="0">
  <autoFilter ref="A1:O805" xr:uid="{E317AB1F-0238-4E49-BA71-861175C8FA39}"/>
  <tableColumns count="15">
    <tableColumn id="1" xr3:uid="{43098C75-1738-47A1-AA15-520BD8D05673}" uniqueName="1" name="Month" queryTableFieldId="1"/>
    <tableColumn id="2" xr3:uid="{99EA84DA-4519-42F8-8D20-86347987E2A0}" uniqueName="2" name="Region" queryTableFieldId="2" dataDxfId="5"/>
    <tableColumn id="3" xr3:uid="{1E73832C-9DBD-4F79-8CC5-F5B5592B9265}" uniqueName="3" name="First Name" queryTableFieldId="3" dataDxfId="4"/>
    <tableColumn id="4" xr3:uid="{7CEC06F3-2184-4B20-89FD-441C46A430C5}" uniqueName="4" name="Last Name" queryTableFieldId="4" dataDxfId="3"/>
    <tableColumn id="5" xr3:uid="{C21AE549-FBDA-400F-B4E3-70A778E02797}" uniqueName="5" name="Segment" queryTableFieldId="5" dataDxfId="2"/>
    <tableColumn id="6" xr3:uid="{11A83370-1F78-4F68-9DDE-6116F02EF9F3}" uniqueName="6" name="Product" queryTableFieldId="6" dataDxfId="1"/>
    <tableColumn id="7" xr3:uid="{59DC2EA9-C5B9-44A7-8FAD-117ADC0618C1}" uniqueName="7" name="Units" queryTableFieldId="7"/>
    <tableColumn id="8" xr3:uid="{C5D433D9-733B-4C48-8471-AEB47F2CE6C3}" uniqueName="8" name="UnitPrice" queryTableFieldId="8"/>
    <tableColumn id="9" xr3:uid="{491B5198-AD6D-4E58-A00A-06E967713D4F}" uniqueName="9" name="Discount" queryTableFieldId="9"/>
    <tableColumn id="10" xr3:uid="{59E19BE9-E9BC-4245-A389-3454B937A548}" uniqueName="10" name="Returned" queryTableFieldId="10"/>
    <tableColumn id="11" xr3:uid="{1AD3D265-0F23-402B-ACB1-E81B13C4365F}" uniqueName="11" name="NetPrice" queryTableFieldId="11"/>
    <tableColumn id="12" xr3:uid="{923B1A95-5242-435B-8066-ABBBDE5C65F8}" uniqueName="12" name="Revenue" queryTableFieldId="12"/>
    <tableColumn id="13" xr3:uid="{82318469-0052-4E12-B4FA-34B1A59A9EDB}" uniqueName="13" name="Cost" queryTableFieldId="13"/>
    <tableColumn id="14" xr3:uid="{72BB1DEC-260B-4166-8CA7-FF5D3D40B83E}" uniqueName="14" name="Profit" queryTableFieldId="14"/>
    <tableColumn id="15" xr3:uid="{459FC418-7238-4D18-A718-F771A9A22C9E}" uniqueName="15" name="Date" queryTableFieldId="15"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F0C76F-42D7-4473-91E2-D981DE4BFD16}" name="Table1__3" displayName="Table1__3" ref="P1:P805" tableType="queryTable" totalsRowShown="0">
  <autoFilter ref="P1:P805" xr:uid="{DFF0C76F-42D7-4473-91E2-D981DE4BFD16}"/>
  <tableColumns count="1">
    <tableColumn id="1" xr3:uid="{075FA1D5-E2E7-4F1E-B844-D0D04CE85393}" uniqueName="1" name="OrderDate" queryTableField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3BB2-20BC-43F6-8E22-669E8D484926}">
  <dimension ref="A1:I1001"/>
  <sheetViews>
    <sheetView tabSelected="1" workbookViewId="0">
      <selection activeCell="M14" sqref="M14"/>
    </sheetView>
  </sheetViews>
  <sheetFormatPr defaultRowHeight="14.4" x14ac:dyDescent="0.3"/>
  <cols>
    <col min="1" max="1" width="18.21875" customWidth="1"/>
    <col min="3" max="3" width="17.21875" customWidth="1"/>
    <col min="4" max="4" width="8.88671875" customWidth="1"/>
  </cols>
  <sheetData>
    <row r="1" spans="1:9" x14ac:dyDescent="0.3">
      <c r="A1" s="1" t="s">
        <v>0</v>
      </c>
      <c r="B1" s="1" t="s">
        <v>1</v>
      </c>
      <c r="C1" s="1" t="s">
        <v>56</v>
      </c>
      <c r="D1" s="1" t="s">
        <v>2</v>
      </c>
      <c r="E1" s="1" t="s">
        <v>3</v>
      </c>
      <c r="F1" s="1" t="s">
        <v>4</v>
      </c>
      <c r="G1" s="1" t="s">
        <v>5</v>
      </c>
      <c r="H1" s="1" t="s">
        <v>6</v>
      </c>
      <c r="I1" s="1" t="s">
        <v>7</v>
      </c>
    </row>
    <row r="2" spans="1:9" x14ac:dyDescent="0.3">
      <c r="A2" s="2">
        <v>45292</v>
      </c>
      <c r="B2" t="s">
        <v>8</v>
      </c>
      <c r="C2" t="s">
        <v>57</v>
      </c>
      <c r="D2" t="s">
        <v>9</v>
      </c>
      <c r="E2" t="s">
        <v>10</v>
      </c>
      <c r="F2">
        <v>34</v>
      </c>
      <c r="G2">
        <v>227.86</v>
      </c>
      <c r="H2">
        <v>0</v>
      </c>
      <c r="I2">
        <v>0</v>
      </c>
    </row>
    <row r="3" spans="1:9" x14ac:dyDescent="0.3">
      <c r="A3" s="2">
        <v>45292</v>
      </c>
      <c r="B3" t="s">
        <v>11</v>
      </c>
      <c r="C3" t="s">
        <v>58</v>
      </c>
      <c r="D3" t="s">
        <v>12</v>
      </c>
      <c r="E3" t="s">
        <v>13</v>
      </c>
      <c r="F3">
        <v>10</v>
      </c>
      <c r="G3">
        <v>239.66</v>
      </c>
      <c r="H3">
        <v>0</v>
      </c>
      <c r="I3">
        <v>0</v>
      </c>
    </row>
    <row r="4" spans="1:9" x14ac:dyDescent="0.3">
      <c r="A4" s="2">
        <v>45292</v>
      </c>
      <c r="C4" t="s">
        <v>59</v>
      </c>
      <c r="D4" t="s">
        <v>9</v>
      </c>
      <c r="E4" t="s">
        <v>13</v>
      </c>
      <c r="F4">
        <v>37</v>
      </c>
      <c r="G4">
        <v>56.18</v>
      </c>
      <c r="H4">
        <v>0.2</v>
      </c>
      <c r="I4">
        <v>0</v>
      </c>
    </row>
    <row r="5" spans="1:9" x14ac:dyDescent="0.3">
      <c r="A5" s="2">
        <v>45292</v>
      </c>
      <c r="B5" t="s">
        <v>11</v>
      </c>
      <c r="C5" t="s">
        <v>60</v>
      </c>
      <c r="E5" t="s">
        <v>10</v>
      </c>
      <c r="F5">
        <v>36</v>
      </c>
      <c r="G5">
        <v>206.7</v>
      </c>
      <c r="H5">
        <v>0</v>
      </c>
      <c r="I5">
        <v>0</v>
      </c>
    </row>
    <row r="6" spans="1:9" x14ac:dyDescent="0.3">
      <c r="A6" s="2">
        <v>45293</v>
      </c>
      <c r="B6" t="s">
        <v>8</v>
      </c>
      <c r="C6" t="s">
        <v>61</v>
      </c>
      <c r="D6" t="s">
        <v>9</v>
      </c>
      <c r="E6" t="s">
        <v>13</v>
      </c>
      <c r="F6">
        <v>33</v>
      </c>
      <c r="G6">
        <v>99.63</v>
      </c>
      <c r="H6">
        <v>0.15</v>
      </c>
      <c r="I6">
        <v>0</v>
      </c>
    </row>
    <row r="7" spans="1:9" x14ac:dyDescent="0.3">
      <c r="A7" s="2">
        <v>45293</v>
      </c>
      <c r="B7" t="s">
        <v>14</v>
      </c>
      <c r="C7" t="s">
        <v>62</v>
      </c>
      <c r="D7" t="s">
        <v>15</v>
      </c>
      <c r="E7" t="s">
        <v>16</v>
      </c>
      <c r="F7">
        <v>17</v>
      </c>
      <c r="G7">
        <v>155.62</v>
      </c>
      <c r="H7">
        <v>0.05</v>
      </c>
      <c r="I7">
        <v>0</v>
      </c>
    </row>
    <row r="8" spans="1:9" x14ac:dyDescent="0.3">
      <c r="A8" s="2">
        <v>45294</v>
      </c>
      <c r="B8" t="s">
        <v>11</v>
      </c>
      <c r="C8" t="s">
        <v>63</v>
      </c>
      <c r="D8" t="s">
        <v>12</v>
      </c>
      <c r="E8" t="s">
        <v>17</v>
      </c>
      <c r="F8">
        <v>18</v>
      </c>
      <c r="G8">
        <v>197.07</v>
      </c>
      <c r="H8">
        <v>0</v>
      </c>
      <c r="I8">
        <v>0</v>
      </c>
    </row>
    <row r="9" spans="1:9" x14ac:dyDescent="0.3">
      <c r="A9" s="2">
        <v>45294</v>
      </c>
      <c r="B9" t="s">
        <v>18</v>
      </c>
      <c r="C9" t="s">
        <v>64</v>
      </c>
      <c r="D9" t="s">
        <v>9</v>
      </c>
      <c r="E9" t="s">
        <v>17</v>
      </c>
      <c r="F9">
        <v>1</v>
      </c>
      <c r="G9">
        <v>189.45</v>
      </c>
      <c r="H9">
        <v>0.1</v>
      </c>
      <c r="I9">
        <v>0</v>
      </c>
    </row>
    <row r="10" spans="1:9" x14ac:dyDescent="0.3">
      <c r="A10" s="2">
        <v>45294</v>
      </c>
      <c r="B10" t="s">
        <v>19</v>
      </c>
      <c r="C10" t="s">
        <v>65</v>
      </c>
      <c r="D10" t="s">
        <v>20</v>
      </c>
      <c r="E10" t="s">
        <v>17</v>
      </c>
      <c r="F10">
        <v>47</v>
      </c>
      <c r="G10">
        <v>82.85</v>
      </c>
      <c r="H10">
        <v>0</v>
      </c>
      <c r="I10">
        <v>0</v>
      </c>
    </row>
    <row r="11" spans="1:9" x14ac:dyDescent="0.3">
      <c r="A11" s="2">
        <v>45295</v>
      </c>
      <c r="B11" t="s">
        <v>8</v>
      </c>
      <c r="C11" t="s">
        <v>66</v>
      </c>
      <c r="D11" t="s">
        <v>12</v>
      </c>
      <c r="E11" t="s">
        <v>13</v>
      </c>
      <c r="F11">
        <v>7</v>
      </c>
      <c r="G11">
        <v>79.89</v>
      </c>
      <c r="H11">
        <v>0.1</v>
      </c>
      <c r="I11">
        <v>0</v>
      </c>
    </row>
    <row r="12" spans="1:9" x14ac:dyDescent="0.3">
      <c r="A12" s="2">
        <v>45297</v>
      </c>
      <c r="B12" t="s">
        <v>21</v>
      </c>
      <c r="C12" t="s">
        <v>67</v>
      </c>
      <c r="D12" t="s">
        <v>20</v>
      </c>
      <c r="E12" t="s">
        <v>16</v>
      </c>
      <c r="F12">
        <v>44</v>
      </c>
      <c r="G12">
        <v>65.91</v>
      </c>
      <c r="H12">
        <v>0</v>
      </c>
      <c r="I12">
        <v>0</v>
      </c>
    </row>
    <row r="13" spans="1:9" x14ac:dyDescent="0.3">
      <c r="A13" s="2">
        <v>45297</v>
      </c>
      <c r="C13" t="s">
        <v>68</v>
      </c>
      <c r="D13" t="s">
        <v>12</v>
      </c>
      <c r="E13" t="s">
        <v>10</v>
      </c>
      <c r="F13">
        <v>13</v>
      </c>
      <c r="G13">
        <v>149.4</v>
      </c>
      <c r="H13">
        <v>0.1</v>
      </c>
      <c r="I13">
        <v>0</v>
      </c>
    </row>
    <row r="14" spans="1:9" x14ac:dyDescent="0.3">
      <c r="A14" s="2">
        <v>45297</v>
      </c>
      <c r="B14" t="s">
        <v>11</v>
      </c>
      <c r="C14" t="s">
        <v>69</v>
      </c>
      <c r="D14" t="s">
        <v>15</v>
      </c>
      <c r="E14" t="s">
        <v>17</v>
      </c>
      <c r="F14">
        <v>12</v>
      </c>
      <c r="G14">
        <v>89.75</v>
      </c>
      <c r="H14">
        <v>0</v>
      </c>
      <c r="I14">
        <v>0</v>
      </c>
    </row>
    <row r="15" spans="1:9" x14ac:dyDescent="0.3">
      <c r="A15" s="2">
        <v>45298</v>
      </c>
      <c r="B15" t="s">
        <v>18</v>
      </c>
      <c r="C15" t="s">
        <v>70</v>
      </c>
      <c r="D15" t="s">
        <v>15</v>
      </c>
      <c r="E15" t="s">
        <v>17</v>
      </c>
      <c r="F15">
        <v>1</v>
      </c>
      <c r="G15">
        <v>64.680000000000007</v>
      </c>
      <c r="H15">
        <v>0</v>
      </c>
      <c r="I15">
        <v>0</v>
      </c>
    </row>
    <row r="16" spans="1:9" x14ac:dyDescent="0.3">
      <c r="A16" s="2">
        <v>45298</v>
      </c>
      <c r="B16" t="s">
        <v>22</v>
      </c>
      <c r="C16" t="s">
        <v>71</v>
      </c>
      <c r="D16" t="s">
        <v>20</v>
      </c>
      <c r="E16" t="s">
        <v>17</v>
      </c>
      <c r="F16">
        <v>44</v>
      </c>
      <c r="G16">
        <v>210</v>
      </c>
      <c r="H16">
        <v>0</v>
      </c>
      <c r="I16">
        <v>0</v>
      </c>
    </row>
    <row r="17" spans="1:9" x14ac:dyDescent="0.3">
      <c r="A17" s="2">
        <v>45298</v>
      </c>
      <c r="B17" t="s">
        <v>11</v>
      </c>
      <c r="C17" t="s">
        <v>72</v>
      </c>
      <c r="D17" t="s">
        <v>20</v>
      </c>
      <c r="E17" t="s">
        <v>17</v>
      </c>
      <c r="F17">
        <v>21</v>
      </c>
      <c r="G17">
        <v>59.3</v>
      </c>
      <c r="H17">
        <v>0.2</v>
      </c>
      <c r="I17">
        <v>0</v>
      </c>
    </row>
    <row r="18" spans="1:9" x14ac:dyDescent="0.3">
      <c r="A18" s="2">
        <v>45298</v>
      </c>
      <c r="B18" t="s">
        <v>8</v>
      </c>
      <c r="C18" t="s">
        <v>73</v>
      </c>
      <c r="D18" t="s">
        <v>9</v>
      </c>
      <c r="E18" t="s">
        <v>13</v>
      </c>
      <c r="F18">
        <v>25</v>
      </c>
      <c r="G18">
        <v>80.87</v>
      </c>
      <c r="H18">
        <v>0.1</v>
      </c>
      <c r="I18">
        <v>0</v>
      </c>
    </row>
    <row r="19" spans="1:9" x14ac:dyDescent="0.3">
      <c r="A19" s="2">
        <v>45299</v>
      </c>
      <c r="B19" t="s">
        <v>22</v>
      </c>
      <c r="C19" t="s">
        <v>74</v>
      </c>
      <c r="D19" t="s">
        <v>15</v>
      </c>
      <c r="E19" t="s">
        <v>17</v>
      </c>
      <c r="F19">
        <v>29</v>
      </c>
      <c r="G19">
        <v>113.57</v>
      </c>
      <c r="H19">
        <v>0</v>
      </c>
      <c r="I19">
        <v>0</v>
      </c>
    </row>
    <row r="20" spans="1:9" x14ac:dyDescent="0.3">
      <c r="A20" s="2">
        <v>45299</v>
      </c>
      <c r="B20" t="s">
        <v>18</v>
      </c>
      <c r="C20" t="s">
        <v>75</v>
      </c>
      <c r="D20" t="s">
        <v>20</v>
      </c>
      <c r="E20" t="s">
        <v>17</v>
      </c>
      <c r="F20">
        <v>12</v>
      </c>
      <c r="G20">
        <v>173.96</v>
      </c>
      <c r="H20">
        <v>0.15</v>
      </c>
      <c r="I20">
        <v>0</v>
      </c>
    </row>
    <row r="21" spans="1:9" x14ac:dyDescent="0.3">
      <c r="A21" s="2">
        <v>45300</v>
      </c>
      <c r="B21" t="s">
        <v>8</v>
      </c>
      <c r="C21" t="s">
        <v>76</v>
      </c>
      <c r="D21" t="s">
        <v>9</v>
      </c>
      <c r="E21" t="s">
        <v>16</v>
      </c>
      <c r="F21">
        <v>43</v>
      </c>
      <c r="G21">
        <v>198.63</v>
      </c>
      <c r="H21">
        <v>0.05</v>
      </c>
      <c r="I21">
        <v>0</v>
      </c>
    </row>
    <row r="22" spans="1:9" x14ac:dyDescent="0.3">
      <c r="A22" s="2">
        <v>45300</v>
      </c>
      <c r="B22" t="s">
        <v>21</v>
      </c>
      <c r="C22" t="s">
        <v>77</v>
      </c>
      <c r="D22" t="s">
        <v>9</v>
      </c>
      <c r="E22" t="s">
        <v>10</v>
      </c>
      <c r="F22">
        <v>32</v>
      </c>
      <c r="G22">
        <v>131.83000000000001</v>
      </c>
      <c r="H22">
        <v>0.15</v>
      </c>
      <c r="I22">
        <v>0</v>
      </c>
    </row>
    <row r="23" spans="1:9" x14ac:dyDescent="0.3">
      <c r="A23" s="2">
        <v>45302</v>
      </c>
      <c r="B23" t="s">
        <v>8</v>
      </c>
      <c r="C23" t="s">
        <v>78</v>
      </c>
      <c r="D23" t="s">
        <v>9</v>
      </c>
      <c r="E23" t="s">
        <v>13</v>
      </c>
      <c r="F23">
        <v>35</v>
      </c>
      <c r="G23">
        <v>93.04</v>
      </c>
      <c r="H23">
        <v>0.15</v>
      </c>
      <c r="I23">
        <v>0</v>
      </c>
    </row>
    <row r="24" spans="1:9" x14ac:dyDescent="0.3">
      <c r="A24" s="2">
        <v>45302</v>
      </c>
      <c r="B24" t="s">
        <v>11</v>
      </c>
      <c r="C24" t="s">
        <v>79</v>
      </c>
      <c r="D24" t="s">
        <v>20</v>
      </c>
      <c r="E24" t="s">
        <v>16</v>
      </c>
      <c r="F24">
        <v>25</v>
      </c>
      <c r="G24">
        <v>74.19</v>
      </c>
      <c r="H24">
        <v>0</v>
      </c>
      <c r="I24">
        <v>0</v>
      </c>
    </row>
    <row r="25" spans="1:9" x14ac:dyDescent="0.3">
      <c r="A25" s="2">
        <v>45303</v>
      </c>
      <c r="B25" t="s">
        <v>11</v>
      </c>
      <c r="C25" t="s">
        <v>80</v>
      </c>
      <c r="E25" t="s">
        <v>10</v>
      </c>
      <c r="F25">
        <v>24</v>
      </c>
      <c r="G25">
        <v>72.06</v>
      </c>
      <c r="H25">
        <v>0</v>
      </c>
      <c r="I25">
        <v>0</v>
      </c>
    </row>
    <row r="26" spans="1:9" x14ac:dyDescent="0.3">
      <c r="A26" s="2">
        <v>45303</v>
      </c>
      <c r="B26" t="s">
        <v>18</v>
      </c>
      <c r="C26" t="s">
        <v>81</v>
      </c>
      <c r="D26" t="s">
        <v>12</v>
      </c>
      <c r="E26" t="s">
        <v>13</v>
      </c>
      <c r="F26">
        <v>7</v>
      </c>
      <c r="G26">
        <v>230.97</v>
      </c>
      <c r="H26">
        <v>0.15</v>
      </c>
      <c r="I26">
        <v>0</v>
      </c>
    </row>
    <row r="27" spans="1:9" x14ac:dyDescent="0.3">
      <c r="A27" s="2">
        <v>45304</v>
      </c>
      <c r="B27" t="s">
        <v>8</v>
      </c>
      <c r="C27" t="s">
        <v>82</v>
      </c>
      <c r="D27" t="s">
        <v>12</v>
      </c>
      <c r="E27" t="s">
        <v>13</v>
      </c>
      <c r="F27">
        <v>17</v>
      </c>
      <c r="G27">
        <v>150.49</v>
      </c>
      <c r="H27">
        <v>0.1</v>
      </c>
      <c r="I27">
        <v>1</v>
      </c>
    </row>
    <row r="28" spans="1:9" x14ac:dyDescent="0.3">
      <c r="A28" s="2">
        <v>45306</v>
      </c>
      <c r="B28" t="s">
        <v>18</v>
      </c>
      <c r="C28" t="s">
        <v>83</v>
      </c>
      <c r="D28" t="s">
        <v>9</v>
      </c>
      <c r="E28" t="s">
        <v>16</v>
      </c>
      <c r="F28">
        <v>12</v>
      </c>
      <c r="G28">
        <v>221.74</v>
      </c>
      <c r="H28">
        <v>0</v>
      </c>
      <c r="I28">
        <v>0</v>
      </c>
    </row>
    <row r="29" spans="1:9" x14ac:dyDescent="0.3">
      <c r="A29" s="2">
        <v>45306</v>
      </c>
      <c r="B29" t="s">
        <v>21</v>
      </c>
      <c r="C29" t="s">
        <v>84</v>
      </c>
      <c r="D29" t="s">
        <v>12</v>
      </c>
      <c r="E29" t="s">
        <v>10</v>
      </c>
      <c r="F29">
        <v>19</v>
      </c>
      <c r="G29">
        <v>50.36</v>
      </c>
      <c r="H29">
        <v>0.05</v>
      </c>
      <c r="I29">
        <v>0</v>
      </c>
    </row>
    <row r="30" spans="1:9" x14ac:dyDescent="0.3">
      <c r="A30" s="2">
        <v>45308</v>
      </c>
      <c r="C30" t="s">
        <v>85</v>
      </c>
      <c r="E30" t="s">
        <v>16</v>
      </c>
      <c r="F30">
        <v>5</v>
      </c>
      <c r="G30">
        <v>224.15</v>
      </c>
      <c r="H30">
        <v>0</v>
      </c>
      <c r="I30">
        <v>0</v>
      </c>
    </row>
    <row r="31" spans="1:9" x14ac:dyDescent="0.3">
      <c r="A31" s="2">
        <v>45308</v>
      </c>
      <c r="B31" t="s">
        <v>11</v>
      </c>
      <c r="C31" t="s">
        <v>86</v>
      </c>
      <c r="D31" t="s">
        <v>12</v>
      </c>
      <c r="E31" t="s">
        <v>17</v>
      </c>
      <c r="F31">
        <v>38</v>
      </c>
      <c r="G31">
        <v>127.54</v>
      </c>
      <c r="H31">
        <v>0.2</v>
      </c>
      <c r="I31">
        <v>0</v>
      </c>
    </row>
    <row r="32" spans="1:9" x14ac:dyDescent="0.3">
      <c r="A32" s="2">
        <v>45308</v>
      </c>
      <c r="C32" t="s">
        <v>87</v>
      </c>
      <c r="D32" t="s">
        <v>20</v>
      </c>
      <c r="E32" t="s">
        <v>16</v>
      </c>
      <c r="F32">
        <v>4</v>
      </c>
      <c r="G32">
        <v>213.18</v>
      </c>
      <c r="H32">
        <v>0.05</v>
      </c>
      <c r="I32">
        <v>0</v>
      </c>
    </row>
    <row r="33" spans="1:9" x14ac:dyDescent="0.3">
      <c r="A33" s="2">
        <v>45308</v>
      </c>
      <c r="B33" t="s">
        <v>19</v>
      </c>
      <c r="C33" t="s">
        <v>88</v>
      </c>
      <c r="D33" t="s">
        <v>15</v>
      </c>
      <c r="E33" t="s">
        <v>10</v>
      </c>
      <c r="F33">
        <v>39</v>
      </c>
      <c r="G33">
        <v>83.05</v>
      </c>
      <c r="H33">
        <v>0</v>
      </c>
      <c r="I33">
        <v>0</v>
      </c>
    </row>
    <row r="34" spans="1:9" x14ac:dyDescent="0.3">
      <c r="A34" s="2">
        <v>45308</v>
      </c>
      <c r="B34" t="s">
        <v>19</v>
      </c>
      <c r="C34" t="s">
        <v>89</v>
      </c>
      <c r="D34" t="s">
        <v>20</v>
      </c>
      <c r="E34" t="s">
        <v>16</v>
      </c>
      <c r="F34">
        <v>9</v>
      </c>
      <c r="G34">
        <v>122.53</v>
      </c>
      <c r="H34">
        <v>0.1</v>
      </c>
      <c r="I34">
        <v>0</v>
      </c>
    </row>
    <row r="35" spans="1:9" x14ac:dyDescent="0.3">
      <c r="A35" s="2">
        <v>45310</v>
      </c>
      <c r="B35" t="s">
        <v>18</v>
      </c>
      <c r="C35" t="s">
        <v>90</v>
      </c>
      <c r="D35" t="s">
        <v>20</v>
      </c>
      <c r="E35" t="s">
        <v>16</v>
      </c>
      <c r="F35">
        <v>31</v>
      </c>
      <c r="G35">
        <v>172.73</v>
      </c>
      <c r="H35">
        <v>0.15</v>
      </c>
      <c r="I35">
        <v>0</v>
      </c>
    </row>
    <row r="36" spans="1:9" x14ac:dyDescent="0.3">
      <c r="A36" s="2">
        <v>45311</v>
      </c>
      <c r="B36" t="s">
        <v>11</v>
      </c>
      <c r="C36" t="s">
        <v>91</v>
      </c>
      <c r="E36" t="s">
        <v>10</v>
      </c>
      <c r="F36">
        <v>11</v>
      </c>
      <c r="G36">
        <v>64.8</v>
      </c>
      <c r="H36">
        <v>0.15</v>
      </c>
      <c r="I36">
        <v>0</v>
      </c>
    </row>
    <row r="37" spans="1:9" x14ac:dyDescent="0.3">
      <c r="A37" s="2">
        <v>45311</v>
      </c>
      <c r="C37" t="s">
        <v>92</v>
      </c>
      <c r="D37" t="s">
        <v>9</v>
      </c>
      <c r="E37" t="s">
        <v>10</v>
      </c>
      <c r="F37">
        <v>49</v>
      </c>
      <c r="G37">
        <v>135.57</v>
      </c>
      <c r="H37">
        <v>0.15</v>
      </c>
      <c r="I37">
        <v>0</v>
      </c>
    </row>
    <row r="38" spans="1:9" x14ac:dyDescent="0.3">
      <c r="A38" s="2">
        <v>45313</v>
      </c>
      <c r="B38" t="s">
        <v>22</v>
      </c>
      <c r="C38" t="s">
        <v>93</v>
      </c>
      <c r="D38" t="s">
        <v>15</v>
      </c>
      <c r="E38" t="s">
        <v>16</v>
      </c>
      <c r="F38">
        <v>36</v>
      </c>
      <c r="G38">
        <v>111.38</v>
      </c>
      <c r="H38">
        <v>0</v>
      </c>
      <c r="I38">
        <v>0</v>
      </c>
    </row>
    <row r="39" spans="1:9" x14ac:dyDescent="0.3">
      <c r="A39" s="2">
        <v>45313</v>
      </c>
      <c r="B39" t="s">
        <v>22</v>
      </c>
      <c r="C39" t="s">
        <v>94</v>
      </c>
      <c r="D39" t="s">
        <v>9</v>
      </c>
      <c r="E39" t="s">
        <v>16</v>
      </c>
      <c r="F39">
        <v>38</v>
      </c>
      <c r="G39">
        <v>146.38999999999999</v>
      </c>
      <c r="H39">
        <v>0.15</v>
      </c>
      <c r="I39">
        <v>1</v>
      </c>
    </row>
    <row r="40" spans="1:9" x14ac:dyDescent="0.3">
      <c r="A40" s="2">
        <v>45313</v>
      </c>
      <c r="B40" t="s">
        <v>19</v>
      </c>
      <c r="C40" t="s">
        <v>95</v>
      </c>
      <c r="D40" t="s">
        <v>12</v>
      </c>
      <c r="E40" t="s">
        <v>16</v>
      </c>
      <c r="F40">
        <v>15</v>
      </c>
      <c r="G40">
        <v>86.63</v>
      </c>
      <c r="H40">
        <v>0.15</v>
      </c>
      <c r="I40">
        <v>0</v>
      </c>
    </row>
    <row r="41" spans="1:9" x14ac:dyDescent="0.3">
      <c r="A41" s="2">
        <v>45314</v>
      </c>
      <c r="B41" t="s">
        <v>19</v>
      </c>
      <c r="C41" t="s">
        <v>96</v>
      </c>
      <c r="D41" t="s">
        <v>9</v>
      </c>
      <c r="E41" t="s">
        <v>16</v>
      </c>
      <c r="F41">
        <v>2</v>
      </c>
      <c r="G41">
        <v>71.209999999999994</v>
      </c>
      <c r="H41">
        <v>0.2</v>
      </c>
      <c r="I41">
        <v>0</v>
      </c>
    </row>
    <row r="42" spans="1:9" x14ac:dyDescent="0.3">
      <c r="A42" s="2">
        <v>45314</v>
      </c>
      <c r="B42" t="s">
        <v>18</v>
      </c>
      <c r="C42" t="s">
        <v>97</v>
      </c>
      <c r="D42" t="s">
        <v>20</v>
      </c>
      <c r="E42" t="s">
        <v>13</v>
      </c>
      <c r="F42">
        <v>33</v>
      </c>
      <c r="G42">
        <v>241.48</v>
      </c>
      <c r="H42">
        <v>0</v>
      </c>
      <c r="I42">
        <v>1</v>
      </c>
    </row>
    <row r="43" spans="1:9" x14ac:dyDescent="0.3">
      <c r="A43" s="2">
        <v>45317</v>
      </c>
      <c r="B43" t="s">
        <v>18</v>
      </c>
      <c r="C43" t="s">
        <v>98</v>
      </c>
      <c r="D43" t="s">
        <v>20</v>
      </c>
      <c r="E43" t="s">
        <v>17</v>
      </c>
      <c r="F43">
        <v>28</v>
      </c>
      <c r="G43">
        <v>201.54</v>
      </c>
      <c r="H43">
        <v>0.05</v>
      </c>
      <c r="I43">
        <v>0</v>
      </c>
    </row>
    <row r="44" spans="1:9" x14ac:dyDescent="0.3">
      <c r="A44" s="2">
        <v>45320</v>
      </c>
      <c r="B44" t="s">
        <v>8</v>
      </c>
      <c r="C44" t="s">
        <v>99</v>
      </c>
      <c r="D44" t="s">
        <v>20</v>
      </c>
      <c r="E44" t="s">
        <v>16</v>
      </c>
      <c r="F44">
        <v>45</v>
      </c>
      <c r="G44">
        <v>71.06</v>
      </c>
      <c r="H44">
        <v>0.05</v>
      </c>
      <c r="I44">
        <v>0</v>
      </c>
    </row>
    <row r="45" spans="1:9" x14ac:dyDescent="0.3">
      <c r="A45" s="2">
        <v>45320</v>
      </c>
      <c r="B45" t="s">
        <v>18</v>
      </c>
      <c r="C45" t="s">
        <v>100</v>
      </c>
      <c r="D45" t="s">
        <v>15</v>
      </c>
      <c r="E45" t="s">
        <v>16</v>
      </c>
      <c r="F45">
        <v>23</v>
      </c>
      <c r="G45">
        <v>94.09</v>
      </c>
      <c r="H45">
        <v>0.1</v>
      </c>
      <c r="I45">
        <v>1</v>
      </c>
    </row>
    <row r="46" spans="1:9" x14ac:dyDescent="0.3">
      <c r="A46" s="2">
        <v>45320</v>
      </c>
      <c r="B46" t="s">
        <v>19</v>
      </c>
      <c r="C46" t="s">
        <v>101</v>
      </c>
      <c r="D46" t="s">
        <v>20</v>
      </c>
      <c r="E46" t="s">
        <v>17</v>
      </c>
      <c r="F46">
        <v>35</v>
      </c>
      <c r="G46">
        <v>124.3</v>
      </c>
      <c r="H46">
        <v>0.1</v>
      </c>
      <c r="I46">
        <v>0</v>
      </c>
    </row>
    <row r="47" spans="1:9" x14ac:dyDescent="0.3">
      <c r="A47" s="2">
        <v>45321</v>
      </c>
      <c r="B47" t="s">
        <v>21</v>
      </c>
      <c r="C47" t="s">
        <v>102</v>
      </c>
      <c r="D47" t="s">
        <v>9</v>
      </c>
      <c r="E47" t="s">
        <v>17</v>
      </c>
      <c r="F47">
        <v>34</v>
      </c>
      <c r="G47">
        <v>193.18</v>
      </c>
      <c r="H47">
        <v>0.15</v>
      </c>
      <c r="I47">
        <v>0</v>
      </c>
    </row>
    <row r="48" spans="1:9" x14ac:dyDescent="0.3">
      <c r="A48" s="2">
        <v>45321</v>
      </c>
      <c r="B48" t="s">
        <v>19</v>
      </c>
      <c r="C48" t="s">
        <v>103</v>
      </c>
      <c r="D48" t="s">
        <v>23</v>
      </c>
      <c r="E48" t="s">
        <v>10</v>
      </c>
      <c r="F48">
        <v>1</v>
      </c>
      <c r="G48">
        <v>50.12</v>
      </c>
      <c r="H48">
        <v>0.05</v>
      </c>
      <c r="I48">
        <v>0</v>
      </c>
    </row>
    <row r="49" spans="1:9" x14ac:dyDescent="0.3">
      <c r="A49" s="2">
        <v>45321</v>
      </c>
      <c r="B49" t="s">
        <v>18</v>
      </c>
      <c r="C49" t="s">
        <v>104</v>
      </c>
      <c r="D49" t="s">
        <v>23</v>
      </c>
      <c r="E49" t="s">
        <v>17</v>
      </c>
      <c r="F49">
        <v>46</v>
      </c>
      <c r="G49">
        <v>219.4</v>
      </c>
      <c r="H49">
        <v>0.15</v>
      </c>
      <c r="I49">
        <v>0</v>
      </c>
    </row>
    <row r="50" spans="1:9" x14ac:dyDescent="0.3">
      <c r="A50" s="2">
        <v>45321</v>
      </c>
      <c r="B50" t="s">
        <v>14</v>
      </c>
      <c r="C50" t="s">
        <v>105</v>
      </c>
      <c r="D50" t="s">
        <v>12</v>
      </c>
      <c r="E50" t="s">
        <v>17</v>
      </c>
      <c r="F50">
        <v>38</v>
      </c>
      <c r="G50">
        <v>134.83000000000001</v>
      </c>
      <c r="H50">
        <v>0.1</v>
      </c>
      <c r="I50">
        <v>0</v>
      </c>
    </row>
    <row r="51" spans="1:9" x14ac:dyDescent="0.3">
      <c r="A51" s="2">
        <v>45321</v>
      </c>
      <c r="B51" t="s">
        <v>8</v>
      </c>
      <c r="C51" t="s">
        <v>106</v>
      </c>
      <c r="E51" t="s">
        <v>16</v>
      </c>
      <c r="F51">
        <v>34</v>
      </c>
      <c r="G51">
        <v>111.44</v>
      </c>
      <c r="H51">
        <v>0.15</v>
      </c>
      <c r="I51">
        <v>0</v>
      </c>
    </row>
    <row r="52" spans="1:9" x14ac:dyDescent="0.3">
      <c r="A52" s="2">
        <v>45322</v>
      </c>
      <c r="B52" t="s">
        <v>14</v>
      </c>
      <c r="C52" t="s">
        <v>107</v>
      </c>
      <c r="E52" t="s">
        <v>10</v>
      </c>
      <c r="F52">
        <v>5</v>
      </c>
      <c r="G52">
        <v>178.35</v>
      </c>
      <c r="H52">
        <v>0.1</v>
      </c>
      <c r="I52">
        <v>0</v>
      </c>
    </row>
    <row r="53" spans="1:9" x14ac:dyDescent="0.3">
      <c r="A53" s="2">
        <v>45322</v>
      </c>
      <c r="B53" t="s">
        <v>11</v>
      </c>
      <c r="C53" t="s">
        <v>108</v>
      </c>
      <c r="D53" t="s">
        <v>9</v>
      </c>
      <c r="E53" t="s">
        <v>17</v>
      </c>
      <c r="F53">
        <v>19</v>
      </c>
      <c r="G53">
        <v>181.01</v>
      </c>
      <c r="H53">
        <v>0.05</v>
      </c>
      <c r="I53">
        <v>1</v>
      </c>
    </row>
    <row r="54" spans="1:9" x14ac:dyDescent="0.3">
      <c r="A54" s="2">
        <v>45323</v>
      </c>
      <c r="B54" t="s">
        <v>8</v>
      </c>
      <c r="C54" t="s">
        <v>109</v>
      </c>
      <c r="E54" t="s">
        <v>13</v>
      </c>
      <c r="F54">
        <v>37</v>
      </c>
      <c r="G54">
        <v>142.27000000000001</v>
      </c>
      <c r="H54">
        <v>0</v>
      </c>
      <c r="I54">
        <v>0</v>
      </c>
    </row>
    <row r="55" spans="1:9" x14ac:dyDescent="0.3">
      <c r="A55" s="2">
        <v>45323</v>
      </c>
      <c r="B55" t="s">
        <v>21</v>
      </c>
      <c r="C55" t="s">
        <v>110</v>
      </c>
      <c r="D55" t="s">
        <v>15</v>
      </c>
      <c r="E55" t="s">
        <v>16</v>
      </c>
      <c r="F55">
        <v>41</v>
      </c>
      <c r="G55">
        <v>147.05000000000001</v>
      </c>
      <c r="H55">
        <v>0.15</v>
      </c>
      <c r="I55">
        <v>0</v>
      </c>
    </row>
    <row r="56" spans="1:9" x14ac:dyDescent="0.3">
      <c r="A56" s="2">
        <v>45323</v>
      </c>
      <c r="B56" t="s">
        <v>19</v>
      </c>
      <c r="C56" t="s">
        <v>111</v>
      </c>
      <c r="E56" t="s">
        <v>10</v>
      </c>
      <c r="F56">
        <v>20</v>
      </c>
      <c r="G56">
        <v>191.42</v>
      </c>
      <c r="H56">
        <v>0.1</v>
      </c>
      <c r="I56">
        <v>0</v>
      </c>
    </row>
    <row r="57" spans="1:9" x14ac:dyDescent="0.3">
      <c r="A57" s="2">
        <v>45323</v>
      </c>
      <c r="C57" t="s">
        <v>112</v>
      </c>
      <c r="D57" t="s">
        <v>20</v>
      </c>
      <c r="E57" t="s">
        <v>16</v>
      </c>
      <c r="F57">
        <v>46</v>
      </c>
      <c r="G57">
        <v>72.44</v>
      </c>
      <c r="H57">
        <v>0.05</v>
      </c>
      <c r="I57">
        <v>0</v>
      </c>
    </row>
    <row r="58" spans="1:9" x14ac:dyDescent="0.3">
      <c r="A58" s="2">
        <v>45324</v>
      </c>
      <c r="B58" t="s">
        <v>11</v>
      </c>
      <c r="C58" t="s">
        <v>113</v>
      </c>
      <c r="D58" t="s">
        <v>12</v>
      </c>
      <c r="E58" t="s">
        <v>17</v>
      </c>
      <c r="F58">
        <v>43</v>
      </c>
      <c r="G58">
        <v>113.03</v>
      </c>
      <c r="H58">
        <v>0</v>
      </c>
      <c r="I58">
        <v>0</v>
      </c>
    </row>
    <row r="59" spans="1:9" x14ac:dyDescent="0.3">
      <c r="A59" s="2">
        <v>45324</v>
      </c>
      <c r="C59" t="s">
        <v>114</v>
      </c>
      <c r="D59" t="s">
        <v>9</v>
      </c>
      <c r="E59" t="s">
        <v>17</v>
      </c>
      <c r="F59">
        <v>33</v>
      </c>
      <c r="G59">
        <v>99.77</v>
      </c>
      <c r="H59">
        <v>0.05</v>
      </c>
      <c r="I59">
        <v>0</v>
      </c>
    </row>
    <row r="60" spans="1:9" x14ac:dyDescent="0.3">
      <c r="A60" s="2">
        <v>45325</v>
      </c>
      <c r="B60" t="s">
        <v>19</v>
      </c>
      <c r="C60" t="s">
        <v>115</v>
      </c>
      <c r="E60" t="s">
        <v>17</v>
      </c>
      <c r="F60">
        <v>4</v>
      </c>
      <c r="G60">
        <v>87.95</v>
      </c>
      <c r="H60">
        <v>0</v>
      </c>
      <c r="I60">
        <v>0</v>
      </c>
    </row>
    <row r="61" spans="1:9" x14ac:dyDescent="0.3">
      <c r="A61" s="2">
        <v>45325</v>
      </c>
      <c r="B61" t="s">
        <v>19</v>
      </c>
      <c r="C61" t="s">
        <v>116</v>
      </c>
      <c r="D61" t="s">
        <v>12</v>
      </c>
      <c r="E61" t="s">
        <v>10</v>
      </c>
      <c r="F61">
        <v>32</v>
      </c>
      <c r="G61">
        <v>165.79</v>
      </c>
      <c r="H61">
        <v>0</v>
      </c>
      <c r="I61">
        <v>0</v>
      </c>
    </row>
    <row r="62" spans="1:9" x14ac:dyDescent="0.3">
      <c r="A62" s="2">
        <v>45327</v>
      </c>
      <c r="B62" t="s">
        <v>11</v>
      </c>
      <c r="C62" t="s">
        <v>117</v>
      </c>
      <c r="D62" t="s">
        <v>20</v>
      </c>
      <c r="E62" t="s">
        <v>10</v>
      </c>
      <c r="F62">
        <v>44</v>
      </c>
      <c r="G62">
        <v>69.930000000000007</v>
      </c>
      <c r="H62">
        <v>0</v>
      </c>
      <c r="I62">
        <v>0</v>
      </c>
    </row>
    <row r="63" spans="1:9" x14ac:dyDescent="0.3">
      <c r="A63" s="2">
        <v>45327</v>
      </c>
      <c r="B63" t="s">
        <v>19</v>
      </c>
      <c r="C63" t="s">
        <v>118</v>
      </c>
      <c r="E63" t="s">
        <v>10</v>
      </c>
      <c r="F63">
        <v>23</v>
      </c>
      <c r="G63">
        <v>58.95</v>
      </c>
      <c r="H63">
        <v>0.15</v>
      </c>
      <c r="I63">
        <v>1</v>
      </c>
    </row>
    <row r="64" spans="1:9" x14ac:dyDescent="0.3">
      <c r="A64" s="2">
        <v>45327</v>
      </c>
      <c r="B64" t="s">
        <v>11</v>
      </c>
      <c r="C64" t="s">
        <v>119</v>
      </c>
      <c r="D64" t="s">
        <v>20</v>
      </c>
      <c r="E64" t="s">
        <v>10</v>
      </c>
      <c r="F64">
        <v>9</v>
      </c>
      <c r="G64">
        <v>126.17</v>
      </c>
      <c r="H64">
        <v>0.05</v>
      </c>
      <c r="I64">
        <v>0</v>
      </c>
    </row>
    <row r="65" spans="1:9" x14ac:dyDescent="0.3">
      <c r="A65" s="2">
        <v>45327</v>
      </c>
      <c r="B65" t="s">
        <v>21</v>
      </c>
      <c r="C65" t="s">
        <v>120</v>
      </c>
      <c r="D65" t="s">
        <v>9</v>
      </c>
      <c r="E65" t="s">
        <v>16</v>
      </c>
      <c r="F65">
        <v>8</v>
      </c>
      <c r="G65">
        <v>198.21</v>
      </c>
      <c r="H65">
        <v>0</v>
      </c>
      <c r="I65">
        <v>0</v>
      </c>
    </row>
    <row r="66" spans="1:9" x14ac:dyDescent="0.3">
      <c r="A66" s="2">
        <v>45328</v>
      </c>
      <c r="B66" t="s">
        <v>19</v>
      </c>
      <c r="C66" t="s">
        <v>121</v>
      </c>
      <c r="D66" t="s">
        <v>20</v>
      </c>
      <c r="E66" t="s">
        <v>17</v>
      </c>
      <c r="F66">
        <v>10</v>
      </c>
      <c r="G66">
        <v>215.02</v>
      </c>
      <c r="H66">
        <v>0</v>
      </c>
      <c r="I66">
        <v>0</v>
      </c>
    </row>
    <row r="67" spans="1:9" x14ac:dyDescent="0.3">
      <c r="A67" s="2">
        <v>45328</v>
      </c>
      <c r="B67" t="s">
        <v>8</v>
      </c>
      <c r="C67" t="s">
        <v>122</v>
      </c>
      <c r="D67" t="s">
        <v>23</v>
      </c>
      <c r="E67" t="s">
        <v>13</v>
      </c>
      <c r="F67">
        <v>13</v>
      </c>
      <c r="G67">
        <v>210.19</v>
      </c>
      <c r="H67">
        <v>0</v>
      </c>
      <c r="I67">
        <v>0</v>
      </c>
    </row>
    <row r="68" spans="1:9" x14ac:dyDescent="0.3">
      <c r="A68" s="2">
        <v>45329</v>
      </c>
      <c r="B68" t="s">
        <v>11</v>
      </c>
      <c r="C68" t="s">
        <v>123</v>
      </c>
      <c r="D68" t="s">
        <v>12</v>
      </c>
      <c r="E68" t="s">
        <v>10</v>
      </c>
      <c r="F68">
        <v>14</v>
      </c>
      <c r="G68">
        <v>85.08</v>
      </c>
      <c r="H68">
        <v>0</v>
      </c>
      <c r="I68">
        <v>0</v>
      </c>
    </row>
    <row r="69" spans="1:9" x14ac:dyDescent="0.3">
      <c r="A69" s="2">
        <v>45330</v>
      </c>
      <c r="B69" t="s">
        <v>22</v>
      </c>
      <c r="C69" t="s">
        <v>124</v>
      </c>
      <c r="E69" t="s">
        <v>16</v>
      </c>
      <c r="F69">
        <v>16</v>
      </c>
      <c r="G69">
        <v>181.11</v>
      </c>
      <c r="H69">
        <v>0.1</v>
      </c>
      <c r="I69">
        <v>0</v>
      </c>
    </row>
    <row r="70" spans="1:9" x14ac:dyDescent="0.3">
      <c r="A70" s="2">
        <v>45331</v>
      </c>
      <c r="B70" t="s">
        <v>18</v>
      </c>
      <c r="C70" t="s">
        <v>125</v>
      </c>
      <c r="D70" t="s">
        <v>20</v>
      </c>
      <c r="E70" t="s">
        <v>10</v>
      </c>
      <c r="F70">
        <v>4</v>
      </c>
      <c r="G70">
        <v>61.67</v>
      </c>
      <c r="H70">
        <v>0.15</v>
      </c>
      <c r="I70">
        <v>0</v>
      </c>
    </row>
    <row r="71" spans="1:9" x14ac:dyDescent="0.3">
      <c r="A71" s="2">
        <v>45331</v>
      </c>
      <c r="B71" t="s">
        <v>8</v>
      </c>
      <c r="C71" t="s">
        <v>126</v>
      </c>
      <c r="D71" t="s">
        <v>20</v>
      </c>
      <c r="E71" t="s">
        <v>17</v>
      </c>
      <c r="F71">
        <v>15</v>
      </c>
      <c r="G71">
        <v>140.54</v>
      </c>
      <c r="H71">
        <v>0.15</v>
      </c>
      <c r="I71">
        <v>0</v>
      </c>
    </row>
    <row r="72" spans="1:9" x14ac:dyDescent="0.3">
      <c r="A72" s="2">
        <v>45331</v>
      </c>
      <c r="B72" t="s">
        <v>8</v>
      </c>
      <c r="C72" t="s">
        <v>127</v>
      </c>
      <c r="D72" t="s">
        <v>20</v>
      </c>
      <c r="E72" t="s">
        <v>13</v>
      </c>
      <c r="F72">
        <v>15</v>
      </c>
      <c r="G72">
        <v>183.94</v>
      </c>
      <c r="H72">
        <v>0.2</v>
      </c>
      <c r="I72">
        <v>0</v>
      </c>
    </row>
    <row r="73" spans="1:9" x14ac:dyDescent="0.3">
      <c r="A73" s="2">
        <v>45332</v>
      </c>
      <c r="B73" t="s">
        <v>14</v>
      </c>
      <c r="C73" t="s">
        <v>128</v>
      </c>
      <c r="D73" t="s">
        <v>23</v>
      </c>
      <c r="E73" t="s">
        <v>16</v>
      </c>
      <c r="F73">
        <v>36</v>
      </c>
      <c r="G73">
        <v>190.53</v>
      </c>
      <c r="H73">
        <v>0.1</v>
      </c>
      <c r="I73">
        <v>0</v>
      </c>
    </row>
    <row r="74" spans="1:9" x14ac:dyDescent="0.3">
      <c r="A74" s="2">
        <v>45333</v>
      </c>
      <c r="B74" t="s">
        <v>18</v>
      </c>
      <c r="C74" t="s">
        <v>129</v>
      </c>
      <c r="D74" t="s">
        <v>12</v>
      </c>
      <c r="E74" t="s">
        <v>10</v>
      </c>
      <c r="F74">
        <v>1</v>
      </c>
      <c r="G74">
        <v>189.77</v>
      </c>
      <c r="H74">
        <v>0</v>
      </c>
      <c r="I74">
        <v>0</v>
      </c>
    </row>
    <row r="75" spans="1:9" x14ac:dyDescent="0.3">
      <c r="A75" s="2">
        <v>45333</v>
      </c>
      <c r="B75" t="s">
        <v>8</v>
      </c>
      <c r="C75" t="s">
        <v>130</v>
      </c>
      <c r="D75" t="s">
        <v>12</v>
      </c>
      <c r="E75" t="s">
        <v>17</v>
      </c>
      <c r="F75">
        <v>2</v>
      </c>
      <c r="G75">
        <v>197.26</v>
      </c>
      <c r="H75">
        <v>0</v>
      </c>
      <c r="I75">
        <v>0</v>
      </c>
    </row>
    <row r="76" spans="1:9" x14ac:dyDescent="0.3">
      <c r="A76" s="2">
        <v>45334</v>
      </c>
      <c r="B76" t="s">
        <v>8</v>
      </c>
      <c r="C76" t="s">
        <v>131</v>
      </c>
      <c r="D76" t="s">
        <v>12</v>
      </c>
      <c r="E76" t="s">
        <v>17</v>
      </c>
      <c r="F76">
        <v>31</v>
      </c>
      <c r="G76">
        <v>160.52000000000001</v>
      </c>
      <c r="H76">
        <v>0</v>
      </c>
      <c r="I76">
        <v>0</v>
      </c>
    </row>
    <row r="77" spans="1:9" x14ac:dyDescent="0.3">
      <c r="A77" s="2">
        <v>45334</v>
      </c>
      <c r="B77" t="s">
        <v>18</v>
      </c>
      <c r="C77" t="s">
        <v>132</v>
      </c>
      <c r="D77" t="s">
        <v>9</v>
      </c>
      <c r="E77" t="s">
        <v>10</v>
      </c>
      <c r="F77">
        <v>16</v>
      </c>
      <c r="G77">
        <v>198.86</v>
      </c>
      <c r="H77">
        <v>0.05</v>
      </c>
      <c r="I77">
        <v>0</v>
      </c>
    </row>
    <row r="78" spans="1:9" x14ac:dyDescent="0.3">
      <c r="A78" s="2">
        <v>45336</v>
      </c>
      <c r="C78" t="s">
        <v>133</v>
      </c>
      <c r="D78" t="s">
        <v>9</v>
      </c>
      <c r="E78" t="s">
        <v>10</v>
      </c>
      <c r="F78">
        <v>6</v>
      </c>
      <c r="G78">
        <v>192.68</v>
      </c>
      <c r="H78">
        <v>0.05</v>
      </c>
      <c r="I78">
        <v>0</v>
      </c>
    </row>
    <row r="79" spans="1:9" x14ac:dyDescent="0.3">
      <c r="A79" s="2">
        <v>45336</v>
      </c>
      <c r="C79" t="s">
        <v>134</v>
      </c>
      <c r="D79" t="s">
        <v>20</v>
      </c>
      <c r="E79" t="s">
        <v>16</v>
      </c>
      <c r="F79">
        <v>38</v>
      </c>
      <c r="G79">
        <v>75.989999999999995</v>
      </c>
      <c r="H79">
        <v>0.05</v>
      </c>
      <c r="I79">
        <v>0</v>
      </c>
    </row>
    <row r="80" spans="1:9" x14ac:dyDescent="0.3">
      <c r="A80" s="2">
        <v>45336</v>
      </c>
      <c r="B80" t="s">
        <v>8</v>
      </c>
      <c r="C80" t="s">
        <v>135</v>
      </c>
      <c r="D80" t="s">
        <v>20</v>
      </c>
      <c r="E80" t="s">
        <v>13</v>
      </c>
      <c r="F80">
        <v>16</v>
      </c>
      <c r="G80">
        <v>239.54</v>
      </c>
      <c r="H80">
        <v>0</v>
      </c>
      <c r="I80">
        <v>0</v>
      </c>
    </row>
    <row r="81" spans="1:9" x14ac:dyDescent="0.3">
      <c r="A81" s="2">
        <v>45336</v>
      </c>
      <c r="B81" t="s">
        <v>11</v>
      </c>
      <c r="C81" t="s">
        <v>136</v>
      </c>
      <c r="D81" t="s">
        <v>20</v>
      </c>
      <c r="E81" t="s">
        <v>17</v>
      </c>
      <c r="F81">
        <v>31</v>
      </c>
      <c r="G81">
        <v>134.59</v>
      </c>
      <c r="H81">
        <v>0.15</v>
      </c>
      <c r="I81">
        <v>0</v>
      </c>
    </row>
    <row r="82" spans="1:9" x14ac:dyDescent="0.3">
      <c r="A82" s="2">
        <v>45336</v>
      </c>
      <c r="B82" t="s">
        <v>14</v>
      </c>
      <c r="C82" t="s">
        <v>137</v>
      </c>
      <c r="D82" t="s">
        <v>20</v>
      </c>
      <c r="E82" t="s">
        <v>10</v>
      </c>
      <c r="F82">
        <v>39</v>
      </c>
      <c r="G82">
        <v>236.51</v>
      </c>
      <c r="H82">
        <v>0.05</v>
      </c>
      <c r="I82">
        <v>0</v>
      </c>
    </row>
    <row r="83" spans="1:9" x14ac:dyDescent="0.3">
      <c r="A83" s="2">
        <v>45336</v>
      </c>
      <c r="C83" t="s">
        <v>138</v>
      </c>
      <c r="D83" t="s">
        <v>23</v>
      </c>
      <c r="E83" t="s">
        <v>10</v>
      </c>
      <c r="F83">
        <v>41</v>
      </c>
      <c r="G83">
        <v>88.85</v>
      </c>
      <c r="H83">
        <v>0.1</v>
      </c>
      <c r="I83">
        <v>0</v>
      </c>
    </row>
    <row r="84" spans="1:9" x14ac:dyDescent="0.3">
      <c r="A84" s="2">
        <v>45337</v>
      </c>
      <c r="B84" t="s">
        <v>11</v>
      </c>
      <c r="C84" t="s">
        <v>139</v>
      </c>
      <c r="D84" t="s">
        <v>9</v>
      </c>
      <c r="E84" t="s">
        <v>16</v>
      </c>
      <c r="F84">
        <v>29</v>
      </c>
      <c r="G84">
        <v>119.79</v>
      </c>
      <c r="H84">
        <v>0.15</v>
      </c>
      <c r="I84">
        <v>0</v>
      </c>
    </row>
    <row r="85" spans="1:9" x14ac:dyDescent="0.3">
      <c r="A85" s="2">
        <v>45337</v>
      </c>
      <c r="B85" t="s">
        <v>18</v>
      </c>
      <c r="C85" t="s">
        <v>140</v>
      </c>
      <c r="D85" t="s">
        <v>20</v>
      </c>
      <c r="E85" t="s">
        <v>17</v>
      </c>
      <c r="F85">
        <v>31</v>
      </c>
      <c r="G85">
        <v>143.16999999999999</v>
      </c>
      <c r="H85">
        <v>0.05</v>
      </c>
      <c r="I85">
        <v>0</v>
      </c>
    </row>
    <row r="86" spans="1:9" x14ac:dyDescent="0.3">
      <c r="A86" s="2">
        <v>45337</v>
      </c>
      <c r="B86" t="s">
        <v>11</v>
      </c>
      <c r="C86" t="s">
        <v>141</v>
      </c>
      <c r="D86" t="s">
        <v>20</v>
      </c>
      <c r="E86" t="s">
        <v>13</v>
      </c>
      <c r="F86">
        <v>28</v>
      </c>
      <c r="G86">
        <v>137.4</v>
      </c>
      <c r="H86">
        <v>0.05</v>
      </c>
      <c r="I86">
        <v>0</v>
      </c>
    </row>
    <row r="87" spans="1:9" x14ac:dyDescent="0.3">
      <c r="A87" s="2">
        <v>45339</v>
      </c>
      <c r="B87" t="s">
        <v>19</v>
      </c>
      <c r="C87" t="s">
        <v>142</v>
      </c>
      <c r="D87" t="s">
        <v>12</v>
      </c>
      <c r="E87" t="s">
        <v>13</v>
      </c>
      <c r="F87">
        <v>1</v>
      </c>
      <c r="G87">
        <v>163.05000000000001</v>
      </c>
      <c r="H87">
        <v>0</v>
      </c>
      <c r="I87">
        <v>0</v>
      </c>
    </row>
    <row r="88" spans="1:9" x14ac:dyDescent="0.3">
      <c r="A88" s="2">
        <v>45339</v>
      </c>
      <c r="B88" t="s">
        <v>19</v>
      </c>
      <c r="C88" t="s">
        <v>143</v>
      </c>
      <c r="D88" t="s">
        <v>12</v>
      </c>
      <c r="E88" t="s">
        <v>13</v>
      </c>
      <c r="F88">
        <v>41</v>
      </c>
      <c r="G88">
        <v>135.1</v>
      </c>
      <c r="H88">
        <v>0.1</v>
      </c>
      <c r="I88">
        <v>0</v>
      </c>
    </row>
    <row r="89" spans="1:9" x14ac:dyDescent="0.3">
      <c r="A89" s="2">
        <v>45339</v>
      </c>
      <c r="B89" t="s">
        <v>8</v>
      </c>
      <c r="C89" t="s">
        <v>144</v>
      </c>
      <c r="D89" t="s">
        <v>20</v>
      </c>
      <c r="E89" t="s">
        <v>10</v>
      </c>
      <c r="F89">
        <v>26</v>
      </c>
      <c r="G89">
        <v>115.01</v>
      </c>
      <c r="H89">
        <v>0</v>
      </c>
      <c r="I89">
        <v>0</v>
      </c>
    </row>
    <row r="90" spans="1:9" x14ac:dyDescent="0.3">
      <c r="A90" s="2">
        <v>45340</v>
      </c>
      <c r="B90" t="s">
        <v>8</v>
      </c>
      <c r="C90" t="s">
        <v>145</v>
      </c>
      <c r="D90" t="s">
        <v>9</v>
      </c>
      <c r="E90" t="s">
        <v>17</v>
      </c>
      <c r="F90">
        <v>8</v>
      </c>
      <c r="G90">
        <v>61.01</v>
      </c>
      <c r="H90">
        <v>0.05</v>
      </c>
      <c r="I90">
        <v>0</v>
      </c>
    </row>
    <row r="91" spans="1:9" x14ac:dyDescent="0.3">
      <c r="A91" s="2">
        <v>45340</v>
      </c>
      <c r="B91" t="s">
        <v>19</v>
      </c>
      <c r="C91" t="s">
        <v>146</v>
      </c>
      <c r="D91" t="s">
        <v>12</v>
      </c>
      <c r="E91" t="s">
        <v>10</v>
      </c>
      <c r="F91">
        <v>45</v>
      </c>
      <c r="G91">
        <v>242.03</v>
      </c>
      <c r="H91">
        <v>0</v>
      </c>
      <c r="I91">
        <v>0</v>
      </c>
    </row>
    <row r="92" spans="1:9" x14ac:dyDescent="0.3">
      <c r="A92" s="2">
        <v>45341</v>
      </c>
      <c r="B92" t="s">
        <v>18</v>
      </c>
      <c r="C92" t="s">
        <v>147</v>
      </c>
      <c r="D92" t="s">
        <v>9</v>
      </c>
      <c r="E92" t="s">
        <v>16</v>
      </c>
      <c r="F92">
        <v>48</v>
      </c>
      <c r="G92">
        <v>151.69</v>
      </c>
      <c r="H92">
        <v>0</v>
      </c>
      <c r="I92">
        <v>0</v>
      </c>
    </row>
    <row r="93" spans="1:9" x14ac:dyDescent="0.3">
      <c r="A93" s="2">
        <v>45341</v>
      </c>
      <c r="B93" t="s">
        <v>8</v>
      </c>
      <c r="C93" t="s">
        <v>148</v>
      </c>
      <c r="D93" t="s">
        <v>23</v>
      </c>
      <c r="E93" t="s">
        <v>10</v>
      </c>
      <c r="F93">
        <v>7</v>
      </c>
      <c r="G93">
        <v>180.14</v>
      </c>
      <c r="H93">
        <v>0</v>
      </c>
      <c r="I93">
        <v>0</v>
      </c>
    </row>
    <row r="94" spans="1:9" x14ac:dyDescent="0.3">
      <c r="A94" s="2">
        <v>45341</v>
      </c>
      <c r="B94" t="s">
        <v>22</v>
      </c>
      <c r="C94" t="s">
        <v>149</v>
      </c>
      <c r="D94" t="s">
        <v>12</v>
      </c>
      <c r="E94" t="s">
        <v>13</v>
      </c>
      <c r="F94">
        <v>37</v>
      </c>
      <c r="G94">
        <v>119.05</v>
      </c>
      <c r="H94">
        <v>0.05</v>
      </c>
      <c r="I94">
        <v>0</v>
      </c>
    </row>
    <row r="95" spans="1:9" x14ac:dyDescent="0.3">
      <c r="A95" s="2">
        <v>45341</v>
      </c>
      <c r="B95" t="s">
        <v>19</v>
      </c>
      <c r="C95" t="s">
        <v>150</v>
      </c>
      <c r="D95" t="s">
        <v>12</v>
      </c>
      <c r="E95" t="s">
        <v>13</v>
      </c>
      <c r="F95">
        <v>2</v>
      </c>
      <c r="G95">
        <v>105.92</v>
      </c>
      <c r="H95">
        <v>0.1</v>
      </c>
      <c r="I95">
        <v>0</v>
      </c>
    </row>
    <row r="96" spans="1:9" x14ac:dyDescent="0.3">
      <c r="A96" s="2">
        <v>45341</v>
      </c>
      <c r="B96" t="s">
        <v>18</v>
      </c>
      <c r="C96" t="s">
        <v>151</v>
      </c>
      <c r="D96" t="s">
        <v>20</v>
      </c>
      <c r="E96" t="s">
        <v>17</v>
      </c>
      <c r="F96">
        <v>31</v>
      </c>
      <c r="G96">
        <v>52.29</v>
      </c>
      <c r="H96">
        <v>0</v>
      </c>
      <c r="I96">
        <v>0</v>
      </c>
    </row>
    <row r="97" spans="1:9" x14ac:dyDescent="0.3">
      <c r="A97" s="2">
        <v>45342</v>
      </c>
      <c r="B97" t="s">
        <v>18</v>
      </c>
      <c r="C97" t="s">
        <v>152</v>
      </c>
      <c r="D97" t="s">
        <v>12</v>
      </c>
      <c r="E97" t="s">
        <v>17</v>
      </c>
      <c r="F97">
        <v>47</v>
      </c>
      <c r="G97">
        <v>59.94</v>
      </c>
      <c r="H97">
        <v>0</v>
      </c>
      <c r="I97">
        <v>0</v>
      </c>
    </row>
    <row r="98" spans="1:9" x14ac:dyDescent="0.3">
      <c r="A98" s="2">
        <v>45344</v>
      </c>
      <c r="B98" t="s">
        <v>18</v>
      </c>
      <c r="C98" t="s">
        <v>153</v>
      </c>
      <c r="D98" t="s">
        <v>9</v>
      </c>
      <c r="E98" t="s">
        <v>17</v>
      </c>
      <c r="F98">
        <v>6</v>
      </c>
      <c r="G98">
        <v>51.83</v>
      </c>
      <c r="I98">
        <v>0</v>
      </c>
    </row>
    <row r="99" spans="1:9" x14ac:dyDescent="0.3">
      <c r="A99" s="2">
        <v>45344</v>
      </c>
      <c r="B99" t="s">
        <v>11</v>
      </c>
      <c r="C99" t="s">
        <v>154</v>
      </c>
      <c r="D99" t="s">
        <v>15</v>
      </c>
      <c r="E99" t="s">
        <v>16</v>
      </c>
      <c r="F99">
        <v>44</v>
      </c>
      <c r="G99">
        <v>71.3</v>
      </c>
      <c r="H99">
        <v>0.15</v>
      </c>
      <c r="I99">
        <v>1</v>
      </c>
    </row>
    <row r="100" spans="1:9" x14ac:dyDescent="0.3">
      <c r="A100" s="2">
        <v>45344</v>
      </c>
      <c r="B100" t="s">
        <v>22</v>
      </c>
      <c r="C100" t="s">
        <v>155</v>
      </c>
      <c r="D100" t="s">
        <v>12</v>
      </c>
      <c r="E100" t="s">
        <v>16</v>
      </c>
      <c r="F100">
        <v>47</v>
      </c>
      <c r="G100">
        <v>102.43</v>
      </c>
      <c r="H100">
        <v>0.1</v>
      </c>
      <c r="I100">
        <v>0</v>
      </c>
    </row>
    <row r="101" spans="1:9" x14ac:dyDescent="0.3">
      <c r="A101" s="2">
        <v>45344</v>
      </c>
      <c r="B101" t="s">
        <v>22</v>
      </c>
      <c r="C101" t="s">
        <v>156</v>
      </c>
      <c r="D101" t="s">
        <v>20</v>
      </c>
      <c r="E101" t="s">
        <v>16</v>
      </c>
      <c r="F101">
        <v>14</v>
      </c>
      <c r="G101">
        <v>51.6</v>
      </c>
      <c r="H101">
        <v>0</v>
      </c>
      <c r="I101">
        <v>0</v>
      </c>
    </row>
    <row r="102" spans="1:9" x14ac:dyDescent="0.3">
      <c r="A102" s="2">
        <v>45345</v>
      </c>
      <c r="B102" t="s">
        <v>19</v>
      </c>
      <c r="C102" t="s">
        <v>157</v>
      </c>
      <c r="D102" t="s">
        <v>9</v>
      </c>
      <c r="E102" t="s">
        <v>13</v>
      </c>
      <c r="F102">
        <v>39</v>
      </c>
      <c r="G102">
        <v>65.540000000000006</v>
      </c>
      <c r="H102">
        <v>0.2</v>
      </c>
      <c r="I102">
        <v>0</v>
      </c>
    </row>
    <row r="103" spans="1:9" x14ac:dyDescent="0.3">
      <c r="A103" s="2">
        <v>45347</v>
      </c>
      <c r="B103" t="s">
        <v>8</v>
      </c>
      <c r="C103" t="s">
        <v>158</v>
      </c>
      <c r="E103" t="s">
        <v>17</v>
      </c>
      <c r="F103">
        <v>18</v>
      </c>
      <c r="H103">
        <v>0.15</v>
      </c>
      <c r="I103">
        <v>0</v>
      </c>
    </row>
    <row r="104" spans="1:9" x14ac:dyDescent="0.3">
      <c r="A104" s="2">
        <v>45348</v>
      </c>
      <c r="B104" t="s">
        <v>21</v>
      </c>
      <c r="C104" t="s">
        <v>159</v>
      </c>
      <c r="D104" t="s">
        <v>12</v>
      </c>
      <c r="E104" t="s">
        <v>17</v>
      </c>
      <c r="F104">
        <v>28</v>
      </c>
      <c r="G104">
        <v>92.21</v>
      </c>
      <c r="H104">
        <v>0.1</v>
      </c>
      <c r="I104">
        <v>0</v>
      </c>
    </row>
    <row r="105" spans="1:9" x14ac:dyDescent="0.3">
      <c r="A105" s="2">
        <v>45348</v>
      </c>
      <c r="B105" t="s">
        <v>8</v>
      </c>
      <c r="C105" t="s">
        <v>160</v>
      </c>
      <c r="D105" t="s">
        <v>15</v>
      </c>
      <c r="E105" t="s">
        <v>13</v>
      </c>
      <c r="F105">
        <v>22</v>
      </c>
      <c r="G105">
        <v>122.45</v>
      </c>
      <c r="H105">
        <v>0</v>
      </c>
      <c r="I105">
        <v>0</v>
      </c>
    </row>
    <row r="106" spans="1:9" x14ac:dyDescent="0.3">
      <c r="A106" s="2">
        <v>45349</v>
      </c>
      <c r="B106" t="s">
        <v>19</v>
      </c>
      <c r="C106" t="s">
        <v>161</v>
      </c>
      <c r="D106" t="s">
        <v>9</v>
      </c>
      <c r="E106" t="s">
        <v>13</v>
      </c>
      <c r="F106">
        <v>43</v>
      </c>
      <c r="G106">
        <v>150.86000000000001</v>
      </c>
      <c r="H106">
        <v>0.15</v>
      </c>
      <c r="I106">
        <v>0</v>
      </c>
    </row>
    <row r="107" spans="1:9" x14ac:dyDescent="0.3">
      <c r="A107" s="2">
        <v>45351</v>
      </c>
      <c r="B107" t="s">
        <v>18</v>
      </c>
      <c r="C107" t="s">
        <v>162</v>
      </c>
      <c r="D107" t="s">
        <v>12</v>
      </c>
      <c r="E107" t="s">
        <v>13</v>
      </c>
      <c r="F107">
        <v>25</v>
      </c>
      <c r="G107">
        <v>210.22</v>
      </c>
      <c r="H107">
        <v>0.15</v>
      </c>
      <c r="I107">
        <v>0</v>
      </c>
    </row>
    <row r="108" spans="1:9" x14ac:dyDescent="0.3">
      <c r="A108" s="2">
        <v>45351</v>
      </c>
      <c r="B108" t="s">
        <v>18</v>
      </c>
      <c r="C108" t="s">
        <v>163</v>
      </c>
      <c r="D108" t="s">
        <v>20</v>
      </c>
      <c r="E108" t="s">
        <v>17</v>
      </c>
      <c r="F108">
        <v>22</v>
      </c>
      <c r="G108">
        <v>105.44</v>
      </c>
      <c r="H108">
        <v>0.15</v>
      </c>
      <c r="I108">
        <v>0</v>
      </c>
    </row>
    <row r="109" spans="1:9" x14ac:dyDescent="0.3">
      <c r="A109" s="2">
        <v>45353</v>
      </c>
      <c r="B109" t="s">
        <v>11</v>
      </c>
      <c r="C109" t="s">
        <v>164</v>
      </c>
      <c r="D109" t="s">
        <v>15</v>
      </c>
      <c r="E109" t="s">
        <v>10</v>
      </c>
      <c r="F109">
        <v>24</v>
      </c>
      <c r="G109">
        <v>162.97</v>
      </c>
      <c r="H109">
        <v>0.15</v>
      </c>
      <c r="I109">
        <v>0</v>
      </c>
    </row>
    <row r="110" spans="1:9" x14ac:dyDescent="0.3">
      <c r="A110" s="2">
        <v>45353</v>
      </c>
      <c r="B110" t="s">
        <v>11</v>
      </c>
      <c r="C110" t="s">
        <v>165</v>
      </c>
      <c r="D110" t="s">
        <v>12</v>
      </c>
      <c r="E110" t="s">
        <v>16</v>
      </c>
      <c r="F110">
        <v>43</v>
      </c>
      <c r="G110">
        <v>120.21</v>
      </c>
      <c r="H110">
        <v>0</v>
      </c>
      <c r="I110">
        <v>0</v>
      </c>
    </row>
    <row r="111" spans="1:9" x14ac:dyDescent="0.3">
      <c r="A111" s="2">
        <v>45354</v>
      </c>
      <c r="C111" t="s">
        <v>166</v>
      </c>
      <c r="D111" t="s">
        <v>12</v>
      </c>
      <c r="E111" t="s">
        <v>17</v>
      </c>
      <c r="F111">
        <v>29</v>
      </c>
      <c r="G111">
        <v>184.57</v>
      </c>
      <c r="H111">
        <v>0.15</v>
      </c>
      <c r="I111">
        <v>0</v>
      </c>
    </row>
    <row r="112" spans="1:9" x14ac:dyDescent="0.3">
      <c r="A112" s="2">
        <v>45354</v>
      </c>
      <c r="B112" t="s">
        <v>18</v>
      </c>
      <c r="C112" t="s">
        <v>167</v>
      </c>
      <c r="D112" t="s">
        <v>9</v>
      </c>
      <c r="E112" t="s">
        <v>13</v>
      </c>
      <c r="F112">
        <v>38</v>
      </c>
      <c r="G112">
        <v>206.68</v>
      </c>
      <c r="H112">
        <v>0.05</v>
      </c>
      <c r="I112">
        <v>0</v>
      </c>
    </row>
    <row r="113" spans="1:9" x14ac:dyDescent="0.3">
      <c r="A113" s="2">
        <v>45354</v>
      </c>
      <c r="C113" t="s">
        <v>168</v>
      </c>
      <c r="E113" t="s">
        <v>10</v>
      </c>
      <c r="F113">
        <v>29</v>
      </c>
      <c r="G113">
        <v>138.04</v>
      </c>
      <c r="H113">
        <v>0.05</v>
      </c>
      <c r="I113">
        <v>0</v>
      </c>
    </row>
    <row r="114" spans="1:9" x14ac:dyDescent="0.3">
      <c r="A114" s="2">
        <v>45356</v>
      </c>
      <c r="B114" t="s">
        <v>22</v>
      </c>
      <c r="C114" t="s">
        <v>169</v>
      </c>
      <c r="D114" t="s">
        <v>15</v>
      </c>
      <c r="E114" t="s">
        <v>16</v>
      </c>
      <c r="F114">
        <v>49</v>
      </c>
      <c r="G114">
        <v>241.99</v>
      </c>
      <c r="H114">
        <v>0</v>
      </c>
      <c r="I114">
        <v>0</v>
      </c>
    </row>
    <row r="115" spans="1:9" x14ac:dyDescent="0.3">
      <c r="A115" s="2">
        <v>45357</v>
      </c>
      <c r="B115" t="s">
        <v>19</v>
      </c>
      <c r="C115" t="s">
        <v>170</v>
      </c>
      <c r="D115" t="s">
        <v>12</v>
      </c>
      <c r="E115" t="s">
        <v>10</v>
      </c>
      <c r="F115">
        <v>21</v>
      </c>
      <c r="G115">
        <v>59.36</v>
      </c>
      <c r="I115">
        <v>0</v>
      </c>
    </row>
    <row r="116" spans="1:9" x14ac:dyDescent="0.3">
      <c r="A116" s="2">
        <v>45357</v>
      </c>
      <c r="B116" t="s">
        <v>11</v>
      </c>
      <c r="C116" t="s">
        <v>171</v>
      </c>
      <c r="D116" t="s">
        <v>9</v>
      </c>
      <c r="E116" t="s">
        <v>10</v>
      </c>
      <c r="F116">
        <v>36</v>
      </c>
      <c r="G116">
        <v>192.89</v>
      </c>
      <c r="H116">
        <v>0.15</v>
      </c>
      <c r="I116">
        <v>0</v>
      </c>
    </row>
    <row r="117" spans="1:9" x14ac:dyDescent="0.3">
      <c r="A117" s="2">
        <v>45358</v>
      </c>
      <c r="C117" t="s">
        <v>172</v>
      </c>
      <c r="D117" t="s">
        <v>9</v>
      </c>
      <c r="E117" t="s">
        <v>13</v>
      </c>
      <c r="F117">
        <v>41</v>
      </c>
      <c r="G117">
        <v>174.85</v>
      </c>
      <c r="H117">
        <v>0.15</v>
      </c>
      <c r="I117">
        <v>0</v>
      </c>
    </row>
    <row r="118" spans="1:9" x14ac:dyDescent="0.3">
      <c r="A118" s="2">
        <v>45359</v>
      </c>
      <c r="B118" t="s">
        <v>11</v>
      </c>
      <c r="C118" t="s">
        <v>173</v>
      </c>
      <c r="D118" t="s">
        <v>23</v>
      </c>
      <c r="E118" t="s">
        <v>13</v>
      </c>
      <c r="F118">
        <v>47</v>
      </c>
      <c r="G118">
        <v>96.97</v>
      </c>
      <c r="H118">
        <v>0.05</v>
      </c>
      <c r="I118">
        <v>0</v>
      </c>
    </row>
    <row r="119" spans="1:9" x14ac:dyDescent="0.3">
      <c r="A119" s="2">
        <v>45359</v>
      </c>
      <c r="B119" t="s">
        <v>8</v>
      </c>
      <c r="C119" t="s">
        <v>174</v>
      </c>
      <c r="D119" t="s">
        <v>20</v>
      </c>
      <c r="E119" t="s">
        <v>16</v>
      </c>
      <c r="F119">
        <v>37</v>
      </c>
      <c r="G119">
        <v>87.7</v>
      </c>
      <c r="H119">
        <v>0.05</v>
      </c>
      <c r="I119">
        <v>0</v>
      </c>
    </row>
    <row r="120" spans="1:9" x14ac:dyDescent="0.3">
      <c r="A120" s="2">
        <v>45359</v>
      </c>
      <c r="B120" t="s">
        <v>14</v>
      </c>
      <c r="C120" t="s">
        <v>175</v>
      </c>
      <c r="D120" t="s">
        <v>20</v>
      </c>
      <c r="E120" t="s">
        <v>17</v>
      </c>
      <c r="F120">
        <v>29</v>
      </c>
      <c r="G120">
        <v>219.92</v>
      </c>
      <c r="H120">
        <v>0</v>
      </c>
      <c r="I120">
        <v>0</v>
      </c>
    </row>
    <row r="121" spans="1:9" x14ac:dyDescent="0.3">
      <c r="A121" s="2">
        <v>45360</v>
      </c>
      <c r="B121" t="s">
        <v>8</v>
      </c>
      <c r="C121" t="s">
        <v>176</v>
      </c>
      <c r="D121" t="s">
        <v>15</v>
      </c>
      <c r="E121" t="s">
        <v>10</v>
      </c>
      <c r="F121">
        <v>49</v>
      </c>
      <c r="G121">
        <v>207.7</v>
      </c>
      <c r="H121">
        <v>0</v>
      </c>
      <c r="I121">
        <v>0</v>
      </c>
    </row>
    <row r="122" spans="1:9" x14ac:dyDescent="0.3">
      <c r="A122" s="2">
        <v>45360</v>
      </c>
      <c r="B122" t="s">
        <v>19</v>
      </c>
      <c r="C122" t="s">
        <v>177</v>
      </c>
      <c r="D122" t="s">
        <v>9</v>
      </c>
      <c r="E122" t="s">
        <v>13</v>
      </c>
      <c r="F122">
        <v>14</v>
      </c>
      <c r="G122">
        <v>249</v>
      </c>
      <c r="H122">
        <v>0</v>
      </c>
      <c r="I122">
        <v>0</v>
      </c>
    </row>
    <row r="123" spans="1:9" x14ac:dyDescent="0.3">
      <c r="A123" s="2">
        <v>45360</v>
      </c>
      <c r="B123" t="s">
        <v>18</v>
      </c>
      <c r="C123" t="s">
        <v>178</v>
      </c>
      <c r="D123" t="s">
        <v>12</v>
      </c>
      <c r="E123" t="s">
        <v>13</v>
      </c>
      <c r="F123">
        <v>18</v>
      </c>
      <c r="G123">
        <v>150.84</v>
      </c>
      <c r="H123">
        <v>0.05</v>
      </c>
      <c r="I123">
        <v>0</v>
      </c>
    </row>
    <row r="124" spans="1:9" x14ac:dyDescent="0.3">
      <c r="A124" s="2">
        <v>45361</v>
      </c>
      <c r="B124" t="s">
        <v>11</v>
      </c>
      <c r="C124" t="s">
        <v>179</v>
      </c>
      <c r="D124" t="s">
        <v>9</v>
      </c>
      <c r="E124" t="s">
        <v>10</v>
      </c>
      <c r="F124">
        <v>44</v>
      </c>
      <c r="G124">
        <v>90.21</v>
      </c>
      <c r="H124">
        <v>0</v>
      </c>
      <c r="I124">
        <v>0</v>
      </c>
    </row>
    <row r="125" spans="1:9" x14ac:dyDescent="0.3">
      <c r="A125" s="2">
        <v>45361</v>
      </c>
      <c r="C125" t="s">
        <v>180</v>
      </c>
      <c r="D125" t="s">
        <v>12</v>
      </c>
      <c r="E125" t="s">
        <v>10</v>
      </c>
      <c r="F125">
        <v>9</v>
      </c>
      <c r="G125">
        <v>139.22999999999999</v>
      </c>
      <c r="H125">
        <v>0</v>
      </c>
      <c r="I125">
        <v>0</v>
      </c>
    </row>
    <row r="126" spans="1:9" x14ac:dyDescent="0.3">
      <c r="A126" s="2">
        <v>45361</v>
      </c>
      <c r="C126" t="s">
        <v>181</v>
      </c>
      <c r="D126" t="s">
        <v>20</v>
      </c>
      <c r="E126" t="s">
        <v>17</v>
      </c>
      <c r="F126">
        <v>17</v>
      </c>
      <c r="G126">
        <v>134.12</v>
      </c>
      <c r="H126">
        <v>0.1</v>
      </c>
      <c r="I126">
        <v>0</v>
      </c>
    </row>
    <row r="127" spans="1:9" x14ac:dyDescent="0.3">
      <c r="A127" s="2">
        <v>45361</v>
      </c>
      <c r="B127" t="s">
        <v>18</v>
      </c>
      <c r="C127" t="s">
        <v>182</v>
      </c>
      <c r="D127" t="s">
        <v>9</v>
      </c>
      <c r="E127" t="s">
        <v>13</v>
      </c>
      <c r="G127">
        <v>147.62</v>
      </c>
      <c r="H127">
        <v>0.1</v>
      </c>
      <c r="I127">
        <v>0</v>
      </c>
    </row>
    <row r="128" spans="1:9" x14ac:dyDescent="0.3">
      <c r="A128" s="2">
        <v>45361</v>
      </c>
      <c r="B128" t="s">
        <v>11</v>
      </c>
      <c r="C128" t="s">
        <v>183</v>
      </c>
      <c r="D128" t="s">
        <v>9</v>
      </c>
      <c r="E128" t="s">
        <v>17</v>
      </c>
      <c r="F128">
        <v>48</v>
      </c>
      <c r="G128">
        <v>86.48</v>
      </c>
      <c r="H128">
        <v>0.05</v>
      </c>
      <c r="I128">
        <v>0</v>
      </c>
    </row>
    <row r="129" spans="1:9" x14ac:dyDescent="0.3">
      <c r="A129" s="2">
        <v>45362</v>
      </c>
      <c r="B129" t="s">
        <v>22</v>
      </c>
      <c r="C129" t="s">
        <v>184</v>
      </c>
      <c r="D129" t="s">
        <v>12</v>
      </c>
      <c r="E129" t="s">
        <v>17</v>
      </c>
      <c r="F129">
        <v>5</v>
      </c>
      <c r="G129">
        <v>112.71</v>
      </c>
      <c r="H129">
        <v>0.05</v>
      </c>
      <c r="I129">
        <v>0</v>
      </c>
    </row>
    <row r="130" spans="1:9" x14ac:dyDescent="0.3">
      <c r="A130" s="2">
        <v>45364</v>
      </c>
      <c r="C130" t="s">
        <v>185</v>
      </c>
      <c r="D130" t="s">
        <v>12</v>
      </c>
      <c r="E130" t="s">
        <v>13</v>
      </c>
      <c r="F130">
        <v>4</v>
      </c>
      <c r="G130">
        <v>72.680000000000007</v>
      </c>
      <c r="H130">
        <v>0.1</v>
      </c>
      <c r="I130">
        <v>0</v>
      </c>
    </row>
    <row r="131" spans="1:9" x14ac:dyDescent="0.3">
      <c r="A131" s="2">
        <v>45364</v>
      </c>
      <c r="B131" t="s">
        <v>18</v>
      </c>
      <c r="C131" t="s">
        <v>186</v>
      </c>
      <c r="D131" t="s">
        <v>12</v>
      </c>
      <c r="E131" t="s">
        <v>17</v>
      </c>
      <c r="F131">
        <v>34</v>
      </c>
      <c r="G131">
        <v>97.94</v>
      </c>
      <c r="H131">
        <v>0</v>
      </c>
      <c r="I131">
        <v>1</v>
      </c>
    </row>
    <row r="132" spans="1:9" x14ac:dyDescent="0.3">
      <c r="A132" s="2">
        <v>45364</v>
      </c>
      <c r="B132" t="s">
        <v>8</v>
      </c>
      <c r="C132" t="s">
        <v>187</v>
      </c>
      <c r="D132" t="s">
        <v>20</v>
      </c>
      <c r="E132" t="s">
        <v>13</v>
      </c>
      <c r="F132">
        <v>20</v>
      </c>
      <c r="G132">
        <v>88.67</v>
      </c>
      <c r="H132">
        <v>0.2</v>
      </c>
      <c r="I132">
        <v>0</v>
      </c>
    </row>
    <row r="133" spans="1:9" x14ac:dyDescent="0.3">
      <c r="A133" s="2">
        <v>45365</v>
      </c>
      <c r="B133" t="s">
        <v>19</v>
      </c>
      <c r="C133" t="s">
        <v>188</v>
      </c>
      <c r="D133" t="s">
        <v>15</v>
      </c>
      <c r="E133" t="s">
        <v>17</v>
      </c>
      <c r="F133">
        <v>16</v>
      </c>
      <c r="G133">
        <v>69.59</v>
      </c>
      <c r="H133">
        <v>0</v>
      </c>
      <c r="I133">
        <v>0</v>
      </c>
    </row>
    <row r="134" spans="1:9" x14ac:dyDescent="0.3">
      <c r="A134" s="2">
        <v>45365</v>
      </c>
      <c r="B134" t="s">
        <v>8</v>
      </c>
      <c r="C134" t="s">
        <v>189</v>
      </c>
      <c r="D134" t="s">
        <v>12</v>
      </c>
      <c r="E134" t="s">
        <v>13</v>
      </c>
      <c r="F134">
        <v>14</v>
      </c>
      <c r="G134">
        <v>91.77</v>
      </c>
      <c r="H134">
        <v>0</v>
      </c>
      <c r="I134">
        <v>0</v>
      </c>
    </row>
    <row r="135" spans="1:9" x14ac:dyDescent="0.3">
      <c r="A135" s="2">
        <v>45366</v>
      </c>
      <c r="B135" t="s">
        <v>19</v>
      </c>
      <c r="C135" t="s">
        <v>190</v>
      </c>
      <c r="D135" t="s">
        <v>23</v>
      </c>
      <c r="E135" t="s">
        <v>16</v>
      </c>
      <c r="F135">
        <v>30</v>
      </c>
      <c r="G135">
        <v>212.73</v>
      </c>
      <c r="H135">
        <v>0</v>
      </c>
      <c r="I135">
        <v>1</v>
      </c>
    </row>
    <row r="136" spans="1:9" x14ac:dyDescent="0.3">
      <c r="A136" s="2">
        <v>45366</v>
      </c>
      <c r="B136" t="s">
        <v>22</v>
      </c>
      <c r="C136" t="s">
        <v>191</v>
      </c>
      <c r="D136" t="s">
        <v>23</v>
      </c>
      <c r="E136" t="s">
        <v>13</v>
      </c>
      <c r="F136">
        <v>12</v>
      </c>
      <c r="G136">
        <v>103.81</v>
      </c>
      <c r="H136">
        <v>0.05</v>
      </c>
      <c r="I136">
        <v>0</v>
      </c>
    </row>
    <row r="137" spans="1:9" x14ac:dyDescent="0.3">
      <c r="A137" s="2">
        <v>45366</v>
      </c>
      <c r="B137" t="s">
        <v>18</v>
      </c>
      <c r="C137" t="s">
        <v>192</v>
      </c>
      <c r="D137" t="s">
        <v>12</v>
      </c>
      <c r="E137" t="s">
        <v>10</v>
      </c>
      <c r="F137">
        <v>30</v>
      </c>
      <c r="G137">
        <v>189.36</v>
      </c>
      <c r="H137">
        <v>0.1</v>
      </c>
      <c r="I137">
        <v>0</v>
      </c>
    </row>
    <row r="138" spans="1:9" x14ac:dyDescent="0.3">
      <c r="A138" s="2">
        <v>45367</v>
      </c>
      <c r="B138" t="s">
        <v>19</v>
      </c>
      <c r="C138" t="s">
        <v>193</v>
      </c>
      <c r="D138" t="s">
        <v>12</v>
      </c>
      <c r="E138" t="s">
        <v>13</v>
      </c>
      <c r="F138">
        <v>44</v>
      </c>
      <c r="G138">
        <v>127.03</v>
      </c>
      <c r="H138">
        <v>0</v>
      </c>
      <c r="I138">
        <v>0</v>
      </c>
    </row>
    <row r="139" spans="1:9" x14ac:dyDescent="0.3">
      <c r="A139" s="2">
        <v>45367</v>
      </c>
      <c r="B139" t="s">
        <v>14</v>
      </c>
      <c r="C139" t="s">
        <v>194</v>
      </c>
      <c r="D139" t="s">
        <v>23</v>
      </c>
      <c r="E139" t="s">
        <v>16</v>
      </c>
      <c r="F139">
        <v>22</v>
      </c>
      <c r="G139">
        <v>162.47</v>
      </c>
      <c r="H139">
        <v>0.15</v>
      </c>
      <c r="I139">
        <v>0</v>
      </c>
    </row>
    <row r="140" spans="1:9" x14ac:dyDescent="0.3">
      <c r="A140" s="2">
        <v>45368</v>
      </c>
      <c r="B140" t="s">
        <v>19</v>
      </c>
      <c r="C140" t="s">
        <v>195</v>
      </c>
      <c r="D140" t="s">
        <v>15</v>
      </c>
      <c r="E140" t="s">
        <v>16</v>
      </c>
      <c r="F140">
        <v>45</v>
      </c>
      <c r="G140">
        <v>232.99</v>
      </c>
      <c r="H140">
        <v>0.15</v>
      </c>
      <c r="I140">
        <v>0</v>
      </c>
    </row>
    <row r="141" spans="1:9" x14ac:dyDescent="0.3">
      <c r="A141" s="2">
        <v>45368</v>
      </c>
      <c r="B141" t="s">
        <v>8</v>
      </c>
      <c r="C141" t="s">
        <v>196</v>
      </c>
      <c r="D141" t="s">
        <v>12</v>
      </c>
      <c r="E141" t="s">
        <v>17</v>
      </c>
      <c r="F141">
        <v>8</v>
      </c>
      <c r="G141">
        <v>197.46</v>
      </c>
      <c r="H141">
        <v>0.1</v>
      </c>
      <c r="I141">
        <v>0</v>
      </c>
    </row>
    <row r="142" spans="1:9" x14ac:dyDescent="0.3">
      <c r="A142" s="2">
        <v>45369</v>
      </c>
      <c r="B142" t="s">
        <v>11</v>
      </c>
      <c r="C142" t="s">
        <v>197</v>
      </c>
      <c r="D142" t="s">
        <v>9</v>
      </c>
      <c r="E142" t="s">
        <v>13</v>
      </c>
      <c r="F142">
        <v>1</v>
      </c>
      <c r="G142">
        <v>126.3</v>
      </c>
      <c r="H142">
        <v>0.05</v>
      </c>
      <c r="I142">
        <v>1</v>
      </c>
    </row>
    <row r="143" spans="1:9" x14ac:dyDescent="0.3">
      <c r="A143" s="2">
        <v>45369</v>
      </c>
      <c r="B143" t="s">
        <v>8</v>
      </c>
      <c r="C143" t="s">
        <v>198</v>
      </c>
      <c r="D143" t="s">
        <v>9</v>
      </c>
      <c r="E143" t="s">
        <v>16</v>
      </c>
      <c r="F143">
        <v>21</v>
      </c>
      <c r="G143">
        <v>152.75</v>
      </c>
      <c r="H143">
        <v>0.1</v>
      </c>
      <c r="I143">
        <v>0</v>
      </c>
    </row>
    <row r="144" spans="1:9" x14ac:dyDescent="0.3">
      <c r="A144" s="2">
        <v>45369</v>
      </c>
      <c r="B144" t="s">
        <v>11</v>
      </c>
      <c r="C144" t="s">
        <v>199</v>
      </c>
      <c r="E144" t="s">
        <v>17</v>
      </c>
      <c r="F144">
        <v>14</v>
      </c>
      <c r="G144">
        <v>106.79</v>
      </c>
      <c r="H144">
        <v>0</v>
      </c>
      <c r="I144">
        <v>0</v>
      </c>
    </row>
    <row r="145" spans="1:9" x14ac:dyDescent="0.3">
      <c r="A145" s="2">
        <v>45370</v>
      </c>
      <c r="B145" t="s">
        <v>14</v>
      </c>
      <c r="C145" t="s">
        <v>200</v>
      </c>
      <c r="D145" t="s">
        <v>12</v>
      </c>
      <c r="E145" t="s">
        <v>16</v>
      </c>
      <c r="F145">
        <v>11</v>
      </c>
      <c r="G145">
        <v>152.47999999999999</v>
      </c>
      <c r="H145">
        <v>0.05</v>
      </c>
      <c r="I145">
        <v>0</v>
      </c>
    </row>
    <row r="146" spans="1:9" x14ac:dyDescent="0.3">
      <c r="A146" s="2">
        <v>45371</v>
      </c>
      <c r="B146" t="s">
        <v>14</v>
      </c>
      <c r="C146" t="s">
        <v>201</v>
      </c>
      <c r="D146" t="s">
        <v>20</v>
      </c>
      <c r="E146" t="s">
        <v>17</v>
      </c>
      <c r="F146">
        <v>40</v>
      </c>
      <c r="G146">
        <v>130.34</v>
      </c>
      <c r="H146">
        <v>0.1</v>
      </c>
      <c r="I146">
        <v>0</v>
      </c>
    </row>
    <row r="147" spans="1:9" x14ac:dyDescent="0.3">
      <c r="A147" s="2">
        <v>45371</v>
      </c>
      <c r="B147" t="s">
        <v>11</v>
      </c>
      <c r="C147" t="s">
        <v>202</v>
      </c>
      <c r="D147" t="s">
        <v>20</v>
      </c>
      <c r="E147" t="s">
        <v>10</v>
      </c>
      <c r="F147">
        <v>36</v>
      </c>
      <c r="G147">
        <v>115.9</v>
      </c>
      <c r="H147">
        <v>0.15</v>
      </c>
      <c r="I147">
        <v>0</v>
      </c>
    </row>
    <row r="148" spans="1:9" x14ac:dyDescent="0.3">
      <c r="A148" s="2">
        <v>45371</v>
      </c>
      <c r="C148" t="s">
        <v>203</v>
      </c>
      <c r="E148" t="s">
        <v>17</v>
      </c>
      <c r="F148">
        <v>31</v>
      </c>
      <c r="G148">
        <v>130.71</v>
      </c>
      <c r="H148">
        <v>0.05</v>
      </c>
      <c r="I148">
        <v>0</v>
      </c>
    </row>
    <row r="149" spans="1:9" x14ac:dyDescent="0.3">
      <c r="A149" s="2">
        <v>45371</v>
      </c>
      <c r="B149" t="s">
        <v>18</v>
      </c>
      <c r="C149" t="s">
        <v>204</v>
      </c>
      <c r="D149" t="s">
        <v>9</v>
      </c>
      <c r="E149" t="s">
        <v>13</v>
      </c>
      <c r="F149">
        <v>13</v>
      </c>
      <c r="G149">
        <v>81.44</v>
      </c>
      <c r="H149">
        <v>0.05</v>
      </c>
      <c r="I149">
        <v>0</v>
      </c>
    </row>
    <row r="150" spans="1:9" x14ac:dyDescent="0.3">
      <c r="A150" s="2">
        <v>45372</v>
      </c>
      <c r="B150" t="s">
        <v>18</v>
      </c>
      <c r="C150" t="s">
        <v>205</v>
      </c>
      <c r="D150" t="s">
        <v>12</v>
      </c>
      <c r="E150" t="s">
        <v>17</v>
      </c>
      <c r="F150">
        <v>26</v>
      </c>
      <c r="G150">
        <v>213.03</v>
      </c>
      <c r="H150">
        <v>0.05</v>
      </c>
      <c r="I150">
        <v>0</v>
      </c>
    </row>
    <row r="151" spans="1:9" x14ac:dyDescent="0.3">
      <c r="A151" s="2">
        <v>45372</v>
      </c>
      <c r="B151" t="s">
        <v>14</v>
      </c>
      <c r="C151" t="s">
        <v>206</v>
      </c>
      <c r="D151" t="s">
        <v>20</v>
      </c>
      <c r="E151" t="s">
        <v>16</v>
      </c>
      <c r="F151">
        <v>11</v>
      </c>
      <c r="G151">
        <v>155.86000000000001</v>
      </c>
      <c r="H151">
        <v>0.1</v>
      </c>
      <c r="I151">
        <v>0</v>
      </c>
    </row>
    <row r="152" spans="1:9" x14ac:dyDescent="0.3">
      <c r="A152" s="2">
        <v>45372</v>
      </c>
      <c r="B152" t="s">
        <v>11</v>
      </c>
      <c r="C152" t="s">
        <v>207</v>
      </c>
      <c r="D152" t="s">
        <v>9</v>
      </c>
      <c r="E152" t="s">
        <v>16</v>
      </c>
      <c r="F152">
        <v>33</v>
      </c>
      <c r="G152">
        <v>149.01</v>
      </c>
      <c r="H152">
        <v>0.1</v>
      </c>
      <c r="I152">
        <v>0</v>
      </c>
    </row>
    <row r="153" spans="1:9" x14ac:dyDescent="0.3">
      <c r="A153" s="2">
        <v>45373</v>
      </c>
      <c r="B153" t="s">
        <v>14</v>
      </c>
      <c r="C153" t="s">
        <v>208</v>
      </c>
      <c r="D153" t="s">
        <v>12</v>
      </c>
      <c r="E153" t="s">
        <v>17</v>
      </c>
      <c r="F153">
        <v>43</v>
      </c>
      <c r="G153">
        <v>112.73</v>
      </c>
      <c r="H153">
        <v>0.05</v>
      </c>
      <c r="I153">
        <v>0</v>
      </c>
    </row>
    <row r="154" spans="1:9" x14ac:dyDescent="0.3">
      <c r="A154" s="2">
        <v>45373</v>
      </c>
      <c r="B154" t="s">
        <v>8</v>
      </c>
      <c r="C154" t="s">
        <v>209</v>
      </c>
      <c r="D154" t="s">
        <v>12</v>
      </c>
      <c r="E154" t="s">
        <v>13</v>
      </c>
      <c r="F154">
        <v>31</v>
      </c>
      <c r="G154">
        <v>184.92</v>
      </c>
      <c r="H154">
        <v>0.05</v>
      </c>
      <c r="I154">
        <v>0</v>
      </c>
    </row>
    <row r="155" spans="1:9" x14ac:dyDescent="0.3">
      <c r="A155" s="2">
        <v>45374</v>
      </c>
      <c r="B155" t="s">
        <v>21</v>
      </c>
      <c r="C155" t="s">
        <v>210</v>
      </c>
      <c r="D155" t="s">
        <v>12</v>
      </c>
      <c r="E155" t="s">
        <v>17</v>
      </c>
      <c r="F155">
        <v>33</v>
      </c>
      <c r="G155">
        <v>67.34</v>
      </c>
      <c r="H155">
        <v>0.15</v>
      </c>
      <c r="I155">
        <v>0</v>
      </c>
    </row>
    <row r="156" spans="1:9" x14ac:dyDescent="0.3">
      <c r="A156" s="2">
        <v>45375</v>
      </c>
      <c r="B156" t="s">
        <v>8</v>
      </c>
      <c r="C156" t="s">
        <v>211</v>
      </c>
      <c r="D156" t="s">
        <v>9</v>
      </c>
      <c r="E156" t="s">
        <v>17</v>
      </c>
      <c r="F156">
        <v>32</v>
      </c>
      <c r="G156">
        <v>164.3</v>
      </c>
      <c r="H156">
        <v>0</v>
      </c>
      <c r="I156">
        <v>0</v>
      </c>
    </row>
    <row r="157" spans="1:9" x14ac:dyDescent="0.3">
      <c r="A157" s="2">
        <v>45375</v>
      </c>
      <c r="B157" t="s">
        <v>14</v>
      </c>
      <c r="C157" t="s">
        <v>212</v>
      </c>
      <c r="D157" t="s">
        <v>12</v>
      </c>
      <c r="E157" t="s">
        <v>17</v>
      </c>
      <c r="F157">
        <v>25</v>
      </c>
      <c r="G157">
        <v>211.8</v>
      </c>
      <c r="H157">
        <v>0.05</v>
      </c>
      <c r="I157">
        <v>0</v>
      </c>
    </row>
    <row r="158" spans="1:9" x14ac:dyDescent="0.3">
      <c r="A158" s="2">
        <v>45376</v>
      </c>
      <c r="B158" t="s">
        <v>19</v>
      </c>
      <c r="C158" t="s">
        <v>213</v>
      </c>
      <c r="D158" t="s">
        <v>9</v>
      </c>
      <c r="E158" t="s">
        <v>17</v>
      </c>
      <c r="F158">
        <v>47</v>
      </c>
      <c r="G158">
        <v>162.72999999999999</v>
      </c>
      <c r="H158">
        <v>0.1</v>
      </c>
      <c r="I158">
        <v>0</v>
      </c>
    </row>
    <row r="159" spans="1:9" x14ac:dyDescent="0.3">
      <c r="A159" s="2">
        <v>45376</v>
      </c>
      <c r="B159" t="s">
        <v>14</v>
      </c>
      <c r="C159" t="s">
        <v>214</v>
      </c>
      <c r="D159" t="s">
        <v>9</v>
      </c>
      <c r="E159" t="s">
        <v>10</v>
      </c>
      <c r="F159">
        <v>42</v>
      </c>
      <c r="G159">
        <v>133.24</v>
      </c>
      <c r="H159">
        <v>0</v>
      </c>
      <c r="I159">
        <v>0</v>
      </c>
    </row>
    <row r="160" spans="1:9" x14ac:dyDescent="0.3">
      <c r="A160" s="2">
        <v>45376</v>
      </c>
      <c r="B160" t="s">
        <v>19</v>
      </c>
      <c r="C160" t="s">
        <v>215</v>
      </c>
      <c r="D160" t="s">
        <v>9</v>
      </c>
      <c r="E160" t="s">
        <v>16</v>
      </c>
      <c r="F160">
        <v>5</v>
      </c>
      <c r="G160">
        <v>90.02</v>
      </c>
      <c r="H160">
        <v>0.05</v>
      </c>
      <c r="I160">
        <v>0</v>
      </c>
    </row>
    <row r="161" spans="1:9" x14ac:dyDescent="0.3">
      <c r="A161" s="2">
        <v>45377</v>
      </c>
      <c r="B161" t="s">
        <v>8</v>
      </c>
      <c r="C161" t="s">
        <v>216</v>
      </c>
      <c r="D161" t="s">
        <v>9</v>
      </c>
      <c r="E161" t="s">
        <v>17</v>
      </c>
      <c r="F161">
        <v>42</v>
      </c>
      <c r="G161">
        <v>107.71</v>
      </c>
      <c r="H161">
        <v>0.05</v>
      </c>
      <c r="I161">
        <v>0</v>
      </c>
    </row>
    <row r="162" spans="1:9" x14ac:dyDescent="0.3">
      <c r="A162" s="2">
        <v>45377</v>
      </c>
      <c r="B162" t="s">
        <v>8</v>
      </c>
      <c r="C162" t="s">
        <v>217</v>
      </c>
      <c r="D162" t="s">
        <v>20</v>
      </c>
      <c r="E162" t="s">
        <v>13</v>
      </c>
      <c r="F162">
        <v>11</v>
      </c>
      <c r="G162">
        <v>154.02000000000001</v>
      </c>
      <c r="H162">
        <v>0.05</v>
      </c>
      <c r="I162">
        <v>0</v>
      </c>
    </row>
    <row r="163" spans="1:9" x14ac:dyDescent="0.3">
      <c r="A163" s="2">
        <v>45377</v>
      </c>
      <c r="B163" t="s">
        <v>11</v>
      </c>
      <c r="C163" t="s">
        <v>218</v>
      </c>
      <c r="D163" t="s">
        <v>20</v>
      </c>
      <c r="E163" t="s">
        <v>17</v>
      </c>
      <c r="F163">
        <v>45</v>
      </c>
      <c r="G163">
        <v>236.17</v>
      </c>
      <c r="H163">
        <v>0.15</v>
      </c>
      <c r="I163">
        <v>0</v>
      </c>
    </row>
    <row r="164" spans="1:9" x14ac:dyDescent="0.3">
      <c r="A164" s="2">
        <v>45377</v>
      </c>
      <c r="B164" t="s">
        <v>14</v>
      </c>
      <c r="C164" t="s">
        <v>219</v>
      </c>
      <c r="D164" t="s">
        <v>20</v>
      </c>
      <c r="E164" t="s">
        <v>17</v>
      </c>
      <c r="F164">
        <v>17</v>
      </c>
      <c r="G164">
        <v>150.55000000000001</v>
      </c>
      <c r="H164">
        <v>0</v>
      </c>
      <c r="I164">
        <v>0</v>
      </c>
    </row>
    <row r="165" spans="1:9" x14ac:dyDescent="0.3">
      <c r="A165" s="2">
        <v>45377</v>
      </c>
      <c r="B165" t="s">
        <v>18</v>
      </c>
      <c r="C165" t="s">
        <v>220</v>
      </c>
      <c r="D165" t="s">
        <v>9</v>
      </c>
      <c r="E165" t="s">
        <v>16</v>
      </c>
      <c r="F165">
        <v>4</v>
      </c>
      <c r="G165">
        <v>97.18</v>
      </c>
      <c r="H165">
        <v>0.1</v>
      </c>
      <c r="I165">
        <v>0</v>
      </c>
    </row>
    <row r="166" spans="1:9" x14ac:dyDescent="0.3">
      <c r="A166" s="2">
        <v>45377</v>
      </c>
      <c r="B166" t="s">
        <v>18</v>
      </c>
      <c r="C166" t="s">
        <v>221</v>
      </c>
      <c r="D166" t="s">
        <v>15</v>
      </c>
      <c r="E166" t="s">
        <v>16</v>
      </c>
      <c r="F166">
        <v>29</v>
      </c>
      <c r="H166">
        <v>0</v>
      </c>
      <c r="I166">
        <v>0</v>
      </c>
    </row>
    <row r="167" spans="1:9" x14ac:dyDescent="0.3">
      <c r="A167" s="2">
        <v>45378</v>
      </c>
      <c r="B167" t="s">
        <v>11</v>
      </c>
      <c r="C167" t="s">
        <v>222</v>
      </c>
      <c r="D167" t="s">
        <v>12</v>
      </c>
      <c r="E167" t="s">
        <v>13</v>
      </c>
      <c r="F167">
        <v>18</v>
      </c>
      <c r="G167">
        <v>217.56</v>
      </c>
      <c r="H167">
        <v>0.1</v>
      </c>
      <c r="I167">
        <v>0</v>
      </c>
    </row>
    <row r="168" spans="1:9" x14ac:dyDescent="0.3">
      <c r="A168" s="2">
        <v>45378</v>
      </c>
      <c r="B168" t="s">
        <v>18</v>
      </c>
      <c r="C168" t="s">
        <v>223</v>
      </c>
      <c r="E168" t="s">
        <v>17</v>
      </c>
      <c r="F168">
        <v>1</v>
      </c>
      <c r="G168">
        <v>53.61</v>
      </c>
      <c r="H168">
        <v>0.1</v>
      </c>
      <c r="I168">
        <v>0</v>
      </c>
    </row>
    <row r="169" spans="1:9" x14ac:dyDescent="0.3">
      <c r="A169" s="2">
        <v>45379</v>
      </c>
      <c r="B169" t="s">
        <v>19</v>
      </c>
      <c r="C169" t="s">
        <v>224</v>
      </c>
      <c r="D169" t="s">
        <v>20</v>
      </c>
      <c r="E169" t="s">
        <v>10</v>
      </c>
      <c r="F169">
        <v>21</v>
      </c>
      <c r="G169">
        <v>109.73</v>
      </c>
      <c r="H169">
        <v>0.05</v>
      </c>
      <c r="I169">
        <v>0</v>
      </c>
    </row>
    <row r="170" spans="1:9" x14ac:dyDescent="0.3">
      <c r="A170" s="2">
        <v>45379</v>
      </c>
      <c r="B170" t="s">
        <v>19</v>
      </c>
      <c r="C170" t="s">
        <v>225</v>
      </c>
      <c r="D170" t="s">
        <v>20</v>
      </c>
      <c r="E170" t="s">
        <v>16</v>
      </c>
      <c r="F170">
        <v>25</v>
      </c>
      <c r="G170">
        <v>233.34</v>
      </c>
      <c r="H170">
        <v>0</v>
      </c>
      <c r="I170">
        <v>0</v>
      </c>
    </row>
    <row r="171" spans="1:9" x14ac:dyDescent="0.3">
      <c r="A171" s="2">
        <v>45380</v>
      </c>
      <c r="B171" t="s">
        <v>8</v>
      </c>
      <c r="C171" t="s">
        <v>226</v>
      </c>
      <c r="D171" t="s">
        <v>12</v>
      </c>
      <c r="E171" t="s">
        <v>10</v>
      </c>
      <c r="F171">
        <v>45</v>
      </c>
      <c r="G171">
        <v>165.11</v>
      </c>
      <c r="H171">
        <v>0.1</v>
      </c>
      <c r="I171">
        <v>0</v>
      </c>
    </row>
    <row r="172" spans="1:9" x14ac:dyDescent="0.3">
      <c r="A172" s="2">
        <v>45380</v>
      </c>
      <c r="B172" t="s">
        <v>8</v>
      </c>
      <c r="C172" t="s">
        <v>227</v>
      </c>
      <c r="D172" t="s">
        <v>9</v>
      </c>
      <c r="E172" t="s">
        <v>17</v>
      </c>
      <c r="F172">
        <v>35</v>
      </c>
      <c r="G172">
        <v>242.42</v>
      </c>
      <c r="H172">
        <v>0.05</v>
      </c>
      <c r="I172">
        <v>0</v>
      </c>
    </row>
    <row r="173" spans="1:9" x14ac:dyDescent="0.3">
      <c r="A173" s="2">
        <v>45381</v>
      </c>
      <c r="B173" t="s">
        <v>11</v>
      </c>
      <c r="C173" t="s">
        <v>228</v>
      </c>
      <c r="D173" t="s">
        <v>20</v>
      </c>
      <c r="E173" t="s">
        <v>10</v>
      </c>
      <c r="F173">
        <v>40</v>
      </c>
      <c r="G173">
        <v>137.93</v>
      </c>
      <c r="H173">
        <v>0.15</v>
      </c>
      <c r="I173">
        <v>0</v>
      </c>
    </row>
    <row r="174" spans="1:9" x14ac:dyDescent="0.3">
      <c r="A174" s="2">
        <v>45382</v>
      </c>
      <c r="B174" t="s">
        <v>11</v>
      </c>
      <c r="C174" t="s">
        <v>229</v>
      </c>
      <c r="D174" t="s">
        <v>20</v>
      </c>
      <c r="E174" t="s">
        <v>13</v>
      </c>
      <c r="F174">
        <v>44</v>
      </c>
      <c r="G174">
        <v>186.65</v>
      </c>
      <c r="H174">
        <v>0.05</v>
      </c>
      <c r="I174">
        <v>0</v>
      </c>
    </row>
    <row r="175" spans="1:9" x14ac:dyDescent="0.3">
      <c r="A175" s="2">
        <v>45383</v>
      </c>
      <c r="B175" t="s">
        <v>18</v>
      </c>
      <c r="C175" t="s">
        <v>230</v>
      </c>
      <c r="D175" t="s">
        <v>15</v>
      </c>
      <c r="E175" t="s">
        <v>10</v>
      </c>
      <c r="F175">
        <v>37</v>
      </c>
      <c r="G175">
        <v>211.96</v>
      </c>
      <c r="H175">
        <v>0.05</v>
      </c>
      <c r="I175">
        <v>0</v>
      </c>
    </row>
    <row r="176" spans="1:9" x14ac:dyDescent="0.3">
      <c r="A176" s="2">
        <v>45383</v>
      </c>
      <c r="B176" t="s">
        <v>18</v>
      </c>
      <c r="C176" t="s">
        <v>231</v>
      </c>
      <c r="D176" t="s">
        <v>20</v>
      </c>
      <c r="E176" t="s">
        <v>13</v>
      </c>
      <c r="F176">
        <v>15</v>
      </c>
      <c r="G176">
        <v>234.45</v>
      </c>
      <c r="H176">
        <v>0.05</v>
      </c>
      <c r="I176">
        <v>0</v>
      </c>
    </row>
    <row r="177" spans="1:9" x14ac:dyDescent="0.3">
      <c r="A177" s="2">
        <v>45383</v>
      </c>
      <c r="B177" t="s">
        <v>22</v>
      </c>
      <c r="C177" t="s">
        <v>232</v>
      </c>
      <c r="D177" t="s">
        <v>9</v>
      </c>
      <c r="E177" t="s">
        <v>16</v>
      </c>
      <c r="F177">
        <v>48</v>
      </c>
      <c r="G177">
        <v>189.98</v>
      </c>
      <c r="H177">
        <v>0</v>
      </c>
      <c r="I177">
        <v>0</v>
      </c>
    </row>
    <row r="178" spans="1:9" x14ac:dyDescent="0.3">
      <c r="A178" s="2">
        <v>45383</v>
      </c>
      <c r="B178" t="s">
        <v>8</v>
      </c>
      <c r="C178" t="s">
        <v>233</v>
      </c>
      <c r="D178" t="s">
        <v>15</v>
      </c>
      <c r="E178" t="s">
        <v>16</v>
      </c>
      <c r="F178">
        <v>20</v>
      </c>
      <c r="G178">
        <v>231.32</v>
      </c>
      <c r="H178">
        <v>0.05</v>
      </c>
      <c r="I178">
        <v>0</v>
      </c>
    </row>
    <row r="179" spans="1:9" x14ac:dyDescent="0.3">
      <c r="A179" s="2">
        <v>45384</v>
      </c>
      <c r="B179" t="s">
        <v>8</v>
      </c>
      <c r="C179" t="s">
        <v>234</v>
      </c>
      <c r="D179" t="s">
        <v>9</v>
      </c>
      <c r="E179" t="s">
        <v>17</v>
      </c>
      <c r="F179">
        <v>33</v>
      </c>
      <c r="H179">
        <v>0</v>
      </c>
      <c r="I179">
        <v>0</v>
      </c>
    </row>
    <row r="180" spans="1:9" x14ac:dyDescent="0.3">
      <c r="A180" s="2">
        <v>45384</v>
      </c>
      <c r="B180" t="s">
        <v>18</v>
      </c>
      <c r="C180" t="s">
        <v>235</v>
      </c>
      <c r="D180" t="s">
        <v>20</v>
      </c>
      <c r="E180" t="s">
        <v>16</v>
      </c>
      <c r="F180">
        <v>7</v>
      </c>
      <c r="G180">
        <v>142.19</v>
      </c>
      <c r="H180">
        <v>0</v>
      </c>
      <c r="I180">
        <v>0</v>
      </c>
    </row>
    <row r="181" spans="1:9" x14ac:dyDescent="0.3">
      <c r="A181" s="2">
        <v>45385</v>
      </c>
      <c r="B181" t="s">
        <v>18</v>
      </c>
      <c r="C181" t="s">
        <v>236</v>
      </c>
      <c r="D181" t="s">
        <v>23</v>
      </c>
      <c r="E181" t="s">
        <v>13</v>
      </c>
      <c r="F181">
        <v>44</v>
      </c>
      <c r="G181">
        <v>186.22</v>
      </c>
      <c r="H181">
        <v>0</v>
      </c>
      <c r="I181">
        <v>0</v>
      </c>
    </row>
    <row r="182" spans="1:9" x14ac:dyDescent="0.3">
      <c r="A182" s="2">
        <v>45385</v>
      </c>
      <c r="B182" t="s">
        <v>18</v>
      </c>
      <c r="C182" t="s">
        <v>237</v>
      </c>
      <c r="D182" t="s">
        <v>15</v>
      </c>
      <c r="E182" t="s">
        <v>13</v>
      </c>
      <c r="F182">
        <v>1</v>
      </c>
      <c r="G182">
        <v>98.12</v>
      </c>
      <c r="H182">
        <v>0.05</v>
      </c>
      <c r="I182">
        <v>0</v>
      </c>
    </row>
    <row r="183" spans="1:9" x14ac:dyDescent="0.3">
      <c r="A183" s="2">
        <v>45386</v>
      </c>
      <c r="C183" t="s">
        <v>238</v>
      </c>
      <c r="D183" t="s">
        <v>12</v>
      </c>
      <c r="E183" t="s">
        <v>13</v>
      </c>
      <c r="F183">
        <v>22</v>
      </c>
      <c r="G183">
        <v>207.6</v>
      </c>
      <c r="H183">
        <v>0.05</v>
      </c>
      <c r="I183">
        <v>0</v>
      </c>
    </row>
    <row r="184" spans="1:9" x14ac:dyDescent="0.3">
      <c r="A184" s="2">
        <v>45387</v>
      </c>
      <c r="B184" t="s">
        <v>22</v>
      </c>
      <c r="C184" t="s">
        <v>239</v>
      </c>
      <c r="D184" t="s">
        <v>20</v>
      </c>
      <c r="E184" t="s">
        <v>16</v>
      </c>
      <c r="G184">
        <v>112.13</v>
      </c>
      <c r="H184">
        <v>0.15</v>
      </c>
      <c r="I184">
        <v>0</v>
      </c>
    </row>
    <row r="185" spans="1:9" x14ac:dyDescent="0.3">
      <c r="A185" s="2">
        <v>45392</v>
      </c>
      <c r="B185" t="s">
        <v>14</v>
      </c>
      <c r="C185" t="s">
        <v>240</v>
      </c>
      <c r="D185" t="s">
        <v>23</v>
      </c>
      <c r="E185" t="s">
        <v>10</v>
      </c>
      <c r="F185">
        <v>31</v>
      </c>
      <c r="G185">
        <v>240.75</v>
      </c>
      <c r="H185">
        <v>0.1</v>
      </c>
      <c r="I185">
        <v>0</v>
      </c>
    </row>
    <row r="186" spans="1:9" x14ac:dyDescent="0.3">
      <c r="A186" s="2">
        <v>45392</v>
      </c>
      <c r="B186" t="s">
        <v>19</v>
      </c>
      <c r="C186" t="s">
        <v>241</v>
      </c>
      <c r="D186" t="s">
        <v>15</v>
      </c>
      <c r="E186" t="s">
        <v>16</v>
      </c>
      <c r="F186">
        <v>37</v>
      </c>
      <c r="G186">
        <v>244.29</v>
      </c>
      <c r="H186">
        <v>0.1</v>
      </c>
      <c r="I186">
        <v>0</v>
      </c>
    </row>
    <row r="187" spans="1:9" x14ac:dyDescent="0.3">
      <c r="A187" s="2">
        <v>45394</v>
      </c>
      <c r="B187" t="s">
        <v>8</v>
      </c>
      <c r="C187" t="s">
        <v>242</v>
      </c>
      <c r="E187" t="s">
        <v>16</v>
      </c>
      <c r="F187">
        <v>30</v>
      </c>
      <c r="G187">
        <v>101.05</v>
      </c>
      <c r="H187">
        <v>0</v>
      </c>
      <c r="I187">
        <v>0</v>
      </c>
    </row>
    <row r="188" spans="1:9" x14ac:dyDescent="0.3">
      <c r="A188" s="2">
        <v>45394</v>
      </c>
      <c r="B188" t="s">
        <v>19</v>
      </c>
      <c r="C188" t="s">
        <v>243</v>
      </c>
      <c r="E188" t="s">
        <v>17</v>
      </c>
      <c r="F188">
        <v>19</v>
      </c>
      <c r="G188">
        <v>170.85</v>
      </c>
      <c r="H188">
        <v>0.05</v>
      </c>
      <c r="I188">
        <v>0</v>
      </c>
    </row>
    <row r="189" spans="1:9" x14ac:dyDescent="0.3">
      <c r="A189" s="2">
        <v>45394</v>
      </c>
      <c r="B189" t="s">
        <v>11</v>
      </c>
      <c r="C189" t="s">
        <v>244</v>
      </c>
      <c r="D189" t="s">
        <v>12</v>
      </c>
      <c r="E189" t="s">
        <v>16</v>
      </c>
      <c r="F189">
        <v>31</v>
      </c>
      <c r="G189">
        <v>186.56</v>
      </c>
      <c r="H189">
        <v>0.05</v>
      </c>
      <c r="I189">
        <v>0</v>
      </c>
    </row>
    <row r="190" spans="1:9" x14ac:dyDescent="0.3">
      <c r="A190" s="2">
        <v>45395</v>
      </c>
      <c r="B190" t="s">
        <v>22</v>
      </c>
      <c r="C190" t="s">
        <v>245</v>
      </c>
      <c r="D190" t="s">
        <v>9</v>
      </c>
      <c r="E190" t="s">
        <v>13</v>
      </c>
      <c r="F190">
        <v>5</v>
      </c>
      <c r="G190">
        <v>96.76</v>
      </c>
      <c r="H190">
        <v>0.15</v>
      </c>
      <c r="I190">
        <v>0</v>
      </c>
    </row>
    <row r="191" spans="1:9" x14ac:dyDescent="0.3">
      <c r="A191" s="2">
        <v>45395</v>
      </c>
      <c r="B191" t="s">
        <v>22</v>
      </c>
      <c r="C191" t="s">
        <v>246</v>
      </c>
      <c r="D191" t="s">
        <v>9</v>
      </c>
      <c r="E191" t="s">
        <v>10</v>
      </c>
      <c r="F191">
        <v>47</v>
      </c>
      <c r="G191">
        <v>229.23</v>
      </c>
      <c r="H191">
        <v>0.05</v>
      </c>
      <c r="I191">
        <v>0</v>
      </c>
    </row>
    <row r="192" spans="1:9" x14ac:dyDescent="0.3">
      <c r="A192" s="2">
        <v>45396</v>
      </c>
      <c r="B192" t="s">
        <v>14</v>
      </c>
      <c r="C192" t="s">
        <v>247</v>
      </c>
      <c r="D192" t="s">
        <v>15</v>
      </c>
      <c r="E192" t="s">
        <v>16</v>
      </c>
      <c r="F192">
        <v>25</v>
      </c>
      <c r="G192">
        <v>143.81</v>
      </c>
      <c r="H192">
        <v>0</v>
      </c>
      <c r="I192">
        <v>0</v>
      </c>
    </row>
    <row r="193" spans="1:9" x14ac:dyDescent="0.3">
      <c r="A193" s="2">
        <v>45397</v>
      </c>
      <c r="B193" t="s">
        <v>8</v>
      </c>
      <c r="C193" t="s">
        <v>248</v>
      </c>
      <c r="D193" t="s">
        <v>20</v>
      </c>
      <c r="E193" t="s">
        <v>17</v>
      </c>
      <c r="F193">
        <v>49</v>
      </c>
      <c r="G193">
        <v>183.8</v>
      </c>
      <c r="H193">
        <v>0.15</v>
      </c>
      <c r="I193">
        <v>0</v>
      </c>
    </row>
    <row r="194" spans="1:9" x14ac:dyDescent="0.3">
      <c r="A194" s="2">
        <v>45397</v>
      </c>
      <c r="B194" t="s">
        <v>11</v>
      </c>
      <c r="C194" t="s">
        <v>249</v>
      </c>
      <c r="D194" t="s">
        <v>12</v>
      </c>
      <c r="E194" t="s">
        <v>13</v>
      </c>
      <c r="F194">
        <v>18</v>
      </c>
      <c r="G194">
        <v>220.86</v>
      </c>
      <c r="H194">
        <v>0.05</v>
      </c>
      <c r="I194">
        <v>0</v>
      </c>
    </row>
    <row r="195" spans="1:9" x14ac:dyDescent="0.3">
      <c r="A195" s="2">
        <v>45398</v>
      </c>
      <c r="B195" t="s">
        <v>18</v>
      </c>
      <c r="C195" t="s">
        <v>250</v>
      </c>
      <c r="D195" t="s">
        <v>20</v>
      </c>
      <c r="E195" t="s">
        <v>17</v>
      </c>
      <c r="F195">
        <v>7</v>
      </c>
      <c r="G195">
        <v>83.85</v>
      </c>
      <c r="H195">
        <v>0</v>
      </c>
      <c r="I195">
        <v>0</v>
      </c>
    </row>
    <row r="196" spans="1:9" x14ac:dyDescent="0.3">
      <c r="A196" s="2">
        <v>45398</v>
      </c>
      <c r="C196" t="s">
        <v>251</v>
      </c>
      <c r="D196" t="s">
        <v>9</v>
      </c>
      <c r="E196" t="s">
        <v>17</v>
      </c>
      <c r="F196">
        <v>14</v>
      </c>
      <c r="G196">
        <v>185.44</v>
      </c>
      <c r="H196">
        <v>0.05</v>
      </c>
      <c r="I196">
        <v>0</v>
      </c>
    </row>
    <row r="197" spans="1:9" x14ac:dyDescent="0.3">
      <c r="A197" s="2">
        <v>45398</v>
      </c>
      <c r="B197" t="s">
        <v>18</v>
      </c>
      <c r="C197" t="s">
        <v>252</v>
      </c>
      <c r="D197" t="s">
        <v>12</v>
      </c>
      <c r="E197" t="s">
        <v>17</v>
      </c>
      <c r="F197">
        <v>19</v>
      </c>
      <c r="G197">
        <v>226.51</v>
      </c>
      <c r="H197">
        <v>0.05</v>
      </c>
      <c r="I197">
        <v>0</v>
      </c>
    </row>
    <row r="198" spans="1:9" x14ac:dyDescent="0.3">
      <c r="A198" s="2">
        <v>45399</v>
      </c>
      <c r="B198" t="s">
        <v>18</v>
      </c>
      <c r="C198" t="s">
        <v>253</v>
      </c>
      <c r="D198" t="s">
        <v>20</v>
      </c>
      <c r="E198" t="s">
        <v>16</v>
      </c>
      <c r="F198">
        <v>21</v>
      </c>
      <c r="G198">
        <v>52.58</v>
      </c>
      <c r="H198">
        <v>0</v>
      </c>
      <c r="I198">
        <v>0</v>
      </c>
    </row>
    <row r="199" spans="1:9" x14ac:dyDescent="0.3">
      <c r="A199" s="2">
        <v>45399</v>
      </c>
      <c r="B199" t="s">
        <v>19</v>
      </c>
      <c r="C199" t="s">
        <v>254</v>
      </c>
      <c r="D199" t="s">
        <v>20</v>
      </c>
      <c r="E199" t="s">
        <v>17</v>
      </c>
      <c r="F199">
        <v>33</v>
      </c>
      <c r="G199">
        <v>236.59</v>
      </c>
      <c r="H199">
        <v>0.05</v>
      </c>
      <c r="I199">
        <v>0</v>
      </c>
    </row>
    <row r="200" spans="1:9" x14ac:dyDescent="0.3">
      <c r="A200" s="2">
        <v>45399</v>
      </c>
      <c r="B200" t="s">
        <v>8</v>
      </c>
      <c r="C200" t="s">
        <v>255</v>
      </c>
      <c r="D200" t="s">
        <v>23</v>
      </c>
      <c r="E200" t="s">
        <v>13</v>
      </c>
      <c r="F200">
        <v>4</v>
      </c>
      <c r="G200">
        <v>51.14</v>
      </c>
      <c r="H200">
        <v>0</v>
      </c>
      <c r="I200">
        <v>0</v>
      </c>
    </row>
    <row r="201" spans="1:9" x14ac:dyDescent="0.3">
      <c r="A201" s="2">
        <v>45399</v>
      </c>
      <c r="B201" t="s">
        <v>18</v>
      </c>
      <c r="C201" t="s">
        <v>256</v>
      </c>
      <c r="D201" t="s">
        <v>15</v>
      </c>
      <c r="E201" t="s">
        <v>17</v>
      </c>
      <c r="G201">
        <v>102.45</v>
      </c>
      <c r="H201">
        <v>0</v>
      </c>
      <c r="I201">
        <v>0</v>
      </c>
    </row>
    <row r="202" spans="1:9" x14ac:dyDescent="0.3">
      <c r="A202" s="2">
        <v>45403</v>
      </c>
      <c r="C202" t="s">
        <v>257</v>
      </c>
      <c r="D202" t="s">
        <v>9</v>
      </c>
      <c r="E202" t="s">
        <v>17</v>
      </c>
      <c r="F202">
        <v>40</v>
      </c>
      <c r="G202">
        <v>235.1</v>
      </c>
      <c r="H202">
        <v>0</v>
      </c>
      <c r="I202">
        <v>0</v>
      </c>
    </row>
    <row r="203" spans="1:9" x14ac:dyDescent="0.3">
      <c r="A203" s="2">
        <v>45404</v>
      </c>
      <c r="B203" t="s">
        <v>19</v>
      </c>
      <c r="C203" t="s">
        <v>258</v>
      </c>
      <c r="D203" t="s">
        <v>15</v>
      </c>
      <c r="E203" t="s">
        <v>13</v>
      </c>
      <c r="F203">
        <v>47</v>
      </c>
      <c r="G203">
        <v>236.24</v>
      </c>
      <c r="H203">
        <v>0.05</v>
      </c>
      <c r="I203">
        <v>0</v>
      </c>
    </row>
    <row r="204" spans="1:9" x14ac:dyDescent="0.3">
      <c r="A204" s="2">
        <v>45404</v>
      </c>
      <c r="B204" t="s">
        <v>14</v>
      </c>
      <c r="C204" t="s">
        <v>259</v>
      </c>
      <c r="D204" t="s">
        <v>9</v>
      </c>
      <c r="E204" t="s">
        <v>10</v>
      </c>
      <c r="F204">
        <v>3</v>
      </c>
      <c r="G204">
        <v>86.86</v>
      </c>
      <c r="H204">
        <v>0.1</v>
      </c>
      <c r="I204">
        <v>0</v>
      </c>
    </row>
    <row r="205" spans="1:9" x14ac:dyDescent="0.3">
      <c r="A205" s="2">
        <v>45406</v>
      </c>
      <c r="B205" t="s">
        <v>11</v>
      </c>
      <c r="C205" t="s">
        <v>260</v>
      </c>
      <c r="D205" t="s">
        <v>20</v>
      </c>
      <c r="E205" t="s">
        <v>13</v>
      </c>
      <c r="F205">
        <v>3</v>
      </c>
      <c r="G205">
        <v>100.24</v>
      </c>
      <c r="H205">
        <v>0.05</v>
      </c>
      <c r="I205">
        <v>0</v>
      </c>
    </row>
    <row r="206" spans="1:9" x14ac:dyDescent="0.3">
      <c r="A206" s="2">
        <v>45408</v>
      </c>
      <c r="B206" t="s">
        <v>11</v>
      </c>
      <c r="C206" t="s">
        <v>261</v>
      </c>
      <c r="E206" t="s">
        <v>16</v>
      </c>
      <c r="F206">
        <v>48</v>
      </c>
      <c r="G206">
        <v>226.62</v>
      </c>
      <c r="H206">
        <v>0.1</v>
      </c>
      <c r="I206">
        <v>0</v>
      </c>
    </row>
    <row r="207" spans="1:9" x14ac:dyDescent="0.3">
      <c r="A207" s="2">
        <v>45409</v>
      </c>
      <c r="B207" t="s">
        <v>8</v>
      </c>
      <c r="C207" t="s">
        <v>262</v>
      </c>
      <c r="D207" t="s">
        <v>12</v>
      </c>
      <c r="E207" t="s">
        <v>16</v>
      </c>
      <c r="F207">
        <v>27</v>
      </c>
      <c r="G207">
        <v>85.01</v>
      </c>
      <c r="H207">
        <v>0</v>
      </c>
      <c r="I207">
        <v>0</v>
      </c>
    </row>
    <row r="208" spans="1:9" x14ac:dyDescent="0.3">
      <c r="A208" s="2">
        <v>45410</v>
      </c>
      <c r="B208" t="s">
        <v>8</v>
      </c>
      <c r="C208" t="s">
        <v>263</v>
      </c>
      <c r="D208" t="s">
        <v>20</v>
      </c>
      <c r="E208" t="s">
        <v>17</v>
      </c>
      <c r="F208">
        <v>13</v>
      </c>
      <c r="G208">
        <v>122.69</v>
      </c>
      <c r="H208">
        <v>0.05</v>
      </c>
      <c r="I208">
        <v>0</v>
      </c>
    </row>
    <row r="209" spans="1:9" x14ac:dyDescent="0.3">
      <c r="A209" s="2">
        <v>45411</v>
      </c>
      <c r="B209" t="s">
        <v>19</v>
      </c>
      <c r="C209" t="s">
        <v>264</v>
      </c>
      <c r="E209" t="s">
        <v>16</v>
      </c>
      <c r="F209">
        <v>43</v>
      </c>
      <c r="G209">
        <v>137.51</v>
      </c>
      <c r="H209">
        <v>0.15</v>
      </c>
      <c r="I209">
        <v>0</v>
      </c>
    </row>
    <row r="210" spans="1:9" x14ac:dyDescent="0.3">
      <c r="A210" s="2">
        <v>45411</v>
      </c>
      <c r="B210" t="s">
        <v>19</v>
      </c>
      <c r="C210" t="s">
        <v>265</v>
      </c>
      <c r="D210" t="s">
        <v>20</v>
      </c>
      <c r="E210" t="s">
        <v>17</v>
      </c>
      <c r="F210">
        <v>44</v>
      </c>
      <c r="G210">
        <v>226.77</v>
      </c>
      <c r="H210">
        <v>0</v>
      </c>
      <c r="I210">
        <v>0</v>
      </c>
    </row>
    <row r="211" spans="1:9" x14ac:dyDescent="0.3">
      <c r="A211" s="2">
        <v>45412</v>
      </c>
      <c r="B211" t="s">
        <v>18</v>
      </c>
      <c r="C211" t="s">
        <v>266</v>
      </c>
      <c r="D211" t="s">
        <v>15</v>
      </c>
      <c r="E211" t="s">
        <v>17</v>
      </c>
      <c r="F211">
        <v>14</v>
      </c>
      <c r="G211">
        <v>163.07</v>
      </c>
      <c r="H211">
        <v>0.05</v>
      </c>
      <c r="I211">
        <v>0</v>
      </c>
    </row>
    <row r="212" spans="1:9" x14ac:dyDescent="0.3">
      <c r="A212" s="2">
        <v>45412</v>
      </c>
      <c r="B212" t="s">
        <v>11</v>
      </c>
      <c r="C212" t="s">
        <v>267</v>
      </c>
      <c r="D212" t="s">
        <v>20</v>
      </c>
      <c r="E212" t="s">
        <v>17</v>
      </c>
      <c r="F212">
        <v>4</v>
      </c>
      <c r="G212">
        <v>101.5</v>
      </c>
      <c r="H212">
        <v>0</v>
      </c>
      <c r="I212">
        <v>0</v>
      </c>
    </row>
    <row r="213" spans="1:9" x14ac:dyDescent="0.3">
      <c r="A213" s="2">
        <v>45413</v>
      </c>
      <c r="B213" t="s">
        <v>11</v>
      </c>
      <c r="C213" t="s">
        <v>268</v>
      </c>
      <c r="D213" t="s">
        <v>20</v>
      </c>
      <c r="E213" t="s">
        <v>16</v>
      </c>
      <c r="F213">
        <v>41</v>
      </c>
      <c r="G213">
        <v>54.63</v>
      </c>
      <c r="H213">
        <v>0.05</v>
      </c>
      <c r="I213">
        <v>0</v>
      </c>
    </row>
    <row r="214" spans="1:9" x14ac:dyDescent="0.3">
      <c r="A214" s="2">
        <v>45413</v>
      </c>
      <c r="B214" t="s">
        <v>18</v>
      </c>
      <c r="C214" t="s">
        <v>269</v>
      </c>
      <c r="D214" t="s">
        <v>12</v>
      </c>
      <c r="E214" t="s">
        <v>10</v>
      </c>
      <c r="F214">
        <v>30</v>
      </c>
      <c r="G214">
        <v>65.56</v>
      </c>
      <c r="H214">
        <v>0.05</v>
      </c>
      <c r="I214">
        <v>0</v>
      </c>
    </row>
    <row r="215" spans="1:9" x14ac:dyDescent="0.3">
      <c r="A215" s="2">
        <v>45413</v>
      </c>
      <c r="B215" t="s">
        <v>18</v>
      </c>
      <c r="C215" t="s">
        <v>270</v>
      </c>
      <c r="D215" t="s">
        <v>12</v>
      </c>
      <c r="E215" t="s">
        <v>13</v>
      </c>
      <c r="F215">
        <v>43</v>
      </c>
      <c r="G215">
        <v>121.82</v>
      </c>
      <c r="H215">
        <v>0.1</v>
      </c>
      <c r="I215">
        <v>0</v>
      </c>
    </row>
    <row r="216" spans="1:9" x14ac:dyDescent="0.3">
      <c r="A216" s="2">
        <v>45413</v>
      </c>
      <c r="B216" t="s">
        <v>8</v>
      </c>
      <c r="C216" t="s">
        <v>271</v>
      </c>
      <c r="D216" t="s">
        <v>12</v>
      </c>
      <c r="E216" t="s">
        <v>17</v>
      </c>
      <c r="F216">
        <v>47</v>
      </c>
      <c r="G216">
        <v>163.96</v>
      </c>
      <c r="H216">
        <v>0</v>
      </c>
      <c r="I216">
        <v>0</v>
      </c>
    </row>
    <row r="217" spans="1:9" x14ac:dyDescent="0.3">
      <c r="A217" s="2">
        <v>45414</v>
      </c>
      <c r="B217" t="s">
        <v>8</v>
      </c>
      <c r="C217" t="s">
        <v>272</v>
      </c>
      <c r="D217" t="s">
        <v>9</v>
      </c>
      <c r="E217" t="s">
        <v>10</v>
      </c>
      <c r="F217">
        <v>7</v>
      </c>
      <c r="G217">
        <v>51.5</v>
      </c>
      <c r="H217">
        <v>0</v>
      </c>
      <c r="I217">
        <v>0</v>
      </c>
    </row>
    <row r="218" spans="1:9" x14ac:dyDescent="0.3">
      <c r="A218" s="2">
        <v>45415</v>
      </c>
      <c r="C218" t="s">
        <v>273</v>
      </c>
      <c r="D218" t="s">
        <v>20</v>
      </c>
      <c r="E218" t="s">
        <v>13</v>
      </c>
      <c r="F218">
        <v>11</v>
      </c>
      <c r="G218">
        <v>87.49</v>
      </c>
      <c r="H218">
        <v>0.05</v>
      </c>
      <c r="I218">
        <v>0</v>
      </c>
    </row>
    <row r="219" spans="1:9" x14ac:dyDescent="0.3">
      <c r="A219" s="2">
        <v>45415</v>
      </c>
      <c r="B219" t="s">
        <v>18</v>
      </c>
      <c r="C219" t="s">
        <v>274</v>
      </c>
      <c r="D219" t="s">
        <v>12</v>
      </c>
      <c r="E219" t="s">
        <v>13</v>
      </c>
      <c r="F219">
        <v>4</v>
      </c>
      <c r="G219">
        <v>152.02000000000001</v>
      </c>
      <c r="H219">
        <v>0</v>
      </c>
      <c r="I219">
        <v>0</v>
      </c>
    </row>
    <row r="220" spans="1:9" x14ac:dyDescent="0.3">
      <c r="A220" s="2">
        <v>45416</v>
      </c>
      <c r="B220" t="s">
        <v>22</v>
      </c>
      <c r="C220" t="s">
        <v>275</v>
      </c>
      <c r="D220" t="s">
        <v>9</v>
      </c>
      <c r="E220" t="s">
        <v>16</v>
      </c>
      <c r="F220">
        <v>27</v>
      </c>
      <c r="G220">
        <v>88.26</v>
      </c>
      <c r="H220">
        <v>0.1</v>
      </c>
      <c r="I220">
        <v>0</v>
      </c>
    </row>
    <row r="221" spans="1:9" x14ac:dyDescent="0.3">
      <c r="A221" s="2">
        <v>45416</v>
      </c>
      <c r="B221" t="s">
        <v>19</v>
      </c>
      <c r="C221" t="s">
        <v>276</v>
      </c>
      <c r="D221" t="s">
        <v>9</v>
      </c>
      <c r="E221" t="s">
        <v>10</v>
      </c>
      <c r="F221">
        <v>17</v>
      </c>
      <c r="G221">
        <v>235.47</v>
      </c>
      <c r="H221">
        <v>0</v>
      </c>
      <c r="I221">
        <v>1</v>
      </c>
    </row>
    <row r="222" spans="1:9" x14ac:dyDescent="0.3">
      <c r="A222" s="2">
        <v>45416</v>
      </c>
      <c r="B222" t="s">
        <v>19</v>
      </c>
      <c r="C222" t="s">
        <v>277</v>
      </c>
      <c r="D222" t="s">
        <v>12</v>
      </c>
      <c r="E222" t="s">
        <v>16</v>
      </c>
      <c r="F222">
        <v>46</v>
      </c>
      <c r="G222">
        <v>145.65</v>
      </c>
      <c r="H222">
        <v>0</v>
      </c>
      <c r="I222">
        <v>0</v>
      </c>
    </row>
    <row r="223" spans="1:9" x14ac:dyDescent="0.3">
      <c r="A223" s="2">
        <v>45416</v>
      </c>
      <c r="B223" t="s">
        <v>14</v>
      </c>
      <c r="C223" t="s">
        <v>278</v>
      </c>
      <c r="D223" t="s">
        <v>9</v>
      </c>
      <c r="E223" t="s">
        <v>17</v>
      </c>
      <c r="F223">
        <v>30</v>
      </c>
      <c r="G223">
        <v>152.51</v>
      </c>
      <c r="H223">
        <v>0.05</v>
      </c>
      <c r="I223">
        <v>0</v>
      </c>
    </row>
    <row r="224" spans="1:9" x14ac:dyDescent="0.3">
      <c r="A224" s="2">
        <v>45417</v>
      </c>
      <c r="B224" t="s">
        <v>11</v>
      </c>
      <c r="C224" t="s">
        <v>279</v>
      </c>
      <c r="D224" t="s">
        <v>23</v>
      </c>
      <c r="E224" t="s">
        <v>10</v>
      </c>
      <c r="F224">
        <v>15</v>
      </c>
      <c r="G224">
        <v>137.68</v>
      </c>
      <c r="H224">
        <v>0</v>
      </c>
      <c r="I224">
        <v>0</v>
      </c>
    </row>
    <row r="225" spans="1:9" x14ac:dyDescent="0.3">
      <c r="A225" s="2">
        <v>45418</v>
      </c>
      <c r="B225" t="s">
        <v>8</v>
      </c>
      <c r="C225" t="s">
        <v>280</v>
      </c>
      <c r="D225" t="s">
        <v>20</v>
      </c>
      <c r="E225" t="s">
        <v>17</v>
      </c>
      <c r="F225">
        <v>37</v>
      </c>
      <c r="G225">
        <v>238.71</v>
      </c>
      <c r="H225">
        <v>0.05</v>
      </c>
      <c r="I225">
        <v>0</v>
      </c>
    </row>
    <row r="226" spans="1:9" x14ac:dyDescent="0.3">
      <c r="A226" s="2">
        <v>45421</v>
      </c>
      <c r="B226" t="s">
        <v>8</v>
      </c>
      <c r="C226" t="s">
        <v>281</v>
      </c>
      <c r="D226" t="s">
        <v>12</v>
      </c>
      <c r="E226" t="s">
        <v>16</v>
      </c>
      <c r="F226">
        <v>18</v>
      </c>
      <c r="G226">
        <v>95.03</v>
      </c>
      <c r="H226">
        <v>0.05</v>
      </c>
      <c r="I226">
        <v>0</v>
      </c>
    </row>
    <row r="227" spans="1:9" x14ac:dyDescent="0.3">
      <c r="A227" s="2">
        <v>45422</v>
      </c>
      <c r="B227" t="s">
        <v>8</v>
      </c>
      <c r="C227" t="s">
        <v>282</v>
      </c>
      <c r="D227" t="s">
        <v>20</v>
      </c>
      <c r="E227" t="s">
        <v>10</v>
      </c>
      <c r="F227">
        <v>32</v>
      </c>
      <c r="G227">
        <v>165.15</v>
      </c>
      <c r="H227">
        <v>0.05</v>
      </c>
      <c r="I227">
        <v>0</v>
      </c>
    </row>
    <row r="228" spans="1:9" x14ac:dyDescent="0.3">
      <c r="A228" s="2">
        <v>45423</v>
      </c>
      <c r="C228" t="s">
        <v>283</v>
      </c>
      <c r="D228" t="s">
        <v>12</v>
      </c>
      <c r="E228" t="s">
        <v>17</v>
      </c>
      <c r="F228">
        <v>41</v>
      </c>
      <c r="G228">
        <v>172.41</v>
      </c>
      <c r="H228">
        <v>0.1</v>
      </c>
      <c r="I228">
        <v>0</v>
      </c>
    </row>
    <row r="229" spans="1:9" x14ac:dyDescent="0.3">
      <c r="A229" s="2">
        <v>45423</v>
      </c>
      <c r="B229" t="s">
        <v>19</v>
      </c>
      <c r="C229" t="s">
        <v>284</v>
      </c>
      <c r="D229" t="s">
        <v>12</v>
      </c>
      <c r="E229" t="s">
        <v>13</v>
      </c>
      <c r="F229">
        <v>33</v>
      </c>
      <c r="G229">
        <v>103.71</v>
      </c>
      <c r="H229">
        <v>0.1</v>
      </c>
      <c r="I229">
        <v>0</v>
      </c>
    </row>
    <row r="230" spans="1:9" x14ac:dyDescent="0.3">
      <c r="A230" s="2">
        <v>45423</v>
      </c>
      <c r="C230" t="s">
        <v>285</v>
      </c>
      <c r="D230" t="s">
        <v>20</v>
      </c>
      <c r="E230" t="s">
        <v>17</v>
      </c>
      <c r="F230">
        <v>40</v>
      </c>
      <c r="G230">
        <v>155.68</v>
      </c>
      <c r="H230">
        <v>0.15</v>
      </c>
      <c r="I230">
        <v>0</v>
      </c>
    </row>
    <row r="231" spans="1:9" x14ac:dyDescent="0.3">
      <c r="A231" s="2">
        <v>45423</v>
      </c>
      <c r="B231" t="s">
        <v>11</v>
      </c>
      <c r="C231" t="s">
        <v>286</v>
      </c>
      <c r="D231" t="s">
        <v>12</v>
      </c>
      <c r="E231" t="s">
        <v>13</v>
      </c>
      <c r="F231">
        <v>47</v>
      </c>
      <c r="G231">
        <v>242.65</v>
      </c>
      <c r="H231">
        <v>0.1</v>
      </c>
      <c r="I231">
        <v>0</v>
      </c>
    </row>
    <row r="232" spans="1:9" x14ac:dyDescent="0.3">
      <c r="A232" s="2">
        <v>45424</v>
      </c>
      <c r="B232" t="s">
        <v>11</v>
      </c>
      <c r="C232" t="s">
        <v>287</v>
      </c>
      <c r="D232" t="s">
        <v>23</v>
      </c>
      <c r="E232" t="s">
        <v>16</v>
      </c>
      <c r="F232">
        <v>27</v>
      </c>
      <c r="G232">
        <v>86</v>
      </c>
      <c r="H232">
        <v>0.05</v>
      </c>
      <c r="I232">
        <v>0</v>
      </c>
    </row>
    <row r="233" spans="1:9" x14ac:dyDescent="0.3">
      <c r="A233" s="2">
        <v>45424</v>
      </c>
      <c r="B233" t="s">
        <v>18</v>
      </c>
      <c r="C233" t="s">
        <v>288</v>
      </c>
      <c r="D233" t="s">
        <v>12</v>
      </c>
      <c r="E233" t="s">
        <v>10</v>
      </c>
      <c r="F233">
        <v>43</v>
      </c>
      <c r="G233">
        <v>173.58</v>
      </c>
      <c r="H233">
        <v>0.15</v>
      </c>
      <c r="I233">
        <v>0</v>
      </c>
    </row>
    <row r="234" spans="1:9" x14ac:dyDescent="0.3">
      <c r="A234" s="2">
        <v>45425</v>
      </c>
      <c r="B234" t="s">
        <v>11</v>
      </c>
      <c r="C234" t="s">
        <v>289</v>
      </c>
      <c r="D234" t="s">
        <v>9</v>
      </c>
      <c r="E234" t="s">
        <v>13</v>
      </c>
      <c r="F234">
        <v>26</v>
      </c>
      <c r="G234">
        <v>82.55</v>
      </c>
      <c r="H234">
        <v>0.1</v>
      </c>
      <c r="I234">
        <v>0</v>
      </c>
    </row>
    <row r="235" spans="1:9" x14ac:dyDescent="0.3">
      <c r="A235" s="2">
        <v>45425</v>
      </c>
      <c r="B235" t="s">
        <v>19</v>
      </c>
      <c r="C235" t="s">
        <v>290</v>
      </c>
      <c r="D235" t="s">
        <v>20</v>
      </c>
      <c r="E235" t="s">
        <v>17</v>
      </c>
      <c r="F235">
        <v>46</v>
      </c>
      <c r="G235">
        <v>241.79</v>
      </c>
      <c r="H235">
        <v>0.1</v>
      </c>
      <c r="I235">
        <v>0</v>
      </c>
    </row>
    <row r="236" spans="1:9" x14ac:dyDescent="0.3">
      <c r="A236" s="2">
        <v>45425</v>
      </c>
      <c r="B236" t="s">
        <v>14</v>
      </c>
      <c r="C236" t="s">
        <v>291</v>
      </c>
      <c r="D236" t="s">
        <v>12</v>
      </c>
      <c r="E236" t="s">
        <v>17</v>
      </c>
      <c r="F236">
        <v>39</v>
      </c>
      <c r="G236">
        <v>206.76</v>
      </c>
      <c r="H236">
        <v>0</v>
      </c>
      <c r="I236">
        <v>0</v>
      </c>
    </row>
    <row r="237" spans="1:9" x14ac:dyDescent="0.3">
      <c r="A237" s="2">
        <v>45426</v>
      </c>
      <c r="B237" t="s">
        <v>21</v>
      </c>
      <c r="C237" t="s">
        <v>292</v>
      </c>
      <c r="D237" t="s">
        <v>9</v>
      </c>
      <c r="E237" t="s">
        <v>16</v>
      </c>
      <c r="F237">
        <v>22</v>
      </c>
      <c r="G237">
        <v>204.34</v>
      </c>
      <c r="H237">
        <v>0</v>
      </c>
      <c r="I237">
        <v>0</v>
      </c>
    </row>
    <row r="238" spans="1:9" x14ac:dyDescent="0.3">
      <c r="A238" s="2">
        <v>45427</v>
      </c>
      <c r="B238" t="s">
        <v>8</v>
      </c>
      <c r="C238" t="s">
        <v>293</v>
      </c>
      <c r="E238" t="s">
        <v>16</v>
      </c>
      <c r="F238">
        <v>31</v>
      </c>
      <c r="G238">
        <v>100.15</v>
      </c>
      <c r="H238">
        <v>0</v>
      </c>
      <c r="I238">
        <v>0</v>
      </c>
    </row>
    <row r="239" spans="1:9" x14ac:dyDescent="0.3">
      <c r="A239" s="2">
        <v>45427</v>
      </c>
      <c r="B239" t="s">
        <v>22</v>
      </c>
      <c r="C239" t="s">
        <v>294</v>
      </c>
      <c r="D239" t="s">
        <v>9</v>
      </c>
      <c r="E239" t="s">
        <v>10</v>
      </c>
      <c r="F239">
        <v>9</v>
      </c>
      <c r="G239">
        <v>174.49</v>
      </c>
      <c r="H239">
        <v>0.15</v>
      </c>
      <c r="I239">
        <v>0</v>
      </c>
    </row>
    <row r="240" spans="1:9" x14ac:dyDescent="0.3">
      <c r="A240" s="2">
        <v>45428</v>
      </c>
      <c r="C240" t="s">
        <v>295</v>
      </c>
      <c r="D240" t="s">
        <v>12</v>
      </c>
      <c r="E240" t="s">
        <v>17</v>
      </c>
      <c r="F240">
        <v>48</v>
      </c>
      <c r="G240">
        <v>126.11</v>
      </c>
      <c r="H240">
        <v>0.1</v>
      </c>
      <c r="I240">
        <v>0</v>
      </c>
    </row>
    <row r="241" spans="1:9" x14ac:dyDescent="0.3">
      <c r="A241" s="2">
        <v>45428</v>
      </c>
      <c r="C241" t="s">
        <v>296</v>
      </c>
      <c r="D241" t="s">
        <v>9</v>
      </c>
      <c r="E241" t="s">
        <v>17</v>
      </c>
      <c r="F241">
        <v>3</v>
      </c>
      <c r="G241">
        <v>189.53</v>
      </c>
      <c r="H241">
        <v>0</v>
      </c>
      <c r="I241">
        <v>0</v>
      </c>
    </row>
    <row r="242" spans="1:9" x14ac:dyDescent="0.3">
      <c r="A242" s="2">
        <v>45428</v>
      </c>
      <c r="B242" t="s">
        <v>8</v>
      </c>
      <c r="C242" t="s">
        <v>297</v>
      </c>
      <c r="D242" t="s">
        <v>9</v>
      </c>
      <c r="E242" t="s">
        <v>16</v>
      </c>
      <c r="F242">
        <v>3</v>
      </c>
      <c r="G242">
        <v>138.24</v>
      </c>
      <c r="H242">
        <v>0.1</v>
      </c>
      <c r="I242">
        <v>0</v>
      </c>
    </row>
    <row r="243" spans="1:9" x14ac:dyDescent="0.3">
      <c r="A243" s="2">
        <v>45428</v>
      </c>
      <c r="B243" t="s">
        <v>11</v>
      </c>
      <c r="C243" t="s">
        <v>298</v>
      </c>
      <c r="D243" t="s">
        <v>20</v>
      </c>
      <c r="E243" t="s">
        <v>17</v>
      </c>
      <c r="F243">
        <v>7</v>
      </c>
      <c r="G243">
        <v>201.52</v>
      </c>
      <c r="H243">
        <v>0.15</v>
      </c>
      <c r="I243">
        <v>0</v>
      </c>
    </row>
    <row r="244" spans="1:9" x14ac:dyDescent="0.3">
      <c r="A244" s="2">
        <v>45429</v>
      </c>
      <c r="B244" t="s">
        <v>11</v>
      </c>
      <c r="C244" t="s">
        <v>299</v>
      </c>
      <c r="D244" t="s">
        <v>12</v>
      </c>
      <c r="E244" t="s">
        <v>13</v>
      </c>
      <c r="F244">
        <v>33</v>
      </c>
      <c r="G244">
        <v>129.27000000000001</v>
      </c>
      <c r="H244">
        <v>0.05</v>
      </c>
      <c r="I244">
        <v>0</v>
      </c>
    </row>
    <row r="245" spans="1:9" x14ac:dyDescent="0.3">
      <c r="A245" s="2">
        <v>45429</v>
      </c>
      <c r="B245" t="s">
        <v>19</v>
      </c>
      <c r="C245" t="s">
        <v>300</v>
      </c>
      <c r="D245" t="s">
        <v>12</v>
      </c>
      <c r="E245" t="s">
        <v>10</v>
      </c>
      <c r="F245">
        <v>22</v>
      </c>
      <c r="G245">
        <v>80.209999999999994</v>
      </c>
      <c r="H245">
        <v>0.05</v>
      </c>
      <c r="I245">
        <v>0</v>
      </c>
    </row>
    <row r="246" spans="1:9" x14ac:dyDescent="0.3">
      <c r="A246" s="2">
        <v>45430</v>
      </c>
      <c r="B246" t="s">
        <v>11</v>
      </c>
      <c r="C246" t="s">
        <v>301</v>
      </c>
      <c r="D246" t="s">
        <v>12</v>
      </c>
      <c r="E246" t="s">
        <v>17</v>
      </c>
      <c r="F246">
        <v>6</v>
      </c>
      <c r="G246">
        <v>210.74</v>
      </c>
      <c r="H246">
        <v>0.05</v>
      </c>
      <c r="I246">
        <v>0</v>
      </c>
    </row>
    <row r="247" spans="1:9" x14ac:dyDescent="0.3">
      <c r="A247" s="2">
        <v>45431</v>
      </c>
      <c r="B247" t="s">
        <v>19</v>
      </c>
      <c r="C247" t="s">
        <v>302</v>
      </c>
      <c r="D247" t="s">
        <v>12</v>
      </c>
      <c r="E247" t="s">
        <v>17</v>
      </c>
      <c r="F247">
        <v>28</v>
      </c>
      <c r="G247">
        <v>206.77</v>
      </c>
      <c r="H247">
        <v>0</v>
      </c>
      <c r="I247">
        <v>0</v>
      </c>
    </row>
    <row r="248" spans="1:9" x14ac:dyDescent="0.3">
      <c r="A248" s="2">
        <v>45431</v>
      </c>
      <c r="B248" t="s">
        <v>19</v>
      </c>
      <c r="C248" t="s">
        <v>303</v>
      </c>
      <c r="D248" t="s">
        <v>20</v>
      </c>
      <c r="E248" t="s">
        <v>17</v>
      </c>
      <c r="F248">
        <v>21</v>
      </c>
      <c r="G248">
        <v>150.9</v>
      </c>
      <c r="H248">
        <v>0.2</v>
      </c>
      <c r="I248">
        <v>0</v>
      </c>
    </row>
    <row r="249" spans="1:9" x14ac:dyDescent="0.3">
      <c r="A249" s="2">
        <v>45434</v>
      </c>
      <c r="B249" t="s">
        <v>8</v>
      </c>
      <c r="C249" t="s">
        <v>304</v>
      </c>
      <c r="D249" t="s">
        <v>20</v>
      </c>
      <c r="E249" t="s">
        <v>16</v>
      </c>
      <c r="F249">
        <v>46</v>
      </c>
      <c r="G249">
        <v>177.05</v>
      </c>
      <c r="H249">
        <v>0.05</v>
      </c>
      <c r="I249">
        <v>0</v>
      </c>
    </row>
    <row r="250" spans="1:9" x14ac:dyDescent="0.3">
      <c r="A250" s="2">
        <v>45435</v>
      </c>
      <c r="B250" t="s">
        <v>8</v>
      </c>
      <c r="C250" t="s">
        <v>305</v>
      </c>
      <c r="D250" t="s">
        <v>15</v>
      </c>
      <c r="E250" t="s">
        <v>16</v>
      </c>
      <c r="F250">
        <v>26</v>
      </c>
      <c r="G250">
        <v>139.34</v>
      </c>
      <c r="H250">
        <v>0.15</v>
      </c>
      <c r="I250">
        <v>0</v>
      </c>
    </row>
    <row r="251" spans="1:9" x14ac:dyDescent="0.3">
      <c r="A251" s="2">
        <v>45436</v>
      </c>
      <c r="B251" t="s">
        <v>18</v>
      </c>
      <c r="C251" t="s">
        <v>306</v>
      </c>
      <c r="D251" t="s">
        <v>12</v>
      </c>
      <c r="E251" t="s">
        <v>17</v>
      </c>
      <c r="F251">
        <v>12</v>
      </c>
      <c r="G251">
        <v>230.27</v>
      </c>
      <c r="H251">
        <v>0</v>
      </c>
      <c r="I251">
        <v>0</v>
      </c>
    </row>
    <row r="252" spans="1:9" x14ac:dyDescent="0.3">
      <c r="A252" s="2">
        <v>45436</v>
      </c>
      <c r="B252" t="s">
        <v>19</v>
      </c>
      <c r="C252" t="s">
        <v>307</v>
      </c>
      <c r="D252" t="s">
        <v>12</v>
      </c>
      <c r="E252" t="s">
        <v>10</v>
      </c>
      <c r="F252">
        <v>2</v>
      </c>
      <c r="G252">
        <v>139.1</v>
      </c>
      <c r="H252">
        <v>0.15</v>
      </c>
      <c r="I252">
        <v>0</v>
      </c>
    </row>
    <row r="253" spans="1:9" x14ac:dyDescent="0.3">
      <c r="A253" s="2">
        <v>45437</v>
      </c>
      <c r="B253" t="s">
        <v>11</v>
      </c>
      <c r="C253" t="s">
        <v>308</v>
      </c>
      <c r="D253" t="s">
        <v>23</v>
      </c>
      <c r="E253" t="s">
        <v>10</v>
      </c>
      <c r="F253">
        <v>33</v>
      </c>
      <c r="G253">
        <v>147.38999999999999</v>
      </c>
      <c r="H253">
        <v>0.05</v>
      </c>
      <c r="I253">
        <v>0</v>
      </c>
    </row>
    <row r="254" spans="1:9" x14ac:dyDescent="0.3">
      <c r="A254" s="2">
        <v>45437</v>
      </c>
      <c r="C254" t="s">
        <v>309</v>
      </c>
      <c r="D254" t="s">
        <v>9</v>
      </c>
      <c r="E254" t="s">
        <v>17</v>
      </c>
      <c r="F254">
        <v>17</v>
      </c>
      <c r="G254">
        <v>96.62</v>
      </c>
      <c r="H254">
        <v>0.1</v>
      </c>
      <c r="I254">
        <v>0</v>
      </c>
    </row>
    <row r="255" spans="1:9" x14ac:dyDescent="0.3">
      <c r="A255" s="2">
        <v>45440</v>
      </c>
      <c r="B255" t="s">
        <v>8</v>
      </c>
      <c r="C255" t="s">
        <v>310</v>
      </c>
      <c r="D255" t="s">
        <v>12</v>
      </c>
      <c r="E255" t="s">
        <v>10</v>
      </c>
      <c r="F255">
        <v>39</v>
      </c>
      <c r="G255">
        <v>146.47</v>
      </c>
      <c r="I255">
        <v>0</v>
      </c>
    </row>
    <row r="256" spans="1:9" x14ac:dyDescent="0.3">
      <c r="A256" s="2">
        <v>45440</v>
      </c>
      <c r="B256" t="s">
        <v>18</v>
      </c>
      <c r="C256" t="s">
        <v>311</v>
      </c>
      <c r="D256" t="s">
        <v>23</v>
      </c>
      <c r="E256" t="s">
        <v>13</v>
      </c>
      <c r="F256">
        <v>4</v>
      </c>
      <c r="G256">
        <v>123.58</v>
      </c>
      <c r="H256">
        <v>0.05</v>
      </c>
      <c r="I256">
        <v>1</v>
      </c>
    </row>
    <row r="257" spans="1:9" x14ac:dyDescent="0.3">
      <c r="A257" s="2">
        <v>45441</v>
      </c>
      <c r="B257" t="s">
        <v>18</v>
      </c>
      <c r="C257" t="s">
        <v>312</v>
      </c>
      <c r="D257" t="s">
        <v>23</v>
      </c>
      <c r="E257" t="s">
        <v>16</v>
      </c>
      <c r="F257">
        <v>6</v>
      </c>
      <c r="G257">
        <v>76.709999999999994</v>
      </c>
      <c r="H257">
        <v>0</v>
      </c>
      <c r="I257">
        <v>0</v>
      </c>
    </row>
    <row r="258" spans="1:9" x14ac:dyDescent="0.3">
      <c r="A258" s="2">
        <v>45441</v>
      </c>
      <c r="B258" t="s">
        <v>14</v>
      </c>
      <c r="C258" t="s">
        <v>313</v>
      </c>
      <c r="E258" t="s">
        <v>13</v>
      </c>
      <c r="F258">
        <v>43</v>
      </c>
      <c r="G258">
        <v>100.53</v>
      </c>
      <c r="H258">
        <v>0.05</v>
      </c>
      <c r="I258">
        <v>0</v>
      </c>
    </row>
    <row r="259" spans="1:9" x14ac:dyDescent="0.3">
      <c r="A259" s="2">
        <v>45441</v>
      </c>
      <c r="B259" t="s">
        <v>11</v>
      </c>
      <c r="C259" t="s">
        <v>314</v>
      </c>
      <c r="D259" t="s">
        <v>20</v>
      </c>
      <c r="E259" t="s">
        <v>16</v>
      </c>
      <c r="F259">
        <v>8</v>
      </c>
      <c r="G259">
        <v>112.02</v>
      </c>
      <c r="H259">
        <v>0</v>
      </c>
      <c r="I259">
        <v>0</v>
      </c>
    </row>
    <row r="260" spans="1:9" x14ac:dyDescent="0.3">
      <c r="A260" s="2">
        <v>45442</v>
      </c>
      <c r="B260" t="s">
        <v>19</v>
      </c>
      <c r="C260" t="s">
        <v>315</v>
      </c>
      <c r="D260" t="s">
        <v>12</v>
      </c>
      <c r="E260" t="s">
        <v>10</v>
      </c>
      <c r="F260">
        <v>18</v>
      </c>
      <c r="G260">
        <v>60.3</v>
      </c>
      <c r="H260">
        <v>0.1</v>
      </c>
      <c r="I260">
        <v>0</v>
      </c>
    </row>
    <row r="261" spans="1:9" x14ac:dyDescent="0.3">
      <c r="A261" s="2">
        <v>45442</v>
      </c>
      <c r="B261" t="s">
        <v>18</v>
      </c>
      <c r="C261" t="s">
        <v>316</v>
      </c>
      <c r="D261" t="s">
        <v>12</v>
      </c>
      <c r="E261" t="s">
        <v>17</v>
      </c>
      <c r="F261">
        <v>36</v>
      </c>
      <c r="G261">
        <v>75.08</v>
      </c>
      <c r="H261">
        <v>0</v>
      </c>
      <c r="I261">
        <v>0</v>
      </c>
    </row>
    <row r="262" spans="1:9" x14ac:dyDescent="0.3">
      <c r="A262" s="2">
        <v>45442</v>
      </c>
      <c r="B262" t="s">
        <v>19</v>
      </c>
      <c r="C262" t="s">
        <v>317</v>
      </c>
      <c r="D262" t="s">
        <v>20</v>
      </c>
      <c r="E262" t="s">
        <v>16</v>
      </c>
      <c r="F262">
        <v>39</v>
      </c>
      <c r="G262">
        <v>242.63</v>
      </c>
      <c r="H262">
        <v>0.05</v>
      </c>
      <c r="I262">
        <v>0</v>
      </c>
    </row>
    <row r="263" spans="1:9" x14ac:dyDescent="0.3">
      <c r="A263" s="2">
        <v>45443</v>
      </c>
      <c r="B263" t="s">
        <v>11</v>
      </c>
      <c r="C263" t="s">
        <v>318</v>
      </c>
      <c r="D263" t="s">
        <v>20</v>
      </c>
      <c r="E263" t="s">
        <v>16</v>
      </c>
      <c r="F263">
        <v>34</v>
      </c>
      <c r="G263">
        <v>64.7</v>
      </c>
      <c r="H263">
        <v>0</v>
      </c>
      <c r="I263">
        <v>0</v>
      </c>
    </row>
    <row r="264" spans="1:9" x14ac:dyDescent="0.3">
      <c r="A264" s="2">
        <v>45444</v>
      </c>
      <c r="B264" t="s">
        <v>21</v>
      </c>
      <c r="C264" t="s">
        <v>319</v>
      </c>
      <c r="D264" t="s">
        <v>20</v>
      </c>
      <c r="E264" t="s">
        <v>17</v>
      </c>
      <c r="F264">
        <v>28</v>
      </c>
      <c r="G264">
        <v>181.17</v>
      </c>
      <c r="H264">
        <v>0</v>
      </c>
      <c r="I264">
        <v>0</v>
      </c>
    </row>
    <row r="265" spans="1:9" x14ac:dyDescent="0.3">
      <c r="A265" s="2">
        <v>45444</v>
      </c>
      <c r="B265" t="s">
        <v>22</v>
      </c>
      <c r="C265" t="s">
        <v>320</v>
      </c>
      <c r="D265" t="s">
        <v>12</v>
      </c>
      <c r="E265" t="s">
        <v>10</v>
      </c>
      <c r="F265">
        <v>16</v>
      </c>
      <c r="G265">
        <v>124.54</v>
      </c>
      <c r="H265">
        <v>0.1</v>
      </c>
      <c r="I265">
        <v>0</v>
      </c>
    </row>
    <row r="266" spans="1:9" x14ac:dyDescent="0.3">
      <c r="A266" s="2">
        <v>45445</v>
      </c>
      <c r="B266" t="s">
        <v>19</v>
      </c>
      <c r="C266" t="s">
        <v>321</v>
      </c>
      <c r="D266" t="s">
        <v>12</v>
      </c>
      <c r="E266" t="s">
        <v>17</v>
      </c>
      <c r="F266">
        <v>34</v>
      </c>
      <c r="G266">
        <v>240.41</v>
      </c>
      <c r="H266">
        <v>0.1</v>
      </c>
      <c r="I266">
        <v>0</v>
      </c>
    </row>
    <row r="267" spans="1:9" x14ac:dyDescent="0.3">
      <c r="A267" s="2">
        <v>45446</v>
      </c>
      <c r="B267" t="s">
        <v>19</v>
      </c>
      <c r="C267" t="s">
        <v>146</v>
      </c>
      <c r="D267" t="s">
        <v>9</v>
      </c>
      <c r="E267" t="s">
        <v>16</v>
      </c>
      <c r="F267">
        <v>14</v>
      </c>
      <c r="G267">
        <v>71.41</v>
      </c>
      <c r="H267">
        <v>0.1</v>
      </c>
      <c r="I267">
        <v>0</v>
      </c>
    </row>
    <row r="268" spans="1:9" x14ac:dyDescent="0.3">
      <c r="A268" s="2">
        <v>45447</v>
      </c>
      <c r="B268" t="s">
        <v>8</v>
      </c>
      <c r="C268" t="s">
        <v>322</v>
      </c>
      <c r="D268" t="s">
        <v>9</v>
      </c>
      <c r="E268" t="s">
        <v>13</v>
      </c>
      <c r="F268">
        <v>45</v>
      </c>
      <c r="G268">
        <v>182.1</v>
      </c>
      <c r="H268">
        <v>0.05</v>
      </c>
      <c r="I268">
        <v>0</v>
      </c>
    </row>
    <row r="269" spans="1:9" x14ac:dyDescent="0.3">
      <c r="A269" s="2">
        <v>45448</v>
      </c>
      <c r="B269" t="s">
        <v>18</v>
      </c>
      <c r="C269" t="s">
        <v>323</v>
      </c>
      <c r="D269" t="s">
        <v>12</v>
      </c>
      <c r="E269" t="s">
        <v>10</v>
      </c>
      <c r="F269">
        <v>11</v>
      </c>
      <c r="G269">
        <v>150.22999999999999</v>
      </c>
      <c r="H269">
        <v>0</v>
      </c>
      <c r="I269">
        <v>0</v>
      </c>
    </row>
    <row r="270" spans="1:9" x14ac:dyDescent="0.3">
      <c r="A270" s="2">
        <v>45448</v>
      </c>
      <c r="B270" t="s">
        <v>18</v>
      </c>
      <c r="C270" t="s">
        <v>324</v>
      </c>
      <c r="D270" t="s">
        <v>9</v>
      </c>
      <c r="E270" t="s">
        <v>13</v>
      </c>
      <c r="F270">
        <v>22</v>
      </c>
      <c r="G270">
        <v>226.83</v>
      </c>
      <c r="H270">
        <v>0.15</v>
      </c>
      <c r="I270">
        <v>0</v>
      </c>
    </row>
    <row r="271" spans="1:9" x14ac:dyDescent="0.3">
      <c r="A271" s="2">
        <v>45449</v>
      </c>
      <c r="B271" t="s">
        <v>11</v>
      </c>
      <c r="C271" t="s">
        <v>325</v>
      </c>
      <c r="D271" t="s">
        <v>9</v>
      </c>
      <c r="E271" t="s">
        <v>10</v>
      </c>
      <c r="F271">
        <v>45</v>
      </c>
      <c r="G271">
        <v>82.23</v>
      </c>
      <c r="H271">
        <v>0</v>
      </c>
      <c r="I271">
        <v>0</v>
      </c>
    </row>
    <row r="272" spans="1:9" x14ac:dyDescent="0.3">
      <c r="A272" s="2">
        <v>45449</v>
      </c>
      <c r="B272" t="s">
        <v>11</v>
      </c>
      <c r="C272" t="s">
        <v>326</v>
      </c>
      <c r="E272" t="s">
        <v>16</v>
      </c>
      <c r="F272">
        <v>16</v>
      </c>
      <c r="G272">
        <v>86.54</v>
      </c>
      <c r="H272">
        <v>0.15</v>
      </c>
      <c r="I272">
        <v>0</v>
      </c>
    </row>
    <row r="273" spans="1:9" x14ac:dyDescent="0.3">
      <c r="A273" s="2">
        <v>45449</v>
      </c>
      <c r="B273" t="s">
        <v>8</v>
      </c>
      <c r="C273" t="s">
        <v>327</v>
      </c>
      <c r="D273" t="s">
        <v>12</v>
      </c>
      <c r="E273" t="s">
        <v>16</v>
      </c>
      <c r="F273">
        <v>19</v>
      </c>
      <c r="G273">
        <v>158.19999999999999</v>
      </c>
      <c r="H273">
        <v>0</v>
      </c>
      <c r="I273">
        <v>0</v>
      </c>
    </row>
    <row r="274" spans="1:9" x14ac:dyDescent="0.3">
      <c r="A274" s="2">
        <v>45450</v>
      </c>
      <c r="B274" t="s">
        <v>11</v>
      </c>
      <c r="C274" t="s">
        <v>328</v>
      </c>
      <c r="D274" t="s">
        <v>20</v>
      </c>
      <c r="E274" t="s">
        <v>17</v>
      </c>
      <c r="F274">
        <v>29</v>
      </c>
      <c r="G274">
        <v>59.03</v>
      </c>
      <c r="H274">
        <v>0.15</v>
      </c>
      <c r="I274">
        <v>0</v>
      </c>
    </row>
    <row r="275" spans="1:9" x14ac:dyDescent="0.3">
      <c r="A275" s="2">
        <v>45450</v>
      </c>
      <c r="C275" t="s">
        <v>329</v>
      </c>
      <c r="D275" t="s">
        <v>20</v>
      </c>
      <c r="E275" t="s">
        <v>10</v>
      </c>
      <c r="F275">
        <v>23</v>
      </c>
      <c r="G275">
        <v>69.8</v>
      </c>
      <c r="H275">
        <v>0</v>
      </c>
      <c r="I275">
        <v>0</v>
      </c>
    </row>
    <row r="276" spans="1:9" x14ac:dyDescent="0.3">
      <c r="A276" s="2">
        <v>45450</v>
      </c>
      <c r="B276" t="s">
        <v>11</v>
      </c>
      <c r="C276" t="s">
        <v>330</v>
      </c>
      <c r="D276" t="s">
        <v>23</v>
      </c>
      <c r="E276" t="s">
        <v>13</v>
      </c>
      <c r="F276">
        <v>7</v>
      </c>
      <c r="G276">
        <v>77.790000000000006</v>
      </c>
      <c r="H276">
        <v>0</v>
      </c>
      <c r="I276">
        <v>0</v>
      </c>
    </row>
    <row r="277" spans="1:9" x14ac:dyDescent="0.3">
      <c r="A277" s="2">
        <v>45451</v>
      </c>
      <c r="B277" t="s">
        <v>8</v>
      </c>
      <c r="C277" t="s">
        <v>331</v>
      </c>
      <c r="D277" t="s">
        <v>12</v>
      </c>
      <c r="E277" t="s">
        <v>13</v>
      </c>
      <c r="F277">
        <v>10</v>
      </c>
      <c r="G277">
        <v>104.8</v>
      </c>
      <c r="H277">
        <v>0.1</v>
      </c>
      <c r="I277">
        <v>0</v>
      </c>
    </row>
    <row r="278" spans="1:9" x14ac:dyDescent="0.3">
      <c r="A278" s="2">
        <v>45452</v>
      </c>
      <c r="B278" t="s">
        <v>19</v>
      </c>
      <c r="C278" t="s">
        <v>332</v>
      </c>
      <c r="D278" t="s">
        <v>12</v>
      </c>
      <c r="E278" t="s">
        <v>17</v>
      </c>
      <c r="F278">
        <v>4</v>
      </c>
      <c r="G278">
        <v>159.4</v>
      </c>
      <c r="H278">
        <v>0.15</v>
      </c>
      <c r="I278">
        <v>0</v>
      </c>
    </row>
    <row r="279" spans="1:9" x14ac:dyDescent="0.3">
      <c r="A279" s="2">
        <v>45452</v>
      </c>
      <c r="B279" t="s">
        <v>8</v>
      </c>
      <c r="C279" t="s">
        <v>333</v>
      </c>
      <c r="D279" t="s">
        <v>20</v>
      </c>
      <c r="E279" t="s">
        <v>13</v>
      </c>
      <c r="F279">
        <v>17</v>
      </c>
      <c r="G279">
        <v>214.28</v>
      </c>
      <c r="H279">
        <v>0.15</v>
      </c>
      <c r="I279">
        <v>0</v>
      </c>
    </row>
    <row r="280" spans="1:9" x14ac:dyDescent="0.3">
      <c r="A280" s="2">
        <v>45452</v>
      </c>
      <c r="B280" t="s">
        <v>14</v>
      </c>
      <c r="C280" t="s">
        <v>334</v>
      </c>
      <c r="D280" t="s">
        <v>12</v>
      </c>
      <c r="E280" t="s">
        <v>10</v>
      </c>
      <c r="F280">
        <v>13</v>
      </c>
      <c r="G280">
        <v>204.69</v>
      </c>
      <c r="H280">
        <v>0.15</v>
      </c>
      <c r="I280">
        <v>0</v>
      </c>
    </row>
    <row r="281" spans="1:9" x14ac:dyDescent="0.3">
      <c r="A281" s="2">
        <v>45453</v>
      </c>
      <c r="B281" t="s">
        <v>18</v>
      </c>
      <c r="C281" t="s">
        <v>335</v>
      </c>
      <c r="D281" t="s">
        <v>20</v>
      </c>
      <c r="E281" t="s">
        <v>17</v>
      </c>
      <c r="F281">
        <v>22</v>
      </c>
      <c r="G281">
        <v>66.95</v>
      </c>
      <c r="H281">
        <v>0</v>
      </c>
      <c r="I281">
        <v>0</v>
      </c>
    </row>
    <row r="282" spans="1:9" x14ac:dyDescent="0.3">
      <c r="A282" s="2">
        <v>45453</v>
      </c>
      <c r="B282" t="s">
        <v>11</v>
      </c>
      <c r="C282" t="s">
        <v>336</v>
      </c>
      <c r="D282" t="s">
        <v>9</v>
      </c>
      <c r="E282" t="s">
        <v>13</v>
      </c>
      <c r="F282">
        <v>6</v>
      </c>
      <c r="G282">
        <v>72.17</v>
      </c>
      <c r="H282">
        <v>0</v>
      </c>
      <c r="I282">
        <v>0</v>
      </c>
    </row>
    <row r="283" spans="1:9" x14ac:dyDescent="0.3">
      <c r="A283" s="2">
        <v>45453</v>
      </c>
      <c r="B283" t="s">
        <v>18</v>
      </c>
      <c r="C283" t="s">
        <v>337</v>
      </c>
      <c r="D283" t="s">
        <v>12</v>
      </c>
      <c r="E283" t="s">
        <v>16</v>
      </c>
      <c r="F283">
        <v>41</v>
      </c>
      <c r="G283">
        <v>204.06</v>
      </c>
      <c r="H283">
        <v>0.05</v>
      </c>
      <c r="I283">
        <v>0</v>
      </c>
    </row>
    <row r="284" spans="1:9" x14ac:dyDescent="0.3">
      <c r="A284" s="2">
        <v>45454</v>
      </c>
      <c r="B284" t="s">
        <v>8</v>
      </c>
      <c r="C284" t="s">
        <v>338</v>
      </c>
      <c r="D284" t="s">
        <v>20</v>
      </c>
      <c r="E284" t="s">
        <v>13</v>
      </c>
      <c r="F284">
        <v>27</v>
      </c>
      <c r="G284">
        <v>57.97</v>
      </c>
      <c r="H284">
        <v>0.05</v>
      </c>
      <c r="I284">
        <v>0</v>
      </c>
    </row>
    <row r="285" spans="1:9" x14ac:dyDescent="0.3">
      <c r="A285" s="2">
        <v>45454</v>
      </c>
      <c r="C285" t="s">
        <v>339</v>
      </c>
      <c r="D285" t="s">
        <v>9</v>
      </c>
      <c r="E285" t="s">
        <v>17</v>
      </c>
      <c r="F285">
        <v>35</v>
      </c>
      <c r="G285">
        <v>185.4</v>
      </c>
      <c r="H285">
        <v>0.05</v>
      </c>
      <c r="I285">
        <v>0</v>
      </c>
    </row>
    <row r="286" spans="1:9" x14ac:dyDescent="0.3">
      <c r="A286" s="2">
        <v>45454</v>
      </c>
      <c r="B286" t="s">
        <v>14</v>
      </c>
      <c r="C286" t="s">
        <v>340</v>
      </c>
      <c r="D286" t="s">
        <v>20</v>
      </c>
      <c r="E286" t="s">
        <v>10</v>
      </c>
      <c r="F286">
        <v>4</v>
      </c>
      <c r="G286">
        <v>247.38</v>
      </c>
      <c r="H286">
        <v>0.15</v>
      </c>
      <c r="I286">
        <v>0</v>
      </c>
    </row>
    <row r="287" spans="1:9" x14ac:dyDescent="0.3">
      <c r="A287" s="2">
        <v>45455</v>
      </c>
      <c r="B287" t="s">
        <v>11</v>
      </c>
      <c r="C287" t="s">
        <v>341</v>
      </c>
      <c r="D287" t="s">
        <v>20</v>
      </c>
      <c r="E287" t="s">
        <v>17</v>
      </c>
      <c r="F287">
        <v>25</v>
      </c>
      <c r="G287">
        <v>223.56</v>
      </c>
      <c r="H287">
        <v>0.05</v>
      </c>
      <c r="I287">
        <v>0</v>
      </c>
    </row>
    <row r="288" spans="1:9" x14ac:dyDescent="0.3">
      <c r="A288" s="2">
        <v>45457</v>
      </c>
      <c r="B288" t="s">
        <v>18</v>
      </c>
      <c r="C288" t="s">
        <v>342</v>
      </c>
      <c r="D288" t="s">
        <v>15</v>
      </c>
      <c r="E288" t="s">
        <v>17</v>
      </c>
      <c r="F288">
        <v>5</v>
      </c>
      <c r="G288">
        <v>228.12</v>
      </c>
      <c r="H288">
        <v>0.05</v>
      </c>
      <c r="I288">
        <v>0</v>
      </c>
    </row>
    <row r="289" spans="1:9" x14ac:dyDescent="0.3">
      <c r="A289" s="2">
        <v>45457</v>
      </c>
      <c r="B289" t="s">
        <v>18</v>
      </c>
      <c r="C289" t="s">
        <v>343</v>
      </c>
      <c r="D289" t="s">
        <v>12</v>
      </c>
      <c r="E289" t="s">
        <v>10</v>
      </c>
      <c r="F289">
        <v>44</v>
      </c>
      <c r="G289">
        <v>124.59</v>
      </c>
      <c r="H289">
        <v>0</v>
      </c>
      <c r="I289">
        <v>0</v>
      </c>
    </row>
    <row r="290" spans="1:9" x14ac:dyDescent="0.3">
      <c r="A290" s="2">
        <v>45458</v>
      </c>
      <c r="B290" t="s">
        <v>8</v>
      </c>
      <c r="C290" t="s">
        <v>85</v>
      </c>
      <c r="D290" t="s">
        <v>12</v>
      </c>
      <c r="E290" t="s">
        <v>10</v>
      </c>
      <c r="F290">
        <v>45</v>
      </c>
      <c r="G290">
        <v>211.12</v>
      </c>
      <c r="H290">
        <v>0</v>
      </c>
      <c r="I290">
        <v>0</v>
      </c>
    </row>
    <row r="291" spans="1:9" x14ac:dyDescent="0.3">
      <c r="A291" s="2">
        <v>45459</v>
      </c>
      <c r="B291" t="s">
        <v>18</v>
      </c>
      <c r="C291" t="s">
        <v>344</v>
      </c>
      <c r="D291" t="s">
        <v>9</v>
      </c>
      <c r="E291" t="s">
        <v>16</v>
      </c>
      <c r="F291">
        <v>32</v>
      </c>
      <c r="G291">
        <v>134.51</v>
      </c>
      <c r="H291">
        <v>0.15</v>
      </c>
      <c r="I291">
        <v>0</v>
      </c>
    </row>
    <row r="292" spans="1:9" x14ac:dyDescent="0.3">
      <c r="A292" s="2">
        <v>45460</v>
      </c>
      <c r="B292" t="s">
        <v>19</v>
      </c>
      <c r="C292" t="s">
        <v>345</v>
      </c>
      <c r="D292" t="s">
        <v>9</v>
      </c>
      <c r="E292" t="s">
        <v>13</v>
      </c>
      <c r="F292">
        <v>11</v>
      </c>
      <c r="G292">
        <v>184.72</v>
      </c>
      <c r="H292">
        <v>0.05</v>
      </c>
      <c r="I292">
        <v>0</v>
      </c>
    </row>
    <row r="293" spans="1:9" x14ac:dyDescent="0.3">
      <c r="A293" s="2">
        <v>45461</v>
      </c>
      <c r="C293" t="s">
        <v>346</v>
      </c>
      <c r="D293" t="s">
        <v>15</v>
      </c>
      <c r="E293" t="s">
        <v>16</v>
      </c>
      <c r="F293">
        <v>33</v>
      </c>
      <c r="G293">
        <v>85.21</v>
      </c>
      <c r="H293">
        <v>0</v>
      </c>
      <c r="I293">
        <v>0</v>
      </c>
    </row>
    <row r="294" spans="1:9" x14ac:dyDescent="0.3">
      <c r="A294" s="2">
        <v>45461</v>
      </c>
      <c r="B294" t="s">
        <v>22</v>
      </c>
      <c r="C294" t="s">
        <v>347</v>
      </c>
      <c r="D294" t="s">
        <v>20</v>
      </c>
      <c r="E294" t="s">
        <v>10</v>
      </c>
      <c r="F294">
        <v>2</v>
      </c>
      <c r="G294">
        <v>175.35</v>
      </c>
      <c r="H294">
        <v>0.1</v>
      </c>
      <c r="I294">
        <v>0</v>
      </c>
    </row>
    <row r="295" spans="1:9" x14ac:dyDescent="0.3">
      <c r="A295" s="2">
        <v>45461</v>
      </c>
      <c r="B295" t="s">
        <v>21</v>
      </c>
      <c r="C295" t="s">
        <v>348</v>
      </c>
      <c r="D295" t="s">
        <v>20</v>
      </c>
      <c r="E295" t="s">
        <v>17</v>
      </c>
      <c r="F295">
        <v>42</v>
      </c>
      <c r="G295">
        <v>87.93</v>
      </c>
      <c r="H295">
        <v>0.1</v>
      </c>
      <c r="I295">
        <v>0</v>
      </c>
    </row>
    <row r="296" spans="1:9" x14ac:dyDescent="0.3">
      <c r="A296" s="2">
        <v>45463</v>
      </c>
      <c r="B296" t="s">
        <v>8</v>
      </c>
      <c r="C296" t="s">
        <v>349</v>
      </c>
      <c r="D296" t="s">
        <v>9</v>
      </c>
      <c r="E296" t="s">
        <v>13</v>
      </c>
      <c r="F296">
        <v>42</v>
      </c>
      <c r="G296">
        <v>79.38</v>
      </c>
      <c r="H296">
        <v>0</v>
      </c>
      <c r="I296">
        <v>0</v>
      </c>
    </row>
    <row r="297" spans="1:9" x14ac:dyDescent="0.3">
      <c r="A297" s="2">
        <v>45463</v>
      </c>
      <c r="B297" t="s">
        <v>22</v>
      </c>
      <c r="C297" t="s">
        <v>350</v>
      </c>
      <c r="D297" t="s">
        <v>20</v>
      </c>
      <c r="E297" t="s">
        <v>16</v>
      </c>
      <c r="F297">
        <v>18</v>
      </c>
      <c r="G297">
        <v>242.3</v>
      </c>
      <c r="H297">
        <v>0.1</v>
      </c>
      <c r="I297">
        <v>0</v>
      </c>
    </row>
    <row r="298" spans="1:9" x14ac:dyDescent="0.3">
      <c r="A298" s="2">
        <v>45465</v>
      </c>
      <c r="B298" t="s">
        <v>22</v>
      </c>
      <c r="C298" t="s">
        <v>351</v>
      </c>
      <c r="D298" t="s">
        <v>9</v>
      </c>
      <c r="E298" t="s">
        <v>13</v>
      </c>
      <c r="F298">
        <v>32</v>
      </c>
      <c r="G298">
        <v>155.96</v>
      </c>
      <c r="H298">
        <v>0</v>
      </c>
      <c r="I298">
        <v>0</v>
      </c>
    </row>
    <row r="299" spans="1:9" x14ac:dyDescent="0.3">
      <c r="A299" s="2">
        <v>45465</v>
      </c>
      <c r="C299" t="s">
        <v>352</v>
      </c>
      <c r="D299" t="s">
        <v>20</v>
      </c>
      <c r="E299" t="s">
        <v>16</v>
      </c>
      <c r="F299">
        <v>35</v>
      </c>
      <c r="G299">
        <v>227.48</v>
      </c>
      <c r="H299">
        <v>0</v>
      </c>
      <c r="I299">
        <v>0</v>
      </c>
    </row>
    <row r="300" spans="1:9" x14ac:dyDescent="0.3">
      <c r="A300" s="2">
        <v>45465</v>
      </c>
      <c r="B300" t="s">
        <v>21</v>
      </c>
      <c r="C300" t="s">
        <v>353</v>
      </c>
      <c r="D300" t="s">
        <v>9</v>
      </c>
      <c r="E300" t="s">
        <v>16</v>
      </c>
      <c r="F300">
        <v>10</v>
      </c>
      <c r="G300">
        <v>138.44</v>
      </c>
      <c r="H300">
        <v>0</v>
      </c>
      <c r="I300">
        <v>0</v>
      </c>
    </row>
    <row r="301" spans="1:9" x14ac:dyDescent="0.3">
      <c r="A301" s="2">
        <v>45466</v>
      </c>
      <c r="B301" t="s">
        <v>21</v>
      </c>
      <c r="C301" t="s">
        <v>354</v>
      </c>
      <c r="D301" t="s">
        <v>20</v>
      </c>
      <c r="E301" t="s">
        <v>16</v>
      </c>
      <c r="F301">
        <v>17</v>
      </c>
      <c r="G301">
        <v>165.94</v>
      </c>
      <c r="H301">
        <v>0</v>
      </c>
      <c r="I301">
        <v>0</v>
      </c>
    </row>
    <row r="302" spans="1:9" x14ac:dyDescent="0.3">
      <c r="A302" s="2">
        <v>45466</v>
      </c>
      <c r="B302" t="s">
        <v>11</v>
      </c>
      <c r="C302" t="s">
        <v>355</v>
      </c>
      <c r="D302" t="s">
        <v>12</v>
      </c>
      <c r="E302" t="s">
        <v>13</v>
      </c>
      <c r="F302">
        <v>26</v>
      </c>
      <c r="G302">
        <v>61.32</v>
      </c>
      <c r="H302">
        <v>0</v>
      </c>
      <c r="I302">
        <v>0</v>
      </c>
    </row>
    <row r="303" spans="1:9" x14ac:dyDescent="0.3">
      <c r="A303" s="2">
        <v>45466</v>
      </c>
      <c r="B303" t="s">
        <v>18</v>
      </c>
      <c r="C303" t="s">
        <v>356</v>
      </c>
      <c r="D303" t="s">
        <v>20</v>
      </c>
      <c r="E303" t="s">
        <v>10</v>
      </c>
      <c r="F303">
        <v>45</v>
      </c>
      <c r="G303">
        <v>96.06</v>
      </c>
      <c r="H303">
        <v>0.05</v>
      </c>
      <c r="I303">
        <v>0</v>
      </c>
    </row>
    <row r="304" spans="1:9" x14ac:dyDescent="0.3">
      <c r="A304" s="2">
        <v>45467</v>
      </c>
      <c r="C304" t="s">
        <v>357</v>
      </c>
      <c r="D304" t="s">
        <v>20</v>
      </c>
      <c r="E304" t="s">
        <v>16</v>
      </c>
      <c r="F304">
        <v>8</v>
      </c>
      <c r="G304">
        <v>144.88999999999999</v>
      </c>
      <c r="H304">
        <v>0.15</v>
      </c>
      <c r="I304">
        <v>0</v>
      </c>
    </row>
    <row r="305" spans="1:9" x14ac:dyDescent="0.3">
      <c r="A305" s="2">
        <v>45468</v>
      </c>
      <c r="B305" t="s">
        <v>21</v>
      </c>
      <c r="C305" t="s">
        <v>358</v>
      </c>
      <c r="D305" t="s">
        <v>15</v>
      </c>
      <c r="E305" t="s">
        <v>13</v>
      </c>
      <c r="F305">
        <v>7</v>
      </c>
      <c r="G305">
        <v>81.33</v>
      </c>
      <c r="H305">
        <v>0.05</v>
      </c>
      <c r="I305">
        <v>0</v>
      </c>
    </row>
    <row r="306" spans="1:9" x14ac:dyDescent="0.3">
      <c r="A306" s="2">
        <v>45468</v>
      </c>
      <c r="B306" t="s">
        <v>19</v>
      </c>
      <c r="C306" t="s">
        <v>359</v>
      </c>
      <c r="D306" t="s">
        <v>9</v>
      </c>
      <c r="E306" t="s">
        <v>13</v>
      </c>
      <c r="F306">
        <v>28</v>
      </c>
      <c r="G306">
        <v>138.84</v>
      </c>
      <c r="H306">
        <v>0.05</v>
      </c>
      <c r="I306">
        <v>0</v>
      </c>
    </row>
    <row r="307" spans="1:9" x14ac:dyDescent="0.3">
      <c r="A307" s="2">
        <v>45469</v>
      </c>
      <c r="B307" t="s">
        <v>18</v>
      </c>
      <c r="C307" t="s">
        <v>360</v>
      </c>
      <c r="D307" t="s">
        <v>20</v>
      </c>
      <c r="E307" t="s">
        <v>10</v>
      </c>
      <c r="F307">
        <v>47</v>
      </c>
      <c r="G307">
        <v>150.61000000000001</v>
      </c>
      <c r="H307">
        <v>0.05</v>
      </c>
      <c r="I307">
        <v>0</v>
      </c>
    </row>
    <row r="308" spans="1:9" x14ac:dyDescent="0.3">
      <c r="A308" s="2">
        <v>45470</v>
      </c>
      <c r="B308" t="s">
        <v>11</v>
      </c>
      <c r="C308" t="s">
        <v>361</v>
      </c>
      <c r="D308" t="s">
        <v>9</v>
      </c>
      <c r="E308" t="s">
        <v>13</v>
      </c>
      <c r="F308">
        <v>1</v>
      </c>
      <c r="G308">
        <v>81.95</v>
      </c>
      <c r="H308">
        <v>0</v>
      </c>
      <c r="I308">
        <v>0</v>
      </c>
    </row>
    <row r="309" spans="1:9" x14ac:dyDescent="0.3">
      <c r="A309" s="2">
        <v>45470</v>
      </c>
      <c r="B309" t="s">
        <v>19</v>
      </c>
      <c r="C309" t="s">
        <v>362</v>
      </c>
      <c r="D309" t="s">
        <v>12</v>
      </c>
      <c r="E309" t="s">
        <v>17</v>
      </c>
      <c r="F309">
        <v>11</v>
      </c>
      <c r="G309">
        <v>127.31</v>
      </c>
      <c r="H309">
        <v>0.05</v>
      </c>
      <c r="I309">
        <v>0</v>
      </c>
    </row>
    <row r="310" spans="1:9" x14ac:dyDescent="0.3">
      <c r="A310" s="2">
        <v>45472</v>
      </c>
      <c r="B310" t="s">
        <v>11</v>
      </c>
      <c r="C310" t="s">
        <v>363</v>
      </c>
      <c r="E310" t="s">
        <v>13</v>
      </c>
      <c r="F310">
        <v>24</v>
      </c>
      <c r="G310">
        <v>217.84</v>
      </c>
      <c r="H310">
        <v>0</v>
      </c>
      <c r="I310">
        <v>0</v>
      </c>
    </row>
    <row r="311" spans="1:9" x14ac:dyDescent="0.3">
      <c r="A311" s="2">
        <v>45472</v>
      </c>
      <c r="B311" t="s">
        <v>18</v>
      </c>
      <c r="C311" t="s">
        <v>128</v>
      </c>
      <c r="D311" t="s">
        <v>15</v>
      </c>
      <c r="E311" t="s">
        <v>17</v>
      </c>
      <c r="F311">
        <v>42</v>
      </c>
      <c r="G311">
        <v>185.97</v>
      </c>
      <c r="H311">
        <v>0.05</v>
      </c>
      <c r="I311">
        <v>0</v>
      </c>
    </row>
    <row r="312" spans="1:9" x14ac:dyDescent="0.3">
      <c r="A312" s="2">
        <v>45473</v>
      </c>
      <c r="B312" t="s">
        <v>18</v>
      </c>
      <c r="C312" t="s">
        <v>364</v>
      </c>
      <c r="D312" t="s">
        <v>15</v>
      </c>
      <c r="E312" t="s">
        <v>17</v>
      </c>
      <c r="F312">
        <v>46</v>
      </c>
      <c r="G312">
        <v>95.21</v>
      </c>
      <c r="H312">
        <v>0</v>
      </c>
      <c r="I312">
        <v>0</v>
      </c>
    </row>
    <row r="313" spans="1:9" x14ac:dyDescent="0.3">
      <c r="A313" s="2">
        <v>45474</v>
      </c>
      <c r="B313" t="s">
        <v>8</v>
      </c>
      <c r="C313" t="s">
        <v>365</v>
      </c>
      <c r="D313" t="s">
        <v>12</v>
      </c>
      <c r="E313" t="s">
        <v>16</v>
      </c>
      <c r="F313">
        <v>28</v>
      </c>
      <c r="G313">
        <v>81.67</v>
      </c>
      <c r="H313">
        <v>0.15</v>
      </c>
      <c r="I313">
        <v>0</v>
      </c>
    </row>
    <row r="314" spans="1:9" x14ac:dyDescent="0.3">
      <c r="A314" s="2">
        <v>45474</v>
      </c>
      <c r="B314" t="s">
        <v>22</v>
      </c>
      <c r="C314" t="s">
        <v>366</v>
      </c>
      <c r="E314" t="s">
        <v>17</v>
      </c>
      <c r="F314">
        <v>26</v>
      </c>
      <c r="G314">
        <v>195.86</v>
      </c>
      <c r="H314">
        <v>0.15</v>
      </c>
      <c r="I314">
        <v>0</v>
      </c>
    </row>
    <row r="315" spans="1:9" x14ac:dyDescent="0.3">
      <c r="A315" s="2">
        <v>45475</v>
      </c>
      <c r="B315" t="s">
        <v>11</v>
      </c>
      <c r="C315" t="s">
        <v>367</v>
      </c>
      <c r="D315" t="s">
        <v>9</v>
      </c>
      <c r="E315" t="s">
        <v>17</v>
      </c>
      <c r="F315">
        <v>29</v>
      </c>
      <c r="G315">
        <v>134.29</v>
      </c>
      <c r="H315">
        <v>0</v>
      </c>
      <c r="I315">
        <v>0</v>
      </c>
    </row>
    <row r="316" spans="1:9" x14ac:dyDescent="0.3">
      <c r="A316" s="2">
        <v>45475</v>
      </c>
      <c r="B316" t="s">
        <v>11</v>
      </c>
      <c r="C316" t="s">
        <v>368</v>
      </c>
      <c r="D316" t="s">
        <v>15</v>
      </c>
      <c r="E316" t="s">
        <v>16</v>
      </c>
      <c r="F316">
        <v>4</v>
      </c>
      <c r="G316">
        <v>111.58</v>
      </c>
      <c r="H316">
        <v>0</v>
      </c>
      <c r="I316">
        <v>0</v>
      </c>
    </row>
    <row r="317" spans="1:9" x14ac:dyDescent="0.3">
      <c r="A317" s="2">
        <v>45475</v>
      </c>
      <c r="B317" t="s">
        <v>21</v>
      </c>
      <c r="C317" t="s">
        <v>369</v>
      </c>
      <c r="D317" t="s">
        <v>20</v>
      </c>
      <c r="E317" t="s">
        <v>13</v>
      </c>
      <c r="F317">
        <v>38</v>
      </c>
      <c r="G317">
        <v>169.3</v>
      </c>
      <c r="H317">
        <v>0</v>
      </c>
      <c r="I317">
        <v>0</v>
      </c>
    </row>
    <row r="318" spans="1:9" x14ac:dyDescent="0.3">
      <c r="A318" s="2">
        <v>45475</v>
      </c>
      <c r="B318" t="s">
        <v>21</v>
      </c>
      <c r="C318" t="s">
        <v>370</v>
      </c>
      <c r="D318" t="s">
        <v>12</v>
      </c>
      <c r="E318" t="s">
        <v>16</v>
      </c>
      <c r="F318">
        <v>37</v>
      </c>
      <c r="G318">
        <v>151.65</v>
      </c>
      <c r="H318">
        <v>0.05</v>
      </c>
      <c r="I318">
        <v>0</v>
      </c>
    </row>
    <row r="319" spans="1:9" x14ac:dyDescent="0.3">
      <c r="A319" s="2">
        <v>45476</v>
      </c>
      <c r="B319" t="s">
        <v>8</v>
      </c>
      <c r="C319" t="s">
        <v>371</v>
      </c>
      <c r="D319" t="s">
        <v>20</v>
      </c>
      <c r="E319" t="s">
        <v>10</v>
      </c>
      <c r="F319">
        <v>13</v>
      </c>
      <c r="G319">
        <v>220.61</v>
      </c>
      <c r="H319">
        <v>0.05</v>
      </c>
      <c r="I319">
        <v>0</v>
      </c>
    </row>
    <row r="320" spans="1:9" x14ac:dyDescent="0.3">
      <c r="A320" s="2">
        <v>45476</v>
      </c>
      <c r="B320" t="s">
        <v>11</v>
      </c>
      <c r="C320" t="s">
        <v>372</v>
      </c>
      <c r="D320" t="s">
        <v>20</v>
      </c>
      <c r="E320" t="s">
        <v>10</v>
      </c>
      <c r="F320">
        <v>46</v>
      </c>
      <c r="G320">
        <v>220.76</v>
      </c>
      <c r="H320">
        <v>0.1</v>
      </c>
      <c r="I320">
        <v>0</v>
      </c>
    </row>
    <row r="321" spans="1:9" x14ac:dyDescent="0.3">
      <c r="A321" s="2">
        <v>45476</v>
      </c>
      <c r="B321" t="s">
        <v>11</v>
      </c>
      <c r="C321" t="s">
        <v>373</v>
      </c>
      <c r="D321" t="s">
        <v>9</v>
      </c>
      <c r="E321" t="s">
        <v>13</v>
      </c>
      <c r="G321">
        <v>167.27</v>
      </c>
      <c r="H321">
        <v>0</v>
      </c>
      <c r="I321">
        <v>0</v>
      </c>
    </row>
    <row r="322" spans="1:9" x14ac:dyDescent="0.3">
      <c r="A322" s="2">
        <v>45477</v>
      </c>
      <c r="B322" t="s">
        <v>8</v>
      </c>
      <c r="C322" t="s">
        <v>374</v>
      </c>
      <c r="D322" t="s">
        <v>20</v>
      </c>
      <c r="E322" t="s">
        <v>13</v>
      </c>
      <c r="F322">
        <v>19</v>
      </c>
      <c r="G322">
        <v>205.66</v>
      </c>
      <c r="H322">
        <v>0.1</v>
      </c>
      <c r="I322">
        <v>0</v>
      </c>
    </row>
    <row r="323" spans="1:9" x14ac:dyDescent="0.3">
      <c r="A323" s="2">
        <v>45479</v>
      </c>
      <c r="B323" t="s">
        <v>11</v>
      </c>
      <c r="C323" t="s">
        <v>375</v>
      </c>
      <c r="D323" t="s">
        <v>9</v>
      </c>
      <c r="E323" t="s">
        <v>16</v>
      </c>
      <c r="F323">
        <v>49</v>
      </c>
      <c r="G323">
        <v>61.22</v>
      </c>
      <c r="H323">
        <v>0.1</v>
      </c>
      <c r="I323">
        <v>0</v>
      </c>
    </row>
    <row r="324" spans="1:9" x14ac:dyDescent="0.3">
      <c r="A324" s="2">
        <v>45480</v>
      </c>
      <c r="B324" t="s">
        <v>21</v>
      </c>
      <c r="C324" t="s">
        <v>376</v>
      </c>
      <c r="D324" t="s">
        <v>20</v>
      </c>
      <c r="E324" t="s">
        <v>16</v>
      </c>
      <c r="F324">
        <v>47</v>
      </c>
      <c r="G324">
        <v>185.59</v>
      </c>
      <c r="H324">
        <v>0</v>
      </c>
      <c r="I324">
        <v>0</v>
      </c>
    </row>
    <row r="325" spans="1:9" x14ac:dyDescent="0.3">
      <c r="A325" s="2">
        <v>45481</v>
      </c>
      <c r="B325" t="s">
        <v>18</v>
      </c>
      <c r="C325" t="s">
        <v>377</v>
      </c>
      <c r="D325" t="s">
        <v>9</v>
      </c>
      <c r="E325" t="s">
        <v>10</v>
      </c>
      <c r="F325">
        <v>32</v>
      </c>
      <c r="G325">
        <v>67.63</v>
      </c>
      <c r="H325">
        <v>0.05</v>
      </c>
      <c r="I325">
        <v>0</v>
      </c>
    </row>
    <row r="326" spans="1:9" x14ac:dyDescent="0.3">
      <c r="A326" s="2">
        <v>45482</v>
      </c>
      <c r="B326" t="s">
        <v>8</v>
      </c>
      <c r="C326" t="s">
        <v>378</v>
      </c>
      <c r="D326" t="s">
        <v>20</v>
      </c>
      <c r="E326" t="s">
        <v>13</v>
      </c>
      <c r="F326">
        <v>27</v>
      </c>
      <c r="G326">
        <v>51.07</v>
      </c>
      <c r="H326">
        <v>0.05</v>
      </c>
      <c r="I326">
        <v>0</v>
      </c>
    </row>
    <row r="327" spans="1:9" x14ac:dyDescent="0.3">
      <c r="A327" s="2">
        <v>45482</v>
      </c>
      <c r="B327" t="s">
        <v>18</v>
      </c>
      <c r="C327" t="s">
        <v>379</v>
      </c>
      <c r="D327" t="s">
        <v>20</v>
      </c>
      <c r="E327" t="s">
        <v>13</v>
      </c>
      <c r="F327">
        <v>7</v>
      </c>
      <c r="G327">
        <v>117.57</v>
      </c>
      <c r="H327">
        <v>0.05</v>
      </c>
      <c r="I327">
        <v>0</v>
      </c>
    </row>
    <row r="328" spans="1:9" x14ac:dyDescent="0.3">
      <c r="A328" s="2">
        <v>45482</v>
      </c>
      <c r="B328" t="s">
        <v>11</v>
      </c>
      <c r="C328" t="s">
        <v>380</v>
      </c>
      <c r="D328" t="s">
        <v>9</v>
      </c>
      <c r="E328" t="s">
        <v>17</v>
      </c>
      <c r="F328">
        <v>3</v>
      </c>
      <c r="G328">
        <v>244.51</v>
      </c>
      <c r="H328">
        <v>0.1</v>
      </c>
      <c r="I328">
        <v>0</v>
      </c>
    </row>
    <row r="329" spans="1:9" x14ac:dyDescent="0.3">
      <c r="A329" s="2">
        <v>45483</v>
      </c>
      <c r="B329" t="s">
        <v>19</v>
      </c>
      <c r="C329" t="s">
        <v>381</v>
      </c>
      <c r="D329" t="s">
        <v>23</v>
      </c>
      <c r="E329" t="s">
        <v>13</v>
      </c>
      <c r="F329">
        <v>47</v>
      </c>
      <c r="G329">
        <v>198.67</v>
      </c>
      <c r="H329">
        <v>0</v>
      </c>
      <c r="I329">
        <v>0</v>
      </c>
    </row>
    <row r="330" spans="1:9" x14ac:dyDescent="0.3">
      <c r="A330" s="2">
        <v>45483</v>
      </c>
      <c r="B330" t="s">
        <v>19</v>
      </c>
      <c r="C330" t="s">
        <v>382</v>
      </c>
      <c r="E330" t="s">
        <v>13</v>
      </c>
      <c r="F330">
        <v>18</v>
      </c>
      <c r="G330">
        <v>77.150000000000006</v>
      </c>
      <c r="H330">
        <v>0</v>
      </c>
      <c r="I330">
        <v>0</v>
      </c>
    </row>
    <row r="331" spans="1:9" x14ac:dyDescent="0.3">
      <c r="A331" s="2">
        <v>45484</v>
      </c>
      <c r="B331" t="s">
        <v>19</v>
      </c>
      <c r="C331" t="s">
        <v>383</v>
      </c>
      <c r="D331" t="s">
        <v>9</v>
      </c>
      <c r="E331" t="s">
        <v>17</v>
      </c>
      <c r="F331">
        <v>42</v>
      </c>
      <c r="G331">
        <v>236.06</v>
      </c>
      <c r="H331">
        <v>0</v>
      </c>
      <c r="I331">
        <v>0</v>
      </c>
    </row>
    <row r="332" spans="1:9" x14ac:dyDescent="0.3">
      <c r="A332" s="2">
        <v>45484</v>
      </c>
      <c r="B332" t="s">
        <v>11</v>
      </c>
      <c r="C332" t="s">
        <v>384</v>
      </c>
      <c r="D332" t="s">
        <v>23</v>
      </c>
      <c r="E332" t="s">
        <v>10</v>
      </c>
      <c r="F332">
        <v>30</v>
      </c>
      <c r="G332">
        <v>215.87</v>
      </c>
      <c r="H332">
        <v>0</v>
      </c>
      <c r="I332">
        <v>0</v>
      </c>
    </row>
    <row r="333" spans="1:9" x14ac:dyDescent="0.3">
      <c r="A333" s="2">
        <v>45485</v>
      </c>
      <c r="B333" t="s">
        <v>11</v>
      </c>
      <c r="C333" t="s">
        <v>385</v>
      </c>
      <c r="D333" t="s">
        <v>15</v>
      </c>
      <c r="E333" t="s">
        <v>16</v>
      </c>
      <c r="F333">
        <v>30</v>
      </c>
      <c r="G333">
        <v>70.58</v>
      </c>
      <c r="H333">
        <v>0</v>
      </c>
      <c r="I333">
        <v>0</v>
      </c>
    </row>
    <row r="334" spans="1:9" x14ac:dyDescent="0.3">
      <c r="A334" s="2">
        <v>45486</v>
      </c>
      <c r="B334" t="s">
        <v>18</v>
      </c>
      <c r="C334" t="s">
        <v>386</v>
      </c>
      <c r="D334" t="s">
        <v>15</v>
      </c>
      <c r="E334" t="s">
        <v>17</v>
      </c>
      <c r="F334">
        <v>2</v>
      </c>
      <c r="G334">
        <v>246.23</v>
      </c>
      <c r="I334">
        <v>0</v>
      </c>
    </row>
    <row r="335" spans="1:9" x14ac:dyDescent="0.3">
      <c r="A335" s="2">
        <v>45487</v>
      </c>
      <c r="B335" t="s">
        <v>19</v>
      </c>
      <c r="C335" t="s">
        <v>387</v>
      </c>
      <c r="D335" t="s">
        <v>20</v>
      </c>
      <c r="E335" t="s">
        <v>17</v>
      </c>
      <c r="F335">
        <v>41</v>
      </c>
      <c r="G335">
        <v>117.81</v>
      </c>
      <c r="H335">
        <v>0</v>
      </c>
      <c r="I335">
        <v>0</v>
      </c>
    </row>
    <row r="336" spans="1:9" x14ac:dyDescent="0.3">
      <c r="A336" s="2">
        <v>45487</v>
      </c>
      <c r="B336" t="s">
        <v>19</v>
      </c>
      <c r="C336" t="s">
        <v>388</v>
      </c>
      <c r="D336" t="s">
        <v>12</v>
      </c>
      <c r="E336" t="s">
        <v>17</v>
      </c>
      <c r="F336">
        <v>49</v>
      </c>
      <c r="G336">
        <v>107.47</v>
      </c>
      <c r="H336">
        <v>0.05</v>
      </c>
      <c r="I336">
        <v>1</v>
      </c>
    </row>
    <row r="337" spans="1:9" x14ac:dyDescent="0.3">
      <c r="A337" s="2">
        <v>45487</v>
      </c>
      <c r="B337" t="s">
        <v>19</v>
      </c>
      <c r="C337" t="s">
        <v>389</v>
      </c>
      <c r="D337" t="s">
        <v>15</v>
      </c>
      <c r="E337" t="s">
        <v>16</v>
      </c>
      <c r="F337">
        <v>43</v>
      </c>
      <c r="G337">
        <v>146.44999999999999</v>
      </c>
      <c r="H337">
        <v>0.2</v>
      </c>
      <c r="I337">
        <v>0</v>
      </c>
    </row>
    <row r="338" spans="1:9" x14ac:dyDescent="0.3">
      <c r="A338" s="2">
        <v>45487</v>
      </c>
      <c r="B338" t="s">
        <v>19</v>
      </c>
      <c r="C338" t="s">
        <v>390</v>
      </c>
      <c r="D338" t="s">
        <v>20</v>
      </c>
      <c r="E338" t="s">
        <v>10</v>
      </c>
      <c r="F338">
        <v>10</v>
      </c>
      <c r="G338">
        <v>196.88</v>
      </c>
      <c r="H338">
        <v>0.05</v>
      </c>
      <c r="I338">
        <v>0</v>
      </c>
    </row>
    <row r="339" spans="1:9" x14ac:dyDescent="0.3">
      <c r="A339" s="2">
        <v>45487</v>
      </c>
      <c r="B339" t="s">
        <v>11</v>
      </c>
      <c r="C339" t="s">
        <v>391</v>
      </c>
      <c r="D339" t="s">
        <v>20</v>
      </c>
      <c r="E339" t="s">
        <v>13</v>
      </c>
      <c r="F339">
        <v>49</v>
      </c>
      <c r="G339">
        <v>121.32</v>
      </c>
      <c r="H339">
        <v>0</v>
      </c>
      <c r="I339">
        <v>0</v>
      </c>
    </row>
    <row r="340" spans="1:9" x14ac:dyDescent="0.3">
      <c r="A340" s="2">
        <v>45488</v>
      </c>
      <c r="B340" t="s">
        <v>11</v>
      </c>
      <c r="C340" t="s">
        <v>392</v>
      </c>
      <c r="D340" t="s">
        <v>15</v>
      </c>
      <c r="E340" t="s">
        <v>16</v>
      </c>
      <c r="F340">
        <v>32</v>
      </c>
      <c r="G340">
        <v>77.84</v>
      </c>
      <c r="H340">
        <v>0.1</v>
      </c>
      <c r="I340">
        <v>0</v>
      </c>
    </row>
    <row r="341" spans="1:9" x14ac:dyDescent="0.3">
      <c r="A341" s="2">
        <v>45488</v>
      </c>
      <c r="B341" t="s">
        <v>18</v>
      </c>
      <c r="C341" t="s">
        <v>393</v>
      </c>
      <c r="D341" t="s">
        <v>20</v>
      </c>
      <c r="E341" t="s">
        <v>16</v>
      </c>
      <c r="F341">
        <v>9</v>
      </c>
      <c r="G341">
        <v>205.03</v>
      </c>
      <c r="H341">
        <v>0.2</v>
      </c>
      <c r="I341">
        <v>0</v>
      </c>
    </row>
    <row r="342" spans="1:9" x14ac:dyDescent="0.3">
      <c r="A342" s="2">
        <v>45489</v>
      </c>
      <c r="B342" t="s">
        <v>21</v>
      </c>
      <c r="C342" t="s">
        <v>133</v>
      </c>
      <c r="E342" t="s">
        <v>10</v>
      </c>
      <c r="F342">
        <v>29</v>
      </c>
      <c r="G342">
        <v>123.2</v>
      </c>
      <c r="H342">
        <v>0.15</v>
      </c>
      <c r="I342">
        <v>0</v>
      </c>
    </row>
    <row r="343" spans="1:9" x14ac:dyDescent="0.3">
      <c r="A343" s="2">
        <v>45490</v>
      </c>
      <c r="B343" t="s">
        <v>8</v>
      </c>
      <c r="C343" t="s">
        <v>394</v>
      </c>
      <c r="D343" t="s">
        <v>9</v>
      </c>
      <c r="E343" t="s">
        <v>10</v>
      </c>
      <c r="F343">
        <v>7</v>
      </c>
      <c r="G343">
        <v>83.29</v>
      </c>
      <c r="H343">
        <v>0.05</v>
      </c>
      <c r="I343">
        <v>0</v>
      </c>
    </row>
    <row r="344" spans="1:9" x14ac:dyDescent="0.3">
      <c r="A344" s="2">
        <v>45490</v>
      </c>
      <c r="B344" t="s">
        <v>11</v>
      </c>
      <c r="C344" t="s">
        <v>395</v>
      </c>
      <c r="D344" t="s">
        <v>20</v>
      </c>
      <c r="E344" t="s">
        <v>10</v>
      </c>
      <c r="F344">
        <v>46</v>
      </c>
      <c r="G344">
        <v>172.5</v>
      </c>
      <c r="H344">
        <v>0</v>
      </c>
      <c r="I344">
        <v>0</v>
      </c>
    </row>
    <row r="345" spans="1:9" x14ac:dyDescent="0.3">
      <c r="A345" s="2">
        <v>45492</v>
      </c>
      <c r="B345" t="s">
        <v>11</v>
      </c>
      <c r="C345" t="s">
        <v>396</v>
      </c>
      <c r="D345" t="s">
        <v>12</v>
      </c>
      <c r="E345" t="s">
        <v>13</v>
      </c>
      <c r="F345">
        <v>42</v>
      </c>
      <c r="G345">
        <v>192.99</v>
      </c>
      <c r="H345">
        <v>0.15</v>
      </c>
      <c r="I345">
        <v>0</v>
      </c>
    </row>
    <row r="346" spans="1:9" x14ac:dyDescent="0.3">
      <c r="A346" s="2">
        <v>45493</v>
      </c>
      <c r="B346" t="s">
        <v>14</v>
      </c>
      <c r="C346" t="s">
        <v>397</v>
      </c>
      <c r="D346" t="s">
        <v>23</v>
      </c>
      <c r="E346" t="s">
        <v>17</v>
      </c>
      <c r="F346">
        <v>6</v>
      </c>
      <c r="G346">
        <v>112.17</v>
      </c>
      <c r="H346">
        <v>0.15</v>
      </c>
      <c r="I346">
        <v>0</v>
      </c>
    </row>
    <row r="347" spans="1:9" x14ac:dyDescent="0.3">
      <c r="A347" s="2">
        <v>45494</v>
      </c>
      <c r="B347" t="s">
        <v>14</v>
      </c>
      <c r="C347" t="s">
        <v>398</v>
      </c>
      <c r="D347" t="s">
        <v>12</v>
      </c>
      <c r="E347" t="s">
        <v>17</v>
      </c>
      <c r="F347">
        <v>33</v>
      </c>
      <c r="G347">
        <v>196.77</v>
      </c>
      <c r="H347">
        <v>0</v>
      </c>
      <c r="I347">
        <v>0</v>
      </c>
    </row>
    <row r="348" spans="1:9" x14ac:dyDescent="0.3">
      <c r="A348" s="2">
        <v>45495</v>
      </c>
      <c r="B348" t="s">
        <v>11</v>
      </c>
      <c r="C348" t="s">
        <v>399</v>
      </c>
      <c r="D348" t="s">
        <v>20</v>
      </c>
      <c r="E348" t="s">
        <v>13</v>
      </c>
      <c r="F348">
        <v>23</v>
      </c>
      <c r="G348">
        <v>192.71</v>
      </c>
      <c r="H348">
        <v>0.15</v>
      </c>
      <c r="I348">
        <v>0</v>
      </c>
    </row>
    <row r="349" spans="1:9" x14ac:dyDescent="0.3">
      <c r="A349" s="2">
        <v>45495</v>
      </c>
      <c r="C349" t="s">
        <v>400</v>
      </c>
      <c r="D349" t="s">
        <v>12</v>
      </c>
      <c r="E349" t="s">
        <v>13</v>
      </c>
      <c r="F349">
        <v>45</v>
      </c>
      <c r="G349">
        <v>222.76</v>
      </c>
      <c r="H349">
        <v>0.15</v>
      </c>
      <c r="I349">
        <v>0</v>
      </c>
    </row>
    <row r="350" spans="1:9" x14ac:dyDescent="0.3">
      <c r="A350" s="2">
        <v>45497</v>
      </c>
      <c r="B350" t="s">
        <v>11</v>
      </c>
      <c r="C350" t="s">
        <v>401</v>
      </c>
      <c r="D350" t="s">
        <v>23</v>
      </c>
      <c r="E350" t="s">
        <v>16</v>
      </c>
      <c r="F350">
        <v>14</v>
      </c>
      <c r="G350">
        <v>133.88999999999999</v>
      </c>
      <c r="H350">
        <v>0</v>
      </c>
      <c r="I350">
        <v>0</v>
      </c>
    </row>
    <row r="351" spans="1:9" x14ac:dyDescent="0.3">
      <c r="A351" s="2">
        <v>45498</v>
      </c>
      <c r="B351" t="s">
        <v>11</v>
      </c>
      <c r="C351" t="s">
        <v>196</v>
      </c>
      <c r="E351" t="s">
        <v>16</v>
      </c>
      <c r="F351">
        <v>25</v>
      </c>
      <c r="G351">
        <v>81.98</v>
      </c>
      <c r="H351">
        <v>0.1</v>
      </c>
      <c r="I351">
        <v>0</v>
      </c>
    </row>
    <row r="352" spans="1:9" x14ac:dyDescent="0.3">
      <c r="A352" s="2">
        <v>45498</v>
      </c>
      <c r="B352" t="s">
        <v>18</v>
      </c>
      <c r="C352" t="s">
        <v>402</v>
      </c>
      <c r="D352" t="s">
        <v>15</v>
      </c>
      <c r="E352" t="s">
        <v>16</v>
      </c>
      <c r="F352">
        <v>1</v>
      </c>
      <c r="G352">
        <v>248.53</v>
      </c>
      <c r="H352">
        <v>0</v>
      </c>
      <c r="I352">
        <v>0</v>
      </c>
    </row>
    <row r="353" spans="1:9" x14ac:dyDescent="0.3">
      <c r="A353" s="2">
        <v>45500</v>
      </c>
      <c r="B353" t="s">
        <v>21</v>
      </c>
      <c r="C353" t="s">
        <v>403</v>
      </c>
      <c r="D353" t="s">
        <v>20</v>
      </c>
      <c r="E353" t="s">
        <v>10</v>
      </c>
      <c r="F353">
        <v>18</v>
      </c>
      <c r="G353">
        <v>81.349999999999994</v>
      </c>
      <c r="H353">
        <v>0</v>
      </c>
      <c r="I353">
        <v>0</v>
      </c>
    </row>
    <row r="354" spans="1:9" x14ac:dyDescent="0.3">
      <c r="A354" s="2">
        <v>45500</v>
      </c>
      <c r="B354" t="s">
        <v>8</v>
      </c>
      <c r="C354" t="s">
        <v>404</v>
      </c>
      <c r="D354" t="s">
        <v>12</v>
      </c>
      <c r="E354" t="s">
        <v>13</v>
      </c>
      <c r="F354">
        <v>42</v>
      </c>
      <c r="G354">
        <v>197.88</v>
      </c>
      <c r="H354">
        <v>0.05</v>
      </c>
      <c r="I354">
        <v>0</v>
      </c>
    </row>
    <row r="355" spans="1:9" x14ac:dyDescent="0.3">
      <c r="A355" s="2">
        <v>45500</v>
      </c>
      <c r="B355" t="s">
        <v>11</v>
      </c>
      <c r="C355" t="s">
        <v>405</v>
      </c>
      <c r="D355" t="s">
        <v>9</v>
      </c>
      <c r="E355" t="s">
        <v>10</v>
      </c>
      <c r="F355">
        <v>13</v>
      </c>
      <c r="G355">
        <v>139.41999999999999</v>
      </c>
      <c r="H355">
        <v>0</v>
      </c>
      <c r="I355">
        <v>0</v>
      </c>
    </row>
    <row r="356" spans="1:9" x14ac:dyDescent="0.3">
      <c r="A356" s="2">
        <v>45500</v>
      </c>
      <c r="C356" t="s">
        <v>406</v>
      </c>
      <c r="D356" t="s">
        <v>12</v>
      </c>
      <c r="E356" t="s">
        <v>10</v>
      </c>
      <c r="F356">
        <v>42</v>
      </c>
      <c r="G356">
        <v>97.97</v>
      </c>
      <c r="H356">
        <v>0.2</v>
      </c>
      <c r="I356">
        <v>0</v>
      </c>
    </row>
    <row r="357" spans="1:9" x14ac:dyDescent="0.3">
      <c r="A357" s="2">
        <v>45501</v>
      </c>
      <c r="C357" t="s">
        <v>407</v>
      </c>
      <c r="D357" t="s">
        <v>15</v>
      </c>
      <c r="E357" t="s">
        <v>16</v>
      </c>
      <c r="F357">
        <v>8</v>
      </c>
      <c r="G357">
        <v>246.87</v>
      </c>
      <c r="H357">
        <v>0</v>
      </c>
      <c r="I357">
        <v>0</v>
      </c>
    </row>
    <row r="358" spans="1:9" x14ac:dyDescent="0.3">
      <c r="A358" s="2">
        <v>45501</v>
      </c>
      <c r="B358" t="s">
        <v>19</v>
      </c>
      <c r="C358" t="s">
        <v>408</v>
      </c>
      <c r="D358" t="s">
        <v>12</v>
      </c>
      <c r="E358" t="s">
        <v>16</v>
      </c>
      <c r="F358">
        <v>22</v>
      </c>
      <c r="G358">
        <v>92.94</v>
      </c>
      <c r="H358">
        <v>0.15</v>
      </c>
      <c r="I358">
        <v>0</v>
      </c>
    </row>
    <row r="359" spans="1:9" x14ac:dyDescent="0.3">
      <c r="A359" s="2">
        <v>45501</v>
      </c>
      <c r="B359" t="s">
        <v>8</v>
      </c>
      <c r="C359" t="s">
        <v>409</v>
      </c>
      <c r="D359" t="s">
        <v>9</v>
      </c>
      <c r="E359" t="s">
        <v>10</v>
      </c>
      <c r="F359">
        <v>16</v>
      </c>
      <c r="G359">
        <v>195.35</v>
      </c>
      <c r="H359">
        <v>0</v>
      </c>
      <c r="I359">
        <v>0</v>
      </c>
    </row>
    <row r="360" spans="1:9" x14ac:dyDescent="0.3">
      <c r="A360" s="2">
        <v>45501</v>
      </c>
      <c r="B360" t="s">
        <v>18</v>
      </c>
      <c r="C360" t="s">
        <v>410</v>
      </c>
      <c r="D360" t="s">
        <v>20</v>
      </c>
      <c r="E360" t="s">
        <v>13</v>
      </c>
      <c r="F360">
        <v>23</v>
      </c>
      <c r="G360">
        <v>118.55</v>
      </c>
      <c r="H360">
        <v>0</v>
      </c>
      <c r="I360">
        <v>0</v>
      </c>
    </row>
    <row r="361" spans="1:9" x14ac:dyDescent="0.3">
      <c r="A361" s="2">
        <v>45502</v>
      </c>
      <c r="B361" t="s">
        <v>18</v>
      </c>
      <c r="C361" t="s">
        <v>411</v>
      </c>
      <c r="D361" t="s">
        <v>9</v>
      </c>
      <c r="E361" t="s">
        <v>13</v>
      </c>
      <c r="F361">
        <v>19</v>
      </c>
      <c r="G361">
        <v>232.63</v>
      </c>
      <c r="H361">
        <v>0.05</v>
      </c>
      <c r="I361">
        <v>0</v>
      </c>
    </row>
    <row r="362" spans="1:9" x14ac:dyDescent="0.3">
      <c r="A362" s="2">
        <v>45503</v>
      </c>
      <c r="C362" t="s">
        <v>412</v>
      </c>
      <c r="D362" t="s">
        <v>15</v>
      </c>
      <c r="E362" t="s">
        <v>10</v>
      </c>
      <c r="F362">
        <v>12</v>
      </c>
      <c r="G362">
        <v>76.7</v>
      </c>
      <c r="H362">
        <v>0.2</v>
      </c>
      <c r="I362">
        <v>0</v>
      </c>
    </row>
    <row r="363" spans="1:9" x14ac:dyDescent="0.3">
      <c r="A363" s="2">
        <v>45503</v>
      </c>
      <c r="B363" t="s">
        <v>14</v>
      </c>
      <c r="C363" t="s">
        <v>413</v>
      </c>
      <c r="D363" t="s">
        <v>12</v>
      </c>
      <c r="E363" t="s">
        <v>17</v>
      </c>
      <c r="F363">
        <v>30</v>
      </c>
      <c r="G363">
        <v>175.16</v>
      </c>
      <c r="H363">
        <v>0.15</v>
      </c>
      <c r="I363">
        <v>1</v>
      </c>
    </row>
    <row r="364" spans="1:9" x14ac:dyDescent="0.3">
      <c r="A364" s="2">
        <v>45503</v>
      </c>
      <c r="B364" t="s">
        <v>21</v>
      </c>
      <c r="C364" t="s">
        <v>414</v>
      </c>
      <c r="D364" t="s">
        <v>20</v>
      </c>
      <c r="E364" t="s">
        <v>13</v>
      </c>
      <c r="F364">
        <v>39</v>
      </c>
      <c r="G364">
        <v>66.349999999999994</v>
      </c>
      <c r="H364">
        <v>0.05</v>
      </c>
      <c r="I364">
        <v>0</v>
      </c>
    </row>
    <row r="365" spans="1:9" x14ac:dyDescent="0.3">
      <c r="A365" s="2">
        <v>45504</v>
      </c>
      <c r="B365" t="s">
        <v>8</v>
      </c>
      <c r="C365" t="s">
        <v>415</v>
      </c>
      <c r="D365" t="s">
        <v>20</v>
      </c>
      <c r="E365" t="s">
        <v>10</v>
      </c>
      <c r="F365">
        <v>40</v>
      </c>
      <c r="G365">
        <v>137.44</v>
      </c>
      <c r="H365">
        <v>0</v>
      </c>
      <c r="I365">
        <v>0</v>
      </c>
    </row>
    <row r="366" spans="1:9" x14ac:dyDescent="0.3">
      <c r="A366" s="2">
        <v>45504</v>
      </c>
      <c r="B366" t="s">
        <v>18</v>
      </c>
      <c r="C366" t="s">
        <v>416</v>
      </c>
      <c r="D366" t="s">
        <v>12</v>
      </c>
      <c r="E366" t="s">
        <v>16</v>
      </c>
      <c r="F366">
        <v>43</v>
      </c>
      <c r="G366">
        <v>90.43</v>
      </c>
      <c r="H366">
        <v>0</v>
      </c>
      <c r="I366">
        <v>0</v>
      </c>
    </row>
    <row r="367" spans="1:9" x14ac:dyDescent="0.3">
      <c r="A367" s="2">
        <v>45505</v>
      </c>
      <c r="B367" t="s">
        <v>11</v>
      </c>
      <c r="C367" t="s">
        <v>417</v>
      </c>
      <c r="D367" t="s">
        <v>20</v>
      </c>
      <c r="E367" t="s">
        <v>16</v>
      </c>
      <c r="F367">
        <v>35</v>
      </c>
      <c r="G367">
        <v>58.99</v>
      </c>
      <c r="H367">
        <v>0</v>
      </c>
      <c r="I367">
        <v>0</v>
      </c>
    </row>
    <row r="368" spans="1:9" x14ac:dyDescent="0.3">
      <c r="A368" s="2">
        <v>45506</v>
      </c>
      <c r="B368" t="s">
        <v>8</v>
      </c>
      <c r="C368" t="s">
        <v>418</v>
      </c>
      <c r="D368" t="s">
        <v>12</v>
      </c>
      <c r="E368" t="s">
        <v>17</v>
      </c>
      <c r="F368">
        <v>33</v>
      </c>
      <c r="G368">
        <v>54.35</v>
      </c>
      <c r="H368">
        <v>0.05</v>
      </c>
      <c r="I368">
        <v>0</v>
      </c>
    </row>
    <row r="369" spans="1:9" x14ac:dyDescent="0.3">
      <c r="A369" s="2">
        <v>45507</v>
      </c>
      <c r="B369" t="s">
        <v>8</v>
      </c>
      <c r="C369" t="s">
        <v>419</v>
      </c>
      <c r="E369" t="s">
        <v>13</v>
      </c>
      <c r="F369">
        <v>19</v>
      </c>
      <c r="G369">
        <v>144.38</v>
      </c>
      <c r="H369">
        <v>0</v>
      </c>
      <c r="I369">
        <v>0</v>
      </c>
    </row>
    <row r="370" spans="1:9" x14ac:dyDescent="0.3">
      <c r="A370" s="2">
        <v>45507</v>
      </c>
      <c r="B370" t="s">
        <v>18</v>
      </c>
      <c r="C370" t="s">
        <v>420</v>
      </c>
      <c r="D370" t="s">
        <v>15</v>
      </c>
      <c r="E370" t="s">
        <v>10</v>
      </c>
      <c r="F370">
        <v>43</v>
      </c>
      <c r="G370">
        <v>245.86</v>
      </c>
      <c r="H370">
        <v>0.1</v>
      </c>
      <c r="I370">
        <v>1</v>
      </c>
    </row>
    <row r="371" spans="1:9" x14ac:dyDescent="0.3">
      <c r="A371" s="2">
        <v>45509</v>
      </c>
      <c r="B371" t="s">
        <v>11</v>
      </c>
      <c r="C371" t="s">
        <v>421</v>
      </c>
      <c r="D371" t="s">
        <v>12</v>
      </c>
      <c r="E371" t="s">
        <v>16</v>
      </c>
      <c r="F371">
        <v>24</v>
      </c>
      <c r="G371">
        <v>210.11</v>
      </c>
      <c r="H371">
        <v>0.2</v>
      </c>
      <c r="I371">
        <v>0</v>
      </c>
    </row>
    <row r="372" spans="1:9" x14ac:dyDescent="0.3">
      <c r="A372" s="2">
        <v>45510</v>
      </c>
      <c r="B372" t="s">
        <v>8</v>
      </c>
      <c r="C372" t="s">
        <v>422</v>
      </c>
      <c r="D372" t="s">
        <v>23</v>
      </c>
      <c r="E372" t="s">
        <v>16</v>
      </c>
      <c r="F372">
        <v>16</v>
      </c>
      <c r="G372">
        <v>161.32</v>
      </c>
      <c r="H372">
        <v>0.05</v>
      </c>
      <c r="I372">
        <v>0</v>
      </c>
    </row>
    <row r="373" spans="1:9" x14ac:dyDescent="0.3">
      <c r="A373" s="2">
        <v>45510</v>
      </c>
      <c r="B373" t="s">
        <v>21</v>
      </c>
      <c r="C373" t="s">
        <v>423</v>
      </c>
      <c r="D373" t="s">
        <v>15</v>
      </c>
      <c r="E373" t="s">
        <v>13</v>
      </c>
      <c r="F373">
        <v>35</v>
      </c>
      <c r="G373">
        <v>244.42</v>
      </c>
      <c r="H373">
        <v>0.05</v>
      </c>
      <c r="I373">
        <v>1</v>
      </c>
    </row>
    <row r="374" spans="1:9" x14ac:dyDescent="0.3">
      <c r="A374" s="2">
        <v>45510</v>
      </c>
      <c r="C374" t="s">
        <v>424</v>
      </c>
      <c r="D374" t="s">
        <v>15</v>
      </c>
      <c r="E374" t="s">
        <v>16</v>
      </c>
      <c r="F374">
        <v>12</v>
      </c>
      <c r="G374">
        <v>180.46</v>
      </c>
      <c r="H374">
        <v>0.15</v>
      </c>
      <c r="I374">
        <v>1</v>
      </c>
    </row>
    <row r="375" spans="1:9" x14ac:dyDescent="0.3">
      <c r="A375" s="2">
        <v>45511</v>
      </c>
      <c r="C375" t="s">
        <v>425</v>
      </c>
      <c r="D375" t="s">
        <v>15</v>
      </c>
      <c r="E375" t="s">
        <v>10</v>
      </c>
      <c r="F375">
        <v>32</v>
      </c>
      <c r="G375">
        <v>85.65</v>
      </c>
      <c r="H375">
        <v>0</v>
      </c>
      <c r="I375">
        <v>0</v>
      </c>
    </row>
    <row r="376" spans="1:9" x14ac:dyDescent="0.3">
      <c r="A376" s="2">
        <v>45511</v>
      </c>
      <c r="B376" t="s">
        <v>18</v>
      </c>
      <c r="C376" t="s">
        <v>426</v>
      </c>
      <c r="D376" t="s">
        <v>20</v>
      </c>
      <c r="E376" t="s">
        <v>10</v>
      </c>
      <c r="F376">
        <v>9</v>
      </c>
      <c r="G376">
        <v>154.22</v>
      </c>
      <c r="H376">
        <v>0</v>
      </c>
      <c r="I376">
        <v>1</v>
      </c>
    </row>
    <row r="377" spans="1:9" x14ac:dyDescent="0.3">
      <c r="A377" s="2">
        <v>45511</v>
      </c>
      <c r="B377" t="s">
        <v>8</v>
      </c>
      <c r="C377" t="s">
        <v>427</v>
      </c>
      <c r="D377" t="s">
        <v>9</v>
      </c>
      <c r="E377" t="s">
        <v>10</v>
      </c>
      <c r="F377">
        <v>25</v>
      </c>
      <c r="G377">
        <v>206.92</v>
      </c>
      <c r="H377">
        <v>0.15</v>
      </c>
      <c r="I377">
        <v>0</v>
      </c>
    </row>
    <row r="378" spans="1:9" x14ac:dyDescent="0.3">
      <c r="A378" s="2">
        <v>45512</v>
      </c>
      <c r="B378" t="s">
        <v>19</v>
      </c>
      <c r="C378" t="s">
        <v>428</v>
      </c>
      <c r="D378" t="s">
        <v>20</v>
      </c>
      <c r="E378" t="s">
        <v>13</v>
      </c>
      <c r="F378">
        <v>1</v>
      </c>
      <c r="H378">
        <v>0</v>
      </c>
      <c r="I378">
        <v>0</v>
      </c>
    </row>
    <row r="379" spans="1:9" x14ac:dyDescent="0.3">
      <c r="A379" s="2">
        <v>45513</v>
      </c>
      <c r="B379" t="s">
        <v>11</v>
      </c>
      <c r="C379" t="s">
        <v>429</v>
      </c>
      <c r="D379" t="s">
        <v>9</v>
      </c>
      <c r="E379" t="s">
        <v>17</v>
      </c>
      <c r="F379">
        <v>17</v>
      </c>
      <c r="G379">
        <v>200.35</v>
      </c>
      <c r="H379">
        <v>0.1</v>
      </c>
      <c r="I379">
        <v>0</v>
      </c>
    </row>
    <row r="380" spans="1:9" x14ac:dyDescent="0.3">
      <c r="A380" s="2">
        <v>45513</v>
      </c>
      <c r="B380" t="s">
        <v>8</v>
      </c>
      <c r="C380" t="s">
        <v>430</v>
      </c>
      <c r="D380" t="s">
        <v>9</v>
      </c>
      <c r="E380" t="s">
        <v>17</v>
      </c>
      <c r="F380">
        <v>10</v>
      </c>
      <c r="G380">
        <v>232.96</v>
      </c>
      <c r="H380">
        <v>0.05</v>
      </c>
      <c r="I380">
        <v>0</v>
      </c>
    </row>
    <row r="381" spans="1:9" x14ac:dyDescent="0.3">
      <c r="A381" s="2">
        <v>45513</v>
      </c>
      <c r="B381" t="s">
        <v>8</v>
      </c>
      <c r="C381" t="s">
        <v>431</v>
      </c>
      <c r="D381" t="s">
        <v>9</v>
      </c>
      <c r="E381" t="s">
        <v>16</v>
      </c>
      <c r="F381">
        <v>37</v>
      </c>
      <c r="G381">
        <v>154.97999999999999</v>
      </c>
      <c r="H381">
        <v>0.2</v>
      </c>
      <c r="I381">
        <v>0</v>
      </c>
    </row>
    <row r="382" spans="1:9" x14ac:dyDescent="0.3">
      <c r="A382" s="2">
        <v>45513</v>
      </c>
      <c r="B382" t="s">
        <v>19</v>
      </c>
      <c r="C382" t="s">
        <v>432</v>
      </c>
      <c r="D382" t="s">
        <v>12</v>
      </c>
      <c r="E382" t="s">
        <v>13</v>
      </c>
      <c r="F382">
        <v>45</v>
      </c>
      <c r="G382">
        <v>161.19</v>
      </c>
      <c r="H382">
        <v>0.2</v>
      </c>
      <c r="I382">
        <v>0</v>
      </c>
    </row>
    <row r="383" spans="1:9" x14ac:dyDescent="0.3">
      <c r="A383" s="2">
        <v>45514</v>
      </c>
      <c r="B383" t="s">
        <v>19</v>
      </c>
      <c r="C383" t="s">
        <v>433</v>
      </c>
      <c r="D383" t="s">
        <v>20</v>
      </c>
      <c r="E383" t="s">
        <v>17</v>
      </c>
      <c r="F383">
        <v>46</v>
      </c>
      <c r="G383">
        <v>101.61</v>
      </c>
      <c r="H383">
        <v>0.15</v>
      </c>
      <c r="I383">
        <v>0</v>
      </c>
    </row>
    <row r="384" spans="1:9" x14ac:dyDescent="0.3">
      <c r="A384" s="2">
        <v>45515</v>
      </c>
      <c r="B384" t="s">
        <v>18</v>
      </c>
      <c r="C384" t="s">
        <v>434</v>
      </c>
      <c r="D384" t="s">
        <v>9</v>
      </c>
      <c r="E384" t="s">
        <v>16</v>
      </c>
      <c r="F384">
        <v>36</v>
      </c>
      <c r="G384">
        <v>152.66</v>
      </c>
      <c r="H384">
        <v>0.1</v>
      </c>
      <c r="I384">
        <v>0</v>
      </c>
    </row>
    <row r="385" spans="1:9" x14ac:dyDescent="0.3">
      <c r="A385" s="2">
        <v>45515</v>
      </c>
      <c r="B385" t="s">
        <v>8</v>
      </c>
      <c r="C385" t="s">
        <v>435</v>
      </c>
      <c r="D385" t="s">
        <v>12</v>
      </c>
      <c r="E385" t="s">
        <v>10</v>
      </c>
      <c r="F385">
        <v>28</v>
      </c>
      <c r="G385">
        <v>189.68</v>
      </c>
      <c r="H385">
        <v>0.15</v>
      </c>
      <c r="I385">
        <v>0</v>
      </c>
    </row>
    <row r="386" spans="1:9" x14ac:dyDescent="0.3">
      <c r="A386" s="2">
        <v>45516</v>
      </c>
      <c r="C386" t="s">
        <v>436</v>
      </c>
      <c r="D386" t="s">
        <v>20</v>
      </c>
      <c r="E386" t="s">
        <v>10</v>
      </c>
      <c r="F386">
        <v>48</v>
      </c>
      <c r="G386">
        <v>145.63999999999999</v>
      </c>
      <c r="H386">
        <v>0.1</v>
      </c>
      <c r="I386">
        <v>0</v>
      </c>
    </row>
    <row r="387" spans="1:9" x14ac:dyDescent="0.3">
      <c r="A387" s="2">
        <v>45517</v>
      </c>
      <c r="B387" t="s">
        <v>19</v>
      </c>
      <c r="C387" t="s">
        <v>437</v>
      </c>
      <c r="D387" t="s">
        <v>12</v>
      </c>
      <c r="E387" t="s">
        <v>13</v>
      </c>
      <c r="F387">
        <v>15</v>
      </c>
      <c r="G387">
        <v>96.64</v>
      </c>
      <c r="H387">
        <v>0</v>
      </c>
      <c r="I387">
        <v>0</v>
      </c>
    </row>
    <row r="388" spans="1:9" x14ac:dyDescent="0.3">
      <c r="A388" s="2">
        <v>45517</v>
      </c>
      <c r="B388" t="s">
        <v>8</v>
      </c>
      <c r="C388" t="s">
        <v>438</v>
      </c>
      <c r="D388" t="s">
        <v>23</v>
      </c>
      <c r="E388" t="s">
        <v>10</v>
      </c>
      <c r="F388">
        <v>30</v>
      </c>
      <c r="G388">
        <v>211.27</v>
      </c>
      <c r="H388">
        <v>0.15</v>
      </c>
      <c r="I388">
        <v>0</v>
      </c>
    </row>
    <row r="389" spans="1:9" x14ac:dyDescent="0.3">
      <c r="A389" s="2">
        <v>45517</v>
      </c>
      <c r="B389" t="s">
        <v>19</v>
      </c>
      <c r="C389" t="s">
        <v>439</v>
      </c>
      <c r="D389" t="s">
        <v>9</v>
      </c>
      <c r="E389" t="s">
        <v>17</v>
      </c>
      <c r="F389">
        <v>19</v>
      </c>
      <c r="G389">
        <v>221.5</v>
      </c>
      <c r="H389">
        <v>0</v>
      </c>
      <c r="I389">
        <v>1</v>
      </c>
    </row>
    <row r="390" spans="1:9" x14ac:dyDescent="0.3">
      <c r="A390" s="2">
        <v>45517</v>
      </c>
      <c r="B390" t="s">
        <v>11</v>
      </c>
      <c r="C390" t="s">
        <v>440</v>
      </c>
      <c r="D390" t="s">
        <v>12</v>
      </c>
      <c r="E390" t="s">
        <v>13</v>
      </c>
      <c r="F390">
        <v>34</v>
      </c>
      <c r="G390">
        <v>157.94</v>
      </c>
      <c r="H390">
        <v>0</v>
      </c>
      <c r="I390">
        <v>0</v>
      </c>
    </row>
    <row r="391" spans="1:9" x14ac:dyDescent="0.3">
      <c r="A391" s="2">
        <v>45517</v>
      </c>
      <c r="B391" t="s">
        <v>18</v>
      </c>
      <c r="C391" t="s">
        <v>441</v>
      </c>
      <c r="D391" t="s">
        <v>12</v>
      </c>
      <c r="E391" t="s">
        <v>17</v>
      </c>
      <c r="F391">
        <v>9</v>
      </c>
      <c r="G391">
        <v>104.64</v>
      </c>
      <c r="H391">
        <v>0</v>
      </c>
      <c r="I391">
        <v>0</v>
      </c>
    </row>
    <row r="392" spans="1:9" x14ac:dyDescent="0.3">
      <c r="A392" s="2">
        <v>45517</v>
      </c>
      <c r="C392" t="s">
        <v>442</v>
      </c>
      <c r="D392" t="s">
        <v>20</v>
      </c>
      <c r="E392" t="s">
        <v>16</v>
      </c>
      <c r="F392">
        <v>9</v>
      </c>
      <c r="G392">
        <v>76.84</v>
      </c>
      <c r="H392">
        <v>0.2</v>
      </c>
      <c r="I392">
        <v>0</v>
      </c>
    </row>
    <row r="393" spans="1:9" x14ac:dyDescent="0.3">
      <c r="A393" s="2">
        <v>45518</v>
      </c>
      <c r="B393" t="s">
        <v>14</v>
      </c>
      <c r="C393" t="s">
        <v>443</v>
      </c>
      <c r="D393" t="s">
        <v>12</v>
      </c>
      <c r="E393" t="s">
        <v>10</v>
      </c>
      <c r="F393">
        <v>29</v>
      </c>
      <c r="G393">
        <v>153.19999999999999</v>
      </c>
      <c r="H393">
        <v>0.05</v>
      </c>
      <c r="I393">
        <v>0</v>
      </c>
    </row>
    <row r="394" spans="1:9" x14ac:dyDescent="0.3">
      <c r="A394" s="2">
        <v>45518</v>
      </c>
      <c r="B394" t="s">
        <v>18</v>
      </c>
      <c r="C394" t="s">
        <v>444</v>
      </c>
      <c r="D394" t="s">
        <v>15</v>
      </c>
      <c r="E394" t="s">
        <v>16</v>
      </c>
      <c r="F394">
        <v>32</v>
      </c>
      <c r="G394">
        <v>239.99</v>
      </c>
      <c r="H394">
        <v>0</v>
      </c>
      <c r="I394">
        <v>0</v>
      </c>
    </row>
    <row r="395" spans="1:9" x14ac:dyDescent="0.3">
      <c r="A395" s="2">
        <v>45518</v>
      </c>
      <c r="B395" t="s">
        <v>8</v>
      </c>
      <c r="C395" t="s">
        <v>445</v>
      </c>
      <c r="D395" t="s">
        <v>9</v>
      </c>
      <c r="E395" t="s">
        <v>13</v>
      </c>
      <c r="F395">
        <v>12</v>
      </c>
      <c r="H395">
        <v>0.1</v>
      </c>
      <c r="I395">
        <v>0</v>
      </c>
    </row>
    <row r="396" spans="1:9" x14ac:dyDescent="0.3">
      <c r="A396" s="2">
        <v>45519</v>
      </c>
      <c r="B396" t="s">
        <v>19</v>
      </c>
      <c r="C396" t="s">
        <v>446</v>
      </c>
      <c r="D396" t="s">
        <v>12</v>
      </c>
      <c r="E396" t="s">
        <v>17</v>
      </c>
      <c r="F396">
        <v>1</v>
      </c>
      <c r="G396">
        <v>96.24</v>
      </c>
      <c r="H396">
        <v>0</v>
      </c>
      <c r="I396">
        <v>1</v>
      </c>
    </row>
    <row r="397" spans="1:9" x14ac:dyDescent="0.3">
      <c r="A397" s="2">
        <v>45521</v>
      </c>
      <c r="C397" t="s">
        <v>447</v>
      </c>
      <c r="D397" t="s">
        <v>20</v>
      </c>
      <c r="E397" t="s">
        <v>16</v>
      </c>
      <c r="F397">
        <v>47</v>
      </c>
      <c r="G397">
        <v>230.86</v>
      </c>
      <c r="H397">
        <v>0</v>
      </c>
      <c r="I397">
        <v>0</v>
      </c>
    </row>
    <row r="398" spans="1:9" x14ac:dyDescent="0.3">
      <c r="A398" s="2">
        <v>45521</v>
      </c>
      <c r="B398" t="s">
        <v>19</v>
      </c>
      <c r="C398" t="s">
        <v>448</v>
      </c>
      <c r="D398" t="s">
        <v>20</v>
      </c>
      <c r="E398" t="s">
        <v>10</v>
      </c>
      <c r="F398">
        <v>1</v>
      </c>
      <c r="G398">
        <v>98.43</v>
      </c>
      <c r="H398">
        <v>0.05</v>
      </c>
      <c r="I398">
        <v>0</v>
      </c>
    </row>
    <row r="399" spans="1:9" x14ac:dyDescent="0.3">
      <c r="A399" s="2">
        <v>45522</v>
      </c>
      <c r="C399" t="s">
        <v>449</v>
      </c>
      <c r="D399" t="s">
        <v>20</v>
      </c>
      <c r="E399" t="s">
        <v>13</v>
      </c>
      <c r="F399">
        <v>32</v>
      </c>
      <c r="G399">
        <v>101.21</v>
      </c>
      <c r="H399">
        <v>0</v>
      </c>
      <c r="I399">
        <v>0</v>
      </c>
    </row>
    <row r="400" spans="1:9" x14ac:dyDescent="0.3">
      <c r="A400" s="2">
        <v>45522</v>
      </c>
      <c r="B400" t="s">
        <v>14</v>
      </c>
      <c r="C400" t="s">
        <v>450</v>
      </c>
      <c r="E400" t="s">
        <v>10</v>
      </c>
      <c r="F400">
        <v>19</v>
      </c>
      <c r="G400">
        <v>192.57</v>
      </c>
      <c r="H400">
        <v>0.05</v>
      </c>
      <c r="I400">
        <v>0</v>
      </c>
    </row>
    <row r="401" spans="1:9" x14ac:dyDescent="0.3">
      <c r="A401" s="2">
        <v>45522</v>
      </c>
      <c r="B401" t="s">
        <v>18</v>
      </c>
      <c r="C401" t="s">
        <v>451</v>
      </c>
      <c r="D401" t="s">
        <v>9</v>
      </c>
      <c r="E401" t="s">
        <v>16</v>
      </c>
      <c r="F401">
        <v>44</v>
      </c>
      <c r="G401">
        <v>131.34</v>
      </c>
      <c r="H401">
        <v>0.1</v>
      </c>
      <c r="I401">
        <v>0</v>
      </c>
    </row>
    <row r="402" spans="1:9" x14ac:dyDescent="0.3">
      <c r="A402" s="2">
        <v>45522</v>
      </c>
      <c r="B402" t="s">
        <v>8</v>
      </c>
      <c r="C402" t="s">
        <v>452</v>
      </c>
      <c r="D402" t="s">
        <v>9</v>
      </c>
      <c r="E402" t="s">
        <v>13</v>
      </c>
      <c r="F402">
        <v>36</v>
      </c>
      <c r="G402">
        <v>217.66</v>
      </c>
      <c r="H402">
        <v>0.15</v>
      </c>
      <c r="I402">
        <v>0</v>
      </c>
    </row>
    <row r="403" spans="1:9" x14ac:dyDescent="0.3">
      <c r="A403" s="2">
        <v>45523</v>
      </c>
      <c r="B403" t="s">
        <v>8</v>
      </c>
      <c r="C403" t="s">
        <v>453</v>
      </c>
      <c r="E403" t="s">
        <v>17</v>
      </c>
      <c r="F403">
        <v>9</v>
      </c>
      <c r="G403">
        <v>245.6</v>
      </c>
      <c r="H403">
        <v>0</v>
      </c>
      <c r="I403">
        <v>0</v>
      </c>
    </row>
    <row r="404" spans="1:9" x14ac:dyDescent="0.3">
      <c r="A404" s="2">
        <v>45523</v>
      </c>
      <c r="B404" t="s">
        <v>14</v>
      </c>
      <c r="C404" t="s">
        <v>454</v>
      </c>
      <c r="D404" t="s">
        <v>15</v>
      </c>
      <c r="E404" t="s">
        <v>16</v>
      </c>
      <c r="F404">
        <v>12</v>
      </c>
      <c r="G404">
        <v>216.93</v>
      </c>
      <c r="H404">
        <v>0.15</v>
      </c>
      <c r="I404">
        <v>0</v>
      </c>
    </row>
    <row r="405" spans="1:9" x14ac:dyDescent="0.3">
      <c r="A405" s="2">
        <v>45524</v>
      </c>
      <c r="B405" t="s">
        <v>19</v>
      </c>
      <c r="C405" t="s">
        <v>455</v>
      </c>
      <c r="D405" t="s">
        <v>20</v>
      </c>
      <c r="E405" t="s">
        <v>17</v>
      </c>
      <c r="F405">
        <v>1</v>
      </c>
      <c r="G405">
        <v>209.67</v>
      </c>
      <c r="H405">
        <v>0.05</v>
      </c>
      <c r="I405">
        <v>0</v>
      </c>
    </row>
    <row r="406" spans="1:9" x14ac:dyDescent="0.3">
      <c r="A406" s="2">
        <v>45525</v>
      </c>
      <c r="B406" t="s">
        <v>18</v>
      </c>
      <c r="C406" t="s">
        <v>456</v>
      </c>
      <c r="D406" t="s">
        <v>20</v>
      </c>
      <c r="E406" t="s">
        <v>13</v>
      </c>
      <c r="F406">
        <v>48</v>
      </c>
      <c r="G406">
        <v>135.91</v>
      </c>
      <c r="H406">
        <v>0.15</v>
      </c>
      <c r="I406">
        <v>0</v>
      </c>
    </row>
    <row r="407" spans="1:9" x14ac:dyDescent="0.3">
      <c r="A407" s="2">
        <v>45526</v>
      </c>
      <c r="B407" t="s">
        <v>19</v>
      </c>
      <c r="C407" t="s">
        <v>457</v>
      </c>
      <c r="D407" t="s">
        <v>9</v>
      </c>
      <c r="E407" t="s">
        <v>10</v>
      </c>
      <c r="F407">
        <v>29</v>
      </c>
      <c r="G407">
        <v>100.02</v>
      </c>
      <c r="H407">
        <v>0</v>
      </c>
      <c r="I407">
        <v>0</v>
      </c>
    </row>
    <row r="408" spans="1:9" x14ac:dyDescent="0.3">
      <c r="A408" s="2">
        <v>45526</v>
      </c>
      <c r="B408" t="s">
        <v>8</v>
      </c>
      <c r="C408" t="s">
        <v>458</v>
      </c>
      <c r="D408" t="s">
        <v>20</v>
      </c>
      <c r="E408" t="s">
        <v>16</v>
      </c>
      <c r="F408">
        <v>34</v>
      </c>
      <c r="G408">
        <v>196.52</v>
      </c>
      <c r="H408">
        <v>0</v>
      </c>
      <c r="I408">
        <v>0</v>
      </c>
    </row>
    <row r="409" spans="1:9" x14ac:dyDescent="0.3">
      <c r="A409" s="2">
        <v>45526</v>
      </c>
      <c r="B409" t="s">
        <v>21</v>
      </c>
      <c r="C409" t="s">
        <v>459</v>
      </c>
      <c r="D409" t="s">
        <v>23</v>
      </c>
      <c r="E409" t="s">
        <v>13</v>
      </c>
      <c r="F409">
        <v>25</v>
      </c>
      <c r="G409">
        <v>224.22</v>
      </c>
      <c r="H409">
        <v>0.15</v>
      </c>
      <c r="I409">
        <v>0</v>
      </c>
    </row>
    <row r="410" spans="1:9" x14ac:dyDescent="0.3">
      <c r="A410" s="2">
        <v>45526</v>
      </c>
      <c r="B410" t="s">
        <v>11</v>
      </c>
      <c r="C410" t="s">
        <v>460</v>
      </c>
      <c r="D410" t="s">
        <v>15</v>
      </c>
      <c r="E410" t="s">
        <v>10</v>
      </c>
      <c r="F410">
        <v>11</v>
      </c>
      <c r="G410">
        <v>174.84</v>
      </c>
      <c r="H410">
        <v>0.1</v>
      </c>
      <c r="I410">
        <v>0</v>
      </c>
    </row>
    <row r="411" spans="1:9" x14ac:dyDescent="0.3">
      <c r="A411" s="2">
        <v>45527</v>
      </c>
      <c r="B411" t="s">
        <v>11</v>
      </c>
      <c r="C411" t="s">
        <v>461</v>
      </c>
      <c r="D411" t="s">
        <v>12</v>
      </c>
      <c r="E411" t="s">
        <v>16</v>
      </c>
      <c r="F411">
        <v>19</v>
      </c>
      <c r="G411">
        <v>145.75</v>
      </c>
      <c r="H411">
        <v>0.05</v>
      </c>
      <c r="I411">
        <v>0</v>
      </c>
    </row>
    <row r="412" spans="1:9" x14ac:dyDescent="0.3">
      <c r="A412" s="2">
        <v>45527</v>
      </c>
      <c r="B412" t="s">
        <v>14</v>
      </c>
      <c r="C412" t="s">
        <v>462</v>
      </c>
      <c r="D412" t="s">
        <v>15</v>
      </c>
      <c r="E412" t="s">
        <v>10</v>
      </c>
      <c r="F412">
        <v>34</v>
      </c>
      <c r="G412">
        <v>102.38</v>
      </c>
      <c r="H412">
        <v>0.05</v>
      </c>
      <c r="I412">
        <v>0</v>
      </c>
    </row>
    <row r="413" spans="1:9" x14ac:dyDescent="0.3">
      <c r="A413" s="2">
        <v>45527</v>
      </c>
      <c r="C413" t="s">
        <v>463</v>
      </c>
      <c r="D413" t="s">
        <v>23</v>
      </c>
      <c r="E413" t="s">
        <v>17</v>
      </c>
      <c r="F413">
        <v>45</v>
      </c>
      <c r="G413">
        <v>219.36</v>
      </c>
      <c r="H413">
        <v>0</v>
      </c>
      <c r="I413">
        <v>0</v>
      </c>
    </row>
    <row r="414" spans="1:9" x14ac:dyDescent="0.3">
      <c r="A414" s="2">
        <v>45527</v>
      </c>
      <c r="B414" t="s">
        <v>8</v>
      </c>
      <c r="C414" t="s">
        <v>464</v>
      </c>
      <c r="D414" t="s">
        <v>23</v>
      </c>
      <c r="E414" t="s">
        <v>13</v>
      </c>
      <c r="F414">
        <v>38</v>
      </c>
      <c r="G414">
        <v>231.98</v>
      </c>
      <c r="H414">
        <v>0.15</v>
      </c>
      <c r="I414">
        <v>0</v>
      </c>
    </row>
    <row r="415" spans="1:9" x14ac:dyDescent="0.3">
      <c r="A415" s="2">
        <v>45528</v>
      </c>
      <c r="B415" t="s">
        <v>19</v>
      </c>
      <c r="C415" t="s">
        <v>465</v>
      </c>
      <c r="D415" t="s">
        <v>9</v>
      </c>
      <c r="E415" t="s">
        <v>16</v>
      </c>
      <c r="F415">
        <v>7</v>
      </c>
      <c r="G415">
        <v>159.24</v>
      </c>
      <c r="H415">
        <v>0.15</v>
      </c>
      <c r="I415">
        <v>0</v>
      </c>
    </row>
    <row r="416" spans="1:9" x14ac:dyDescent="0.3">
      <c r="A416" s="2">
        <v>45530</v>
      </c>
      <c r="B416" t="s">
        <v>19</v>
      </c>
      <c r="C416" t="s">
        <v>466</v>
      </c>
      <c r="D416" t="s">
        <v>15</v>
      </c>
      <c r="E416" t="s">
        <v>16</v>
      </c>
      <c r="F416">
        <v>2</v>
      </c>
      <c r="G416">
        <v>152.27000000000001</v>
      </c>
      <c r="H416">
        <v>0</v>
      </c>
      <c r="I416">
        <v>0</v>
      </c>
    </row>
    <row r="417" spans="1:9" x14ac:dyDescent="0.3">
      <c r="A417" s="2">
        <v>45530</v>
      </c>
      <c r="B417" t="s">
        <v>11</v>
      </c>
      <c r="C417" t="s">
        <v>467</v>
      </c>
      <c r="D417" t="s">
        <v>20</v>
      </c>
      <c r="E417" t="s">
        <v>13</v>
      </c>
      <c r="F417">
        <v>18</v>
      </c>
      <c r="G417">
        <v>131.18</v>
      </c>
      <c r="H417">
        <v>0</v>
      </c>
      <c r="I417">
        <v>1</v>
      </c>
    </row>
    <row r="418" spans="1:9" x14ac:dyDescent="0.3">
      <c r="A418" s="2">
        <v>45531</v>
      </c>
      <c r="B418" t="s">
        <v>21</v>
      </c>
      <c r="C418" t="s">
        <v>468</v>
      </c>
      <c r="D418" t="s">
        <v>9</v>
      </c>
      <c r="E418" t="s">
        <v>10</v>
      </c>
      <c r="F418">
        <v>11</v>
      </c>
      <c r="G418">
        <v>244.45</v>
      </c>
      <c r="H418">
        <v>0.1</v>
      </c>
      <c r="I418">
        <v>0</v>
      </c>
    </row>
    <row r="419" spans="1:9" x14ac:dyDescent="0.3">
      <c r="A419" s="2">
        <v>45531</v>
      </c>
      <c r="B419" t="s">
        <v>18</v>
      </c>
      <c r="C419" t="s">
        <v>469</v>
      </c>
      <c r="D419" t="s">
        <v>9</v>
      </c>
      <c r="E419" t="s">
        <v>10</v>
      </c>
      <c r="F419">
        <v>47</v>
      </c>
      <c r="G419">
        <v>203.48</v>
      </c>
      <c r="H419">
        <v>0</v>
      </c>
      <c r="I419">
        <v>0</v>
      </c>
    </row>
    <row r="420" spans="1:9" x14ac:dyDescent="0.3">
      <c r="A420" s="2">
        <v>45532</v>
      </c>
      <c r="B420" t="s">
        <v>8</v>
      </c>
      <c r="C420" t="s">
        <v>470</v>
      </c>
      <c r="D420" t="s">
        <v>9</v>
      </c>
      <c r="E420" t="s">
        <v>13</v>
      </c>
      <c r="F420">
        <v>39</v>
      </c>
      <c r="G420">
        <v>182.78</v>
      </c>
      <c r="H420">
        <v>0</v>
      </c>
      <c r="I420">
        <v>1</v>
      </c>
    </row>
    <row r="421" spans="1:9" x14ac:dyDescent="0.3">
      <c r="A421" s="2">
        <v>45533</v>
      </c>
      <c r="B421" t="s">
        <v>18</v>
      </c>
      <c r="C421" t="s">
        <v>471</v>
      </c>
      <c r="D421" t="s">
        <v>9</v>
      </c>
      <c r="E421" t="s">
        <v>13</v>
      </c>
      <c r="F421">
        <v>11</v>
      </c>
      <c r="G421">
        <v>77.14</v>
      </c>
      <c r="H421">
        <v>0.1</v>
      </c>
      <c r="I421">
        <v>0</v>
      </c>
    </row>
    <row r="422" spans="1:9" x14ac:dyDescent="0.3">
      <c r="A422" s="2">
        <v>45534</v>
      </c>
      <c r="B422" t="s">
        <v>18</v>
      </c>
      <c r="C422" t="s">
        <v>472</v>
      </c>
      <c r="D422" t="s">
        <v>12</v>
      </c>
      <c r="E422" t="s">
        <v>13</v>
      </c>
      <c r="F422">
        <v>47</v>
      </c>
      <c r="G422">
        <v>132.80000000000001</v>
      </c>
      <c r="H422">
        <v>0</v>
      </c>
      <c r="I422">
        <v>0</v>
      </c>
    </row>
    <row r="423" spans="1:9" x14ac:dyDescent="0.3">
      <c r="A423" s="2">
        <v>45534</v>
      </c>
      <c r="B423" t="s">
        <v>18</v>
      </c>
      <c r="C423" t="s">
        <v>473</v>
      </c>
      <c r="E423" t="s">
        <v>13</v>
      </c>
      <c r="F423">
        <v>25</v>
      </c>
      <c r="G423">
        <v>127.85</v>
      </c>
      <c r="H423">
        <v>0</v>
      </c>
      <c r="I423">
        <v>0</v>
      </c>
    </row>
    <row r="424" spans="1:9" x14ac:dyDescent="0.3">
      <c r="A424" s="2">
        <v>45535</v>
      </c>
      <c r="C424" t="s">
        <v>474</v>
      </c>
      <c r="E424" t="s">
        <v>13</v>
      </c>
      <c r="F424">
        <v>20</v>
      </c>
      <c r="G424">
        <v>174.2</v>
      </c>
      <c r="H424">
        <v>0.05</v>
      </c>
      <c r="I424">
        <v>0</v>
      </c>
    </row>
    <row r="425" spans="1:9" x14ac:dyDescent="0.3">
      <c r="A425" s="2">
        <v>45536</v>
      </c>
      <c r="B425" t="s">
        <v>11</v>
      </c>
      <c r="C425" t="s">
        <v>475</v>
      </c>
      <c r="D425" t="s">
        <v>23</v>
      </c>
      <c r="E425" t="s">
        <v>17</v>
      </c>
      <c r="F425">
        <v>22</v>
      </c>
      <c r="G425">
        <v>182.28</v>
      </c>
      <c r="H425">
        <v>0</v>
      </c>
      <c r="I425">
        <v>0</v>
      </c>
    </row>
    <row r="426" spans="1:9" x14ac:dyDescent="0.3">
      <c r="A426" s="2">
        <v>45537</v>
      </c>
      <c r="B426" t="s">
        <v>22</v>
      </c>
      <c r="C426" t="s">
        <v>476</v>
      </c>
      <c r="D426" t="s">
        <v>23</v>
      </c>
      <c r="E426" t="s">
        <v>13</v>
      </c>
      <c r="F426">
        <v>5</v>
      </c>
      <c r="G426">
        <v>196.62</v>
      </c>
      <c r="H426">
        <v>0.1</v>
      </c>
      <c r="I426">
        <v>0</v>
      </c>
    </row>
    <row r="427" spans="1:9" x14ac:dyDescent="0.3">
      <c r="A427" s="2">
        <v>45537</v>
      </c>
      <c r="B427" t="s">
        <v>8</v>
      </c>
      <c r="C427" t="s">
        <v>477</v>
      </c>
      <c r="E427" t="s">
        <v>13</v>
      </c>
      <c r="F427">
        <v>22</v>
      </c>
      <c r="G427">
        <v>205.43</v>
      </c>
      <c r="H427">
        <v>0.05</v>
      </c>
      <c r="I427">
        <v>0</v>
      </c>
    </row>
    <row r="428" spans="1:9" x14ac:dyDescent="0.3">
      <c r="A428" s="2">
        <v>45538</v>
      </c>
      <c r="B428" t="s">
        <v>8</v>
      </c>
      <c r="C428" t="s">
        <v>478</v>
      </c>
      <c r="E428" t="s">
        <v>16</v>
      </c>
      <c r="F428">
        <v>47</v>
      </c>
      <c r="G428">
        <v>56.25</v>
      </c>
      <c r="H428">
        <v>0.1</v>
      </c>
      <c r="I428">
        <v>0</v>
      </c>
    </row>
    <row r="429" spans="1:9" x14ac:dyDescent="0.3">
      <c r="A429" s="2">
        <v>45538</v>
      </c>
      <c r="B429" t="s">
        <v>8</v>
      </c>
      <c r="C429" t="s">
        <v>479</v>
      </c>
      <c r="D429" t="s">
        <v>15</v>
      </c>
      <c r="E429" t="s">
        <v>13</v>
      </c>
      <c r="F429">
        <v>19</v>
      </c>
      <c r="G429">
        <v>138.24</v>
      </c>
      <c r="H429">
        <v>0</v>
      </c>
      <c r="I429">
        <v>0</v>
      </c>
    </row>
    <row r="430" spans="1:9" x14ac:dyDescent="0.3">
      <c r="A430" s="2">
        <v>45539</v>
      </c>
      <c r="B430" t="s">
        <v>11</v>
      </c>
      <c r="C430" t="s">
        <v>480</v>
      </c>
      <c r="E430" t="s">
        <v>16</v>
      </c>
      <c r="F430">
        <v>39</v>
      </c>
      <c r="G430">
        <v>152.25</v>
      </c>
      <c r="H430">
        <v>0.15</v>
      </c>
      <c r="I430">
        <v>0</v>
      </c>
    </row>
    <row r="431" spans="1:9" x14ac:dyDescent="0.3">
      <c r="A431" s="2">
        <v>45539</v>
      </c>
      <c r="C431" t="s">
        <v>481</v>
      </c>
      <c r="D431" t="s">
        <v>12</v>
      </c>
      <c r="E431" t="s">
        <v>10</v>
      </c>
      <c r="F431">
        <v>41</v>
      </c>
      <c r="G431">
        <v>144.83000000000001</v>
      </c>
      <c r="H431">
        <v>0.05</v>
      </c>
      <c r="I431">
        <v>0</v>
      </c>
    </row>
    <row r="432" spans="1:9" x14ac:dyDescent="0.3">
      <c r="A432" s="2">
        <v>45540</v>
      </c>
      <c r="C432" t="s">
        <v>482</v>
      </c>
      <c r="D432" t="s">
        <v>12</v>
      </c>
      <c r="E432" t="s">
        <v>17</v>
      </c>
      <c r="F432">
        <v>22</v>
      </c>
      <c r="G432">
        <v>179.65</v>
      </c>
      <c r="H432">
        <v>0</v>
      </c>
      <c r="I432">
        <v>0</v>
      </c>
    </row>
    <row r="433" spans="1:9" x14ac:dyDescent="0.3">
      <c r="A433" s="2">
        <v>45540</v>
      </c>
      <c r="B433" t="s">
        <v>8</v>
      </c>
      <c r="C433" t="s">
        <v>483</v>
      </c>
      <c r="D433" t="s">
        <v>15</v>
      </c>
      <c r="E433" t="s">
        <v>10</v>
      </c>
      <c r="F433">
        <v>10</v>
      </c>
      <c r="G433">
        <v>203.86</v>
      </c>
      <c r="H433">
        <v>0.15</v>
      </c>
      <c r="I433">
        <v>0</v>
      </c>
    </row>
    <row r="434" spans="1:9" x14ac:dyDescent="0.3">
      <c r="A434" s="2">
        <v>45542</v>
      </c>
      <c r="B434" t="s">
        <v>8</v>
      </c>
      <c r="C434" t="s">
        <v>484</v>
      </c>
      <c r="D434" t="s">
        <v>15</v>
      </c>
      <c r="E434" t="s">
        <v>17</v>
      </c>
      <c r="F434">
        <v>34</v>
      </c>
      <c r="G434">
        <v>57.76</v>
      </c>
      <c r="H434">
        <v>0.2</v>
      </c>
      <c r="I434">
        <v>0</v>
      </c>
    </row>
    <row r="435" spans="1:9" x14ac:dyDescent="0.3">
      <c r="A435" s="2">
        <v>45542</v>
      </c>
      <c r="B435" t="s">
        <v>8</v>
      </c>
      <c r="C435" t="s">
        <v>485</v>
      </c>
      <c r="D435" t="s">
        <v>9</v>
      </c>
      <c r="E435" t="s">
        <v>10</v>
      </c>
      <c r="F435">
        <v>30</v>
      </c>
      <c r="G435">
        <v>202.3</v>
      </c>
      <c r="H435">
        <v>0.05</v>
      </c>
      <c r="I435">
        <v>0</v>
      </c>
    </row>
    <row r="436" spans="1:9" x14ac:dyDescent="0.3">
      <c r="A436" s="2">
        <v>45542</v>
      </c>
      <c r="B436" t="s">
        <v>18</v>
      </c>
      <c r="C436" t="s">
        <v>486</v>
      </c>
      <c r="D436" t="s">
        <v>23</v>
      </c>
      <c r="E436" t="s">
        <v>10</v>
      </c>
      <c r="F436">
        <v>7</v>
      </c>
      <c r="G436">
        <v>173.97</v>
      </c>
      <c r="H436">
        <v>0</v>
      </c>
      <c r="I436">
        <v>0</v>
      </c>
    </row>
    <row r="437" spans="1:9" x14ac:dyDescent="0.3">
      <c r="A437" s="2">
        <v>45543</v>
      </c>
      <c r="B437" t="s">
        <v>22</v>
      </c>
      <c r="C437" t="s">
        <v>487</v>
      </c>
      <c r="D437" t="s">
        <v>12</v>
      </c>
      <c r="E437" t="s">
        <v>13</v>
      </c>
      <c r="F437">
        <v>35</v>
      </c>
      <c r="G437">
        <v>176.47</v>
      </c>
      <c r="H437">
        <v>0.15</v>
      </c>
      <c r="I437">
        <v>0</v>
      </c>
    </row>
    <row r="438" spans="1:9" x14ac:dyDescent="0.3">
      <c r="A438" s="2">
        <v>45546</v>
      </c>
      <c r="B438" t="s">
        <v>18</v>
      </c>
      <c r="C438" t="s">
        <v>488</v>
      </c>
      <c r="D438" t="s">
        <v>9</v>
      </c>
      <c r="E438" t="s">
        <v>17</v>
      </c>
      <c r="F438">
        <v>3</v>
      </c>
      <c r="G438">
        <v>50.18</v>
      </c>
      <c r="H438">
        <v>0.05</v>
      </c>
      <c r="I438">
        <v>0</v>
      </c>
    </row>
    <row r="439" spans="1:9" x14ac:dyDescent="0.3">
      <c r="A439" s="2">
        <v>45546</v>
      </c>
      <c r="B439" t="s">
        <v>8</v>
      </c>
      <c r="C439" t="s">
        <v>489</v>
      </c>
      <c r="D439" t="s">
        <v>23</v>
      </c>
      <c r="E439" t="s">
        <v>10</v>
      </c>
      <c r="F439">
        <v>49</v>
      </c>
      <c r="G439">
        <v>192.78</v>
      </c>
      <c r="H439">
        <v>0.1</v>
      </c>
      <c r="I439">
        <v>0</v>
      </c>
    </row>
    <row r="440" spans="1:9" x14ac:dyDescent="0.3">
      <c r="A440" s="2">
        <v>45547</v>
      </c>
      <c r="B440" t="s">
        <v>18</v>
      </c>
      <c r="C440" t="s">
        <v>490</v>
      </c>
      <c r="D440" t="s">
        <v>20</v>
      </c>
      <c r="E440" t="s">
        <v>13</v>
      </c>
      <c r="F440">
        <v>36</v>
      </c>
      <c r="G440">
        <v>211.92</v>
      </c>
      <c r="H440">
        <v>0</v>
      </c>
      <c r="I440">
        <v>0</v>
      </c>
    </row>
    <row r="441" spans="1:9" x14ac:dyDescent="0.3">
      <c r="A441" s="2">
        <v>45547</v>
      </c>
      <c r="B441" t="s">
        <v>19</v>
      </c>
      <c r="C441" t="s">
        <v>491</v>
      </c>
      <c r="D441" t="s">
        <v>12</v>
      </c>
      <c r="E441" t="s">
        <v>10</v>
      </c>
      <c r="F441">
        <v>22</v>
      </c>
      <c r="G441">
        <v>101.22</v>
      </c>
      <c r="H441">
        <v>0.05</v>
      </c>
      <c r="I441">
        <v>0</v>
      </c>
    </row>
    <row r="442" spans="1:9" x14ac:dyDescent="0.3">
      <c r="A442" s="2">
        <v>45547</v>
      </c>
      <c r="B442" t="s">
        <v>21</v>
      </c>
      <c r="C442" t="s">
        <v>492</v>
      </c>
      <c r="D442" t="s">
        <v>9</v>
      </c>
      <c r="E442" t="s">
        <v>13</v>
      </c>
      <c r="F442">
        <v>16</v>
      </c>
      <c r="G442">
        <v>226.59</v>
      </c>
      <c r="H442">
        <v>0.05</v>
      </c>
      <c r="I442">
        <v>0</v>
      </c>
    </row>
    <row r="443" spans="1:9" x14ac:dyDescent="0.3">
      <c r="A443" s="2">
        <v>45548</v>
      </c>
      <c r="B443" t="s">
        <v>19</v>
      </c>
      <c r="C443" t="s">
        <v>493</v>
      </c>
      <c r="D443" t="s">
        <v>12</v>
      </c>
      <c r="E443" t="s">
        <v>10</v>
      </c>
      <c r="F443">
        <v>39</v>
      </c>
      <c r="G443">
        <v>88.69</v>
      </c>
      <c r="H443">
        <v>0.1</v>
      </c>
      <c r="I443">
        <v>0</v>
      </c>
    </row>
    <row r="444" spans="1:9" x14ac:dyDescent="0.3">
      <c r="A444" s="2">
        <v>45548</v>
      </c>
      <c r="B444" t="s">
        <v>11</v>
      </c>
      <c r="C444" t="s">
        <v>494</v>
      </c>
      <c r="D444" t="s">
        <v>15</v>
      </c>
      <c r="E444" t="s">
        <v>13</v>
      </c>
      <c r="F444">
        <v>15</v>
      </c>
      <c r="G444">
        <v>69.31</v>
      </c>
      <c r="H444">
        <v>0</v>
      </c>
      <c r="I444">
        <v>0</v>
      </c>
    </row>
    <row r="445" spans="1:9" x14ac:dyDescent="0.3">
      <c r="A445" s="2">
        <v>45549</v>
      </c>
      <c r="B445" t="s">
        <v>11</v>
      </c>
      <c r="C445" t="s">
        <v>495</v>
      </c>
      <c r="D445" t="s">
        <v>9</v>
      </c>
      <c r="E445" t="s">
        <v>13</v>
      </c>
      <c r="F445">
        <v>40</v>
      </c>
      <c r="G445">
        <v>236.36</v>
      </c>
      <c r="H445">
        <v>0.1</v>
      </c>
      <c r="I445">
        <v>0</v>
      </c>
    </row>
    <row r="446" spans="1:9" x14ac:dyDescent="0.3">
      <c r="A446" s="2">
        <v>45550</v>
      </c>
      <c r="B446" t="s">
        <v>21</v>
      </c>
      <c r="C446" t="s">
        <v>496</v>
      </c>
      <c r="E446" t="s">
        <v>13</v>
      </c>
      <c r="F446">
        <v>19</v>
      </c>
      <c r="G446">
        <v>100.68</v>
      </c>
      <c r="H446">
        <v>0.15</v>
      </c>
      <c r="I446">
        <v>0</v>
      </c>
    </row>
    <row r="447" spans="1:9" x14ac:dyDescent="0.3">
      <c r="A447" s="2">
        <v>45550</v>
      </c>
      <c r="B447" t="s">
        <v>22</v>
      </c>
      <c r="C447" t="s">
        <v>497</v>
      </c>
      <c r="D447" t="s">
        <v>12</v>
      </c>
      <c r="E447" t="s">
        <v>16</v>
      </c>
      <c r="F447">
        <v>40</v>
      </c>
      <c r="G447">
        <v>131.29</v>
      </c>
      <c r="H447">
        <v>0</v>
      </c>
      <c r="I447">
        <v>0</v>
      </c>
    </row>
    <row r="448" spans="1:9" x14ac:dyDescent="0.3">
      <c r="A448" s="2">
        <v>45550</v>
      </c>
      <c r="B448" t="s">
        <v>11</v>
      </c>
      <c r="C448" t="s">
        <v>498</v>
      </c>
      <c r="D448" t="s">
        <v>12</v>
      </c>
      <c r="E448" t="s">
        <v>17</v>
      </c>
      <c r="F448">
        <v>47</v>
      </c>
      <c r="G448">
        <v>152.63</v>
      </c>
      <c r="H448">
        <v>0.05</v>
      </c>
      <c r="I448">
        <v>0</v>
      </c>
    </row>
    <row r="449" spans="1:9" x14ac:dyDescent="0.3">
      <c r="A449" s="2">
        <v>45552</v>
      </c>
      <c r="B449" t="s">
        <v>11</v>
      </c>
      <c r="C449" t="s">
        <v>499</v>
      </c>
      <c r="D449" t="s">
        <v>15</v>
      </c>
      <c r="E449" t="s">
        <v>16</v>
      </c>
      <c r="F449">
        <v>23</v>
      </c>
      <c r="G449">
        <v>104.6</v>
      </c>
      <c r="H449">
        <v>0</v>
      </c>
      <c r="I449">
        <v>0</v>
      </c>
    </row>
    <row r="450" spans="1:9" x14ac:dyDescent="0.3">
      <c r="A450" s="2">
        <v>45552</v>
      </c>
      <c r="C450" t="s">
        <v>500</v>
      </c>
      <c r="E450" t="s">
        <v>13</v>
      </c>
      <c r="F450">
        <v>2</v>
      </c>
      <c r="G450">
        <v>241.55</v>
      </c>
      <c r="H450">
        <v>0</v>
      </c>
      <c r="I450">
        <v>0</v>
      </c>
    </row>
    <row r="451" spans="1:9" x14ac:dyDescent="0.3">
      <c r="A451" s="2">
        <v>45552</v>
      </c>
      <c r="C451" t="s">
        <v>501</v>
      </c>
      <c r="D451" t="s">
        <v>9</v>
      </c>
      <c r="E451" t="s">
        <v>17</v>
      </c>
      <c r="G451">
        <v>121.81</v>
      </c>
      <c r="H451">
        <v>0.15</v>
      </c>
      <c r="I451">
        <v>0</v>
      </c>
    </row>
    <row r="452" spans="1:9" x14ac:dyDescent="0.3">
      <c r="A452" s="2">
        <v>45552</v>
      </c>
      <c r="B452" t="s">
        <v>8</v>
      </c>
      <c r="C452" t="s">
        <v>502</v>
      </c>
      <c r="D452" t="s">
        <v>12</v>
      </c>
      <c r="E452" t="s">
        <v>13</v>
      </c>
      <c r="F452">
        <v>28</v>
      </c>
      <c r="G452">
        <v>86.23</v>
      </c>
      <c r="H452">
        <v>0.15</v>
      </c>
      <c r="I452">
        <v>0</v>
      </c>
    </row>
    <row r="453" spans="1:9" x14ac:dyDescent="0.3">
      <c r="A453" s="2">
        <v>45553</v>
      </c>
      <c r="B453" t="s">
        <v>11</v>
      </c>
      <c r="C453" t="s">
        <v>503</v>
      </c>
      <c r="D453" t="s">
        <v>12</v>
      </c>
      <c r="E453" t="s">
        <v>13</v>
      </c>
      <c r="F453">
        <v>8</v>
      </c>
      <c r="G453">
        <v>140.59</v>
      </c>
      <c r="H453">
        <v>0.05</v>
      </c>
      <c r="I453">
        <v>0</v>
      </c>
    </row>
    <row r="454" spans="1:9" x14ac:dyDescent="0.3">
      <c r="A454" s="2">
        <v>45553</v>
      </c>
      <c r="C454" t="s">
        <v>504</v>
      </c>
      <c r="D454" t="s">
        <v>23</v>
      </c>
      <c r="E454" t="s">
        <v>17</v>
      </c>
      <c r="F454">
        <v>43</v>
      </c>
      <c r="G454">
        <v>205.21</v>
      </c>
      <c r="H454">
        <v>0.05</v>
      </c>
      <c r="I454">
        <v>0</v>
      </c>
    </row>
    <row r="455" spans="1:9" x14ac:dyDescent="0.3">
      <c r="A455" s="2">
        <v>45557</v>
      </c>
      <c r="B455" t="s">
        <v>19</v>
      </c>
      <c r="C455" t="s">
        <v>505</v>
      </c>
      <c r="D455" t="s">
        <v>12</v>
      </c>
      <c r="E455" t="s">
        <v>10</v>
      </c>
      <c r="F455">
        <v>12</v>
      </c>
      <c r="G455">
        <v>190.65</v>
      </c>
      <c r="H455">
        <v>0.1</v>
      </c>
      <c r="I455">
        <v>1</v>
      </c>
    </row>
    <row r="456" spans="1:9" x14ac:dyDescent="0.3">
      <c r="A456" s="2">
        <v>45557</v>
      </c>
      <c r="B456" t="s">
        <v>11</v>
      </c>
      <c r="C456" t="s">
        <v>506</v>
      </c>
      <c r="D456" t="s">
        <v>15</v>
      </c>
      <c r="E456" t="s">
        <v>13</v>
      </c>
      <c r="F456">
        <v>47</v>
      </c>
      <c r="G456">
        <v>213.58</v>
      </c>
      <c r="H456">
        <v>0</v>
      </c>
      <c r="I456">
        <v>0</v>
      </c>
    </row>
    <row r="457" spans="1:9" x14ac:dyDescent="0.3">
      <c r="A457" s="2">
        <v>45557</v>
      </c>
      <c r="B457" t="s">
        <v>19</v>
      </c>
      <c r="C457" t="s">
        <v>507</v>
      </c>
      <c r="E457" t="s">
        <v>17</v>
      </c>
      <c r="F457">
        <v>32</v>
      </c>
      <c r="G457">
        <v>188.19</v>
      </c>
      <c r="H457">
        <v>0.15</v>
      </c>
      <c r="I457">
        <v>0</v>
      </c>
    </row>
    <row r="458" spans="1:9" x14ac:dyDescent="0.3">
      <c r="A458" s="2">
        <v>45558</v>
      </c>
      <c r="B458" t="s">
        <v>18</v>
      </c>
      <c r="C458" t="s">
        <v>508</v>
      </c>
      <c r="D458" t="s">
        <v>9</v>
      </c>
      <c r="E458" t="s">
        <v>13</v>
      </c>
      <c r="F458">
        <v>6</v>
      </c>
      <c r="G458">
        <v>176.04</v>
      </c>
      <c r="H458">
        <v>0.1</v>
      </c>
      <c r="I458">
        <v>0</v>
      </c>
    </row>
    <row r="459" spans="1:9" x14ac:dyDescent="0.3">
      <c r="A459" s="2">
        <v>45558</v>
      </c>
      <c r="B459" t="s">
        <v>22</v>
      </c>
      <c r="C459" t="s">
        <v>509</v>
      </c>
      <c r="D459" t="s">
        <v>9</v>
      </c>
      <c r="E459" t="s">
        <v>17</v>
      </c>
      <c r="F459">
        <v>8</v>
      </c>
      <c r="G459">
        <v>186.95</v>
      </c>
      <c r="H459">
        <v>0</v>
      </c>
      <c r="I459">
        <v>0</v>
      </c>
    </row>
    <row r="460" spans="1:9" x14ac:dyDescent="0.3">
      <c r="A460" s="2">
        <v>45559</v>
      </c>
      <c r="B460" t="s">
        <v>18</v>
      </c>
      <c r="C460" t="s">
        <v>510</v>
      </c>
      <c r="D460" t="s">
        <v>20</v>
      </c>
      <c r="E460" t="s">
        <v>13</v>
      </c>
      <c r="F460">
        <v>16</v>
      </c>
      <c r="G460">
        <v>248.28</v>
      </c>
      <c r="H460">
        <v>0.1</v>
      </c>
      <c r="I460">
        <v>0</v>
      </c>
    </row>
    <row r="461" spans="1:9" x14ac:dyDescent="0.3">
      <c r="A461" s="2">
        <v>45559</v>
      </c>
      <c r="B461" t="s">
        <v>18</v>
      </c>
      <c r="C461" t="s">
        <v>511</v>
      </c>
      <c r="D461" t="s">
        <v>9</v>
      </c>
      <c r="E461" t="s">
        <v>16</v>
      </c>
      <c r="F461">
        <v>48</v>
      </c>
      <c r="G461">
        <v>152.31</v>
      </c>
      <c r="H461">
        <v>0</v>
      </c>
      <c r="I461">
        <v>0</v>
      </c>
    </row>
    <row r="462" spans="1:9" x14ac:dyDescent="0.3">
      <c r="A462" s="2">
        <v>45560</v>
      </c>
      <c r="C462" t="s">
        <v>512</v>
      </c>
      <c r="D462" t="s">
        <v>20</v>
      </c>
      <c r="E462" t="s">
        <v>10</v>
      </c>
      <c r="F462">
        <v>35</v>
      </c>
      <c r="G462">
        <v>130.44</v>
      </c>
      <c r="H462">
        <v>0</v>
      </c>
      <c r="I462">
        <v>0</v>
      </c>
    </row>
    <row r="463" spans="1:9" x14ac:dyDescent="0.3">
      <c r="A463" s="2">
        <v>45560</v>
      </c>
      <c r="B463" t="s">
        <v>22</v>
      </c>
      <c r="C463" t="s">
        <v>513</v>
      </c>
      <c r="D463" t="s">
        <v>15</v>
      </c>
      <c r="E463" t="s">
        <v>16</v>
      </c>
      <c r="F463">
        <v>18</v>
      </c>
      <c r="G463">
        <v>151.08000000000001</v>
      </c>
      <c r="H463">
        <v>0.05</v>
      </c>
      <c r="I463">
        <v>0</v>
      </c>
    </row>
    <row r="464" spans="1:9" x14ac:dyDescent="0.3">
      <c r="A464" s="2">
        <v>45561</v>
      </c>
      <c r="B464" t="s">
        <v>11</v>
      </c>
      <c r="C464" t="s">
        <v>514</v>
      </c>
      <c r="D464" t="s">
        <v>9</v>
      </c>
      <c r="E464" t="s">
        <v>13</v>
      </c>
      <c r="F464">
        <v>30</v>
      </c>
      <c r="G464">
        <v>206.25</v>
      </c>
      <c r="H464">
        <v>0</v>
      </c>
      <c r="I464">
        <v>0</v>
      </c>
    </row>
    <row r="465" spans="1:9" x14ac:dyDescent="0.3">
      <c r="A465" s="2">
        <v>45563</v>
      </c>
      <c r="B465" t="s">
        <v>14</v>
      </c>
      <c r="C465" t="s">
        <v>515</v>
      </c>
      <c r="D465" t="s">
        <v>15</v>
      </c>
      <c r="E465" t="s">
        <v>10</v>
      </c>
      <c r="F465">
        <v>2</v>
      </c>
      <c r="G465">
        <v>152.41999999999999</v>
      </c>
      <c r="H465">
        <v>0.2</v>
      </c>
      <c r="I465">
        <v>0</v>
      </c>
    </row>
    <row r="466" spans="1:9" x14ac:dyDescent="0.3">
      <c r="A466" s="2">
        <v>45563</v>
      </c>
      <c r="B466" t="s">
        <v>18</v>
      </c>
      <c r="C466" t="s">
        <v>516</v>
      </c>
      <c r="E466" t="s">
        <v>10</v>
      </c>
      <c r="F466">
        <v>12</v>
      </c>
      <c r="G466">
        <v>241.53</v>
      </c>
      <c r="H466">
        <v>0.2</v>
      </c>
      <c r="I466">
        <v>0</v>
      </c>
    </row>
    <row r="467" spans="1:9" x14ac:dyDescent="0.3">
      <c r="A467" s="2">
        <v>45564</v>
      </c>
      <c r="B467" t="s">
        <v>8</v>
      </c>
      <c r="C467" t="s">
        <v>517</v>
      </c>
      <c r="D467" t="s">
        <v>20</v>
      </c>
      <c r="E467" t="s">
        <v>10</v>
      </c>
      <c r="F467">
        <v>10</v>
      </c>
      <c r="G467">
        <v>192.22</v>
      </c>
      <c r="H467">
        <v>0.1</v>
      </c>
      <c r="I467">
        <v>0</v>
      </c>
    </row>
    <row r="468" spans="1:9" x14ac:dyDescent="0.3">
      <c r="A468" s="2">
        <v>45565</v>
      </c>
      <c r="B468" t="s">
        <v>8</v>
      </c>
      <c r="C468" t="s">
        <v>518</v>
      </c>
      <c r="D468" t="s">
        <v>12</v>
      </c>
      <c r="E468" t="s">
        <v>10</v>
      </c>
      <c r="F468">
        <v>47</v>
      </c>
      <c r="G468">
        <v>52.3</v>
      </c>
      <c r="H468">
        <v>0.15</v>
      </c>
      <c r="I468">
        <v>1</v>
      </c>
    </row>
    <row r="469" spans="1:9" x14ac:dyDescent="0.3">
      <c r="A469" s="2">
        <v>45566</v>
      </c>
      <c r="B469" t="s">
        <v>18</v>
      </c>
      <c r="C469" t="s">
        <v>519</v>
      </c>
      <c r="D469" t="s">
        <v>15</v>
      </c>
      <c r="E469" t="s">
        <v>16</v>
      </c>
      <c r="F469">
        <v>46</v>
      </c>
      <c r="G469">
        <v>83.08</v>
      </c>
      <c r="H469">
        <v>0</v>
      </c>
      <c r="I469">
        <v>0</v>
      </c>
    </row>
    <row r="470" spans="1:9" x14ac:dyDescent="0.3">
      <c r="A470" s="2">
        <v>45566</v>
      </c>
      <c r="B470" t="s">
        <v>21</v>
      </c>
      <c r="C470" t="s">
        <v>520</v>
      </c>
      <c r="D470" t="s">
        <v>12</v>
      </c>
      <c r="E470" t="s">
        <v>10</v>
      </c>
      <c r="F470">
        <v>45</v>
      </c>
      <c r="G470">
        <v>65.87</v>
      </c>
      <c r="H470">
        <v>0</v>
      </c>
      <c r="I470">
        <v>0</v>
      </c>
    </row>
    <row r="471" spans="1:9" x14ac:dyDescent="0.3">
      <c r="A471" s="2">
        <v>45567</v>
      </c>
      <c r="B471" t="s">
        <v>11</v>
      </c>
      <c r="C471" t="s">
        <v>521</v>
      </c>
      <c r="D471" t="s">
        <v>15</v>
      </c>
      <c r="E471" t="s">
        <v>16</v>
      </c>
      <c r="F471">
        <v>39</v>
      </c>
      <c r="G471">
        <v>233.83</v>
      </c>
      <c r="H471">
        <v>0</v>
      </c>
      <c r="I471">
        <v>0</v>
      </c>
    </row>
    <row r="472" spans="1:9" x14ac:dyDescent="0.3">
      <c r="A472" s="2">
        <v>45568</v>
      </c>
      <c r="B472" t="s">
        <v>8</v>
      </c>
      <c r="C472" t="s">
        <v>522</v>
      </c>
      <c r="D472" t="s">
        <v>15</v>
      </c>
      <c r="E472" t="s">
        <v>13</v>
      </c>
      <c r="F472">
        <v>16</v>
      </c>
      <c r="G472">
        <v>194.55</v>
      </c>
      <c r="H472">
        <v>0.15</v>
      </c>
      <c r="I472">
        <v>1</v>
      </c>
    </row>
    <row r="473" spans="1:9" x14ac:dyDescent="0.3">
      <c r="A473" s="2">
        <v>45568</v>
      </c>
      <c r="B473" t="s">
        <v>18</v>
      </c>
      <c r="C473" t="s">
        <v>523</v>
      </c>
      <c r="D473" t="s">
        <v>15</v>
      </c>
      <c r="E473" t="s">
        <v>10</v>
      </c>
      <c r="F473">
        <v>5</v>
      </c>
      <c r="G473">
        <v>72.400000000000006</v>
      </c>
      <c r="H473">
        <v>0</v>
      </c>
      <c r="I473">
        <v>0</v>
      </c>
    </row>
    <row r="474" spans="1:9" x14ac:dyDescent="0.3">
      <c r="A474" s="2">
        <v>45568</v>
      </c>
      <c r="B474" t="s">
        <v>21</v>
      </c>
      <c r="C474" t="s">
        <v>524</v>
      </c>
      <c r="D474" t="s">
        <v>15</v>
      </c>
      <c r="E474" t="s">
        <v>17</v>
      </c>
      <c r="F474">
        <v>13</v>
      </c>
      <c r="G474">
        <v>67.67</v>
      </c>
      <c r="H474">
        <v>0</v>
      </c>
      <c r="I474">
        <v>1</v>
      </c>
    </row>
    <row r="475" spans="1:9" x14ac:dyDescent="0.3">
      <c r="A475" s="2">
        <v>45568</v>
      </c>
      <c r="B475" t="s">
        <v>11</v>
      </c>
      <c r="C475" t="s">
        <v>525</v>
      </c>
      <c r="D475" t="s">
        <v>23</v>
      </c>
      <c r="E475" t="s">
        <v>16</v>
      </c>
      <c r="F475">
        <v>23</v>
      </c>
      <c r="G475">
        <v>92.7</v>
      </c>
      <c r="H475">
        <v>0</v>
      </c>
      <c r="I475">
        <v>0</v>
      </c>
    </row>
    <row r="476" spans="1:9" x14ac:dyDescent="0.3">
      <c r="A476" s="2">
        <v>45569</v>
      </c>
      <c r="B476" t="s">
        <v>8</v>
      </c>
      <c r="C476" t="s">
        <v>526</v>
      </c>
      <c r="D476" t="s">
        <v>20</v>
      </c>
      <c r="E476" t="s">
        <v>16</v>
      </c>
      <c r="F476">
        <v>23</v>
      </c>
      <c r="G476">
        <v>189.29</v>
      </c>
      <c r="H476">
        <v>0.15</v>
      </c>
      <c r="I476">
        <v>0</v>
      </c>
    </row>
    <row r="477" spans="1:9" x14ac:dyDescent="0.3">
      <c r="A477" s="2">
        <v>45571</v>
      </c>
      <c r="C477" t="s">
        <v>527</v>
      </c>
      <c r="D477" t="s">
        <v>20</v>
      </c>
      <c r="E477" t="s">
        <v>13</v>
      </c>
      <c r="F477">
        <v>48</v>
      </c>
      <c r="G477">
        <v>79.62</v>
      </c>
      <c r="H477">
        <v>0</v>
      </c>
      <c r="I477">
        <v>1</v>
      </c>
    </row>
    <row r="478" spans="1:9" x14ac:dyDescent="0.3">
      <c r="A478" s="2">
        <v>45572</v>
      </c>
      <c r="B478" t="s">
        <v>19</v>
      </c>
      <c r="C478" t="s">
        <v>528</v>
      </c>
      <c r="D478" t="s">
        <v>20</v>
      </c>
      <c r="E478" t="s">
        <v>13</v>
      </c>
      <c r="F478">
        <v>1</v>
      </c>
      <c r="G478">
        <v>123.43</v>
      </c>
      <c r="H478">
        <v>0.05</v>
      </c>
      <c r="I478">
        <v>0</v>
      </c>
    </row>
    <row r="479" spans="1:9" x14ac:dyDescent="0.3">
      <c r="A479" s="2">
        <v>45573</v>
      </c>
      <c r="B479" t="s">
        <v>18</v>
      </c>
      <c r="C479" t="s">
        <v>529</v>
      </c>
      <c r="D479" t="s">
        <v>9</v>
      </c>
      <c r="E479" t="s">
        <v>10</v>
      </c>
      <c r="F479">
        <v>45</v>
      </c>
      <c r="G479">
        <v>203.62</v>
      </c>
      <c r="H479">
        <v>0</v>
      </c>
      <c r="I479">
        <v>1</v>
      </c>
    </row>
    <row r="480" spans="1:9" x14ac:dyDescent="0.3">
      <c r="A480" s="2">
        <v>45574</v>
      </c>
      <c r="B480" t="s">
        <v>21</v>
      </c>
      <c r="C480" t="s">
        <v>530</v>
      </c>
      <c r="D480" t="s">
        <v>20</v>
      </c>
      <c r="E480" t="s">
        <v>17</v>
      </c>
      <c r="F480">
        <v>10</v>
      </c>
      <c r="G480">
        <v>231.3</v>
      </c>
      <c r="H480">
        <v>0</v>
      </c>
      <c r="I480">
        <v>0</v>
      </c>
    </row>
    <row r="481" spans="1:9" x14ac:dyDescent="0.3">
      <c r="A481" s="2">
        <v>45574</v>
      </c>
      <c r="B481" t="s">
        <v>8</v>
      </c>
      <c r="C481" t="s">
        <v>531</v>
      </c>
      <c r="D481" t="s">
        <v>15</v>
      </c>
      <c r="E481" t="s">
        <v>16</v>
      </c>
      <c r="F481">
        <v>8</v>
      </c>
      <c r="G481">
        <v>247.12</v>
      </c>
      <c r="H481">
        <v>0</v>
      </c>
      <c r="I481">
        <v>0</v>
      </c>
    </row>
    <row r="482" spans="1:9" x14ac:dyDescent="0.3">
      <c r="A482" s="2">
        <v>45575</v>
      </c>
      <c r="B482" t="s">
        <v>22</v>
      </c>
      <c r="C482" t="s">
        <v>532</v>
      </c>
      <c r="D482" t="s">
        <v>20</v>
      </c>
      <c r="E482" t="s">
        <v>10</v>
      </c>
      <c r="F482">
        <v>21</v>
      </c>
      <c r="G482">
        <v>181.91</v>
      </c>
      <c r="H482">
        <v>0</v>
      </c>
      <c r="I482">
        <v>0</v>
      </c>
    </row>
    <row r="483" spans="1:9" x14ac:dyDescent="0.3">
      <c r="A483" s="2">
        <v>45578</v>
      </c>
      <c r="B483" t="s">
        <v>8</v>
      </c>
      <c r="C483" t="s">
        <v>533</v>
      </c>
      <c r="D483" t="s">
        <v>23</v>
      </c>
      <c r="E483" t="s">
        <v>16</v>
      </c>
      <c r="F483">
        <v>35</v>
      </c>
      <c r="G483">
        <v>234.15</v>
      </c>
      <c r="H483">
        <v>0</v>
      </c>
      <c r="I483">
        <v>0</v>
      </c>
    </row>
    <row r="484" spans="1:9" x14ac:dyDescent="0.3">
      <c r="A484" s="2">
        <v>45578</v>
      </c>
      <c r="B484" t="s">
        <v>21</v>
      </c>
      <c r="C484" t="s">
        <v>534</v>
      </c>
      <c r="D484" t="s">
        <v>20</v>
      </c>
      <c r="E484" t="s">
        <v>10</v>
      </c>
      <c r="F484">
        <v>32</v>
      </c>
      <c r="G484">
        <v>192.31</v>
      </c>
      <c r="H484">
        <v>0.1</v>
      </c>
      <c r="I484">
        <v>0</v>
      </c>
    </row>
    <row r="485" spans="1:9" x14ac:dyDescent="0.3">
      <c r="A485" s="2">
        <v>45579</v>
      </c>
      <c r="B485" t="s">
        <v>21</v>
      </c>
      <c r="C485" t="s">
        <v>535</v>
      </c>
      <c r="D485" t="s">
        <v>20</v>
      </c>
      <c r="E485" t="s">
        <v>10</v>
      </c>
      <c r="F485">
        <v>6</v>
      </c>
      <c r="G485">
        <v>64.069999999999993</v>
      </c>
      <c r="H485">
        <v>0.15</v>
      </c>
      <c r="I485">
        <v>0</v>
      </c>
    </row>
    <row r="486" spans="1:9" x14ac:dyDescent="0.3">
      <c r="A486" s="2">
        <v>45579</v>
      </c>
      <c r="B486" t="s">
        <v>19</v>
      </c>
      <c r="C486" t="s">
        <v>536</v>
      </c>
      <c r="E486" t="s">
        <v>10</v>
      </c>
      <c r="F486">
        <v>46</v>
      </c>
      <c r="G486">
        <v>201.36</v>
      </c>
      <c r="H486">
        <v>0.15</v>
      </c>
      <c r="I486">
        <v>0</v>
      </c>
    </row>
    <row r="487" spans="1:9" x14ac:dyDescent="0.3">
      <c r="A487" s="2">
        <v>45580</v>
      </c>
      <c r="B487" t="s">
        <v>14</v>
      </c>
      <c r="C487" t="s">
        <v>537</v>
      </c>
      <c r="D487" t="s">
        <v>15</v>
      </c>
      <c r="E487" t="s">
        <v>16</v>
      </c>
      <c r="F487">
        <v>44</v>
      </c>
      <c r="G487">
        <v>136.36000000000001</v>
      </c>
      <c r="H487">
        <v>0.05</v>
      </c>
      <c r="I487">
        <v>0</v>
      </c>
    </row>
    <row r="488" spans="1:9" x14ac:dyDescent="0.3">
      <c r="A488" s="2">
        <v>45581</v>
      </c>
      <c r="B488" t="s">
        <v>8</v>
      </c>
      <c r="C488" t="s">
        <v>538</v>
      </c>
      <c r="D488" t="s">
        <v>15</v>
      </c>
      <c r="E488" t="s">
        <v>13</v>
      </c>
      <c r="F488">
        <v>33</v>
      </c>
      <c r="G488">
        <v>102.21</v>
      </c>
      <c r="H488">
        <v>0.15</v>
      </c>
      <c r="I488">
        <v>0</v>
      </c>
    </row>
    <row r="489" spans="1:9" x14ac:dyDescent="0.3">
      <c r="A489" s="2">
        <v>45582</v>
      </c>
      <c r="B489" t="s">
        <v>8</v>
      </c>
      <c r="C489" t="s">
        <v>539</v>
      </c>
      <c r="D489" t="s">
        <v>23</v>
      </c>
      <c r="E489" t="s">
        <v>17</v>
      </c>
      <c r="F489">
        <v>13</v>
      </c>
      <c r="G489">
        <v>232.38</v>
      </c>
      <c r="H489">
        <v>0.15</v>
      </c>
      <c r="I489">
        <v>0</v>
      </c>
    </row>
    <row r="490" spans="1:9" x14ac:dyDescent="0.3">
      <c r="A490" s="2">
        <v>45582</v>
      </c>
      <c r="B490" t="s">
        <v>14</v>
      </c>
      <c r="C490" t="s">
        <v>540</v>
      </c>
      <c r="D490" t="s">
        <v>20</v>
      </c>
      <c r="E490" t="s">
        <v>16</v>
      </c>
      <c r="F490">
        <v>5</v>
      </c>
      <c r="G490">
        <v>191.41</v>
      </c>
      <c r="H490">
        <v>0</v>
      </c>
      <c r="I490">
        <v>0</v>
      </c>
    </row>
    <row r="491" spans="1:9" x14ac:dyDescent="0.3">
      <c r="A491" s="2">
        <v>45582</v>
      </c>
      <c r="B491" t="s">
        <v>22</v>
      </c>
      <c r="C491" t="s">
        <v>541</v>
      </c>
      <c r="E491" t="s">
        <v>13</v>
      </c>
      <c r="F491">
        <v>38</v>
      </c>
      <c r="G491">
        <v>234.61</v>
      </c>
      <c r="H491">
        <v>0.1</v>
      </c>
      <c r="I491">
        <v>0</v>
      </c>
    </row>
    <row r="492" spans="1:9" x14ac:dyDescent="0.3">
      <c r="A492" s="2">
        <v>45583</v>
      </c>
      <c r="B492" t="s">
        <v>18</v>
      </c>
      <c r="C492" t="s">
        <v>542</v>
      </c>
      <c r="D492" t="s">
        <v>20</v>
      </c>
      <c r="E492" t="s">
        <v>17</v>
      </c>
      <c r="F492">
        <v>22</v>
      </c>
      <c r="G492">
        <v>93.1</v>
      </c>
      <c r="H492">
        <v>0.05</v>
      </c>
      <c r="I492">
        <v>0</v>
      </c>
    </row>
    <row r="493" spans="1:9" x14ac:dyDescent="0.3">
      <c r="A493" s="2">
        <v>45583</v>
      </c>
      <c r="B493" t="s">
        <v>21</v>
      </c>
      <c r="C493" t="s">
        <v>543</v>
      </c>
      <c r="D493" t="s">
        <v>15</v>
      </c>
      <c r="E493" t="s">
        <v>16</v>
      </c>
      <c r="F493">
        <v>3</v>
      </c>
      <c r="G493">
        <v>67.37</v>
      </c>
      <c r="H493">
        <v>0.05</v>
      </c>
      <c r="I493">
        <v>0</v>
      </c>
    </row>
    <row r="494" spans="1:9" x14ac:dyDescent="0.3">
      <c r="A494" s="2">
        <v>45584</v>
      </c>
      <c r="B494" t="s">
        <v>19</v>
      </c>
      <c r="C494" t="s">
        <v>544</v>
      </c>
      <c r="D494" t="s">
        <v>9</v>
      </c>
      <c r="E494" t="s">
        <v>17</v>
      </c>
      <c r="F494">
        <v>45</v>
      </c>
      <c r="G494">
        <v>176.15</v>
      </c>
      <c r="H494">
        <v>0.05</v>
      </c>
      <c r="I494">
        <v>0</v>
      </c>
    </row>
    <row r="495" spans="1:9" x14ac:dyDescent="0.3">
      <c r="A495" s="2">
        <v>45584</v>
      </c>
      <c r="B495" t="s">
        <v>18</v>
      </c>
      <c r="C495" t="s">
        <v>545</v>
      </c>
      <c r="E495" t="s">
        <v>17</v>
      </c>
      <c r="F495">
        <v>16</v>
      </c>
      <c r="G495">
        <v>229.26</v>
      </c>
      <c r="H495">
        <v>0.1</v>
      </c>
      <c r="I495">
        <v>0</v>
      </c>
    </row>
    <row r="496" spans="1:9" x14ac:dyDescent="0.3">
      <c r="A496" s="2">
        <v>45584</v>
      </c>
      <c r="B496" t="s">
        <v>11</v>
      </c>
      <c r="C496" t="s">
        <v>546</v>
      </c>
      <c r="D496" t="s">
        <v>20</v>
      </c>
      <c r="E496" t="s">
        <v>16</v>
      </c>
      <c r="F496">
        <v>47</v>
      </c>
      <c r="G496">
        <v>211.72</v>
      </c>
      <c r="H496">
        <v>0</v>
      </c>
      <c r="I496">
        <v>0</v>
      </c>
    </row>
    <row r="497" spans="1:9" x14ac:dyDescent="0.3">
      <c r="A497" s="2">
        <v>45585</v>
      </c>
      <c r="B497" t="s">
        <v>18</v>
      </c>
      <c r="C497" t="s">
        <v>547</v>
      </c>
      <c r="E497" t="s">
        <v>16</v>
      </c>
      <c r="F497">
        <v>5</v>
      </c>
      <c r="G497">
        <v>188.11</v>
      </c>
      <c r="H497">
        <v>0</v>
      </c>
      <c r="I497">
        <v>0</v>
      </c>
    </row>
    <row r="498" spans="1:9" x14ac:dyDescent="0.3">
      <c r="A498" s="2">
        <v>45587</v>
      </c>
      <c r="B498" t="s">
        <v>14</v>
      </c>
      <c r="C498" t="s">
        <v>548</v>
      </c>
      <c r="D498" t="s">
        <v>15</v>
      </c>
      <c r="E498" t="s">
        <v>10</v>
      </c>
      <c r="F498">
        <v>40</v>
      </c>
      <c r="G498">
        <v>135.6</v>
      </c>
      <c r="H498">
        <v>0</v>
      </c>
      <c r="I498">
        <v>0</v>
      </c>
    </row>
    <row r="499" spans="1:9" x14ac:dyDescent="0.3">
      <c r="A499" s="2">
        <v>45587</v>
      </c>
      <c r="C499" t="s">
        <v>549</v>
      </c>
      <c r="D499" t="s">
        <v>9</v>
      </c>
      <c r="E499" t="s">
        <v>16</v>
      </c>
      <c r="F499">
        <v>24</v>
      </c>
      <c r="G499">
        <v>62.72</v>
      </c>
      <c r="H499">
        <v>0.05</v>
      </c>
      <c r="I499">
        <v>0</v>
      </c>
    </row>
    <row r="500" spans="1:9" x14ac:dyDescent="0.3">
      <c r="A500" s="2">
        <v>45587</v>
      </c>
      <c r="B500" t="s">
        <v>19</v>
      </c>
      <c r="C500" t="s">
        <v>550</v>
      </c>
      <c r="D500" t="s">
        <v>9</v>
      </c>
      <c r="E500" t="s">
        <v>16</v>
      </c>
      <c r="F500">
        <v>3</v>
      </c>
      <c r="G500">
        <v>189.4</v>
      </c>
      <c r="H500">
        <v>0.05</v>
      </c>
      <c r="I500">
        <v>0</v>
      </c>
    </row>
    <row r="501" spans="1:9" x14ac:dyDescent="0.3">
      <c r="A501" s="2">
        <v>45587</v>
      </c>
      <c r="B501" t="s">
        <v>18</v>
      </c>
      <c r="C501" t="s">
        <v>551</v>
      </c>
      <c r="D501" t="s">
        <v>9</v>
      </c>
      <c r="E501" t="s">
        <v>10</v>
      </c>
      <c r="F501">
        <v>9</v>
      </c>
      <c r="G501">
        <v>91.2</v>
      </c>
      <c r="H501">
        <v>0.1</v>
      </c>
      <c r="I501">
        <v>0</v>
      </c>
    </row>
    <row r="502" spans="1:9" x14ac:dyDescent="0.3">
      <c r="A502" s="2">
        <v>45588</v>
      </c>
      <c r="B502" t="s">
        <v>18</v>
      </c>
      <c r="C502" t="s">
        <v>552</v>
      </c>
      <c r="D502" t="s">
        <v>20</v>
      </c>
      <c r="E502" t="s">
        <v>10</v>
      </c>
      <c r="F502">
        <v>20</v>
      </c>
      <c r="G502">
        <v>154.75</v>
      </c>
      <c r="H502">
        <v>0.2</v>
      </c>
      <c r="I502">
        <v>0</v>
      </c>
    </row>
    <row r="503" spans="1:9" x14ac:dyDescent="0.3">
      <c r="A503" s="2">
        <v>45590</v>
      </c>
      <c r="B503" t="s">
        <v>8</v>
      </c>
      <c r="C503" t="s">
        <v>553</v>
      </c>
      <c r="D503" t="s">
        <v>9</v>
      </c>
      <c r="E503" t="s">
        <v>10</v>
      </c>
      <c r="F503">
        <v>49</v>
      </c>
      <c r="G503">
        <v>56.8</v>
      </c>
      <c r="H503">
        <v>0.15</v>
      </c>
      <c r="I503">
        <v>0</v>
      </c>
    </row>
    <row r="504" spans="1:9" x14ac:dyDescent="0.3">
      <c r="A504" s="2">
        <v>45590</v>
      </c>
      <c r="B504" t="s">
        <v>19</v>
      </c>
      <c r="C504" t="s">
        <v>554</v>
      </c>
      <c r="D504" t="s">
        <v>9</v>
      </c>
      <c r="E504" t="s">
        <v>13</v>
      </c>
      <c r="F504">
        <v>48</v>
      </c>
      <c r="G504">
        <v>55.39</v>
      </c>
      <c r="H504">
        <v>0.05</v>
      </c>
      <c r="I504">
        <v>0</v>
      </c>
    </row>
    <row r="505" spans="1:9" x14ac:dyDescent="0.3">
      <c r="A505" s="2">
        <v>45591</v>
      </c>
      <c r="B505" t="s">
        <v>11</v>
      </c>
      <c r="C505" t="s">
        <v>555</v>
      </c>
      <c r="D505" t="s">
        <v>15</v>
      </c>
      <c r="E505" t="s">
        <v>17</v>
      </c>
      <c r="F505">
        <v>38</v>
      </c>
      <c r="G505">
        <v>242.04</v>
      </c>
      <c r="H505">
        <v>0.15</v>
      </c>
      <c r="I505">
        <v>0</v>
      </c>
    </row>
    <row r="506" spans="1:9" x14ac:dyDescent="0.3">
      <c r="A506" s="2">
        <v>45593</v>
      </c>
      <c r="B506" t="s">
        <v>14</v>
      </c>
      <c r="C506" t="s">
        <v>556</v>
      </c>
      <c r="E506" t="s">
        <v>10</v>
      </c>
      <c r="F506">
        <v>46</v>
      </c>
      <c r="G506">
        <v>235.69</v>
      </c>
      <c r="H506">
        <v>0.05</v>
      </c>
      <c r="I506">
        <v>0</v>
      </c>
    </row>
    <row r="507" spans="1:9" x14ac:dyDescent="0.3">
      <c r="A507" s="2">
        <v>45593</v>
      </c>
      <c r="B507" t="s">
        <v>21</v>
      </c>
      <c r="C507" t="s">
        <v>557</v>
      </c>
      <c r="D507" t="s">
        <v>15</v>
      </c>
      <c r="E507" t="s">
        <v>10</v>
      </c>
      <c r="F507">
        <v>27</v>
      </c>
      <c r="G507">
        <v>206.88</v>
      </c>
      <c r="H507">
        <v>0.05</v>
      </c>
      <c r="I507">
        <v>0</v>
      </c>
    </row>
    <row r="508" spans="1:9" x14ac:dyDescent="0.3">
      <c r="A508" s="2">
        <v>45593</v>
      </c>
      <c r="B508" t="s">
        <v>19</v>
      </c>
      <c r="C508" t="s">
        <v>558</v>
      </c>
      <c r="D508" t="s">
        <v>12</v>
      </c>
      <c r="E508" t="s">
        <v>16</v>
      </c>
      <c r="F508">
        <v>11</v>
      </c>
      <c r="G508">
        <v>183.99</v>
      </c>
      <c r="H508">
        <v>0.15</v>
      </c>
      <c r="I508">
        <v>0</v>
      </c>
    </row>
    <row r="509" spans="1:9" x14ac:dyDescent="0.3">
      <c r="A509" s="2">
        <v>45594</v>
      </c>
      <c r="B509" t="s">
        <v>18</v>
      </c>
      <c r="C509" t="s">
        <v>559</v>
      </c>
      <c r="D509" t="s">
        <v>20</v>
      </c>
      <c r="E509" t="s">
        <v>10</v>
      </c>
      <c r="F509">
        <v>42</v>
      </c>
      <c r="G509">
        <v>107.23</v>
      </c>
      <c r="H509">
        <v>0</v>
      </c>
      <c r="I509">
        <v>0</v>
      </c>
    </row>
    <row r="510" spans="1:9" x14ac:dyDescent="0.3">
      <c r="A510" s="2">
        <v>45594</v>
      </c>
      <c r="B510" t="s">
        <v>19</v>
      </c>
      <c r="C510" t="s">
        <v>560</v>
      </c>
      <c r="D510" t="s">
        <v>12</v>
      </c>
      <c r="E510" t="s">
        <v>16</v>
      </c>
      <c r="F510">
        <v>40</v>
      </c>
      <c r="G510">
        <v>117.07</v>
      </c>
      <c r="H510">
        <v>0.1</v>
      </c>
      <c r="I510">
        <v>0</v>
      </c>
    </row>
    <row r="511" spans="1:9" x14ac:dyDescent="0.3">
      <c r="A511" s="2">
        <v>45595</v>
      </c>
      <c r="B511" t="s">
        <v>11</v>
      </c>
      <c r="C511" t="s">
        <v>561</v>
      </c>
      <c r="D511" t="s">
        <v>12</v>
      </c>
      <c r="E511" t="s">
        <v>10</v>
      </c>
      <c r="F511">
        <v>28</v>
      </c>
      <c r="G511">
        <v>182.1</v>
      </c>
      <c r="H511">
        <v>0.15</v>
      </c>
      <c r="I511">
        <v>0</v>
      </c>
    </row>
    <row r="512" spans="1:9" x14ac:dyDescent="0.3">
      <c r="A512" s="2">
        <v>45595</v>
      </c>
      <c r="C512" t="s">
        <v>562</v>
      </c>
      <c r="D512" t="s">
        <v>23</v>
      </c>
      <c r="E512" t="s">
        <v>17</v>
      </c>
      <c r="F512">
        <v>23</v>
      </c>
      <c r="G512">
        <v>234.43</v>
      </c>
      <c r="H512">
        <v>0.15</v>
      </c>
      <c r="I512">
        <v>0</v>
      </c>
    </row>
    <row r="513" spans="1:9" x14ac:dyDescent="0.3">
      <c r="A513" s="2">
        <v>45595</v>
      </c>
      <c r="B513" t="s">
        <v>22</v>
      </c>
      <c r="C513" t="s">
        <v>563</v>
      </c>
      <c r="D513" t="s">
        <v>9</v>
      </c>
      <c r="E513" t="s">
        <v>13</v>
      </c>
      <c r="F513">
        <v>26</v>
      </c>
      <c r="G513">
        <v>154.19</v>
      </c>
      <c r="H513">
        <v>0.05</v>
      </c>
      <c r="I513">
        <v>0</v>
      </c>
    </row>
    <row r="514" spans="1:9" x14ac:dyDescent="0.3">
      <c r="A514" s="2">
        <v>45596</v>
      </c>
      <c r="B514" t="s">
        <v>18</v>
      </c>
      <c r="C514" t="s">
        <v>564</v>
      </c>
      <c r="D514" t="s">
        <v>15</v>
      </c>
      <c r="E514" t="s">
        <v>10</v>
      </c>
      <c r="F514">
        <v>25</v>
      </c>
      <c r="G514">
        <v>214.4</v>
      </c>
      <c r="H514">
        <v>0.2</v>
      </c>
      <c r="I514">
        <v>0</v>
      </c>
    </row>
    <row r="515" spans="1:9" x14ac:dyDescent="0.3">
      <c r="A515" s="2">
        <v>45596</v>
      </c>
      <c r="B515" t="s">
        <v>11</v>
      </c>
      <c r="C515" t="s">
        <v>565</v>
      </c>
      <c r="D515" t="s">
        <v>15</v>
      </c>
      <c r="E515" t="s">
        <v>16</v>
      </c>
      <c r="F515">
        <v>4</v>
      </c>
      <c r="G515">
        <v>91.27</v>
      </c>
      <c r="H515">
        <v>0</v>
      </c>
      <c r="I515">
        <v>0</v>
      </c>
    </row>
    <row r="516" spans="1:9" x14ac:dyDescent="0.3">
      <c r="A516" s="2">
        <v>45596</v>
      </c>
      <c r="B516" t="s">
        <v>11</v>
      </c>
      <c r="C516" t="s">
        <v>566</v>
      </c>
      <c r="D516" t="s">
        <v>15</v>
      </c>
      <c r="E516" t="s">
        <v>10</v>
      </c>
      <c r="F516">
        <v>39</v>
      </c>
      <c r="G516">
        <v>102.89</v>
      </c>
      <c r="H516">
        <v>0.05</v>
      </c>
      <c r="I516">
        <v>0</v>
      </c>
    </row>
    <row r="517" spans="1:9" x14ac:dyDescent="0.3">
      <c r="A517" s="2">
        <v>45596</v>
      </c>
      <c r="C517" t="s">
        <v>567</v>
      </c>
      <c r="D517" t="s">
        <v>20</v>
      </c>
      <c r="E517" t="s">
        <v>16</v>
      </c>
      <c r="F517">
        <v>15</v>
      </c>
      <c r="G517">
        <v>165.81</v>
      </c>
      <c r="H517">
        <v>0</v>
      </c>
      <c r="I517">
        <v>0</v>
      </c>
    </row>
    <row r="518" spans="1:9" x14ac:dyDescent="0.3">
      <c r="A518" s="2">
        <v>45596</v>
      </c>
      <c r="B518" t="s">
        <v>18</v>
      </c>
      <c r="C518" t="s">
        <v>568</v>
      </c>
      <c r="D518" t="s">
        <v>15</v>
      </c>
      <c r="E518" t="s">
        <v>17</v>
      </c>
      <c r="F518">
        <v>14</v>
      </c>
      <c r="G518">
        <v>80.13</v>
      </c>
      <c r="I518">
        <v>0</v>
      </c>
    </row>
    <row r="519" spans="1:9" x14ac:dyDescent="0.3">
      <c r="A519" s="2">
        <v>45597</v>
      </c>
      <c r="B519" t="s">
        <v>18</v>
      </c>
      <c r="C519" t="s">
        <v>569</v>
      </c>
      <c r="D519" t="s">
        <v>15</v>
      </c>
      <c r="E519" t="s">
        <v>17</v>
      </c>
      <c r="G519">
        <v>85.46</v>
      </c>
      <c r="H519">
        <v>0.1</v>
      </c>
      <c r="I519">
        <v>0</v>
      </c>
    </row>
    <row r="520" spans="1:9" x14ac:dyDescent="0.3">
      <c r="A520" s="2">
        <v>45597</v>
      </c>
      <c r="B520" t="s">
        <v>21</v>
      </c>
      <c r="C520" t="s">
        <v>570</v>
      </c>
      <c r="D520" t="s">
        <v>15</v>
      </c>
      <c r="E520" t="s">
        <v>10</v>
      </c>
      <c r="F520">
        <v>33</v>
      </c>
      <c r="G520">
        <v>90.03</v>
      </c>
      <c r="H520">
        <v>0.05</v>
      </c>
      <c r="I520">
        <v>0</v>
      </c>
    </row>
    <row r="521" spans="1:9" x14ac:dyDescent="0.3">
      <c r="A521" s="2">
        <v>45598</v>
      </c>
      <c r="B521" t="s">
        <v>8</v>
      </c>
      <c r="C521" t="s">
        <v>571</v>
      </c>
      <c r="D521" t="s">
        <v>9</v>
      </c>
      <c r="E521" t="s">
        <v>17</v>
      </c>
      <c r="F521">
        <v>19</v>
      </c>
      <c r="G521">
        <v>81.64</v>
      </c>
      <c r="H521">
        <v>0</v>
      </c>
      <c r="I521">
        <v>0</v>
      </c>
    </row>
    <row r="522" spans="1:9" x14ac:dyDescent="0.3">
      <c r="A522" s="2">
        <v>45599</v>
      </c>
      <c r="B522" t="s">
        <v>19</v>
      </c>
      <c r="C522" t="s">
        <v>572</v>
      </c>
      <c r="D522" t="s">
        <v>12</v>
      </c>
      <c r="E522" t="s">
        <v>13</v>
      </c>
      <c r="F522">
        <v>41</v>
      </c>
      <c r="G522">
        <v>82.85</v>
      </c>
      <c r="H522">
        <v>0.15</v>
      </c>
      <c r="I522">
        <v>0</v>
      </c>
    </row>
    <row r="523" spans="1:9" x14ac:dyDescent="0.3">
      <c r="A523" s="2">
        <v>45601</v>
      </c>
      <c r="C523" t="s">
        <v>573</v>
      </c>
      <c r="D523" t="s">
        <v>15</v>
      </c>
      <c r="E523" t="s">
        <v>13</v>
      </c>
      <c r="F523">
        <v>30</v>
      </c>
      <c r="G523">
        <v>213.42</v>
      </c>
      <c r="H523">
        <v>0.05</v>
      </c>
      <c r="I523">
        <v>0</v>
      </c>
    </row>
    <row r="524" spans="1:9" x14ac:dyDescent="0.3">
      <c r="A524" s="2">
        <v>45602</v>
      </c>
      <c r="B524" t="s">
        <v>18</v>
      </c>
      <c r="C524" t="s">
        <v>574</v>
      </c>
      <c r="D524" t="s">
        <v>12</v>
      </c>
      <c r="E524" t="s">
        <v>10</v>
      </c>
      <c r="F524">
        <v>48</v>
      </c>
      <c r="G524">
        <v>137.66</v>
      </c>
      <c r="H524">
        <v>0</v>
      </c>
      <c r="I524">
        <v>0</v>
      </c>
    </row>
    <row r="525" spans="1:9" x14ac:dyDescent="0.3">
      <c r="A525" s="2">
        <v>45602</v>
      </c>
      <c r="C525" t="s">
        <v>575</v>
      </c>
      <c r="D525" t="s">
        <v>23</v>
      </c>
      <c r="E525" t="s">
        <v>13</v>
      </c>
      <c r="F525">
        <v>31</v>
      </c>
      <c r="G525">
        <v>247.62</v>
      </c>
      <c r="H525">
        <v>0.1</v>
      </c>
      <c r="I525">
        <v>0</v>
      </c>
    </row>
    <row r="526" spans="1:9" x14ac:dyDescent="0.3">
      <c r="A526" s="2">
        <v>45603</v>
      </c>
      <c r="B526" t="s">
        <v>19</v>
      </c>
      <c r="C526" t="s">
        <v>576</v>
      </c>
      <c r="D526" t="s">
        <v>9</v>
      </c>
      <c r="E526" t="s">
        <v>16</v>
      </c>
      <c r="F526">
        <v>17</v>
      </c>
      <c r="G526">
        <v>60.71</v>
      </c>
      <c r="H526">
        <v>0.15</v>
      </c>
      <c r="I526">
        <v>0</v>
      </c>
    </row>
    <row r="527" spans="1:9" x14ac:dyDescent="0.3">
      <c r="A527" s="2">
        <v>45603</v>
      </c>
      <c r="C527" t="s">
        <v>577</v>
      </c>
      <c r="E527" t="s">
        <v>13</v>
      </c>
      <c r="F527">
        <v>28</v>
      </c>
      <c r="G527">
        <v>149.18</v>
      </c>
      <c r="H527">
        <v>0</v>
      </c>
      <c r="I527">
        <v>0</v>
      </c>
    </row>
    <row r="528" spans="1:9" x14ac:dyDescent="0.3">
      <c r="A528" s="2">
        <v>45604</v>
      </c>
      <c r="B528" t="s">
        <v>11</v>
      </c>
      <c r="C528" t="s">
        <v>578</v>
      </c>
      <c r="E528" t="s">
        <v>16</v>
      </c>
      <c r="F528">
        <v>18</v>
      </c>
      <c r="G528">
        <v>136.04</v>
      </c>
      <c r="H528">
        <v>0</v>
      </c>
      <c r="I528">
        <v>0</v>
      </c>
    </row>
    <row r="529" spans="1:9" x14ac:dyDescent="0.3">
      <c r="A529" s="2">
        <v>45605</v>
      </c>
      <c r="C529" t="s">
        <v>579</v>
      </c>
      <c r="D529" t="s">
        <v>15</v>
      </c>
      <c r="E529" t="s">
        <v>16</v>
      </c>
      <c r="F529">
        <v>25</v>
      </c>
      <c r="G529">
        <v>100.53</v>
      </c>
      <c r="H529">
        <v>0.1</v>
      </c>
      <c r="I529">
        <v>0</v>
      </c>
    </row>
    <row r="530" spans="1:9" x14ac:dyDescent="0.3">
      <c r="A530" s="2">
        <v>45605</v>
      </c>
      <c r="C530" t="s">
        <v>580</v>
      </c>
      <c r="D530" t="s">
        <v>9</v>
      </c>
      <c r="E530" t="s">
        <v>16</v>
      </c>
      <c r="F530">
        <v>39</v>
      </c>
      <c r="G530">
        <v>145.79</v>
      </c>
      <c r="H530">
        <v>0.05</v>
      </c>
      <c r="I530">
        <v>0</v>
      </c>
    </row>
    <row r="531" spans="1:9" x14ac:dyDescent="0.3">
      <c r="A531" s="2">
        <v>45606</v>
      </c>
      <c r="B531" t="s">
        <v>18</v>
      </c>
      <c r="C531" t="s">
        <v>581</v>
      </c>
      <c r="D531" t="s">
        <v>9</v>
      </c>
      <c r="E531" t="s">
        <v>16</v>
      </c>
      <c r="F531">
        <v>27</v>
      </c>
      <c r="G531">
        <v>183.5</v>
      </c>
      <c r="H531">
        <v>0.1</v>
      </c>
      <c r="I531">
        <v>1</v>
      </c>
    </row>
    <row r="532" spans="1:9" x14ac:dyDescent="0.3">
      <c r="A532" s="2">
        <v>45607</v>
      </c>
      <c r="B532" t="s">
        <v>8</v>
      </c>
      <c r="C532" t="s">
        <v>582</v>
      </c>
      <c r="E532" t="s">
        <v>10</v>
      </c>
      <c r="F532">
        <v>2</v>
      </c>
      <c r="G532">
        <v>75.959999999999994</v>
      </c>
      <c r="H532">
        <v>0.05</v>
      </c>
      <c r="I532">
        <v>0</v>
      </c>
    </row>
    <row r="533" spans="1:9" x14ac:dyDescent="0.3">
      <c r="A533" s="2">
        <v>45607</v>
      </c>
      <c r="B533" t="s">
        <v>18</v>
      </c>
      <c r="C533" t="s">
        <v>583</v>
      </c>
      <c r="D533" t="s">
        <v>9</v>
      </c>
      <c r="E533" t="s">
        <v>13</v>
      </c>
      <c r="F533">
        <v>35</v>
      </c>
      <c r="G533">
        <v>235.17</v>
      </c>
      <c r="H533">
        <v>0</v>
      </c>
      <c r="I533">
        <v>0</v>
      </c>
    </row>
    <row r="534" spans="1:9" x14ac:dyDescent="0.3">
      <c r="A534" s="2">
        <v>45608</v>
      </c>
      <c r="B534" t="s">
        <v>21</v>
      </c>
      <c r="C534" t="s">
        <v>584</v>
      </c>
      <c r="E534" t="s">
        <v>13</v>
      </c>
      <c r="F534">
        <v>6</v>
      </c>
      <c r="G534">
        <v>156.56</v>
      </c>
      <c r="H534">
        <v>0.05</v>
      </c>
      <c r="I534">
        <v>0</v>
      </c>
    </row>
    <row r="535" spans="1:9" x14ac:dyDescent="0.3">
      <c r="A535" s="2">
        <v>45608</v>
      </c>
      <c r="B535" t="s">
        <v>18</v>
      </c>
      <c r="C535" t="s">
        <v>585</v>
      </c>
      <c r="D535" t="s">
        <v>12</v>
      </c>
      <c r="E535" t="s">
        <v>13</v>
      </c>
      <c r="F535">
        <v>26</v>
      </c>
      <c r="G535">
        <v>209.09</v>
      </c>
      <c r="H535">
        <v>0</v>
      </c>
      <c r="I535">
        <v>1</v>
      </c>
    </row>
    <row r="536" spans="1:9" x14ac:dyDescent="0.3">
      <c r="A536" s="2">
        <v>45609</v>
      </c>
      <c r="B536" t="s">
        <v>22</v>
      </c>
      <c r="C536" t="s">
        <v>586</v>
      </c>
      <c r="D536" t="s">
        <v>20</v>
      </c>
      <c r="E536" t="s">
        <v>13</v>
      </c>
      <c r="F536">
        <v>38</v>
      </c>
      <c r="G536">
        <v>67.06</v>
      </c>
      <c r="H536">
        <v>0</v>
      </c>
      <c r="I536">
        <v>0</v>
      </c>
    </row>
    <row r="537" spans="1:9" x14ac:dyDescent="0.3">
      <c r="A537" s="2">
        <v>45609</v>
      </c>
      <c r="B537" t="s">
        <v>11</v>
      </c>
      <c r="C537" t="s">
        <v>587</v>
      </c>
      <c r="D537" t="s">
        <v>12</v>
      </c>
      <c r="E537" t="s">
        <v>13</v>
      </c>
      <c r="F537">
        <v>3</v>
      </c>
      <c r="G537">
        <v>231.38</v>
      </c>
      <c r="H537">
        <v>0.05</v>
      </c>
      <c r="I537">
        <v>0</v>
      </c>
    </row>
    <row r="538" spans="1:9" x14ac:dyDescent="0.3">
      <c r="A538" s="2">
        <v>45610</v>
      </c>
      <c r="B538" t="s">
        <v>19</v>
      </c>
      <c r="C538" t="s">
        <v>588</v>
      </c>
      <c r="D538" t="s">
        <v>15</v>
      </c>
      <c r="E538" t="s">
        <v>17</v>
      </c>
      <c r="F538">
        <v>38</v>
      </c>
      <c r="G538">
        <v>57.13</v>
      </c>
      <c r="H538">
        <v>0.1</v>
      </c>
      <c r="I538">
        <v>0</v>
      </c>
    </row>
    <row r="539" spans="1:9" x14ac:dyDescent="0.3">
      <c r="A539" s="2">
        <v>45611</v>
      </c>
      <c r="B539" t="s">
        <v>14</v>
      </c>
      <c r="C539" t="s">
        <v>589</v>
      </c>
      <c r="D539" t="s">
        <v>20</v>
      </c>
      <c r="E539" t="s">
        <v>17</v>
      </c>
      <c r="F539">
        <v>8</v>
      </c>
      <c r="G539">
        <v>63.14</v>
      </c>
      <c r="H539">
        <v>0.1</v>
      </c>
      <c r="I539">
        <v>0</v>
      </c>
    </row>
    <row r="540" spans="1:9" x14ac:dyDescent="0.3">
      <c r="A540" s="2">
        <v>45612</v>
      </c>
      <c r="B540" t="s">
        <v>18</v>
      </c>
      <c r="C540" t="s">
        <v>590</v>
      </c>
      <c r="D540" t="s">
        <v>12</v>
      </c>
      <c r="E540" t="s">
        <v>17</v>
      </c>
      <c r="F540">
        <v>48</v>
      </c>
      <c r="G540">
        <v>240.08</v>
      </c>
      <c r="H540">
        <v>0.1</v>
      </c>
      <c r="I540">
        <v>0</v>
      </c>
    </row>
    <row r="541" spans="1:9" x14ac:dyDescent="0.3">
      <c r="A541" s="2">
        <v>45613</v>
      </c>
      <c r="B541" t="s">
        <v>8</v>
      </c>
      <c r="C541" t="s">
        <v>591</v>
      </c>
      <c r="D541" t="s">
        <v>15</v>
      </c>
      <c r="E541" t="s">
        <v>17</v>
      </c>
      <c r="F541">
        <v>20</v>
      </c>
      <c r="G541">
        <v>243.92</v>
      </c>
      <c r="H541">
        <v>0</v>
      </c>
      <c r="I541">
        <v>0</v>
      </c>
    </row>
    <row r="542" spans="1:9" x14ac:dyDescent="0.3">
      <c r="A542" s="2">
        <v>45613</v>
      </c>
      <c r="B542" t="s">
        <v>19</v>
      </c>
      <c r="C542" t="s">
        <v>592</v>
      </c>
      <c r="D542" t="s">
        <v>12</v>
      </c>
      <c r="E542" t="s">
        <v>13</v>
      </c>
      <c r="F542">
        <v>24</v>
      </c>
      <c r="G542">
        <v>130.46</v>
      </c>
      <c r="H542">
        <v>0.1</v>
      </c>
      <c r="I542">
        <v>0</v>
      </c>
    </row>
    <row r="543" spans="1:9" x14ac:dyDescent="0.3">
      <c r="A543" s="2">
        <v>45613</v>
      </c>
      <c r="B543" t="s">
        <v>21</v>
      </c>
      <c r="C543" t="s">
        <v>593</v>
      </c>
      <c r="D543" t="s">
        <v>23</v>
      </c>
      <c r="E543" t="s">
        <v>13</v>
      </c>
      <c r="F543">
        <v>32</v>
      </c>
      <c r="G543">
        <v>218.9</v>
      </c>
      <c r="H543">
        <v>0</v>
      </c>
      <c r="I543">
        <v>0</v>
      </c>
    </row>
    <row r="544" spans="1:9" x14ac:dyDescent="0.3">
      <c r="A544" s="2">
        <v>45614</v>
      </c>
      <c r="B544" t="s">
        <v>18</v>
      </c>
      <c r="C544" t="s">
        <v>594</v>
      </c>
      <c r="D544" t="s">
        <v>15</v>
      </c>
      <c r="E544" t="s">
        <v>10</v>
      </c>
      <c r="F544">
        <v>39</v>
      </c>
      <c r="G544">
        <v>223.92</v>
      </c>
      <c r="H544">
        <v>0</v>
      </c>
      <c r="I544">
        <v>0</v>
      </c>
    </row>
    <row r="545" spans="1:9" x14ac:dyDescent="0.3">
      <c r="A545" s="2">
        <v>45614</v>
      </c>
      <c r="B545" t="s">
        <v>11</v>
      </c>
      <c r="C545" t="s">
        <v>595</v>
      </c>
      <c r="E545" t="s">
        <v>10</v>
      </c>
      <c r="F545">
        <v>12</v>
      </c>
      <c r="G545">
        <v>133.74</v>
      </c>
      <c r="H545">
        <v>0.1</v>
      </c>
      <c r="I545">
        <v>0</v>
      </c>
    </row>
    <row r="546" spans="1:9" x14ac:dyDescent="0.3">
      <c r="A546" s="2">
        <v>45614</v>
      </c>
      <c r="B546" t="s">
        <v>11</v>
      </c>
      <c r="C546" t="s">
        <v>596</v>
      </c>
      <c r="D546" t="s">
        <v>12</v>
      </c>
      <c r="E546" t="s">
        <v>16</v>
      </c>
      <c r="F546">
        <v>1</v>
      </c>
      <c r="G546">
        <v>84.78</v>
      </c>
      <c r="H546">
        <v>0.15</v>
      </c>
      <c r="I546">
        <v>0</v>
      </c>
    </row>
    <row r="547" spans="1:9" x14ac:dyDescent="0.3">
      <c r="A547" s="2">
        <v>45614</v>
      </c>
      <c r="B547" t="s">
        <v>22</v>
      </c>
      <c r="C547" t="s">
        <v>597</v>
      </c>
      <c r="D547" t="s">
        <v>12</v>
      </c>
      <c r="E547" t="s">
        <v>16</v>
      </c>
      <c r="F547">
        <v>14</v>
      </c>
      <c r="G547">
        <v>153.29</v>
      </c>
      <c r="H547">
        <v>0</v>
      </c>
      <c r="I547">
        <v>0</v>
      </c>
    </row>
    <row r="548" spans="1:9" x14ac:dyDescent="0.3">
      <c r="A548" s="2">
        <v>45615</v>
      </c>
      <c r="C548" t="s">
        <v>598</v>
      </c>
      <c r="D548" t="s">
        <v>20</v>
      </c>
      <c r="E548" t="s">
        <v>16</v>
      </c>
      <c r="F548">
        <v>2</v>
      </c>
      <c r="G548">
        <v>182.42</v>
      </c>
      <c r="H548">
        <v>0.15</v>
      </c>
      <c r="I548">
        <v>0</v>
      </c>
    </row>
    <row r="549" spans="1:9" x14ac:dyDescent="0.3">
      <c r="A549" s="2">
        <v>45617</v>
      </c>
      <c r="B549" t="s">
        <v>18</v>
      </c>
      <c r="C549" t="s">
        <v>599</v>
      </c>
      <c r="D549" t="s">
        <v>12</v>
      </c>
      <c r="E549" t="s">
        <v>13</v>
      </c>
      <c r="F549">
        <v>23</v>
      </c>
      <c r="G549">
        <v>103.82</v>
      </c>
      <c r="H549">
        <v>0.05</v>
      </c>
      <c r="I549">
        <v>0</v>
      </c>
    </row>
    <row r="550" spans="1:9" x14ac:dyDescent="0.3">
      <c r="A550" s="2">
        <v>45619</v>
      </c>
      <c r="B550" t="s">
        <v>8</v>
      </c>
      <c r="C550" t="s">
        <v>600</v>
      </c>
      <c r="D550" t="s">
        <v>20</v>
      </c>
      <c r="E550" t="s">
        <v>16</v>
      </c>
      <c r="F550">
        <v>43</v>
      </c>
      <c r="G550">
        <v>148.47</v>
      </c>
      <c r="H550">
        <v>0.15</v>
      </c>
      <c r="I550">
        <v>0</v>
      </c>
    </row>
    <row r="551" spans="1:9" x14ac:dyDescent="0.3">
      <c r="A551" s="2">
        <v>45619</v>
      </c>
      <c r="B551" t="s">
        <v>19</v>
      </c>
      <c r="C551" t="s">
        <v>601</v>
      </c>
      <c r="D551" t="s">
        <v>12</v>
      </c>
      <c r="E551" t="s">
        <v>10</v>
      </c>
      <c r="F551">
        <v>21</v>
      </c>
      <c r="G551">
        <v>203.66</v>
      </c>
      <c r="H551">
        <v>0.05</v>
      </c>
      <c r="I551">
        <v>0</v>
      </c>
    </row>
    <row r="552" spans="1:9" x14ac:dyDescent="0.3">
      <c r="A552" s="2">
        <v>45621</v>
      </c>
      <c r="B552" t="s">
        <v>19</v>
      </c>
      <c r="C552" t="s">
        <v>602</v>
      </c>
      <c r="D552" t="s">
        <v>12</v>
      </c>
      <c r="E552" t="s">
        <v>10</v>
      </c>
      <c r="F552">
        <v>20</v>
      </c>
      <c r="G552">
        <v>187.62</v>
      </c>
      <c r="H552">
        <v>0.05</v>
      </c>
      <c r="I552">
        <v>0</v>
      </c>
    </row>
    <row r="553" spans="1:9" x14ac:dyDescent="0.3">
      <c r="A553" s="2">
        <v>45621</v>
      </c>
      <c r="B553" t="s">
        <v>11</v>
      </c>
      <c r="C553" t="s">
        <v>603</v>
      </c>
      <c r="D553" t="s">
        <v>9</v>
      </c>
      <c r="E553" t="s">
        <v>10</v>
      </c>
      <c r="F553">
        <v>43</v>
      </c>
      <c r="G553">
        <v>198.43</v>
      </c>
      <c r="H553">
        <v>0.1</v>
      </c>
      <c r="I553">
        <v>0</v>
      </c>
    </row>
    <row r="554" spans="1:9" x14ac:dyDescent="0.3">
      <c r="A554" s="2">
        <v>45621</v>
      </c>
      <c r="B554" t="s">
        <v>11</v>
      </c>
      <c r="C554" t="s">
        <v>604</v>
      </c>
      <c r="D554" t="s">
        <v>15</v>
      </c>
      <c r="E554" t="s">
        <v>13</v>
      </c>
      <c r="F554">
        <v>20</v>
      </c>
      <c r="G554">
        <v>77.489999999999995</v>
      </c>
      <c r="H554">
        <v>0.2</v>
      </c>
      <c r="I554">
        <v>0</v>
      </c>
    </row>
    <row r="555" spans="1:9" x14ac:dyDescent="0.3">
      <c r="A555" s="2">
        <v>45623</v>
      </c>
      <c r="B555" t="s">
        <v>11</v>
      </c>
      <c r="C555" t="s">
        <v>605</v>
      </c>
      <c r="D555" t="s">
        <v>20</v>
      </c>
      <c r="E555" t="s">
        <v>10</v>
      </c>
      <c r="F555">
        <v>45</v>
      </c>
      <c r="G555">
        <v>85.46</v>
      </c>
      <c r="H555">
        <v>0.05</v>
      </c>
      <c r="I555">
        <v>0</v>
      </c>
    </row>
    <row r="556" spans="1:9" x14ac:dyDescent="0.3">
      <c r="A556" s="2">
        <v>45623</v>
      </c>
      <c r="B556" t="s">
        <v>11</v>
      </c>
      <c r="C556" t="s">
        <v>606</v>
      </c>
      <c r="D556" t="s">
        <v>9</v>
      </c>
      <c r="E556" t="s">
        <v>13</v>
      </c>
      <c r="F556">
        <v>3</v>
      </c>
      <c r="G556">
        <v>218.82</v>
      </c>
      <c r="H556">
        <v>0</v>
      </c>
      <c r="I556">
        <v>0</v>
      </c>
    </row>
    <row r="557" spans="1:9" x14ac:dyDescent="0.3">
      <c r="A557" s="2">
        <v>45623</v>
      </c>
      <c r="B557" t="s">
        <v>21</v>
      </c>
      <c r="C557" t="s">
        <v>607</v>
      </c>
      <c r="D557" t="s">
        <v>15</v>
      </c>
      <c r="E557" t="s">
        <v>10</v>
      </c>
      <c r="F557">
        <v>36</v>
      </c>
      <c r="G557">
        <v>65.7</v>
      </c>
      <c r="H557">
        <v>0</v>
      </c>
      <c r="I557">
        <v>0</v>
      </c>
    </row>
    <row r="558" spans="1:9" x14ac:dyDescent="0.3">
      <c r="A558" s="2">
        <v>45623</v>
      </c>
      <c r="B558" t="s">
        <v>11</v>
      </c>
      <c r="C558" t="s">
        <v>608</v>
      </c>
      <c r="D558" t="s">
        <v>15</v>
      </c>
      <c r="E558" t="s">
        <v>16</v>
      </c>
      <c r="F558">
        <v>47</v>
      </c>
      <c r="G558">
        <v>69.78</v>
      </c>
      <c r="H558">
        <v>0.1</v>
      </c>
      <c r="I558">
        <v>0</v>
      </c>
    </row>
    <row r="559" spans="1:9" x14ac:dyDescent="0.3">
      <c r="A559" s="2">
        <v>45624</v>
      </c>
      <c r="B559" t="s">
        <v>18</v>
      </c>
      <c r="C559" t="s">
        <v>609</v>
      </c>
      <c r="E559" t="s">
        <v>10</v>
      </c>
      <c r="F559">
        <v>37</v>
      </c>
      <c r="G559">
        <v>237.04</v>
      </c>
      <c r="H559">
        <v>0.15</v>
      </c>
      <c r="I559">
        <v>0</v>
      </c>
    </row>
    <row r="560" spans="1:9" x14ac:dyDescent="0.3">
      <c r="A560" s="2">
        <v>45624</v>
      </c>
      <c r="B560" t="s">
        <v>22</v>
      </c>
      <c r="C560" t="s">
        <v>610</v>
      </c>
      <c r="D560" t="s">
        <v>20</v>
      </c>
      <c r="E560" t="s">
        <v>10</v>
      </c>
      <c r="F560">
        <v>41</v>
      </c>
      <c r="G560">
        <v>96.65</v>
      </c>
      <c r="H560">
        <v>0.05</v>
      </c>
      <c r="I560">
        <v>0</v>
      </c>
    </row>
    <row r="561" spans="1:9" x14ac:dyDescent="0.3">
      <c r="A561" s="2">
        <v>45624</v>
      </c>
      <c r="B561" t="s">
        <v>19</v>
      </c>
      <c r="C561" t="s">
        <v>611</v>
      </c>
      <c r="D561" t="s">
        <v>12</v>
      </c>
      <c r="E561" t="s">
        <v>16</v>
      </c>
      <c r="F561">
        <v>30</v>
      </c>
      <c r="G561">
        <v>66.92</v>
      </c>
      <c r="H561">
        <v>0.1</v>
      </c>
      <c r="I561">
        <v>0</v>
      </c>
    </row>
    <row r="562" spans="1:9" x14ac:dyDescent="0.3">
      <c r="A562" s="2">
        <v>45624</v>
      </c>
      <c r="C562" t="s">
        <v>612</v>
      </c>
      <c r="D562" t="s">
        <v>9</v>
      </c>
      <c r="E562" t="s">
        <v>17</v>
      </c>
      <c r="F562">
        <v>47</v>
      </c>
      <c r="G562">
        <v>178.15</v>
      </c>
      <c r="H562">
        <v>0</v>
      </c>
      <c r="I562">
        <v>0</v>
      </c>
    </row>
    <row r="563" spans="1:9" x14ac:dyDescent="0.3">
      <c r="A563" s="2">
        <v>45625</v>
      </c>
      <c r="B563" t="s">
        <v>18</v>
      </c>
      <c r="C563" t="s">
        <v>613</v>
      </c>
      <c r="D563" t="s">
        <v>23</v>
      </c>
      <c r="E563" t="s">
        <v>17</v>
      </c>
      <c r="F563">
        <v>23</v>
      </c>
      <c r="G563">
        <v>123.02</v>
      </c>
      <c r="H563">
        <v>0</v>
      </c>
      <c r="I563">
        <v>1</v>
      </c>
    </row>
    <row r="564" spans="1:9" x14ac:dyDescent="0.3">
      <c r="A564" s="2">
        <v>45625</v>
      </c>
      <c r="B564" t="s">
        <v>11</v>
      </c>
      <c r="C564" t="s">
        <v>614</v>
      </c>
      <c r="D564" t="s">
        <v>20</v>
      </c>
      <c r="E564" t="s">
        <v>10</v>
      </c>
      <c r="F564">
        <v>40</v>
      </c>
      <c r="G564">
        <v>227.43</v>
      </c>
      <c r="H564">
        <v>0.15</v>
      </c>
      <c r="I564">
        <v>0</v>
      </c>
    </row>
    <row r="565" spans="1:9" x14ac:dyDescent="0.3">
      <c r="A565" s="2">
        <v>45625</v>
      </c>
      <c r="B565" t="s">
        <v>18</v>
      </c>
      <c r="C565" t="s">
        <v>615</v>
      </c>
      <c r="D565" t="s">
        <v>12</v>
      </c>
      <c r="E565" t="s">
        <v>17</v>
      </c>
      <c r="F565">
        <v>25</v>
      </c>
      <c r="G565">
        <v>167.1</v>
      </c>
      <c r="H565">
        <v>0.15</v>
      </c>
      <c r="I565">
        <v>0</v>
      </c>
    </row>
    <row r="566" spans="1:9" x14ac:dyDescent="0.3">
      <c r="A566" s="2">
        <v>45625</v>
      </c>
      <c r="B566" t="s">
        <v>21</v>
      </c>
      <c r="C566" t="s">
        <v>616</v>
      </c>
      <c r="E566" t="s">
        <v>17</v>
      </c>
      <c r="F566">
        <v>32</v>
      </c>
      <c r="G566">
        <v>165.87</v>
      </c>
      <c r="H566">
        <v>0</v>
      </c>
      <c r="I566">
        <v>0</v>
      </c>
    </row>
    <row r="567" spans="1:9" x14ac:dyDescent="0.3">
      <c r="A567" s="2">
        <v>45626</v>
      </c>
      <c r="B567" t="s">
        <v>14</v>
      </c>
      <c r="C567" t="s">
        <v>617</v>
      </c>
      <c r="D567" t="s">
        <v>12</v>
      </c>
      <c r="E567" t="s">
        <v>10</v>
      </c>
      <c r="F567">
        <v>19</v>
      </c>
      <c r="G567">
        <v>50.9</v>
      </c>
      <c r="H567">
        <v>0</v>
      </c>
      <c r="I567">
        <v>0</v>
      </c>
    </row>
    <row r="568" spans="1:9" x14ac:dyDescent="0.3">
      <c r="A568" s="2">
        <v>45627</v>
      </c>
      <c r="B568" t="s">
        <v>18</v>
      </c>
      <c r="C568" t="s">
        <v>618</v>
      </c>
      <c r="D568" t="s">
        <v>20</v>
      </c>
      <c r="E568" t="s">
        <v>13</v>
      </c>
      <c r="F568">
        <v>16</v>
      </c>
      <c r="G568">
        <v>221.08</v>
      </c>
      <c r="H568">
        <v>0</v>
      </c>
      <c r="I568">
        <v>0</v>
      </c>
    </row>
    <row r="569" spans="1:9" x14ac:dyDescent="0.3">
      <c r="A569" s="2">
        <v>45627</v>
      </c>
      <c r="C569" t="s">
        <v>619</v>
      </c>
      <c r="D569" t="s">
        <v>9</v>
      </c>
      <c r="E569" t="s">
        <v>10</v>
      </c>
      <c r="F569">
        <v>27</v>
      </c>
      <c r="G569">
        <v>174.44</v>
      </c>
      <c r="H569">
        <v>0.1</v>
      </c>
      <c r="I569">
        <v>0</v>
      </c>
    </row>
    <row r="570" spans="1:9" x14ac:dyDescent="0.3">
      <c r="A570" s="2">
        <v>45627</v>
      </c>
      <c r="B570" t="s">
        <v>18</v>
      </c>
      <c r="C570" t="s">
        <v>620</v>
      </c>
      <c r="D570" t="s">
        <v>20</v>
      </c>
      <c r="E570" t="s">
        <v>13</v>
      </c>
      <c r="F570">
        <v>42</v>
      </c>
      <c r="G570">
        <v>137.51</v>
      </c>
      <c r="H570">
        <v>0.05</v>
      </c>
      <c r="I570">
        <v>0</v>
      </c>
    </row>
    <row r="571" spans="1:9" x14ac:dyDescent="0.3">
      <c r="A571" s="2">
        <v>45627</v>
      </c>
      <c r="B571" t="s">
        <v>19</v>
      </c>
      <c r="C571" t="s">
        <v>621</v>
      </c>
      <c r="D571" t="s">
        <v>20</v>
      </c>
      <c r="E571" t="s">
        <v>13</v>
      </c>
      <c r="F571">
        <v>20</v>
      </c>
      <c r="G571">
        <v>112.45</v>
      </c>
      <c r="H571">
        <v>0.15</v>
      </c>
      <c r="I571">
        <v>0</v>
      </c>
    </row>
    <row r="572" spans="1:9" x14ac:dyDescent="0.3">
      <c r="A572" s="2">
        <v>45628</v>
      </c>
      <c r="B572" t="s">
        <v>11</v>
      </c>
      <c r="C572" t="s">
        <v>622</v>
      </c>
      <c r="D572" t="s">
        <v>15</v>
      </c>
      <c r="E572" t="s">
        <v>17</v>
      </c>
      <c r="F572">
        <v>8</v>
      </c>
      <c r="G572">
        <v>93.65</v>
      </c>
      <c r="H572">
        <v>0.1</v>
      </c>
      <c r="I572">
        <v>0</v>
      </c>
    </row>
    <row r="573" spans="1:9" x14ac:dyDescent="0.3">
      <c r="A573" s="2">
        <v>45628</v>
      </c>
      <c r="C573" t="s">
        <v>623</v>
      </c>
      <c r="D573" t="s">
        <v>20</v>
      </c>
      <c r="E573" t="s">
        <v>17</v>
      </c>
      <c r="F573">
        <v>41</v>
      </c>
      <c r="G573">
        <v>114.77</v>
      </c>
      <c r="H573">
        <v>0.1</v>
      </c>
      <c r="I573">
        <v>0</v>
      </c>
    </row>
    <row r="574" spans="1:9" x14ac:dyDescent="0.3">
      <c r="A574" s="2">
        <v>45629</v>
      </c>
      <c r="B574" t="s">
        <v>22</v>
      </c>
      <c r="C574" t="s">
        <v>624</v>
      </c>
      <c r="D574" t="s">
        <v>12</v>
      </c>
      <c r="E574" t="s">
        <v>10</v>
      </c>
      <c r="F574">
        <v>30</v>
      </c>
      <c r="G574">
        <v>63.14</v>
      </c>
      <c r="H574">
        <v>0.2</v>
      </c>
      <c r="I574">
        <v>0</v>
      </c>
    </row>
    <row r="575" spans="1:9" x14ac:dyDescent="0.3">
      <c r="A575" s="2">
        <v>45630</v>
      </c>
      <c r="B575" t="s">
        <v>21</v>
      </c>
      <c r="C575" t="s">
        <v>625</v>
      </c>
      <c r="D575" t="s">
        <v>12</v>
      </c>
      <c r="E575" t="s">
        <v>13</v>
      </c>
      <c r="F575">
        <v>35</v>
      </c>
      <c r="G575">
        <v>81.63</v>
      </c>
      <c r="H575">
        <v>0.05</v>
      </c>
      <c r="I575">
        <v>0</v>
      </c>
    </row>
    <row r="576" spans="1:9" x14ac:dyDescent="0.3">
      <c r="A576" s="2">
        <v>45630</v>
      </c>
      <c r="B576" t="s">
        <v>19</v>
      </c>
      <c r="C576" t="s">
        <v>626</v>
      </c>
      <c r="D576" t="s">
        <v>9</v>
      </c>
      <c r="E576" t="s">
        <v>13</v>
      </c>
      <c r="F576">
        <v>43</v>
      </c>
      <c r="G576">
        <v>173.86</v>
      </c>
      <c r="H576">
        <v>0.05</v>
      </c>
      <c r="I576">
        <v>0</v>
      </c>
    </row>
    <row r="577" spans="1:9" x14ac:dyDescent="0.3">
      <c r="A577" s="2">
        <v>45632</v>
      </c>
      <c r="B577" t="s">
        <v>8</v>
      </c>
      <c r="C577" t="s">
        <v>627</v>
      </c>
      <c r="D577" t="s">
        <v>12</v>
      </c>
      <c r="E577" t="s">
        <v>16</v>
      </c>
      <c r="F577">
        <v>17</v>
      </c>
      <c r="G577">
        <v>147.91999999999999</v>
      </c>
      <c r="H577">
        <v>0.1</v>
      </c>
      <c r="I577">
        <v>0</v>
      </c>
    </row>
    <row r="578" spans="1:9" x14ac:dyDescent="0.3">
      <c r="A578" s="2">
        <v>45633</v>
      </c>
      <c r="B578" t="s">
        <v>8</v>
      </c>
      <c r="C578" t="s">
        <v>628</v>
      </c>
      <c r="E578" t="s">
        <v>13</v>
      </c>
      <c r="F578">
        <v>6</v>
      </c>
      <c r="G578">
        <v>199.66</v>
      </c>
      <c r="H578">
        <v>0</v>
      </c>
      <c r="I578">
        <v>0</v>
      </c>
    </row>
    <row r="579" spans="1:9" x14ac:dyDescent="0.3">
      <c r="A579" s="2">
        <v>45633</v>
      </c>
      <c r="B579" t="s">
        <v>22</v>
      </c>
      <c r="C579" t="s">
        <v>629</v>
      </c>
      <c r="D579" t="s">
        <v>15</v>
      </c>
      <c r="E579" t="s">
        <v>17</v>
      </c>
      <c r="F579">
        <v>29</v>
      </c>
      <c r="G579">
        <v>224.07</v>
      </c>
      <c r="H579">
        <v>0.15</v>
      </c>
      <c r="I579">
        <v>0</v>
      </c>
    </row>
    <row r="580" spans="1:9" x14ac:dyDescent="0.3">
      <c r="A580" s="2">
        <v>45634</v>
      </c>
      <c r="B580" t="s">
        <v>8</v>
      </c>
      <c r="C580" t="s">
        <v>630</v>
      </c>
      <c r="D580" t="s">
        <v>9</v>
      </c>
      <c r="E580" t="s">
        <v>16</v>
      </c>
      <c r="F580">
        <v>44</v>
      </c>
      <c r="G580">
        <v>170.63</v>
      </c>
      <c r="H580">
        <v>0.1</v>
      </c>
      <c r="I580">
        <v>0</v>
      </c>
    </row>
    <row r="581" spans="1:9" x14ac:dyDescent="0.3">
      <c r="A581" s="2">
        <v>45634</v>
      </c>
      <c r="B581" t="s">
        <v>19</v>
      </c>
      <c r="C581" t="s">
        <v>631</v>
      </c>
      <c r="D581" t="s">
        <v>15</v>
      </c>
      <c r="E581" t="s">
        <v>13</v>
      </c>
      <c r="F581">
        <v>4</v>
      </c>
      <c r="G581">
        <v>75.23</v>
      </c>
      <c r="H581">
        <v>0</v>
      </c>
      <c r="I581">
        <v>0</v>
      </c>
    </row>
    <row r="582" spans="1:9" x14ac:dyDescent="0.3">
      <c r="A582" s="2">
        <v>45634</v>
      </c>
      <c r="B582" t="s">
        <v>8</v>
      </c>
      <c r="C582" t="s">
        <v>632</v>
      </c>
      <c r="D582" t="s">
        <v>20</v>
      </c>
      <c r="E582" t="s">
        <v>13</v>
      </c>
      <c r="F582">
        <v>48</v>
      </c>
      <c r="G582">
        <v>158.88</v>
      </c>
      <c r="H582">
        <v>0.05</v>
      </c>
      <c r="I582">
        <v>0</v>
      </c>
    </row>
    <row r="583" spans="1:9" x14ac:dyDescent="0.3">
      <c r="A583" s="2">
        <v>45635</v>
      </c>
      <c r="C583" t="s">
        <v>633</v>
      </c>
      <c r="D583" t="s">
        <v>20</v>
      </c>
      <c r="E583" t="s">
        <v>16</v>
      </c>
      <c r="F583">
        <v>36</v>
      </c>
      <c r="G583">
        <v>212.87</v>
      </c>
      <c r="H583">
        <v>0.05</v>
      </c>
      <c r="I583">
        <v>0</v>
      </c>
    </row>
    <row r="584" spans="1:9" x14ac:dyDescent="0.3">
      <c r="A584" s="2">
        <v>45635</v>
      </c>
      <c r="B584" t="s">
        <v>18</v>
      </c>
      <c r="C584" t="s">
        <v>634</v>
      </c>
      <c r="D584" t="s">
        <v>9</v>
      </c>
      <c r="E584" t="s">
        <v>17</v>
      </c>
      <c r="F584">
        <v>32</v>
      </c>
      <c r="G584">
        <v>160.85</v>
      </c>
      <c r="H584">
        <v>0.2</v>
      </c>
      <c r="I584">
        <v>0</v>
      </c>
    </row>
    <row r="585" spans="1:9" x14ac:dyDescent="0.3">
      <c r="A585" s="2">
        <v>45637</v>
      </c>
      <c r="B585" t="s">
        <v>14</v>
      </c>
      <c r="C585" t="s">
        <v>635</v>
      </c>
      <c r="D585" t="s">
        <v>12</v>
      </c>
      <c r="E585" t="s">
        <v>16</v>
      </c>
      <c r="F585">
        <v>13</v>
      </c>
      <c r="G585">
        <v>79.06</v>
      </c>
      <c r="I585">
        <v>0</v>
      </c>
    </row>
    <row r="586" spans="1:9" x14ac:dyDescent="0.3">
      <c r="A586" s="2">
        <v>45637</v>
      </c>
      <c r="B586" t="s">
        <v>11</v>
      </c>
      <c r="C586" t="s">
        <v>636</v>
      </c>
      <c r="D586" t="s">
        <v>12</v>
      </c>
      <c r="E586" t="s">
        <v>16</v>
      </c>
      <c r="F586">
        <v>34</v>
      </c>
      <c r="G586">
        <v>246.25</v>
      </c>
      <c r="H586">
        <v>0</v>
      </c>
      <c r="I586">
        <v>0</v>
      </c>
    </row>
    <row r="587" spans="1:9" x14ac:dyDescent="0.3">
      <c r="A587" s="2">
        <v>45637</v>
      </c>
      <c r="B587" t="s">
        <v>8</v>
      </c>
      <c r="C587" t="s">
        <v>637</v>
      </c>
      <c r="D587" t="s">
        <v>20</v>
      </c>
      <c r="E587" t="s">
        <v>17</v>
      </c>
      <c r="F587">
        <v>45</v>
      </c>
      <c r="G587">
        <v>93.59</v>
      </c>
      <c r="H587">
        <v>0.1</v>
      </c>
      <c r="I587">
        <v>0</v>
      </c>
    </row>
    <row r="588" spans="1:9" x14ac:dyDescent="0.3">
      <c r="A588" s="2">
        <v>45638</v>
      </c>
      <c r="B588" t="s">
        <v>8</v>
      </c>
      <c r="C588" t="s">
        <v>638</v>
      </c>
      <c r="E588" t="s">
        <v>16</v>
      </c>
      <c r="F588">
        <v>1</v>
      </c>
      <c r="G588">
        <v>228.58</v>
      </c>
      <c r="H588">
        <v>0.05</v>
      </c>
      <c r="I588">
        <v>0</v>
      </c>
    </row>
    <row r="589" spans="1:9" x14ac:dyDescent="0.3">
      <c r="A589" s="2">
        <v>45639</v>
      </c>
      <c r="B589" t="s">
        <v>8</v>
      </c>
      <c r="C589" t="s">
        <v>639</v>
      </c>
      <c r="D589" t="s">
        <v>12</v>
      </c>
      <c r="E589" t="s">
        <v>17</v>
      </c>
      <c r="F589">
        <v>15</v>
      </c>
      <c r="G589">
        <v>217.07</v>
      </c>
      <c r="H589">
        <v>0.15</v>
      </c>
      <c r="I589">
        <v>0</v>
      </c>
    </row>
    <row r="590" spans="1:9" x14ac:dyDescent="0.3">
      <c r="A590" s="2">
        <v>45640</v>
      </c>
      <c r="C590" t="s">
        <v>640</v>
      </c>
      <c r="D590" t="s">
        <v>9</v>
      </c>
      <c r="E590" t="s">
        <v>13</v>
      </c>
      <c r="F590">
        <v>36</v>
      </c>
      <c r="G590">
        <v>211.55</v>
      </c>
      <c r="H590">
        <v>0</v>
      </c>
      <c r="I590">
        <v>0</v>
      </c>
    </row>
    <row r="591" spans="1:9" x14ac:dyDescent="0.3">
      <c r="A591" s="2">
        <v>45640</v>
      </c>
      <c r="B591" t="s">
        <v>14</v>
      </c>
      <c r="C591" t="s">
        <v>641</v>
      </c>
      <c r="E591" t="s">
        <v>17</v>
      </c>
      <c r="F591">
        <v>25</v>
      </c>
      <c r="G591">
        <v>96.29</v>
      </c>
      <c r="H591">
        <v>0</v>
      </c>
      <c r="I591">
        <v>0</v>
      </c>
    </row>
    <row r="592" spans="1:9" x14ac:dyDescent="0.3">
      <c r="A592" s="2">
        <v>45640</v>
      </c>
      <c r="B592" t="s">
        <v>18</v>
      </c>
      <c r="C592" t="s">
        <v>642</v>
      </c>
      <c r="D592" t="s">
        <v>20</v>
      </c>
      <c r="E592" t="s">
        <v>13</v>
      </c>
      <c r="F592">
        <v>44</v>
      </c>
      <c r="G592">
        <v>122.66</v>
      </c>
      <c r="H592">
        <v>0.05</v>
      </c>
      <c r="I592">
        <v>0</v>
      </c>
    </row>
    <row r="593" spans="1:9" x14ac:dyDescent="0.3">
      <c r="A593" s="2">
        <v>45641</v>
      </c>
      <c r="B593" t="s">
        <v>8</v>
      </c>
      <c r="C593" t="s">
        <v>643</v>
      </c>
      <c r="D593" t="s">
        <v>9</v>
      </c>
      <c r="E593" t="s">
        <v>16</v>
      </c>
      <c r="F593">
        <v>22</v>
      </c>
      <c r="G593">
        <v>249.5</v>
      </c>
      <c r="H593">
        <v>0.15</v>
      </c>
      <c r="I593">
        <v>1</v>
      </c>
    </row>
    <row r="594" spans="1:9" x14ac:dyDescent="0.3">
      <c r="A594" s="2">
        <v>45641</v>
      </c>
      <c r="B594" t="s">
        <v>22</v>
      </c>
      <c r="C594" t="s">
        <v>644</v>
      </c>
      <c r="D594" t="s">
        <v>15</v>
      </c>
      <c r="E594" t="s">
        <v>13</v>
      </c>
      <c r="F594">
        <v>33</v>
      </c>
      <c r="G594">
        <v>209.46</v>
      </c>
      <c r="H594">
        <v>0.05</v>
      </c>
      <c r="I594">
        <v>1</v>
      </c>
    </row>
    <row r="595" spans="1:9" x14ac:dyDescent="0.3">
      <c r="A595" s="2">
        <v>45641</v>
      </c>
      <c r="B595" t="s">
        <v>21</v>
      </c>
      <c r="C595" t="s">
        <v>645</v>
      </c>
      <c r="D595" t="s">
        <v>9</v>
      </c>
      <c r="E595" t="s">
        <v>10</v>
      </c>
      <c r="F595">
        <v>1</v>
      </c>
      <c r="G595">
        <v>161.11000000000001</v>
      </c>
      <c r="I595">
        <v>0</v>
      </c>
    </row>
    <row r="596" spans="1:9" x14ac:dyDescent="0.3">
      <c r="A596" s="2">
        <v>45644</v>
      </c>
      <c r="B596" t="s">
        <v>11</v>
      </c>
      <c r="C596" t="s">
        <v>646</v>
      </c>
      <c r="D596" t="s">
        <v>23</v>
      </c>
      <c r="E596" t="s">
        <v>16</v>
      </c>
      <c r="F596">
        <v>15</v>
      </c>
      <c r="G596">
        <v>153.4</v>
      </c>
      <c r="H596">
        <v>0.15</v>
      </c>
      <c r="I596">
        <v>0</v>
      </c>
    </row>
    <row r="597" spans="1:9" x14ac:dyDescent="0.3">
      <c r="A597" s="2">
        <v>45644</v>
      </c>
      <c r="B597" t="s">
        <v>8</v>
      </c>
      <c r="C597" t="s">
        <v>647</v>
      </c>
      <c r="D597" t="s">
        <v>12</v>
      </c>
      <c r="E597" t="s">
        <v>10</v>
      </c>
      <c r="F597">
        <v>37</v>
      </c>
      <c r="G597">
        <v>232.89</v>
      </c>
      <c r="H597">
        <v>0</v>
      </c>
      <c r="I597">
        <v>0</v>
      </c>
    </row>
    <row r="598" spans="1:9" x14ac:dyDescent="0.3">
      <c r="A598" s="2">
        <v>45644</v>
      </c>
      <c r="B598" t="s">
        <v>8</v>
      </c>
      <c r="C598" t="s">
        <v>648</v>
      </c>
      <c r="D598" t="s">
        <v>20</v>
      </c>
      <c r="E598" t="s">
        <v>13</v>
      </c>
      <c r="F598">
        <v>1</v>
      </c>
      <c r="G598">
        <v>121.13</v>
      </c>
      <c r="H598">
        <v>0</v>
      </c>
      <c r="I598">
        <v>0</v>
      </c>
    </row>
    <row r="599" spans="1:9" x14ac:dyDescent="0.3">
      <c r="A599" s="2">
        <v>45644</v>
      </c>
      <c r="B599" t="s">
        <v>11</v>
      </c>
      <c r="C599" t="s">
        <v>649</v>
      </c>
      <c r="D599" t="s">
        <v>20</v>
      </c>
      <c r="E599" t="s">
        <v>16</v>
      </c>
      <c r="F599">
        <v>15</v>
      </c>
      <c r="G599">
        <v>138.41</v>
      </c>
      <c r="H599">
        <v>0.15</v>
      </c>
      <c r="I599">
        <v>0</v>
      </c>
    </row>
    <row r="600" spans="1:9" x14ac:dyDescent="0.3">
      <c r="A600" s="2">
        <v>45645</v>
      </c>
      <c r="B600" t="s">
        <v>19</v>
      </c>
      <c r="C600" t="s">
        <v>650</v>
      </c>
      <c r="D600" t="s">
        <v>15</v>
      </c>
      <c r="E600" t="s">
        <v>17</v>
      </c>
      <c r="F600">
        <v>15</v>
      </c>
      <c r="G600">
        <v>128.21</v>
      </c>
      <c r="H600">
        <v>0</v>
      </c>
      <c r="I600">
        <v>0</v>
      </c>
    </row>
    <row r="601" spans="1:9" x14ac:dyDescent="0.3">
      <c r="A601" s="2">
        <v>45646</v>
      </c>
      <c r="B601" t="s">
        <v>8</v>
      </c>
      <c r="C601" t="s">
        <v>651</v>
      </c>
      <c r="D601" t="s">
        <v>9</v>
      </c>
      <c r="E601" t="s">
        <v>16</v>
      </c>
      <c r="F601">
        <v>31</v>
      </c>
      <c r="G601">
        <v>109.43</v>
      </c>
      <c r="H601">
        <v>0.1</v>
      </c>
      <c r="I601">
        <v>0</v>
      </c>
    </row>
    <row r="602" spans="1:9" x14ac:dyDescent="0.3">
      <c r="A602" s="2">
        <v>45647</v>
      </c>
      <c r="B602" t="s">
        <v>8</v>
      </c>
      <c r="C602" t="s">
        <v>652</v>
      </c>
      <c r="D602" t="s">
        <v>15</v>
      </c>
      <c r="E602" t="s">
        <v>17</v>
      </c>
      <c r="F602">
        <v>17</v>
      </c>
      <c r="G602">
        <v>227.29</v>
      </c>
      <c r="H602">
        <v>0</v>
      </c>
      <c r="I602">
        <v>0</v>
      </c>
    </row>
    <row r="603" spans="1:9" x14ac:dyDescent="0.3">
      <c r="A603" s="2">
        <v>45648</v>
      </c>
      <c r="B603" t="s">
        <v>18</v>
      </c>
      <c r="C603" t="s">
        <v>653</v>
      </c>
      <c r="D603" t="s">
        <v>9</v>
      </c>
      <c r="E603" t="s">
        <v>16</v>
      </c>
      <c r="F603">
        <v>17</v>
      </c>
      <c r="G603">
        <v>216.3</v>
      </c>
      <c r="H603">
        <v>0.05</v>
      </c>
      <c r="I603">
        <v>0</v>
      </c>
    </row>
    <row r="604" spans="1:9" x14ac:dyDescent="0.3">
      <c r="A604" s="2">
        <v>45648</v>
      </c>
      <c r="B604" t="s">
        <v>22</v>
      </c>
      <c r="C604" t="s">
        <v>654</v>
      </c>
      <c r="D604" t="s">
        <v>20</v>
      </c>
      <c r="E604" t="s">
        <v>16</v>
      </c>
      <c r="F604">
        <v>30</v>
      </c>
      <c r="G604">
        <v>169.37</v>
      </c>
      <c r="H604">
        <v>0.05</v>
      </c>
      <c r="I604">
        <v>0</v>
      </c>
    </row>
    <row r="605" spans="1:9" x14ac:dyDescent="0.3">
      <c r="A605" s="2">
        <v>45649</v>
      </c>
      <c r="B605" t="s">
        <v>11</v>
      </c>
      <c r="C605" t="s">
        <v>655</v>
      </c>
      <c r="D605" t="s">
        <v>9</v>
      </c>
      <c r="E605" t="s">
        <v>17</v>
      </c>
      <c r="F605">
        <v>30</v>
      </c>
      <c r="G605">
        <v>104.84</v>
      </c>
      <c r="H605">
        <v>0</v>
      </c>
      <c r="I605">
        <v>0</v>
      </c>
    </row>
    <row r="606" spans="1:9" x14ac:dyDescent="0.3">
      <c r="A606" s="2">
        <v>45651</v>
      </c>
      <c r="B606" t="s">
        <v>22</v>
      </c>
      <c r="C606" t="s">
        <v>656</v>
      </c>
      <c r="D606" t="s">
        <v>15</v>
      </c>
      <c r="E606" t="s">
        <v>16</v>
      </c>
      <c r="F606">
        <v>17</v>
      </c>
      <c r="G606">
        <v>132.82</v>
      </c>
      <c r="H606">
        <v>0</v>
      </c>
      <c r="I606">
        <v>0</v>
      </c>
    </row>
    <row r="607" spans="1:9" x14ac:dyDescent="0.3">
      <c r="A607" s="2">
        <v>45651</v>
      </c>
      <c r="C607" t="s">
        <v>657</v>
      </c>
      <c r="D607" t="s">
        <v>12</v>
      </c>
      <c r="E607" t="s">
        <v>13</v>
      </c>
      <c r="F607">
        <v>30</v>
      </c>
      <c r="G607">
        <v>73.55</v>
      </c>
      <c r="H607">
        <v>0.1</v>
      </c>
      <c r="I607">
        <v>0</v>
      </c>
    </row>
    <row r="608" spans="1:9" x14ac:dyDescent="0.3">
      <c r="A608" s="2">
        <v>45651</v>
      </c>
      <c r="C608" t="s">
        <v>658</v>
      </c>
      <c r="D608" t="s">
        <v>20</v>
      </c>
      <c r="E608" t="s">
        <v>16</v>
      </c>
      <c r="F608">
        <v>7</v>
      </c>
      <c r="G608">
        <v>185.39</v>
      </c>
      <c r="H608">
        <v>0.15</v>
      </c>
      <c r="I608">
        <v>1</v>
      </c>
    </row>
    <row r="609" spans="1:9" x14ac:dyDescent="0.3">
      <c r="A609" s="2">
        <v>45652</v>
      </c>
      <c r="B609" t="s">
        <v>18</v>
      </c>
      <c r="C609" t="s">
        <v>659</v>
      </c>
      <c r="D609" t="s">
        <v>15</v>
      </c>
      <c r="E609" t="s">
        <v>10</v>
      </c>
      <c r="F609">
        <v>4</v>
      </c>
      <c r="G609">
        <v>106.47</v>
      </c>
      <c r="H609">
        <v>0.05</v>
      </c>
      <c r="I609">
        <v>0</v>
      </c>
    </row>
    <row r="610" spans="1:9" x14ac:dyDescent="0.3">
      <c r="A610" s="2">
        <v>45654</v>
      </c>
      <c r="C610" t="s">
        <v>660</v>
      </c>
      <c r="D610" t="s">
        <v>20</v>
      </c>
      <c r="E610" t="s">
        <v>13</v>
      </c>
      <c r="F610">
        <v>1</v>
      </c>
      <c r="G610">
        <v>174.5</v>
      </c>
      <c r="H610">
        <v>0.05</v>
      </c>
      <c r="I610">
        <v>0</v>
      </c>
    </row>
    <row r="611" spans="1:9" x14ac:dyDescent="0.3">
      <c r="A611" s="2">
        <v>45655</v>
      </c>
      <c r="B611" t="s">
        <v>19</v>
      </c>
      <c r="C611" t="s">
        <v>661</v>
      </c>
      <c r="D611" t="s">
        <v>9</v>
      </c>
      <c r="E611" t="s">
        <v>17</v>
      </c>
      <c r="F611">
        <v>27</v>
      </c>
      <c r="G611">
        <v>52.9</v>
      </c>
      <c r="H611">
        <v>0.05</v>
      </c>
      <c r="I611">
        <v>0</v>
      </c>
    </row>
    <row r="612" spans="1:9" x14ac:dyDescent="0.3">
      <c r="A612" s="2">
        <v>45656</v>
      </c>
      <c r="B612" t="s">
        <v>18</v>
      </c>
      <c r="C612" t="s">
        <v>662</v>
      </c>
      <c r="D612" t="s">
        <v>20</v>
      </c>
      <c r="E612" t="s">
        <v>10</v>
      </c>
      <c r="F612">
        <v>40</v>
      </c>
      <c r="G612">
        <v>198.51</v>
      </c>
      <c r="H612">
        <v>0.05</v>
      </c>
      <c r="I612">
        <v>1</v>
      </c>
    </row>
    <row r="613" spans="1:9" x14ac:dyDescent="0.3">
      <c r="A613" s="2">
        <v>45656</v>
      </c>
      <c r="B613" t="s">
        <v>11</v>
      </c>
      <c r="C613" t="s">
        <v>663</v>
      </c>
      <c r="D613" t="s">
        <v>15</v>
      </c>
      <c r="E613" t="s">
        <v>10</v>
      </c>
      <c r="F613">
        <v>42</v>
      </c>
      <c r="H613">
        <v>0</v>
      </c>
      <c r="I613">
        <v>0</v>
      </c>
    </row>
    <row r="614" spans="1:9" x14ac:dyDescent="0.3">
      <c r="A614" s="2">
        <v>45656</v>
      </c>
      <c r="B614" t="s">
        <v>11</v>
      </c>
      <c r="C614" t="s">
        <v>664</v>
      </c>
      <c r="D614" t="s">
        <v>15</v>
      </c>
      <c r="E614" t="s">
        <v>16</v>
      </c>
      <c r="F614">
        <v>7</v>
      </c>
      <c r="G614">
        <v>171.8</v>
      </c>
      <c r="H614">
        <v>0.15</v>
      </c>
      <c r="I614">
        <v>0</v>
      </c>
    </row>
    <row r="615" spans="1:9" x14ac:dyDescent="0.3">
      <c r="A615" s="2">
        <v>45657</v>
      </c>
      <c r="B615" t="s">
        <v>19</v>
      </c>
      <c r="C615" t="s">
        <v>665</v>
      </c>
      <c r="D615" t="s">
        <v>12</v>
      </c>
      <c r="E615" t="s">
        <v>10</v>
      </c>
      <c r="F615">
        <v>26</v>
      </c>
      <c r="G615">
        <v>175.41</v>
      </c>
      <c r="H615">
        <v>0.05</v>
      </c>
      <c r="I615">
        <v>0</v>
      </c>
    </row>
    <row r="616" spans="1:9" x14ac:dyDescent="0.3">
      <c r="A616" s="2">
        <v>45658</v>
      </c>
      <c r="B616" t="s">
        <v>19</v>
      </c>
      <c r="C616" t="s">
        <v>666</v>
      </c>
      <c r="D616" t="s">
        <v>20</v>
      </c>
      <c r="E616" t="s">
        <v>16</v>
      </c>
      <c r="F616">
        <v>19</v>
      </c>
      <c r="G616">
        <v>91.18</v>
      </c>
      <c r="H616">
        <v>0.05</v>
      </c>
      <c r="I616">
        <v>0</v>
      </c>
    </row>
    <row r="617" spans="1:9" x14ac:dyDescent="0.3">
      <c r="A617" s="2">
        <v>45658</v>
      </c>
      <c r="B617" t="s">
        <v>19</v>
      </c>
      <c r="C617" t="s">
        <v>667</v>
      </c>
      <c r="D617" t="s">
        <v>12</v>
      </c>
      <c r="E617" t="s">
        <v>13</v>
      </c>
      <c r="F617">
        <v>42</v>
      </c>
      <c r="G617">
        <v>212.22</v>
      </c>
      <c r="H617">
        <v>0.1</v>
      </c>
      <c r="I617">
        <v>0</v>
      </c>
    </row>
    <row r="618" spans="1:9" x14ac:dyDescent="0.3">
      <c r="A618" s="2">
        <v>45658</v>
      </c>
      <c r="B618" t="s">
        <v>18</v>
      </c>
      <c r="C618" t="s">
        <v>668</v>
      </c>
      <c r="D618" t="s">
        <v>12</v>
      </c>
      <c r="E618" t="s">
        <v>16</v>
      </c>
      <c r="F618">
        <v>39</v>
      </c>
      <c r="G618">
        <v>104.63</v>
      </c>
      <c r="H618">
        <v>0.1</v>
      </c>
      <c r="I618">
        <v>0</v>
      </c>
    </row>
    <row r="619" spans="1:9" x14ac:dyDescent="0.3">
      <c r="A619" s="2">
        <v>45660</v>
      </c>
      <c r="C619" t="s">
        <v>669</v>
      </c>
      <c r="D619" t="s">
        <v>12</v>
      </c>
      <c r="E619" t="s">
        <v>16</v>
      </c>
      <c r="F619">
        <v>19</v>
      </c>
      <c r="G619">
        <v>166.78</v>
      </c>
      <c r="H619">
        <v>0.15</v>
      </c>
      <c r="I619">
        <v>0</v>
      </c>
    </row>
    <row r="620" spans="1:9" x14ac:dyDescent="0.3">
      <c r="A620" s="2">
        <v>45660</v>
      </c>
      <c r="B620" t="s">
        <v>14</v>
      </c>
      <c r="C620" t="s">
        <v>670</v>
      </c>
      <c r="D620" t="s">
        <v>20</v>
      </c>
      <c r="E620" t="s">
        <v>16</v>
      </c>
      <c r="F620">
        <v>30</v>
      </c>
      <c r="G620">
        <v>86.3</v>
      </c>
      <c r="H620">
        <v>0</v>
      </c>
      <c r="I620">
        <v>0</v>
      </c>
    </row>
    <row r="621" spans="1:9" x14ac:dyDescent="0.3">
      <c r="A621" s="2">
        <v>45660</v>
      </c>
      <c r="B621" t="s">
        <v>8</v>
      </c>
      <c r="C621" t="s">
        <v>671</v>
      </c>
      <c r="D621" t="s">
        <v>9</v>
      </c>
      <c r="E621" t="s">
        <v>10</v>
      </c>
      <c r="F621">
        <v>30</v>
      </c>
      <c r="G621">
        <v>159.78</v>
      </c>
      <c r="H621">
        <v>0.1</v>
      </c>
      <c r="I621">
        <v>0</v>
      </c>
    </row>
    <row r="622" spans="1:9" x14ac:dyDescent="0.3">
      <c r="A622" s="2">
        <v>45660</v>
      </c>
      <c r="B622" t="s">
        <v>11</v>
      </c>
      <c r="C622" t="s">
        <v>672</v>
      </c>
      <c r="D622" t="s">
        <v>20</v>
      </c>
      <c r="E622" t="s">
        <v>16</v>
      </c>
      <c r="F622">
        <v>39</v>
      </c>
      <c r="G622">
        <v>79.540000000000006</v>
      </c>
      <c r="H622">
        <v>0</v>
      </c>
      <c r="I622">
        <v>1</v>
      </c>
    </row>
    <row r="623" spans="1:9" x14ac:dyDescent="0.3">
      <c r="A623" s="2">
        <v>45661</v>
      </c>
      <c r="B623" t="s">
        <v>19</v>
      </c>
      <c r="C623" t="s">
        <v>673</v>
      </c>
      <c r="D623" t="s">
        <v>12</v>
      </c>
      <c r="E623" t="s">
        <v>13</v>
      </c>
      <c r="F623">
        <v>29</v>
      </c>
      <c r="G623">
        <v>123.45</v>
      </c>
      <c r="H623">
        <v>0</v>
      </c>
      <c r="I623">
        <v>0</v>
      </c>
    </row>
    <row r="624" spans="1:9" x14ac:dyDescent="0.3">
      <c r="A624" s="2">
        <v>45662</v>
      </c>
      <c r="B624" t="s">
        <v>8</v>
      </c>
      <c r="C624" t="s">
        <v>674</v>
      </c>
      <c r="D624" t="s">
        <v>20</v>
      </c>
      <c r="E624" t="s">
        <v>17</v>
      </c>
      <c r="F624">
        <v>49</v>
      </c>
      <c r="G624">
        <v>82.7</v>
      </c>
      <c r="H624">
        <v>0.05</v>
      </c>
      <c r="I624">
        <v>0</v>
      </c>
    </row>
    <row r="625" spans="1:9" x14ac:dyDescent="0.3">
      <c r="A625" s="2">
        <v>45663</v>
      </c>
      <c r="B625" t="s">
        <v>22</v>
      </c>
      <c r="C625" t="s">
        <v>675</v>
      </c>
      <c r="D625" t="s">
        <v>23</v>
      </c>
      <c r="E625" t="s">
        <v>13</v>
      </c>
      <c r="F625">
        <v>27</v>
      </c>
      <c r="G625">
        <v>172.23</v>
      </c>
      <c r="H625">
        <v>0.1</v>
      </c>
      <c r="I625">
        <v>0</v>
      </c>
    </row>
    <row r="626" spans="1:9" x14ac:dyDescent="0.3">
      <c r="A626" s="2">
        <v>45665</v>
      </c>
      <c r="B626" t="s">
        <v>11</v>
      </c>
      <c r="C626" t="s">
        <v>676</v>
      </c>
      <c r="D626" t="s">
        <v>9</v>
      </c>
      <c r="E626" t="s">
        <v>13</v>
      </c>
      <c r="F626">
        <v>46</v>
      </c>
      <c r="G626">
        <v>240.34</v>
      </c>
      <c r="H626">
        <v>0</v>
      </c>
      <c r="I626">
        <v>0</v>
      </c>
    </row>
    <row r="627" spans="1:9" x14ac:dyDescent="0.3">
      <c r="A627" s="2">
        <v>45666</v>
      </c>
      <c r="B627" t="s">
        <v>18</v>
      </c>
      <c r="C627" t="s">
        <v>677</v>
      </c>
      <c r="D627" t="s">
        <v>20</v>
      </c>
      <c r="E627" t="s">
        <v>10</v>
      </c>
      <c r="F627">
        <v>15</v>
      </c>
      <c r="G627">
        <v>55.66</v>
      </c>
      <c r="H627">
        <v>0.1</v>
      </c>
      <c r="I627">
        <v>0</v>
      </c>
    </row>
    <row r="628" spans="1:9" x14ac:dyDescent="0.3">
      <c r="A628" s="2">
        <v>45667</v>
      </c>
      <c r="B628" t="s">
        <v>18</v>
      </c>
      <c r="C628" t="s">
        <v>678</v>
      </c>
      <c r="D628" t="s">
        <v>9</v>
      </c>
      <c r="E628" t="s">
        <v>13</v>
      </c>
      <c r="F628">
        <v>13</v>
      </c>
      <c r="G628">
        <v>127.74</v>
      </c>
      <c r="H628">
        <v>0.05</v>
      </c>
      <c r="I628">
        <v>0</v>
      </c>
    </row>
    <row r="629" spans="1:9" x14ac:dyDescent="0.3">
      <c r="A629" s="2">
        <v>45668</v>
      </c>
      <c r="B629" t="s">
        <v>8</v>
      </c>
      <c r="C629" t="s">
        <v>679</v>
      </c>
      <c r="D629" t="s">
        <v>12</v>
      </c>
      <c r="E629" t="s">
        <v>17</v>
      </c>
      <c r="F629">
        <v>12</v>
      </c>
      <c r="G629">
        <v>234.76</v>
      </c>
      <c r="H629">
        <v>0.15</v>
      </c>
      <c r="I629">
        <v>0</v>
      </c>
    </row>
    <row r="630" spans="1:9" x14ac:dyDescent="0.3">
      <c r="A630" s="2">
        <v>45668</v>
      </c>
      <c r="B630" t="s">
        <v>19</v>
      </c>
      <c r="C630" t="s">
        <v>680</v>
      </c>
      <c r="D630" t="s">
        <v>12</v>
      </c>
      <c r="E630" t="s">
        <v>10</v>
      </c>
      <c r="F630">
        <v>36</v>
      </c>
      <c r="G630">
        <v>75.069999999999993</v>
      </c>
      <c r="H630">
        <v>0.1</v>
      </c>
      <c r="I630">
        <v>0</v>
      </c>
    </row>
    <row r="631" spans="1:9" x14ac:dyDescent="0.3">
      <c r="A631" s="2">
        <v>45668</v>
      </c>
      <c r="B631" t="s">
        <v>14</v>
      </c>
      <c r="C631" t="s">
        <v>681</v>
      </c>
      <c r="D631" t="s">
        <v>12</v>
      </c>
      <c r="E631" t="s">
        <v>17</v>
      </c>
      <c r="F631">
        <v>28</v>
      </c>
      <c r="G631">
        <v>168.05</v>
      </c>
      <c r="H631">
        <v>0.1</v>
      </c>
      <c r="I631">
        <v>0</v>
      </c>
    </row>
    <row r="632" spans="1:9" x14ac:dyDescent="0.3">
      <c r="A632" s="2">
        <v>45670</v>
      </c>
      <c r="B632" t="s">
        <v>8</v>
      </c>
      <c r="C632" t="s">
        <v>682</v>
      </c>
      <c r="D632" t="s">
        <v>12</v>
      </c>
      <c r="E632" t="s">
        <v>10</v>
      </c>
      <c r="F632">
        <v>10</v>
      </c>
      <c r="G632">
        <v>229.71</v>
      </c>
      <c r="H632">
        <v>0.1</v>
      </c>
      <c r="I632">
        <v>0</v>
      </c>
    </row>
    <row r="633" spans="1:9" x14ac:dyDescent="0.3">
      <c r="A633" s="2">
        <v>45671</v>
      </c>
      <c r="B633" t="s">
        <v>11</v>
      </c>
      <c r="C633" t="s">
        <v>683</v>
      </c>
      <c r="D633" t="s">
        <v>9</v>
      </c>
      <c r="E633" t="s">
        <v>17</v>
      </c>
      <c r="F633">
        <v>44</v>
      </c>
      <c r="G633">
        <v>232.54</v>
      </c>
      <c r="H633">
        <v>0.2</v>
      </c>
      <c r="I633">
        <v>0</v>
      </c>
    </row>
    <row r="634" spans="1:9" x14ac:dyDescent="0.3">
      <c r="A634" s="2">
        <v>45671</v>
      </c>
      <c r="B634" t="s">
        <v>19</v>
      </c>
      <c r="C634" t="s">
        <v>684</v>
      </c>
      <c r="D634" t="s">
        <v>9</v>
      </c>
      <c r="E634" t="s">
        <v>10</v>
      </c>
      <c r="F634">
        <v>10</v>
      </c>
      <c r="G634">
        <v>241.33</v>
      </c>
      <c r="H634">
        <v>0.05</v>
      </c>
      <c r="I634">
        <v>0</v>
      </c>
    </row>
    <row r="635" spans="1:9" x14ac:dyDescent="0.3">
      <c r="A635" s="2">
        <v>45672</v>
      </c>
      <c r="B635" t="s">
        <v>8</v>
      </c>
      <c r="C635" t="s">
        <v>685</v>
      </c>
      <c r="D635" t="s">
        <v>9</v>
      </c>
      <c r="E635" t="s">
        <v>13</v>
      </c>
      <c r="F635">
        <v>17</v>
      </c>
      <c r="G635">
        <v>54.1</v>
      </c>
      <c r="H635">
        <v>0.1</v>
      </c>
      <c r="I635">
        <v>0</v>
      </c>
    </row>
    <row r="636" spans="1:9" x14ac:dyDescent="0.3">
      <c r="A636" s="2">
        <v>45672</v>
      </c>
      <c r="B636" t="s">
        <v>8</v>
      </c>
      <c r="C636" t="s">
        <v>686</v>
      </c>
      <c r="D636" t="s">
        <v>12</v>
      </c>
      <c r="E636" t="s">
        <v>13</v>
      </c>
      <c r="F636">
        <v>31</v>
      </c>
      <c r="G636">
        <v>189.13</v>
      </c>
      <c r="H636">
        <v>0</v>
      </c>
      <c r="I636">
        <v>0</v>
      </c>
    </row>
    <row r="637" spans="1:9" x14ac:dyDescent="0.3">
      <c r="A637" s="2">
        <v>45673</v>
      </c>
      <c r="B637" t="s">
        <v>18</v>
      </c>
      <c r="C637" t="s">
        <v>687</v>
      </c>
      <c r="D637" t="s">
        <v>20</v>
      </c>
      <c r="E637" t="s">
        <v>16</v>
      </c>
      <c r="F637">
        <v>7</v>
      </c>
      <c r="G637">
        <v>60.69</v>
      </c>
      <c r="H637">
        <v>0</v>
      </c>
      <c r="I637">
        <v>1</v>
      </c>
    </row>
    <row r="638" spans="1:9" x14ac:dyDescent="0.3">
      <c r="A638" s="2">
        <v>45674</v>
      </c>
      <c r="B638" t="s">
        <v>18</v>
      </c>
      <c r="C638" t="s">
        <v>688</v>
      </c>
      <c r="D638" t="s">
        <v>20</v>
      </c>
      <c r="E638" t="s">
        <v>16</v>
      </c>
      <c r="F638">
        <v>48</v>
      </c>
      <c r="G638">
        <v>201.27</v>
      </c>
      <c r="H638">
        <v>0.15</v>
      </c>
      <c r="I638">
        <v>0</v>
      </c>
    </row>
    <row r="639" spans="1:9" x14ac:dyDescent="0.3">
      <c r="A639" s="2">
        <v>45674</v>
      </c>
      <c r="B639" t="s">
        <v>8</v>
      </c>
      <c r="C639" t="s">
        <v>689</v>
      </c>
      <c r="E639" t="s">
        <v>17</v>
      </c>
      <c r="F639">
        <v>26</v>
      </c>
      <c r="G639">
        <v>179.9</v>
      </c>
      <c r="H639">
        <v>0</v>
      </c>
      <c r="I639">
        <v>0</v>
      </c>
    </row>
    <row r="640" spans="1:9" x14ac:dyDescent="0.3">
      <c r="A640" s="2">
        <v>45674</v>
      </c>
      <c r="B640" t="s">
        <v>19</v>
      </c>
      <c r="C640" t="s">
        <v>690</v>
      </c>
      <c r="D640" t="s">
        <v>12</v>
      </c>
      <c r="E640" t="s">
        <v>10</v>
      </c>
      <c r="F640">
        <v>35</v>
      </c>
      <c r="G640">
        <v>195.65</v>
      </c>
      <c r="H640">
        <v>0.15</v>
      </c>
      <c r="I640">
        <v>0</v>
      </c>
    </row>
    <row r="641" spans="1:9" x14ac:dyDescent="0.3">
      <c r="A641" s="2">
        <v>45675</v>
      </c>
      <c r="B641" t="s">
        <v>18</v>
      </c>
      <c r="C641" t="s">
        <v>691</v>
      </c>
      <c r="E641" t="s">
        <v>17</v>
      </c>
      <c r="F641">
        <v>28</v>
      </c>
      <c r="G641">
        <v>123.91</v>
      </c>
      <c r="H641">
        <v>0.05</v>
      </c>
      <c r="I641">
        <v>0</v>
      </c>
    </row>
    <row r="642" spans="1:9" x14ac:dyDescent="0.3">
      <c r="A642" s="2">
        <v>45676</v>
      </c>
      <c r="B642" t="s">
        <v>19</v>
      </c>
      <c r="C642" t="s">
        <v>692</v>
      </c>
      <c r="D642" t="s">
        <v>12</v>
      </c>
      <c r="E642" t="s">
        <v>13</v>
      </c>
      <c r="F642">
        <v>11</v>
      </c>
      <c r="G642">
        <v>79.400000000000006</v>
      </c>
      <c r="H642">
        <v>0</v>
      </c>
      <c r="I642">
        <v>0</v>
      </c>
    </row>
    <row r="643" spans="1:9" x14ac:dyDescent="0.3">
      <c r="A643" s="2">
        <v>45677</v>
      </c>
      <c r="B643" t="s">
        <v>19</v>
      </c>
      <c r="C643" t="s">
        <v>693</v>
      </c>
      <c r="D643" t="s">
        <v>9</v>
      </c>
      <c r="E643" t="s">
        <v>10</v>
      </c>
      <c r="F643">
        <v>49</v>
      </c>
      <c r="G643">
        <v>238.37</v>
      </c>
      <c r="H643">
        <v>0</v>
      </c>
      <c r="I643">
        <v>0</v>
      </c>
    </row>
    <row r="644" spans="1:9" x14ac:dyDescent="0.3">
      <c r="A644" s="2">
        <v>45678</v>
      </c>
      <c r="B644" t="s">
        <v>19</v>
      </c>
      <c r="C644" t="s">
        <v>694</v>
      </c>
      <c r="D644" t="s">
        <v>12</v>
      </c>
      <c r="E644" t="s">
        <v>17</v>
      </c>
      <c r="F644">
        <v>30</v>
      </c>
      <c r="G644">
        <v>112.65</v>
      </c>
      <c r="H644">
        <v>0.2</v>
      </c>
      <c r="I644">
        <v>0</v>
      </c>
    </row>
    <row r="645" spans="1:9" x14ac:dyDescent="0.3">
      <c r="A645" s="2">
        <v>45678</v>
      </c>
      <c r="B645" t="s">
        <v>11</v>
      </c>
      <c r="C645" t="s">
        <v>695</v>
      </c>
      <c r="D645" t="s">
        <v>9</v>
      </c>
      <c r="E645" t="s">
        <v>17</v>
      </c>
      <c r="F645">
        <v>43</v>
      </c>
      <c r="G645">
        <v>128.41</v>
      </c>
      <c r="H645">
        <v>0</v>
      </c>
      <c r="I645">
        <v>0</v>
      </c>
    </row>
    <row r="646" spans="1:9" x14ac:dyDescent="0.3">
      <c r="A646" s="2">
        <v>45679</v>
      </c>
      <c r="B646" t="s">
        <v>22</v>
      </c>
      <c r="C646" t="s">
        <v>696</v>
      </c>
      <c r="D646" t="s">
        <v>12</v>
      </c>
      <c r="E646" t="s">
        <v>13</v>
      </c>
      <c r="F646">
        <v>41</v>
      </c>
      <c r="G646">
        <v>209.47</v>
      </c>
      <c r="H646">
        <v>0</v>
      </c>
      <c r="I646">
        <v>0</v>
      </c>
    </row>
    <row r="647" spans="1:9" x14ac:dyDescent="0.3">
      <c r="A647" s="2">
        <v>45680</v>
      </c>
      <c r="B647" t="s">
        <v>21</v>
      </c>
      <c r="C647" t="s">
        <v>697</v>
      </c>
      <c r="D647" t="s">
        <v>15</v>
      </c>
      <c r="E647" t="s">
        <v>13</v>
      </c>
      <c r="F647">
        <v>26</v>
      </c>
      <c r="G647">
        <v>126.79</v>
      </c>
      <c r="H647">
        <v>0</v>
      </c>
      <c r="I647">
        <v>0</v>
      </c>
    </row>
    <row r="648" spans="1:9" x14ac:dyDescent="0.3">
      <c r="A648" s="2">
        <v>45682</v>
      </c>
      <c r="B648" t="s">
        <v>8</v>
      </c>
      <c r="C648" t="s">
        <v>698</v>
      </c>
      <c r="D648" t="s">
        <v>9</v>
      </c>
      <c r="E648" t="s">
        <v>10</v>
      </c>
      <c r="F648">
        <v>42</v>
      </c>
      <c r="G648">
        <v>99.79</v>
      </c>
      <c r="H648">
        <v>0</v>
      </c>
      <c r="I648">
        <v>0</v>
      </c>
    </row>
    <row r="649" spans="1:9" x14ac:dyDescent="0.3">
      <c r="A649" s="2">
        <v>45682</v>
      </c>
      <c r="C649" t="s">
        <v>699</v>
      </c>
      <c r="D649" t="s">
        <v>20</v>
      </c>
      <c r="E649" t="s">
        <v>10</v>
      </c>
      <c r="F649">
        <v>3</v>
      </c>
      <c r="G649">
        <v>212.62</v>
      </c>
      <c r="H649">
        <v>0.05</v>
      </c>
      <c r="I649">
        <v>0</v>
      </c>
    </row>
    <row r="650" spans="1:9" x14ac:dyDescent="0.3">
      <c r="A650" s="2">
        <v>45683</v>
      </c>
      <c r="B650" t="s">
        <v>11</v>
      </c>
      <c r="C650" t="s">
        <v>700</v>
      </c>
      <c r="D650" t="s">
        <v>9</v>
      </c>
      <c r="E650" t="s">
        <v>17</v>
      </c>
      <c r="F650">
        <v>26</v>
      </c>
      <c r="G650">
        <v>240.19</v>
      </c>
      <c r="H650">
        <v>0</v>
      </c>
      <c r="I650">
        <v>0</v>
      </c>
    </row>
    <row r="651" spans="1:9" x14ac:dyDescent="0.3">
      <c r="A651" s="2">
        <v>45683</v>
      </c>
      <c r="B651" t="s">
        <v>8</v>
      </c>
      <c r="C651" t="s">
        <v>701</v>
      </c>
      <c r="D651" t="s">
        <v>9</v>
      </c>
      <c r="E651" t="s">
        <v>13</v>
      </c>
      <c r="F651">
        <v>45</v>
      </c>
      <c r="G651">
        <v>152.46</v>
      </c>
      <c r="H651">
        <v>0</v>
      </c>
      <c r="I651">
        <v>0</v>
      </c>
    </row>
    <row r="652" spans="1:9" x14ac:dyDescent="0.3">
      <c r="A652" s="2">
        <v>45683</v>
      </c>
      <c r="B652" t="s">
        <v>11</v>
      </c>
      <c r="C652" t="s">
        <v>702</v>
      </c>
      <c r="D652" t="s">
        <v>15</v>
      </c>
      <c r="E652" t="s">
        <v>10</v>
      </c>
      <c r="F652">
        <v>5</v>
      </c>
      <c r="G652">
        <v>141.06</v>
      </c>
      <c r="H652">
        <v>0</v>
      </c>
      <c r="I652">
        <v>0</v>
      </c>
    </row>
    <row r="653" spans="1:9" x14ac:dyDescent="0.3">
      <c r="A653" s="2">
        <v>45683</v>
      </c>
      <c r="B653" t="s">
        <v>21</v>
      </c>
      <c r="C653" t="s">
        <v>703</v>
      </c>
      <c r="D653" t="s">
        <v>20</v>
      </c>
      <c r="E653" t="s">
        <v>10</v>
      </c>
      <c r="F653">
        <v>21</v>
      </c>
      <c r="G653">
        <v>118</v>
      </c>
      <c r="H653">
        <v>0.05</v>
      </c>
      <c r="I653">
        <v>0</v>
      </c>
    </row>
    <row r="654" spans="1:9" x14ac:dyDescent="0.3">
      <c r="A654" s="2">
        <v>45684</v>
      </c>
      <c r="B654" t="s">
        <v>22</v>
      </c>
      <c r="C654" t="s">
        <v>704</v>
      </c>
      <c r="D654" t="s">
        <v>20</v>
      </c>
      <c r="E654" t="s">
        <v>13</v>
      </c>
      <c r="F654">
        <v>17</v>
      </c>
      <c r="G654">
        <v>143.46</v>
      </c>
      <c r="I654">
        <v>0</v>
      </c>
    </row>
    <row r="655" spans="1:9" x14ac:dyDescent="0.3">
      <c r="A655" s="2">
        <v>45685</v>
      </c>
      <c r="B655" t="s">
        <v>11</v>
      </c>
      <c r="C655" t="s">
        <v>705</v>
      </c>
      <c r="D655" t="s">
        <v>15</v>
      </c>
      <c r="E655" t="s">
        <v>13</v>
      </c>
      <c r="F655">
        <v>7</v>
      </c>
      <c r="G655">
        <v>141.36000000000001</v>
      </c>
      <c r="H655">
        <v>0.15</v>
      </c>
      <c r="I655">
        <v>0</v>
      </c>
    </row>
    <row r="656" spans="1:9" x14ac:dyDescent="0.3">
      <c r="A656" s="2">
        <v>45686</v>
      </c>
      <c r="C656" t="s">
        <v>706</v>
      </c>
      <c r="D656" t="s">
        <v>9</v>
      </c>
      <c r="E656" t="s">
        <v>16</v>
      </c>
      <c r="F656">
        <v>18</v>
      </c>
      <c r="G656">
        <v>50.59</v>
      </c>
      <c r="H656">
        <v>0</v>
      </c>
      <c r="I656">
        <v>0</v>
      </c>
    </row>
    <row r="657" spans="1:9" x14ac:dyDescent="0.3">
      <c r="A657" s="2">
        <v>45686</v>
      </c>
      <c r="B657" t="s">
        <v>19</v>
      </c>
      <c r="C657" t="s">
        <v>707</v>
      </c>
      <c r="D657" t="s">
        <v>15</v>
      </c>
      <c r="E657" t="s">
        <v>17</v>
      </c>
      <c r="F657">
        <v>5</v>
      </c>
      <c r="G657">
        <v>135.55000000000001</v>
      </c>
      <c r="H657">
        <v>0.15</v>
      </c>
      <c r="I657">
        <v>0</v>
      </c>
    </row>
    <row r="658" spans="1:9" x14ac:dyDescent="0.3">
      <c r="A658" s="2">
        <v>45687</v>
      </c>
      <c r="B658" t="s">
        <v>11</v>
      </c>
      <c r="C658" t="s">
        <v>708</v>
      </c>
      <c r="D658" t="s">
        <v>12</v>
      </c>
      <c r="E658" t="s">
        <v>16</v>
      </c>
      <c r="F658">
        <v>42</v>
      </c>
      <c r="G658">
        <v>235.99</v>
      </c>
      <c r="H658">
        <v>0</v>
      </c>
      <c r="I658">
        <v>0</v>
      </c>
    </row>
    <row r="659" spans="1:9" x14ac:dyDescent="0.3">
      <c r="A659" s="2">
        <v>45690</v>
      </c>
      <c r="B659" t="s">
        <v>11</v>
      </c>
      <c r="C659" t="s">
        <v>709</v>
      </c>
      <c r="D659" t="s">
        <v>15</v>
      </c>
      <c r="E659" t="s">
        <v>10</v>
      </c>
      <c r="F659">
        <v>14</v>
      </c>
      <c r="G659">
        <v>74.69</v>
      </c>
      <c r="H659">
        <v>0</v>
      </c>
      <c r="I659">
        <v>0</v>
      </c>
    </row>
    <row r="660" spans="1:9" x14ac:dyDescent="0.3">
      <c r="A660" s="2">
        <v>45690</v>
      </c>
      <c r="B660" t="s">
        <v>18</v>
      </c>
      <c r="C660" t="s">
        <v>710</v>
      </c>
      <c r="D660" t="s">
        <v>23</v>
      </c>
      <c r="E660" t="s">
        <v>10</v>
      </c>
      <c r="F660">
        <v>26</v>
      </c>
      <c r="G660">
        <v>205.02</v>
      </c>
      <c r="H660">
        <v>0.15</v>
      </c>
      <c r="I660">
        <v>0</v>
      </c>
    </row>
    <row r="661" spans="1:9" x14ac:dyDescent="0.3">
      <c r="A661" s="2">
        <v>45691</v>
      </c>
      <c r="B661" t="s">
        <v>19</v>
      </c>
      <c r="C661" t="s">
        <v>711</v>
      </c>
      <c r="D661" t="s">
        <v>20</v>
      </c>
      <c r="E661" t="s">
        <v>16</v>
      </c>
      <c r="F661">
        <v>14</v>
      </c>
      <c r="G661">
        <v>200.77</v>
      </c>
      <c r="H661">
        <v>0.1</v>
      </c>
      <c r="I661">
        <v>0</v>
      </c>
    </row>
    <row r="662" spans="1:9" x14ac:dyDescent="0.3">
      <c r="A662" s="2">
        <v>45692</v>
      </c>
      <c r="B662" t="s">
        <v>8</v>
      </c>
      <c r="C662" t="s">
        <v>712</v>
      </c>
      <c r="D662" t="s">
        <v>9</v>
      </c>
      <c r="E662" t="s">
        <v>16</v>
      </c>
      <c r="F662">
        <v>11</v>
      </c>
      <c r="G662">
        <v>205.72</v>
      </c>
      <c r="H662">
        <v>0.1</v>
      </c>
      <c r="I662">
        <v>0</v>
      </c>
    </row>
    <row r="663" spans="1:9" x14ac:dyDescent="0.3">
      <c r="A663" s="2">
        <v>45692</v>
      </c>
      <c r="B663" t="s">
        <v>18</v>
      </c>
      <c r="C663" t="s">
        <v>713</v>
      </c>
      <c r="D663" t="s">
        <v>9</v>
      </c>
      <c r="E663" t="s">
        <v>10</v>
      </c>
      <c r="F663">
        <v>20</v>
      </c>
      <c r="G663">
        <v>108.73</v>
      </c>
      <c r="H663">
        <v>0</v>
      </c>
      <c r="I663">
        <v>0</v>
      </c>
    </row>
    <row r="664" spans="1:9" x14ac:dyDescent="0.3">
      <c r="A664" s="2">
        <v>45692</v>
      </c>
      <c r="B664" t="s">
        <v>19</v>
      </c>
      <c r="C664" t="s">
        <v>714</v>
      </c>
      <c r="D664" t="s">
        <v>9</v>
      </c>
      <c r="E664" t="s">
        <v>17</v>
      </c>
      <c r="F664">
        <v>35</v>
      </c>
      <c r="G664">
        <v>159.62</v>
      </c>
      <c r="H664">
        <v>0.1</v>
      </c>
      <c r="I664">
        <v>0</v>
      </c>
    </row>
    <row r="665" spans="1:9" x14ac:dyDescent="0.3">
      <c r="A665" s="2">
        <v>45692</v>
      </c>
      <c r="B665" t="s">
        <v>11</v>
      </c>
      <c r="C665" t="s">
        <v>715</v>
      </c>
      <c r="D665" t="s">
        <v>12</v>
      </c>
      <c r="E665" t="s">
        <v>16</v>
      </c>
      <c r="F665">
        <v>13</v>
      </c>
      <c r="G665">
        <v>190.09</v>
      </c>
      <c r="H665">
        <v>0.1</v>
      </c>
      <c r="I665">
        <v>0</v>
      </c>
    </row>
    <row r="666" spans="1:9" x14ac:dyDescent="0.3">
      <c r="A666" s="2">
        <v>45692</v>
      </c>
      <c r="B666" t="s">
        <v>8</v>
      </c>
      <c r="C666" t="s">
        <v>716</v>
      </c>
      <c r="D666" t="s">
        <v>9</v>
      </c>
      <c r="E666" t="s">
        <v>17</v>
      </c>
      <c r="F666">
        <v>37</v>
      </c>
      <c r="G666">
        <v>85.06</v>
      </c>
      <c r="H666">
        <v>0</v>
      </c>
      <c r="I666">
        <v>0</v>
      </c>
    </row>
    <row r="667" spans="1:9" x14ac:dyDescent="0.3">
      <c r="A667" s="2">
        <v>45692</v>
      </c>
      <c r="B667" t="s">
        <v>19</v>
      </c>
      <c r="C667" t="s">
        <v>717</v>
      </c>
      <c r="D667" t="s">
        <v>9</v>
      </c>
      <c r="E667" t="s">
        <v>13</v>
      </c>
      <c r="F667">
        <v>4</v>
      </c>
      <c r="G667">
        <v>107.65</v>
      </c>
      <c r="H667">
        <v>0</v>
      </c>
      <c r="I667">
        <v>0</v>
      </c>
    </row>
    <row r="668" spans="1:9" x14ac:dyDescent="0.3">
      <c r="A668" s="2">
        <v>45693</v>
      </c>
      <c r="B668" t="s">
        <v>19</v>
      </c>
      <c r="C668" t="s">
        <v>718</v>
      </c>
      <c r="E668" t="s">
        <v>16</v>
      </c>
      <c r="F668">
        <v>15</v>
      </c>
      <c r="G668">
        <v>134.49</v>
      </c>
      <c r="H668">
        <v>0</v>
      </c>
      <c r="I668">
        <v>0</v>
      </c>
    </row>
    <row r="669" spans="1:9" x14ac:dyDescent="0.3">
      <c r="A669" s="2">
        <v>45694</v>
      </c>
      <c r="B669" t="s">
        <v>22</v>
      </c>
      <c r="C669" t="s">
        <v>719</v>
      </c>
      <c r="D669" t="s">
        <v>12</v>
      </c>
      <c r="E669" t="s">
        <v>10</v>
      </c>
      <c r="F669">
        <v>20</v>
      </c>
      <c r="G669">
        <v>207.89</v>
      </c>
      <c r="H669">
        <v>0.1</v>
      </c>
      <c r="I669">
        <v>0</v>
      </c>
    </row>
    <row r="670" spans="1:9" x14ac:dyDescent="0.3">
      <c r="A670" s="2">
        <v>45694</v>
      </c>
      <c r="B670" t="s">
        <v>19</v>
      </c>
      <c r="C670" t="s">
        <v>720</v>
      </c>
      <c r="D670" t="s">
        <v>20</v>
      </c>
      <c r="E670" t="s">
        <v>17</v>
      </c>
      <c r="F670">
        <v>5</v>
      </c>
      <c r="G670">
        <v>201.02</v>
      </c>
      <c r="H670">
        <v>0.1</v>
      </c>
      <c r="I670">
        <v>1</v>
      </c>
    </row>
    <row r="671" spans="1:9" x14ac:dyDescent="0.3">
      <c r="A671" s="2">
        <v>45695</v>
      </c>
      <c r="C671" t="s">
        <v>721</v>
      </c>
      <c r="D671" t="s">
        <v>23</v>
      </c>
      <c r="E671" t="s">
        <v>10</v>
      </c>
      <c r="F671">
        <v>38</v>
      </c>
      <c r="G671">
        <v>69.349999999999994</v>
      </c>
      <c r="H671">
        <v>0.05</v>
      </c>
      <c r="I671">
        <v>1</v>
      </c>
    </row>
    <row r="672" spans="1:9" x14ac:dyDescent="0.3">
      <c r="A672" s="2">
        <v>45696</v>
      </c>
      <c r="B672" t="s">
        <v>8</v>
      </c>
      <c r="C672" t="s">
        <v>722</v>
      </c>
      <c r="D672" t="s">
        <v>23</v>
      </c>
      <c r="E672" t="s">
        <v>13</v>
      </c>
      <c r="F672">
        <v>25</v>
      </c>
      <c r="G672">
        <v>51.64</v>
      </c>
      <c r="H672">
        <v>0.15</v>
      </c>
      <c r="I672">
        <v>0</v>
      </c>
    </row>
    <row r="673" spans="1:9" x14ac:dyDescent="0.3">
      <c r="A673" s="2">
        <v>45696</v>
      </c>
      <c r="B673" t="s">
        <v>21</v>
      </c>
      <c r="C673" t="s">
        <v>723</v>
      </c>
      <c r="D673" t="s">
        <v>12</v>
      </c>
      <c r="E673" t="s">
        <v>13</v>
      </c>
      <c r="F673">
        <v>39</v>
      </c>
      <c r="G673">
        <v>93.43</v>
      </c>
      <c r="H673">
        <v>0</v>
      </c>
      <c r="I673">
        <v>1</v>
      </c>
    </row>
    <row r="674" spans="1:9" x14ac:dyDescent="0.3">
      <c r="A674" s="2">
        <v>45697</v>
      </c>
      <c r="B674" t="s">
        <v>22</v>
      </c>
      <c r="C674" t="s">
        <v>724</v>
      </c>
      <c r="D674" t="s">
        <v>9</v>
      </c>
      <c r="E674" t="s">
        <v>13</v>
      </c>
      <c r="F674">
        <v>47</v>
      </c>
      <c r="G674">
        <v>197.5</v>
      </c>
      <c r="H674">
        <v>0.1</v>
      </c>
      <c r="I674">
        <v>0</v>
      </c>
    </row>
    <row r="675" spans="1:9" x14ac:dyDescent="0.3">
      <c r="A675" s="2">
        <v>45697</v>
      </c>
      <c r="B675" t="s">
        <v>8</v>
      </c>
      <c r="C675" t="s">
        <v>725</v>
      </c>
      <c r="D675" t="s">
        <v>20</v>
      </c>
      <c r="E675" t="s">
        <v>16</v>
      </c>
      <c r="F675">
        <v>9</v>
      </c>
      <c r="G675">
        <v>59.53</v>
      </c>
      <c r="H675">
        <v>0</v>
      </c>
      <c r="I675">
        <v>0</v>
      </c>
    </row>
    <row r="676" spans="1:9" x14ac:dyDescent="0.3">
      <c r="A676" s="2">
        <v>45697</v>
      </c>
      <c r="B676" t="s">
        <v>8</v>
      </c>
      <c r="C676" t="s">
        <v>726</v>
      </c>
      <c r="D676" t="s">
        <v>23</v>
      </c>
      <c r="E676" t="s">
        <v>17</v>
      </c>
      <c r="F676">
        <v>27</v>
      </c>
      <c r="G676">
        <v>73.209999999999994</v>
      </c>
      <c r="H676">
        <v>0.1</v>
      </c>
      <c r="I676">
        <v>0</v>
      </c>
    </row>
    <row r="677" spans="1:9" x14ac:dyDescent="0.3">
      <c r="A677" s="2">
        <v>45698</v>
      </c>
      <c r="B677" t="s">
        <v>18</v>
      </c>
      <c r="C677" t="s">
        <v>727</v>
      </c>
      <c r="D677" t="s">
        <v>15</v>
      </c>
      <c r="E677" t="s">
        <v>16</v>
      </c>
      <c r="F677">
        <v>28</v>
      </c>
      <c r="G677">
        <v>207.84</v>
      </c>
      <c r="H677">
        <v>0.05</v>
      </c>
      <c r="I677">
        <v>0</v>
      </c>
    </row>
    <row r="678" spans="1:9" x14ac:dyDescent="0.3">
      <c r="A678" s="2">
        <v>45698</v>
      </c>
      <c r="B678" t="s">
        <v>21</v>
      </c>
      <c r="C678" t="s">
        <v>728</v>
      </c>
      <c r="D678" t="s">
        <v>12</v>
      </c>
      <c r="E678" t="s">
        <v>17</v>
      </c>
      <c r="F678">
        <v>8</v>
      </c>
      <c r="G678">
        <v>98.05</v>
      </c>
      <c r="H678">
        <v>0.1</v>
      </c>
      <c r="I678">
        <v>0</v>
      </c>
    </row>
    <row r="679" spans="1:9" x14ac:dyDescent="0.3">
      <c r="A679" s="2">
        <v>45698</v>
      </c>
      <c r="B679" t="s">
        <v>18</v>
      </c>
      <c r="C679" t="s">
        <v>729</v>
      </c>
      <c r="D679" t="s">
        <v>15</v>
      </c>
      <c r="E679" t="s">
        <v>16</v>
      </c>
      <c r="F679">
        <v>28</v>
      </c>
      <c r="G679">
        <v>165.55</v>
      </c>
      <c r="H679">
        <v>0</v>
      </c>
      <c r="I679">
        <v>0</v>
      </c>
    </row>
    <row r="680" spans="1:9" x14ac:dyDescent="0.3">
      <c r="A680" s="2">
        <v>45698</v>
      </c>
      <c r="B680" t="s">
        <v>11</v>
      </c>
      <c r="C680" t="s">
        <v>730</v>
      </c>
      <c r="D680" t="s">
        <v>12</v>
      </c>
      <c r="E680" t="s">
        <v>13</v>
      </c>
      <c r="F680">
        <v>22</v>
      </c>
      <c r="G680">
        <v>210.27</v>
      </c>
      <c r="H680">
        <v>0.05</v>
      </c>
      <c r="I680">
        <v>0</v>
      </c>
    </row>
    <row r="681" spans="1:9" x14ac:dyDescent="0.3">
      <c r="A681" s="2">
        <v>45700</v>
      </c>
      <c r="B681" t="s">
        <v>8</v>
      </c>
      <c r="C681" t="s">
        <v>731</v>
      </c>
      <c r="D681" t="s">
        <v>12</v>
      </c>
      <c r="E681" t="s">
        <v>16</v>
      </c>
      <c r="F681">
        <v>8</v>
      </c>
      <c r="G681">
        <v>159.19</v>
      </c>
      <c r="H681">
        <v>0.2</v>
      </c>
      <c r="I681">
        <v>0</v>
      </c>
    </row>
    <row r="682" spans="1:9" x14ac:dyDescent="0.3">
      <c r="A682" s="2">
        <v>45702</v>
      </c>
      <c r="C682" t="s">
        <v>732</v>
      </c>
      <c r="D682" t="s">
        <v>12</v>
      </c>
      <c r="E682" t="s">
        <v>16</v>
      </c>
      <c r="F682">
        <v>11</v>
      </c>
      <c r="G682">
        <v>233.19</v>
      </c>
      <c r="H682">
        <v>0.05</v>
      </c>
      <c r="I682">
        <v>0</v>
      </c>
    </row>
    <row r="683" spans="1:9" x14ac:dyDescent="0.3">
      <c r="A683" s="2">
        <v>45703</v>
      </c>
      <c r="B683" t="s">
        <v>18</v>
      </c>
      <c r="C683" t="s">
        <v>733</v>
      </c>
      <c r="D683" t="s">
        <v>9</v>
      </c>
      <c r="E683" t="s">
        <v>16</v>
      </c>
      <c r="F683">
        <v>2</v>
      </c>
      <c r="G683">
        <v>209.88</v>
      </c>
      <c r="H683">
        <v>0.05</v>
      </c>
      <c r="I683">
        <v>0</v>
      </c>
    </row>
    <row r="684" spans="1:9" x14ac:dyDescent="0.3">
      <c r="A684" s="2">
        <v>45703</v>
      </c>
      <c r="B684" t="s">
        <v>18</v>
      </c>
      <c r="C684" t="s">
        <v>734</v>
      </c>
      <c r="D684" t="s">
        <v>15</v>
      </c>
      <c r="E684" t="s">
        <v>16</v>
      </c>
      <c r="F684">
        <v>32</v>
      </c>
      <c r="G684">
        <v>164.38</v>
      </c>
      <c r="H684">
        <v>0.05</v>
      </c>
      <c r="I684">
        <v>0</v>
      </c>
    </row>
    <row r="685" spans="1:9" x14ac:dyDescent="0.3">
      <c r="A685" s="2">
        <v>45705</v>
      </c>
      <c r="B685" t="s">
        <v>11</v>
      </c>
      <c r="C685" t="s">
        <v>735</v>
      </c>
      <c r="E685" t="s">
        <v>13</v>
      </c>
      <c r="F685">
        <v>12</v>
      </c>
      <c r="G685">
        <v>163.49</v>
      </c>
      <c r="H685">
        <v>0</v>
      </c>
      <c r="I685">
        <v>0</v>
      </c>
    </row>
    <row r="686" spans="1:9" x14ac:dyDescent="0.3">
      <c r="A686" s="2">
        <v>45705</v>
      </c>
      <c r="B686" t="s">
        <v>19</v>
      </c>
      <c r="C686" t="s">
        <v>736</v>
      </c>
      <c r="D686" t="s">
        <v>20</v>
      </c>
      <c r="E686" t="s">
        <v>16</v>
      </c>
      <c r="F686">
        <v>4</v>
      </c>
      <c r="G686">
        <v>193.58</v>
      </c>
      <c r="H686">
        <v>0</v>
      </c>
      <c r="I686">
        <v>0</v>
      </c>
    </row>
    <row r="687" spans="1:9" x14ac:dyDescent="0.3">
      <c r="A687" s="2">
        <v>45707</v>
      </c>
      <c r="B687" t="s">
        <v>18</v>
      </c>
      <c r="C687" t="s">
        <v>737</v>
      </c>
      <c r="D687" t="s">
        <v>12</v>
      </c>
      <c r="E687" t="s">
        <v>13</v>
      </c>
      <c r="F687">
        <v>8</v>
      </c>
      <c r="G687">
        <v>126.17</v>
      </c>
      <c r="H687">
        <v>0.05</v>
      </c>
      <c r="I687">
        <v>0</v>
      </c>
    </row>
    <row r="688" spans="1:9" x14ac:dyDescent="0.3">
      <c r="A688" s="2">
        <v>45708</v>
      </c>
      <c r="B688" t="s">
        <v>22</v>
      </c>
      <c r="C688" t="s">
        <v>738</v>
      </c>
      <c r="D688" t="s">
        <v>15</v>
      </c>
      <c r="E688" t="s">
        <v>16</v>
      </c>
      <c r="F688">
        <v>39</v>
      </c>
      <c r="G688">
        <v>100.12</v>
      </c>
      <c r="H688">
        <v>0.15</v>
      </c>
      <c r="I688">
        <v>0</v>
      </c>
    </row>
    <row r="689" spans="1:9" x14ac:dyDescent="0.3">
      <c r="A689" s="2">
        <v>45709</v>
      </c>
      <c r="B689" t="s">
        <v>14</v>
      </c>
      <c r="C689" t="s">
        <v>739</v>
      </c>
      <c r="E689" t="s">
        <v>17</v>
      </c>
      <c r="F689">
        <v>15</v>
      </c>
      <c r="G689">
        <v>116.78</v>
      </c>
      <c r="H689">
        <v>0.05</v>
      </c>
      <c r="I689">
        <v>0</v>
      </c>
    </row>
    <row r="690" spans="1:9" x14ac:dyDescent="0.3">
      <c r="A690" s="2">
        <v>45709</v>
      </c>
      <c r="B690" t="s">
        <v>8</v>
      </c>
      <c r="C690" t="s">
        <v>740</v>
      </c>
      <c r="D690" t="s">
        <v>9</v>
      </c>
      <c r="E690" t="s">
        <v>13</v>
      </c>
      <c r="F690">
        <v>9</v>
      </c>
      <c r="G690">
        <v>167.96</v>
      </c>
      <c r="H690">
        <v>0.1</v>
      </c>
      <c r="I690">
        <v>0</v>
      </c>
    </row>
    <row r="691" spans="1:9" x14ac:dyDescent="0.3">
      <c r="A691" s="2">
        <v>45709</v>
      </c>
      <c r="B691" t="s">
        <v>8</v>
      </c>
      <c r="C691" t="s">
        <v>741</v>
      </c>
      <c r="D691" t="s">
        <v>12</v>
      </c>
      <c r="E691" t="s">
        <v>16</v>
      </c>
      <c r="F691">
        <v>33</v>
      </c>
      <c r="G691">
        <v>114.17</v>
      </c>
      <c r="H691">
        <v>0.1</v>
      </c>
      <c r="I691">
        <v>0</v>
      </c>
    </row>
    <row r="692" spans="1:9" x14ac:dyDescent="0.3">
      <c r="A692" s="2">
        <v>45710</v>
      </c>
      <c r="B692" t="s">
        <v>18</v>
      </c>
      <c r="C692" t="s">
        <v>742</v>
      </c>
      <c r="D692" t="s">
        <v>12</v>
      </c>
      <c r="E692" t="s">
        <v>16</v>
      </c>
      <c r="F692">
        <v>35</v>
      </c>
      <c r="G692">
        <v>71.900000000000006</v>
      </c>
      <c r="H692">
        <v>0</v>
      </c>
      <c r="I692">
        <v>0</v>
      </c>
    </row>
    <row r="693" spans="1:9" x14ac:dyDescent="0.3">
      <c r="A693" s="2">
        <v>45711</v>
      </c>
      <c r="B693" t="s">
        <v>11</v>
      </c>
      <c r="C693" t="s">
        <v>743</v>
      </c>
      <c r="D693" t="s">
        <v>9</v>
      </c>
      <c r="E693" t="s">
        <v>10</v>
      </c>
      <c r="F693">
        <v>37</v>
      </c>
      <c r="G693">
        <v>215.81</v>
      </c>
      <c r="H693">
        <v>0.05</v>
      </c>
      <c r="I693">
        <v>0</v>
      </c>
    </row>
    <row r="694" spans="1:9" x14ac:dyDescent="0.3">
      <c r="A694" s="2">
        <v>45712</v>
      </c>
      <c r="B694" t="s">
        <v>8</v>
      </c>
      <c r="C694" t="s">
        <v>744</v>
      </c>
      <c r="E694" t="s">
        <v>16</v>
      </c>
      <c r="F694">
        <v>17</v>
      </c>
      <c r="G694">
        <v>82.64</v>
      </c>
      <c r="H694">
        <v>0.05</v>
      </c>
      <c r="I694">
        <v>0</v>
      </c>
    </row>
    <row r="695" spans="1:9" x14ac:dyDescent="0.3">
      <c r="A695" s="2">
        <v>45713</v>
      </c>
      <c r="C695" t="s">
        <v>745</v>
      </c>
      <c r="D695" t="s">
        <v>12</v>
      </c>
      <c r="E695" t="s">
        <v>13</v>
      </c>
      <c r="F695">
        <v>41</v>
      </c>
      <c r="G695">
        <v>96.35</v>
      </c>
      <c r="H695">
        <v>0.15</v>
      </c>
      <c r="I695">
        <v>0</v>
      </c>
    </row>
    <row r="696" spans="1:9" x14ac:dyDescent="0.3">
      <c r="A696" s="2">
        <v>45713</v>
      </c>
      <c r="B696" t="s">
        <v>18</v>
      </c>
      <c r="C696" t="s">
        <v>746</v>
      </c>
      <c r="D696" t="s">
        <v>15</v>
      </c>
      <c r="E696" t="s">
        <v>10</v>
      </c>
      <c r="F696">
        <v>27</v>
      </c>
      <c r="G696">
        <v>114.73</v>
      </c>
      <c r="H696">
        <v>0.2</v>
      </c>
      <c r="I696">
        <v>0</v>
      </c>
    </row>
    <row r="697" spans="1:9" x14ac:dyDescent="0.3">
      <c r="A697" s="2">
        <v>45714</v>
      </c>
      <c r="B697" t="s">
        <v>11</v>
      </c>
      <c r="C697" t="s">
        <v>747</v>
      </c>
      <c r="D697" t="s">
        <v>20</v>
      </c>
      <c r="E697" t="s">
        <v>16</v>
      </c>
      <c r="F697">
        <v>17</v>
      </c>
      <c r="G697">
        <v>232.6</v>
      </c>
      <c r="H697">
        <v>0.05</v>
      </c>
      <c r="I697">
        <v>0</v>
      </c>
    </row>
    <row r="698" spans="1:9" x14ac:dyDescent="0.3">
      <c r="A698" s="2">
        <v>45714</v>
      </c>
      <c r="B698" t="s">
        <v>14</v>
      </c>
      <c r="C698" t="s">
        <v>748</v>
      </c>
      <c r="E698" t="s">
        <v>13</v>
      </c>
      <c r="F698">
        <v>23</v>
      </c>
      <c r="G698">
        <v>102.79</v>
      </c>
      <c r="H698">
        <v>0.05</v>
      </c>
      <c r="I698">
        <v>1</v>
      </c>
    </row>
    <row r="699" spans="1:9" x14ac:dyDescent="0.3">
      <c r="A699" s="2">
        <v>45715</v>
      </c>
      <c r="B699" t="s">
        <v>8</v>
      </c>
      <c r="C699" t="s">
        <v>749</v>
      </c>
      <c r="D699" t="s">
        <v>15</v>
      </c>
      <c r="E699" t="s">
        <v>16</v>
      </c>
      <c r="F699">
        <v>3</v>
      </c>
      <c r="G699">
        <v>110.15</v>
      </c>
      <c r="H699">
        <v>0.1</v>
      </c>
      <c r="I699">
        <v>0</v>
      </c>
    </row>
    <row r="700" spans="1:9" x14ac:dyDescent="0.3">
      <c r="A700" s="2">
        <v>45716</v>
      </c>
      <c r="B700" t="s">
        <v>19</v>
      </c>
      <c r="C700" t="s">
        <v>750</v>
      </c>
      <c r="D700" t="s">
        <v>15</v>
      </c>
      <c r="E700" t="s">
        <v>10</v>
      </c>
      <c r="F700">
        <v>25</v>
      </c>
      <c r="G700">
        <v>163.36000000000001</v>
      </c>
      <c r="H700">
        <v>0</v>
      </c>
      <c r="I700">
        <v>0</v>
      </c>
    </row>
    <row r="701" spans="1:9" x14ac:dyDescent="0.3">
      <c r="A701" s="2">
        <v>45716</v>
      </c>
      <c r="B701" t="s">
        <v>8</v>
      </c>
      <c r="C701" t="s">
        <v>751</v>
      </c>
      <c r="D701" t="s">
        <v>9</v>
      </c>
      <c r="E701" t="s">
        <v>17</v>
      </c>
      <c r="F701">
        <v>37</v>
      </c>
      <c r="G701">
        <v>54.5</v>
      </c>
      <c r="H701">
        <v>0.1</v>
      </c>
      <c r="I701">
        <v>0</v>
      </c>
    </row>
    <row r="702" spans="1:9" x14ac:dyDescent="0.3">
      <c r="A702" s="2">
        <v>45717</v>
      </c>
      <c r="B702" t="s">
        <v>19</v>
      </c>
      <c r="C702" t="s">
        <v>752</v>
      </c>
      <c r="D702" t="s">
        <v>12</v>
      </c>
      <c r="E702" t="s">
        <v>16</v>
      </c>
      <c r="F702">
        <v>17</v>
      </c>
      <c r="G702">
        <v>105.63</v>
      </c>
      <c r="H702">
        <v>0.15</v>
      </c>
      <c r="I702">
        <v>0</v>
      </c>
    </row>
    <row r="703" spans="1:9" x14ac:dyDescent="0.3">
      <c r="A703" s="2">
        <v>45717</v>
      </c>
      <c r="B703" t="s">
        <v>19</v>
      </c>
      <c r="C703" t="s">
        <v>753</v>
      </c>
      <c r="E703" t="s">
        <v>16</v>
      </c>
      <c r="F703">
        <v>18</v>
      </c>
      <c r="G703">
        <v>190.2</v>
      </c>
      <c r="H703">
        <v>0.2</v>
      </c>
      <c r="I703">
        <v>0</v>
      </c>
    </row>
    <row r="704" spans="1:9" x14ac:dyDescent="0.3">
      <c r="A704" s="2">
        <v>45719</v>
      </c>
      <c r="B704" t="s">
        <v>11</v>
      </c>
      <c r="C704" t="s">
        <v>754</v>
      </c>
      <c r="D704" t="s">
        <v>12</v>
      </c>
      <c r="E704" t="s">
        <v>10</v>
      </c>
      <c r="F704">
        <v>36</v>
      </c>
      <c r="G704">
        <v>183.25</v>
      </c>
      <c r="H704">
        <v>0.1</v>
      </c>
      <c r="I704">
        <v>0</v>
      </c>
    </row>
    <row r="705" spans="1:9" x14ac:dyDescent="0.3">
      <c r="A705" s="2">
        <v>45719</v>
      </c>
      <c r="B705" t="s">
        <v>18</v>
      </c>
      <c r="C705" t="s">
        <v>755</v>
      </c>
      <c r="E705" t="s">
        <v>16</v>
      </c>
      <c r="F705">
        <v>35</v>
      </c>
      <c r="G705">
        <v>176.21</v>
      </c>
      <c r="H705">
        <v>0</v>
      </c>
      <c r="I705">
        <v>0</v>
      </c>
    </row>
    <row r="706" spans="1:9" x14ac:dyDescent="0.3">
      <c r="A706" s="2">
        <v>45719</v>
      </c>
      <c r="B706" t="s">
        <v>18</v>
      </c>
      <c r="C706" t="s">
        <v>756</v>
      </c>
      <c r="D706" t="s">
        <v>9</v>
      </c>
      <c r="E706" t="s">
        <v>13</v>
      </c>
      <c r="F706">
        <v>19</v>
      </c>
      <c r="G706">
        <v>97.11</v>
      </c>
      <c r="H706">
        <v>0.15</v>
      </c>
      <c r="I706">
        <v>0</v>
      </c>
    </row>
    <row r="707" spans="1:9" x14ac:dyDescent="0.3">
      <c r="A707" s="2">
        <v>45720</v>
      </c>
      <c r="C707" t="s">
        <v>757</v>
      </c>
      <c r="D707" t="s">
        <v>15</v>
      </c>
      <c r="E707" t="s">
        <v>16</v>
      </c>
      <c r="F707">
        <v>11</v>
      </c>
      <c r="G707">
        <v>97.31</v>
      </c>
      <c r="H707">
        <v>0.05</v>
      </c>
      <c r="I707">
        <v>0</v>
      </c>
    </row>
    <row r="708" spans="1:9" x14ac:dyDescent="0.3">
      <c r="A708" s="2">
        <v>45720</v>
      </c>
      <c r="C708" t="s">
        <v>758</v>
      </c>
      <c r="D708" t="s">
        <v>15</v>
      </c>
      <c r="E708" t="s">
        <v>16</v>
      </c>
      <c r="F708">
        <v>31</v>
      </c>
      <c r="G708">
        <v>64.73</v>
      </c>
      <c r="H708">
        <v>0</v>
      </c>
      <c r="I708">
        <v>0</v>
      </c>
    </row>
    <row r="709" spans="1:9" x14ac:dyDescent="0.3">
      <c r="A709" s="2">
        <v>45720</v>
      </c>
      <c r="B709" t="s">
        <v>19</v>
      </c>
      <c r="C709" t="s">
        <v>759</v>
      </c>
      <c r="D709" t="s">
        <v>9</v>
      </c>
      <c r="E709" t="s">
        <v>16</v>
      </c>
      <c r="F709">
        <v>2</v>
      </c>
      <c r="G709">
        <v>123.94</v>
      </c>
      <c r="H709">
        <v>0</v>
      </c>
      <c r="I709">
        <v>0</v>
      </c>
    </row>
    <row r="710" spans="1:9" x14ac:dyDescent="0.3">
      <c r="A710" s="2">
        <v>45720</v>
      </c>
      <c r="B710" t="s">
        <v>19</v>
      </c>
      <c r="C710" t="s">
        <v>760</v>
      </c>
      <c r="D710" t="s">
        <v>12</v>
      </c>
      <c r="E710" t="s">
        <v>10</v>
      </c>
      <c r="F710">
        <v>48</v>
      </c>
      <c r="G710">
        <v>156.38</v>
      </c>
      <c r="H710">
        <v>0.1</v>
      </c>
      <c r="I710">
        <v>0</v>
      </c>
    </row>
    <row r="711" spans="1:9" x14ac:dyDescent="0.3">
      <c r="A711" s="2">
        <v>45721</v>
      </c>
      <c r="B711" t="s">
        <v>22</v>
      </c>
      <c r="C711" t="s">
        <v>761</v>
      </c>
      <c r="D711" t="s">
        <v>9</v>
      </c>
      <c r="E711" t="s">
        <v>16</v>
      </c>
      <c r="F711">
        <v>29</v>
      </c>
      <c r="G711">
        <v>122.11</v>
      </c>
      <c r="H711">
        <v>0</v>
      </c>
      <c r="I711">
        <v>0</v>
      </c>
    </row>
    <row r="712" spans="1:9" x14ac:dyDescent="0.3">
      <c r="A712" s="2">
        <v>45721</v>
      </c>
      <c r="C712" t="s">
        <v>762</v>
      </c>
      <c r="E712" t="s">
        <v>17</v>
      </c>
      <c r="F712">
        <v>45</v>
      </c>
      <c r="G712">
        <v>85.5</v>
      </c>
      <c r="H712">
        <v>0.15</v>
      </c>
      <c r="I712">
        <v>0</v>
      </c>
    </row>
    <row r="713" spans="1:9" x14ac:dyDescent="0.3">
      <c r="A713" s="2">
        <v>45721</v>
      </c>
      <c r="B713" t="s">
        <v>21</v>
      </c>
      <c r="C713" t="s">
        <v>763</v>
      </c>
      <c r="D713" t="s">
        <v>15</v>
      </c>
      <c r="E713" t="s">
        <v>10</v>
      </c>
      <c r="F713">
        <v>11</v>
      </c>
      <c r="G713">
        <v>143.16</v>
      </c>
      <c r="H713">
        <v>0</v>
      </c>
      <c r="I713">
        <v>0</v>
      </c>
    </row>
    <row r="714" spans="1:9" x14ac:dyDescent="0.3">
      <c r="A714" s="2">
        <v>45724</v>
      </c>
      <c r="C714" t="s">
        <v>764</v>
      </c>
      <c r="D714" t="s">
        <v>12</v>
      </c>
      <c r="E714" t="s">
        <v>10</v>
      </c>
      <c r="F714">
        <v>30</v>
      </c>
      <c r="G714">
        <v>185.47</v>
      </c>
      <c r="H714">
        <v>0.1</v>
      </c>
      <c r="I714">
        <v>0</v>
      </c>
    </row>
    <row r="715" spans="1:9" x14ac:dyDescent="0.3">
      <c r="A715" s="2">
        <v>45725</v>
      </c>
      <c r="B715" t="s">
        <v>14</v>
      </c>
      <c r="C715" t="s">
        <v>765</v>
      </c>
      <c r="D715" t="s">
        <v>23</v>
      </c>
      <c r="E715" t="s">
        <v>13</v>
      </c>
      <c r="F715">
        <v>25</v>
      </c>
      <c r="G715">
        <v>228.62</v>
      </c>
      <c r="H715">
        <v>0</v>
      </c>
      <c r="I715">
        <v>0</v>
      </c>
    </row>
    <row r="716" spans="1:9" x14ac:dyDescent="0.3">
      <c r="A716" s="2">
        <v>45725</v>
      </c>
      <c r="B716" t="s">
        <v>8</v>
      </c>
      <c r="C716" t="s">
        <v>766</v>
      </c>
      <c r="D716" t="s">
        <v>15</v>
      </c>
      <c r="E716" t="s">
        <v>13</v>
      </c>
      <c r="F716">
        <v>37</v>
      </c>
      <c r="G716">
        <v>120.96</v>
      </c>
      <c r="H716">
        <v>0.1</v>
      </c>
      <c r="I716">
        <v>0</v>
      </c>
    </row>
    <row r="717" spans="1:9" x14ac:dyDescent="0.3">
      <c r="A717" s="2">
        <v>45726</v>
      </c>
      <c r="B717" t="s">
        <v>8</v>
      </c>
      <c r="C717" t="s">
        <v>767</v>
      </c>
      <c r="D717" t="s">
        <v>9</v>
      </c>
      <c r="E717" t="s">
        <v>17</v>
      </c>
      <c r="F717">
        <v>33</v>
      </c>
      <c r="G717">
        <v>149.22999999999999</v>
      </c>
      <c r="H717">
        <v>0.05</v>
      </c>
      <c r="I717">
        <v>0</v>
      </c>
    </row>
    <row r="718" spans="1:9" x14ac:dyDescent="0.3">
      <c r="A718" s="2">
        <v>45726</v>
      </c>
      <c r="B718" t="s">
        <v>8</v>
      </c>
      <c r="C718" t="s">
        <v>768</v>
      </c>
      <c r="D718" t="s">
        <v>12</v>
      </c>
      <c r="E718" t="s">
        <v>10</v>
      </c>
      <c r="F718">
        <v>35</v>
      </c>
      <c r="G718">
        <v>154.83000000000001</v>
      </c>
      <c r="H718">
        <v>0.1</v>
      </c>
      <c r="I718">
        <v>0</v>
      </c>
    </row>
    <row r="719" spans="1:9" x14ac:dyDescent="0.3">
      <c r="A719" s="2">
        <v>45726</v>
      </c>
      <c r="B719" t="s">
        <v>19</v>
      </c>
      <c r="C719" t="s">
        <v>769</v>
      </c>
      <c r="D719" t="s">
        <v>9</v>
      </c>
      <c r="E719" t="s">
        <v>17</v>
      </c>
      <c r="F719">
        <v>15</v>
      </c>
      <c r="G719">
        <v>144.72999999999999</v>
      </c>
      <c r="H719">
        <v>0</v>
      </c>
      <c r="I719">
        <v>0</v>
      </c>
    </row>
    <row r="720" spans="1:9" x14ac:dyDescent="0.3">
      <c r="A720" s="2">
        <v>45727</v>
      </c>
      <c r="B720" t="s">
        <v>11</v>
      </c>
      <c r="C720" t="s">
        <v>770</v>
      </c>
      <c r="D720" t="s">
        <v>9</v>
      </c>
      <c r="E720" t="s">
        <v>10</v>
      </c>
      <c r="F720">
        <v>40</v>
      </c>
      <c r="G720">
        <v>208.3</v>
      </c>
      <c r="H720">
        <v>0</v>
      </c>
      <c r="I720">
        <v>0</v>
      </c>
    </row>
    <row r="721" spans="1:9" x14ac:dyDescent="0.3">
      <c r="A721" s="2">
        <v>45728</v>
      </c>
      <c r="B721" t="s">
        <v>18</v>
      </c>
      <c r="C721" t="s">
        <v>771</v>
      </c>
      <c r="D721" t="s">
        <v>23</v>
      </c>
      <c r="E721" t="s">
        <v>10</v>
      </c>
      <c r="F721">
        <v>16</v>
      </c>
      <c r="H721">
        <v>0.05</v>
      </c>
      <c r="I721">
        <v>0</v>
      </c>
    </row>
    <row r="722" spans="1:9" x14ac:dyDescent="0.3">
      <c r="A722" s="2">
        <v>45728</v>
      </c>
      <c r="B722" t="s">
        <v>11</v>
      </c>
      <c r="C722" t="s">
        <v>772</v>
      </c>
      <c r="D722" t="s">
        <v>20</v>
      </c>
      <c r="E722" t="s">
        <v>10</v>
      </c>
      <c r="F722">
        <v>6</v>
      </c>
      <c r="G722">
        <v>58.27</v>
      </c>
      <c r="H722">
        <v>0.1</v>
      </c>
      <c r="I722">
        <v>0</v>
      </c>
    </row>
    <row r="723" spans="1:9" x14ac:dyDescent="0.3">
      <c r="A723" s="2">
        <v>45728</v>
      </c>
      <c r="C723" t="s">
        <v>773</v>
      </c>
      <c r="D723" t="s">
        <v>20</v>
      </c>
      <c r="E723" t="s">
        <v>17</v>
      </c>
      <c r="F723">
        <v>20</v>
      </c>
      <c r="G723">
        <v>162.16999999999999</v>
      </c>
      <c r="H723">
        <v>0.15</v>
      </c>
      <c r="I723">
        <v>1</v>
      </c>
    </row>
    <row r="724" spans="1:9" x14ac:dyDescent="0.3">
      <c r="A724" s="2">
        <v>45729</v>
      </c>
      <c r="B724" t="s">
        <v>11</v>
      </c>
      <c r="C724" t="s">
        <v>774</v>
      </c>
      <c r="D724" t="s">
        <v>15</v>
      </c>
      <c r="E724" t="s">
        <v>10</v>
      </c>
      <c r="F724">
        <v>22</v>
      </c>
      <c r="G724">
        <v>75.16</v>
      </c>
      <c r="H724">
        <v>0.1</v>
      </c>
      <c r="I724">
        <v>0</v>
      </c>
    </row>
    <row r="725" spans="1:9" x14ac:dyDescent="0.3">
      <c r="A725" s="2">
        <v>45729</v>
      </c>
      <c r="B725" t="s">
        <v>11</v>
      </c>
      <c r="C725" t="s">
        <v>775</v>
      </c>
      <c r="D725" t="s">
        <v>12</v>
      </c>
      <c r="E725" t="s">
        <v>16</v>
      </c>
      <c r="F725">
        <v>41</v>
      </c>
      <c r="G725">
        <v>212.9</v>
      </c>
      <c r="H725">
        <v>0</v>
      </c>
      <c r="I725">
        <v>0</v>
      </c>
    </row>
    <row r="726" spans="1:9" x14ac:dyDescent="0.3">
      <c r="A726" s="2">
        <v>45730</v>
      </c>
      <c r="B726" t="s">
        <v>18</v>
      </c>
      <c r="C726" t="s">
        <v>776</v>
      </c>
      <c r="D726" t="s">
        <v>9</v>
      </c>
      <c r="E726" t="s">
        <v>17</v>
      </c>
      <c r="F726">
        <v>36</v>
      </c>
      <c r="H726">
        <v>0.15</v>
      </c>
      <c r="I726">
        <v>0</v>
      </c>
    </row>
    <row r="727" spans="1:9" x14ac:dyDescent="0.3">
      <c r="A727" s="2">
        <v>45730</v>
      </c>
      <c r="B727" t="s">
        <v>21</v>
      </c>
      <c r="C727" t="s">
        <v>777</v>
      </c>
      <c r="E727" t="s">
        <v>17</v>
      </c>
      <c r="F727">
        <v>44</v>
      </c>
      <c r="G727">
        <v>54</v>
      </c>
      <c r="H727">
        <v>0.1</v>
      </c>
      <c r="I727">
        <v>0</v>
      </c>
    </row>
    <row r="728" spans="1:9" x14ac:dyDescent="0.3">
      <c r="A728" s="2">
        <v>45731</v>
      </c>
      <c r="B728" t="s">
        <v>18</v>
      </c>
      <c r="C728" t="s">
        <v>778</v>
      </c>
      <c r="D728" t="s">
        <v>15</v>
      </c>
      <c r="E728" t="s">
        <v>16</v>
      </c>
      <c r="F728">
        <v>3</v>
      </c>
      <c r="G728">
        <v>103.97</v>
      </c>
      <c r="H728">
        <v>0.15</v>
      </c>
      <c r="I728">
        <v>0</v>
      </c>
    </row>
    <row r="729" spans="1:9" x14ac:dyDescent="0.3">
      <c r="A729" s="2">
        <v>45731</v>
      </c>
      <c r="B729" t="s">
        <v>8</v>
      </c>
      <c r="C729" t="s">
        <v>597</v>
      </c>
      <c r="D729" t="s">
        <v>15</v>
      </c>
      <c r="E729" t="s">
        <v>13</v>
      </c>
      <c r="F729">
        <v>36</v>
      </c>
      <c r="H729">
        <v>0.15</v>
      </c>
      <c r="I729">
        <v>0</v>
      </c>
    </row>
    <row r="730" spans="1:9" x14ac:dyDescent="0.3">
      <c r="A730" s="2">
        <v>45731</v>
      </c>
      <c r="B730" t="s">
        <v>19</v>
      </c>
      <c r="C730" t="s">
        <v>779</v>
      </c>
      <c r="D730" t="s">
        <v>15</v>
      </c>
      <c r="E730" t="s">
        <v>13</v>
      </c>
      <c r="F730">
        <v>25</v>
      </c>
      <c r="G730">
        <v>225.13</v>
      </c>
      <c r="H730">
        <v>0.05</v>
      </c>
      <c r="I730">
        <v>0</v>
      </c>
    </row>
    <row r="731" spans="1:9" x14ac:dyDescent="0.3">
      <c r="A731" s="2">
        <v>45732</v>
      </c>
      <c r="B731" t="s">
        <v>18</v>
      </c>
      <c r="C731" t="s">
        <v>780</v>
      </c>
      <c r="D731" t="s">
        <v>12</v>
      </c>
      <c r="E731" t="s">
        <v>13</v>
      </c>
      <c r="F731">
        <v>23</v>
      </c>
      <c r="G731">
        <v>127.23</v>
      </c>
      <c r="H731">
        <v>0.1</v>
      </c>
      <c r="I731">
        <v>0</v>
      </c>
    </row>
    <row r="732" spans="1:9" x14ac:dyDescent="0.3">
      <c r="A732" s="2">
        <v>45733</v>
      </c>
      <c r="B732" t="s">
        <v>19</v>
      </c>
      <c r="C732" t="s">
        <v>781</v>
      </c>
      <c r="D732" t="s">
        <v>15</v>
      </c>
      <c r="E732" t="s">
        <v>10</v>
      </c>
      <c r="F732">
        <v>30</v>
      </c>
      <c r="G732">
        <v>100.83</v>
      </c>
      <c r="H732">
        <v>0</v>
      </c>
      <c r="I732">
        <v>0</v>
      </c>
    </row>
    <row r="733" spans="1:9" x14ac:dyDescent="0.3">
      <c r="A733" s="2">
        <v>45733</v>
      </c>
      <c r="B733" t="s">
        <v>21</v>
      </c>
      <c r="C733" t="s">
        <v>782</v>
      </c>
      <c r="D733" t="s">
        <v>12</v>
      </c>
      <c r="E733" t="s">
        <v>10</v>
      </c>
      <c r="F733">
        <v>13</v>
      </c>
      <c r="G733">
        <v>80.16</v>
      </c>
      <c r="H733">
        <v>0.05</v>
      </c>
      <c r="I733">
        <v>0</v>
      </c>
    </row>
    <row r="734" spans="1:9" x14ac:dyDescent="0.3">
      <c r="A734" s="2">
        <v>45734</v>
      </c>
      <c r="B734" t="s">
        <v>14</v>
      </c>
      <c r="C734" t="s">
        <v>783</v>
      </c>
      <c r="D734" t="s">
        <v>15</v>
      </c>
      <c r="E734" t="s">
        <v>17</v>
      </c>
      <c r="F734">
        <v>33</v>
      </c>
      <c r="G734">
        <v>52.75</v>
      </c>
      <c r="H734">
        <v>0.15</v>
      </c>
      <c r="I734">
        <v>0</v>
      </c>
    </row>
    <row r="735" spans="1:9" x14ac:dyDescent="0.3">
      <c r="A735" s="2">
        <v>45735</v>
      </c>
      <c r="B735" t="s">
        <v>21</v>
      </c>
      <c r="C735" t="s">
        <v>784</v>
      </c>
      <c r="D735" t="s">
        <v>9</v>
      </c>
      <c r="E735" t="s">
        <v>16</v>
      </c>
      <c r="F735">
        <v>46</v>
      </c>
      <c r="G735">
        <v>155.97</v>
      </c>
      <c r="H735">
        <v>0.15</v>
      </c>
      <c r="I735">
        <v>0</v>
      </c>
    </row>
    <row r="736" spans="1:9" x14ac:dyDescent="0.3">
      <c r="A736" s="2">
        <v>45735</v>
      </c>
      <c r="B736" t="s">
        <v>11</v>
      </c>
      <c r="C736" t="s">
        <v>785</v>
      </c>
      <c r="D736" t="s">
        <v>9</v>
      </c>
      <c r="E736" t="s">
        <v>13</v>
      </c>
      <c r="F736">
        <v>32</v>
      </c>
      <c r="G736">
        <v>243.04</v>
      </c>
      <c r="H736">
        <v>0.15</v>
      </c>
      <c r="I736">
        <v>0</v>
      </c>
    </row>
    <row r="737" spans="1:9" x14ac:dyDescent="0.3">
      <c r="A737" s="2">
        <v>45735</v>
      </c>
      <c r="B737" t="s">
        <v>19</v>
      </c>
      <c r="C737" t="s">
        <v>786</v>
      </c>
      <c r="D737" t="s">
        <v>20</v>
      </c>
      <c r="E737" t="s">
        <v>16</v>
      </c>
      <c r="F737">
        <v>18</v>
      </c>
      <c r="G737">
        <v>215.1</v>
      </c>
      <c r="H737">
        <v>0</v>
      </c>
      <c r="I737">
        <v>0</v>
      </c>
    </row>
    <row r="738" spans="1:9" x14ac:dyDescent="0.3">
      <c r="A738" s="2">
        <v>45735</v>
      </c>
      <c r="B738" t="s">
        <v>19</v>
      </c>
      <c r="C738" t="s">
        <v>787</v>
      </c>
      <c r="D738" t="s">
        <v>9</v>
      </c>
      <c r="E738" t="s">
        <v>17</v>
      </c>
      <c r="F738">
        <v>29</v>
      </c>
      <c r="G738">
        <v>221.5</v>
      </c>
      <c r="H738">
        <v>0.05</v>
      </c>
      <c r="I738">
        <v>0</v>
      </c>
    </row>
    <row r="739" spans="1:9" x14ac:dyDescent="0.3">
      <c r="A739" s="2">
        <v>45736</v>
      </c>
      <c r="B739" t="s">
        <v>21</v>
      </c>
      <c r="C739" t="s">
        <v>788</v>
      </c>
      <c r="D739" t="s">
        <v>20</v>
      </c>
      <c r="E739" t="s">
        <v>10</v>
      </c>
      <c r="F739">
        <v>18</v>
      </c>
      <c r="G739">
        <v>134.63999999999999</v>
      </c>
      <c r="H739">
        <v>0.1</v>
      </c>
      <c r="I739">
        <v>0</v>
      </c>
    </row>
    <row r="740" spans="1:9" x14ac:dyDescent="0.3">
      <c r="A740" s="2">
        <v>45736</v>
      </c>
      <c r="B740" t="s">
        <v>19</v>
      </c>
      <c r="C740" t="s">
        <v>789</v>
      </c>
      <c r="D740" t="s">
        <v>9</v>
      </c>
      <c r="E740" t="s">
        <v>10</v>
      </c>
      <c r="F740">
        <v>5</v>
      </c>
      <c r="G740">
        <v>160.80000000000001</v>
      </c>
      <c r="H740">
        <v>0.1</v>
      </c>
      <c r="I740">
        <v>0</v>
      </c>
    </row>
    <row r="741" spans="1:9" x14ac:dyDescent="0.3">
      <c r="A741" s="2">
        <v>45736</v>
      </c>
      <c r="B741" t="s">
        <v>18</v>
      </c>
      <c r="C741" t="s">
        <v>790</v>
      </c>
      <c r="D741" t="s">
        <v>9</v>
      </c>
      <c r="E741" t="s">
        <v>16</v>
      </c>
      <c r="F741">
        <v>38</v>
      </c>
      <c r="G741">
        <v>236.66</v>
      </c>
      <c r="H741">
        <v>0.1</v>
      </c>
      <c r="I741">
        <v>0</v>
      </c>
    </row>
    <row r="742" spans="1:9" x14ac:dyDescent="0.3">
      <c r="A742" s="2">
        <v>45736</v>
      </c>
      <c r="B742" t="s">
        <v>19</v>
      </c>
      <c r="C742" t="s">
        <v>791</v>
      </c>
      <c r="D742" t="s">
        <v>20</v>
      </c>
      <c r="E742" t="s">
        <v>17</v>
      </c>
      <c r="F742">
        <v>8</v>
      </c>
      <c r="G742">
        <v>141.28</v>
      </c>
      <c r="H742">
        <v>0</v>
      </c>
      <c r="I742">
        <v>0</v>
      </c>
    </row>
    <row r="743" spans="1:9" x14ac:dyDescent="0.3">
      <c r="A743" s="2">
        <v>45738</v>
      </c>
      <c r="B743" t="s">
        <v>22</v>
      </c>
      <c r="C743" t="s">
        <v>792</v>
      </c>
      <c r="D743" t="s">
        <v>12</v>
      </c>
      <c r="E743" t="s">
        <v>10</v>
      </c>
      <c r="F743">
        <v>41</v>
      </c>
      <c r="G743">
        <v>66.069999999999993</v>
      </c>
      <c r="H743">
        <v>0.1</v>
      </c>
      <c r="I743">
        <v>0</v>
      </c>
    </row>
    <row r="744" spans="1:9" x14ac:dyDescent="0.3">
      <c r="A744" s="2">
        <v>45740</v>
      </c>
      <c r="B744" t="s">
        <v>11</v>
      </c>
      <c r="C744" t="s">
        <v>793</v>
      </c>
      <c r="D744" t="s">
        <v>12</v>
      </c>
      <c r="E744" t="s">
        <v>10</v>
      </c>
      <c r="F744">
        <v>17</v>
      </c>
      <c r="G744">
        <v>124.6</v>
      </c>
      <c r="H744">
        <v>0</v>
      </c>
      <c r="I744">
        <v>0</v>
      </c>
    </row>
    <row r="745" spans="1:9" x14ac:dyDescent="0.3">
      <c r="A745" s="2">
        <v>45740</v>
      </c>
      <c r="B745" t="s">
        <v>18</v>
      </c>
      <c r="C745" t="s">
        <v>794</v>
      </c>
      <c r="D745" t="s">
        <v>9</v>
      </c>
      <c r="E745" t="s">
        <v>16</v>
      </c>
      <c r="F745">
        <v>47</v>
      </c>
      <c r="G745">
        <v>206.02</v>
      </c>
      <c r="H745">
        <v>0.05</v>
      </c>
      <c r="I745">
        <v>0</v>
      </c>
    </row>
    <row r="746" spans="1:9" x14ac:dyDescent="0.3">
      <c r="A746" s="2">
        <v>45740</v>
      </c>
      <c r="B746" t="s">
        <v>19</v>
      </c>
      <c r="C746" t="s">
        <v>795</v>
      </c>
      <c r="D746" t="s">
        <v>9</v>
      </c>
      <c r="E746" t="s">
        <v>16</v>
      </c>
      <c r="F746">
        <v>48</v>
      </c>
      <c r="G746">
        <v>86.17</v>
      </c>
      <c r="H746">
        <v>0.1</v>
      </c>
      <c r="I746">
        <v>0</v>
      </c>
    </row>
    <row r="747" spans="1:9" x14ac:dyDescent="0.3">
      <c r="A747" s="2">
        <v>45740</v>
      </c>
      <c r="B747" t="s">
        <v>21</v>
      </c>
      <c r="C747" t="s">
        <v>796</v>
      </c>
      <c r="D747" t="s">
        <v>15</v>
      </c>
      <c r="E747" t="s">
        <v>17</v>
      </c>
      <c r="F747">
        <v>43</v>
      </c>
      <c r="G747">
        <v>109.4</v>
      </c>
      <c r="H747">
        <v>0.1</v>
      </c>
      <c r="I747">
        <v>0</v>
      </c>
    </row>
    <row r="748" spans="1:9" x14ac:dyDescent="0.3">
      <c r="A748" s="2">
        <v>45740</v>
      </c>
      <c r="B748" t="s">
        <v>18</v>
      </c>
      <c r="C748" t="s">
        <v>797</v>
      </c>
      <c r="D748" t="s">
        <v>9</v>
      </c>
      <c r="E748" t="s">
        <v>13</v>
      </c>
      <c r="F748">
        <v>13</v>
      </c>
      <c r="G748">
        <v>155.16</v>
      </c>
      <c r="H748">
        <v>0</v>
      </c>
      <c r="I748">
        <v>0</v>
      </c>
    </row>
    <row r="749" spans="1:9" x14ac:dyDescent="0.3">
      <c r="A749" s="2">
        <v>45741</v>
      </c>
      <c r="B749" t="s">
        <v>22</v>
      </c>
      <c r="C749" t="s">
        <v>798</v>
      </c>
      <c r="D749" t="s">
        <v>12</v>
      </c>
      <c r="E749" t="s">
        <v>17</v>
      </c>
      <c r="F749">
        <v>22</v>
      </c>
      <c r="G749">
        <v>196.6</v>
      </c>
      <c r="H749">
        <v>0.05</v>
      </c>
      <c r="I749">
        <v>0</v>
      </c>
    </row>
    <row r="750" spans="1:9" x14ac:dyDescent="0.3">
      <c r="A750" s="2">
        <v>45742</v>
      </c>
      <c r="B750" t="s">
        <v>11</v>
      </c>
      <c r="C750" t="s">
        <v>799</v>
      </c>
      <c r="D750" t="s">
        <v>20</v>
      </c>
      <c r="E750" t="s">
        <v>10</v>
      </c>
      <c r="F750">
        <v>27</v>
      </c>
      <c r="G750">
        <v>79.81</v>
      </c>
      <c r="H750">
        <v>0</v>
      </c>
      <c r="I750">
        <v>0</v>
      </c>
    </row>
    <row r="751" spans="1:9" x14ac:dyDescent="0.3">
      <c r="A751" s="2">
        <v>45745</v>
      </c>
      <c r="B751" t="s">
        <v>18</v>
      </c>
      <c r="C751" t="s">
        <v>800</v>
      </c>
      <c r="D751" t="s">
        <v>9</v>
      </c>
      <c r="E751" t="s">
        <v>10</v>
      </c>
      <c r="F751">
        <v>17</v>
      </c>
      <c r="G751">
        <v>66.680000000000007</v>
      </c>
      <c r="H751">
        <v>0.1</v>
      </c>
      <c r="I751">
        <v>0</v>
      </c>
    </row>
    <row r="752" spans="1:9" x14ac:dyDescent="0.3">
      <c r="A752" s="2">
        <v>45745</v>
      </c>
      <c r="B752" t="s">
        <v>19</v>
      </c>
      <c r="C752" t="s">
        <v>801</v>
      </c>
      <c r="D752" t="s">
        <v>15</v>
      </c>
      <c r="E752" t="s">
        <v>17</v>
      </c>
      <c r="F752">
        <v>48</v>
      </c>
      <c r="G752">
        <v>85.39</v>
      </c>
      <c r="H752">
        <v>0</v>
      </c>
      <c r="I752">
        <v>0</v>
      </c>
    </row>
    <row r="753" spans="1:9" x14ac:dyDescent="0.3">
      <c r="A753" s="2">
        <v>45747</v>
      </c>
      <c r="B753" t="s">
        <v>19</v>
      </c>
      <c r="C753" t="s">
        <v>802</v>
      </c>
      <c r="D753" t="s">
        <v>20</v>
      </c>
      <c r="E753" t="s">
        <v>16</v>
      </c>
      <c r="F753">
        <v>16</v>
      </c>
      <c r="G753">
        <v>82.58</v>
      </c>
      <c r="H753">
        <v>0.1</v>
      </c>
      <c r="I753">
        <v>0</v>
      </c>
    </row>
    <row r="754" spans="1:9" x14ac:dyDescent="0.3">
      <c r="A754" s="2">
        <v>45748</v>
      </c>
      <c r="B754" t="s">
        <v>11</v>
      </c>
      <c r="C754" t="s">
        <v>803</v>
      </c>
      <c r="D754" t="s">
        <v>9</v>
      </c>
      <c r="E754" t="s">
        <v>17</v>
      </c>
      <c r="F754">
        <v>20</v>
      </c>
      <c r="G754">
        <v>81.89</v>
      </c>
      <c r="H754">
        <v>0</v>
      </c>
      <c r="I754">
        <v>0</v>
      </c>
    </row>
    <row r="755" spans="1:9" x14ac:dyDescent="0.3">
      <c r="A755" s="2">
        <v>45748</v>
      </c>
      <c r="B755" t="s">
        <v>22</v>
      </c>
      <c r="C755" t="s">
        <v>804</v>
      </c>
      <c r="D755" t="s">
        <v>12</v>
      </c>
      <c r="E755" t="s">
        <v>17</v>
      </c>
      <c r="F755">
        <v>43</v>
      </c>
      <c r="G755">
        <v>239.4</v>
      </c>
      <c r="H755">
        <v>0</v>
      </c>
      <c r="I755">
        <v>0</v>
      </c>
    </row>
    <row r="756" spans="1:9" x14ac:dyDescent="0.3">
      <c r="A756" s="2">
        <v>45748</v>
      </c>
      <c r="B756" t="s">
        <v>18</v>
      </c>
      <c r="C756" t="s">
        <v>805</v>
      </c>
      <c r="D756" t="s">
        <v>12</v>
      </c>
      <c r="E756" t="s">
        <v>17</v>
      </c>
      <c r="F756">
        <v>4</v>
      </c>
      <c r="H756">
        <v>0.05</v>
      </c>
      <c r="I756">
        <v>0</v>
      </c>
    </row>
    <row r="757" spans="1:9" x14ac:dyDescent="0.3">
      <c r="A757" s="2">
        <v>45748</v>
      </c>
      <c r="B757" t="s">
        <v>11</v>
      </c>
      <c r="C757" t="s">
        <v>806</v>
      </c>
      <c r="D757" t="s">
        <v>15</v>
      </c>
      <c r="E757" t="s">
        <v>16</v>
      </c>
      <c r="F757">
        <v>3</v>
      </c>
      <c r="G757">
        <v>92.89</v>
      </c>
      <c r="H757">
        <v>0</v>
      </c>
      <c r="I757">
        <v>0</v>
      </c>
    </row>
    <row r="758" spans="1:9" x14ac:dyDescent="0.3">
      <c r="A758" s="2">
        <v>45749</v>
      </c>
      <c r="B758" t="s">
        <v>19</v>
      </c>
      <c r="C758" t="s">
        <v>807</v>
      </c>
      <c r="D758" t="s">
        <v>9</v>
      </c>
      <c r="E758" t="s">
        <v>10</v>
      </c>
      <c r="F758">
        <v>29</v>
      </c>
      <c r="G758">
        <v>138.24</v>
      </c>
      <c r="H758">
        <v>0</v>
      </c>
      <c r="I758">
        <v>0</v>
      </c>
    </row>
    <row r="759" spans="1:9" x14ac:dyDescent="0.3">
      <c r="A759" s="2">
        <v>45750</v>
      </c>
      <c r="B759" t="s">
        <v>22</v>
      </c>
      <c r="C759" t="s">
        <v>808</v>
      </c>
      <c r="D759" t="s">
        <v>23</v>
      </c>
      <c r="E759" t="s">
        <v>16</v>
      </c>
      <c r="F759">
        <v>6</v>
      </c>
      <c r="G759">
        <v>220.93</v>
      </c>
      <c r="H759">
        <v>0.1</v>
      </c>
      <c r="I759">
        <v>1</v>
      </c>
    </row>
    <row r="760" spans="1:9" x14ac:dyDescent="0.3">
      <c r="A760" s="2">
        <v>45750</v>
      </c>
      <c r="B760" t="s">
        <v>11</v>
      </c>
      <c r="C760" t="s">
        <v>809</v>
      </c>
      <c r="D760" t="s">
        <v>15</v>
      </c>
      <c r="E760" t="s">
        <v>16</v>
      </c>
      <c r="F760">
        <v>42</v>
      </c>
      <c r="G760">
        <v>94.83</v>
      </c>
      <c r="H760">
        <v>0</v>
      </c>
      <c r="I760">
        <v>0</v>
      </c>
    </row>
    <row r="761" spans="1:9" x14ac:dyDescent="0.3">
      <c r="A761" s="2">
        <v>45751</v>
      </c>
      <c r="B761" t="s">
        <v>8</v>
      </c>
      <c r="C761" t="s">
        <v>810</v>
      </c>
      <c r="E761" t="s">
        <v>16</v>
      </c>
      <c r="F761">
        <v>7</v>
      </c>
      <c r="G761">
        <v>75.95</v>
      </c>
      <c r="H761">
        <v>0</v>
      </c>
      <c r="I761">
        <v>0</v>
      </c>
    </row>
    <row r="762" spans="1:9" x14ac:dyDescent="0.3">
      <c r="A762" s="2">
        <v>45751</v>
      </c>
      <c r="B762" t="s">
        <v>11</v>
      </c>
      <c r="C762" t="s">
        <v>811</v>
      </c>
      <c r="D762" t="s">
        <v>20</v>
      </c>
      <c r="E762" t="s">
        <v>10</v>
      </c>
      <c r="F762">
        <v>45</v>
      </c>
      <c r="G762">
        <v>78.2</v>
      </c>
      <c r="H762">
        <v>0.05</v>
      </c>
      <c r="I762">
        <v>0</v>
      </c>
    </row>
    <row r="763" spans="1:9" x14ac:dyDescent="0.3">
      <c r="A763" s="2">
        <v>45752</v>
      </c>
      <c r="B763" t="s">
        <v>11</v>
      </c>
      <c r="C763" t="s">
        <v>812</v>
      </c>
      <c r="D763" t="s">
        <v>12</v>
      </c>
      <c r="E763" t="s">
        <v>13</v>
      </c>
      <c r="F763">
        <v>4</v>
      </c>
      <c r="G763">
        <v>128.11000000000001</v>
      </c>
      <c r="H763">
        <v>0</v>
      </c>
      <c r="I763">
        <v>0</v>
      </c>
    </row>
    <row r="764" spans="1:9" x14ac:dyDescent="0.3">
      <c r="A764" s="2">
        <v>45752</v>
      </c>
      <c r="B764" t="s">
        <v>19</v>
      </c>
      <c r="C764" t="s">
        <v>813</v>
      </c>
      <c r="D764" t="s">
        <v>20</v>
      </c>
      <c r="E764" t="s">
        <v>17</v>
      </c>
      <c r="F764">
        <v>34</v>
      </c>
      <c r="G764">
        <v>99.38</v>
      </c>
      <c r="H764">
        <v>0.1</v>
      </c>
      <c r="I764">
        <v>0</v>
      </c>
    </row>
    <row r="765" spans="1:9" x14ac:dyDescent="0.3">
      <c r="A765" s="2">
        <v>45753</v>
      </c>
      <c r="B765" t="s">
        <v>14</v>
      </c>
      <c r="C765" t="s">
        <v>814</v>
      </c>
      <c r="E765" t="s">
        <v>17</v>
      </c>
      <c r="F765">
        <v>49</v>
      </c>
      <c r="G765">
        <v>196.63</v>
      </c>
      <c r="H765">
        <v>0.05</v>
      </c>
      <c r="I765">
        <v>0</v>
      </c>
    </row>
    <row r="766" spans="1:9" x14ac:dyDescent="0.3">
      <c r="A766" s="2">
        <v>45753</v>
      </c>
      <c r="B766" t="s">
        <v>14</v>
      </c>
      <c r="C766" t="s">
        <v>815</v>
      </c>
      <c r="D766" t="s">
        <v>12</v>
      </c>
      <c r="E766" t="s">
        <v>13</v>
      </c>
      <c r="F766">
        <v>41</v>
      </c>
      <c r="G766">
        <v>55.24</v>
      </c>
      <c r="H766">
        <v>0</v>
      </c>
      <c r="I766">
        <v>0</v>
      </c>
    </row>
    <row r="767" spans="1:9" x14ac:dyDescent="0.3">
      <c r="A767" s="2">
        <v>45754</v>
      </c>
      <c r="B767" t="s">
        <v>18</v>
      </c>
      <c r="C767" t="s">
        <v>816</v>
      </c>
      <c r="D767" t="s">
        <v>20</v>
      </c>
      <c r="E767" t="s">
        <v>17</v>
      </c>
      <c r="F767">
        <v>26</v>
      </c>
      <c r="G767">
        <v>183.69</v>
      </c>
      <c r="H767">
        <v>0.05</v>
      </c>
      <c r="I767">
        <v>1</v>
      </c>
    </row>
    <row r="768" spans="1:9" x14ac:dyDescent="0.3">
      <c r="A768" s="2">
        <v>45754</v>
      </c>
      <c r="B768" t="s">
        <v>14</v>
      </c>
      <c r="C768" t="s">
        <v>817</v>
      </c>
      <c r="D768" t="s">
        <v>15</v>
      </c>
      <c r="E768" t="s">
        <v>16</v>
      </c>
      <c r="F768">
        <v>1</v>
      </c>
      <c r="G768">
        <v>239.57</v>
      </c>
      <c r="H768">
        <v>0</v>
      </c>
      <c r="I768">
        <v>0</v>
      </c>
    </row>
    <row r="769" spans="1:9" x14ac:dyDescent="0.3">
      <c r="A769" s="2">
        <v>45754</v>
      </c>
      <c r="B769" t="s">
        <v>19</v>
      </c>
      <c r="C769" t="s">
        <v>818</v>
      </c>
      <c r="D769" t="s">
        <v>15</v>
      </c>
      <c r="E769" t="s">
        <v>17</v>
      </c>
      <c r="F769">
        <v>13</v>
      </c>
      <c r="G769">
        <v>107.73</v>
      </c>
      <c r="H769">
        <v>0.1</v>
      </c>
      <c r="I769">
        <v>0</v>
      </c>
    </row>
    <row r="770" spans="1:9" x14ac:dyDescent="0.3">
      <c r="A770" s="2">
        <v>45756</v>
      </c>
      <c r="B770" t="s">
        <v>8</v>
      </c>
      <c r="C770" t="s">
        <v>819</v>
      </c>
      <c r="D770" t="s">
        <v>9</v>
      </c>
      <c r="E770" t="s">
        <v>17</v>
      </c>
      <c r="F770">
        <v>40</v>
      </c>
      <c r="G770">
        <v>170.35</v>
      </c>
      <c r="H770">
        <v>0.05</v>
      </c>
      <c r="I770">
        <v>0</v>
      </c>
    </row>
    <row r="771" spans="1:9" x14ac:dyDescent="0.3">
      <c r="A771" s="2">
        <v>45757</v>
      </c>
      <c r="B771" t="s">
        <v>8</v>
      </c>
      <c r="C771" t="s">
        <v>820</v>
      </c>
      <c r="D771" t="s">
        <v>20</v>
      </c>
      <c r="E771" t="s">
        <v>13</v>
      </c>
      <c r="F771">
        <v>49</v>
      </c>
      <c r="G771">
        <v>246.56</v>
      </c>
      <c r="H771">
        <v>0.1</v>
      </c>
      <c r="I771">
        <v>0</v>
      </c>
    </row>
    <row r="772" spans="1:9" x14ac:dyDescent="0.3">
      <c r="A772" s="2">
        <v>45758</v>
      </c>
      <c r="B772" t="s">
        <v>8</v>
      </c>
      <c r="C772" t="s">
        <v>821</v>
      </c>
      <c r="D772" t="s">
        <v>15</v>
      </c>
      <c r="E772" t="s">
        <v>13</v>
      </c>
      <c r="F772">
        <v>16</v>
      </c>
      <c r="G772">
        <v>105.79</v>
      </c>
      <c r="H772">
        <v>0.1</v>
      </c>
      <c r="I772">
        <v>0</v>
      </c>
    </row>
    <row r="773" spans="1:9" x14ac:dyDescent="0.3">
      <c r="A773" s="2">
        <v>45758</v>
      </c>
      <c r="B773" t="s">
        <v>21</v>
      </c>
      <c r="C773" t="s">
        <v>822</v>
      </c>
      <c r="D773" t="s">
        <v>15</v>
      </c>
      <c r="E773" t="s">
        <v>13</v>
      </c>
      <c r="F773">
        <v>29</v>
      </c>
      <c r="G773">
        <v>229.08</v>
      </c>
      <c r="H773">
        <v>0.1</v>
      </c>
      <c r="I773">
        <v>0</v>
      </c>
    </row>
    <row r="774" spans="1:9" x14ac:dyDescent="0.3">
      <c r="A774" s="2">
        <v>45759</v>
      </c>
      <c r="B774" t="s">
        <v>18</v>
      </c>
      <c r="C774" t="s">
        <v>823</v>
      </c>
      <c r="D774" t="s">
        <v>12</v>
      </c>
      <c r="E774" t="s">
        <v>16</v>
      </c>
      <c r="F774">
        <v>44</v>
      </c>
      <c r="G774">
        <v>94.91</v>
      </c>
      <c r="H774">
        <v>0</v>
      </c>
      <c r="I774">
        <v>0</v>
      </c>
    </row>
    <row r="775" spans="1:9" x14ac:dyDescent="0.3">
      <c r="A775" s="2">
        <v>45760</v>
      </c>
      <c r="C775" t="s">
        <v>824</v>
      </c>
      <c r="D775" t="s">
        <v>9</v>
      </c>
      <c r="E775" t="s">
        <v>17</v>
      </c>
      <c r="F775">
        <v>2</v>
      </c>
      <c r="G775">
        <v>226.7</v>
      </c>
      <c r="H775">
        <v>0.2</v>
      </c>
      <c r="I775">
        <v>0</v>
      </c>
    </row>
    <row r="776" spans="1:9" x14ac:dyDescent="0.3">
      <c r="A776" s="2">
        <v>45760</v>
      </c>
      <c r="B776" t="s">
        <v>11</v>
      </c>
      <c r="C776" t="s">
        <v>825</v>
      </c>
      <c r="D776" t="s">
        <v>9</v>
      </c>
      <c r="E776" t="s">
        <v>13</v>
      </c>
      <c r="F776">
        <v>17</v>
      </c>
      <c r="G776">
        <v>67.91</v>
      </c>
      <c r="H776">
        <v>0</v>
      </c>
      <c r="I776">
        <v>0</v>
      </c>
    </row>
    <row r="777" spans="1:9" x14ac:dyDescent="0.3">
      <c r="A777" s="2">
        <v>45761</v>
      </c>
      <c r="B777" t="s">
        <v>8</v>
      </c>
      <c r="C777" t="s">
        <v>826</v>
      </c>
      <c r="D777" t="s">
        <v>20</v>
      </c>
      <c r="E777" t="s">
        <v>13</v>
      </c>
      <c r="F777">
        <v>49</v>
      </c>
      <c r="G777">
        <v>154.29</v>
      </c>
      <c r="H777">
        <v>0.05</v>
      </c>
      <c r="I777">
        <v>0</v>
      </c>
    </row>
    <row r="778" spans="1:9" x14ac:dyDescent="0.3">
      <c r="A778" s="2">
        <v>45761</v>
      </c>
      <c r="B778" t="s">
        <v>19</v>
      </c>
      <c r="C778" t="s">
        <v>827</v>
      </c>
      <c r="D778" t="s">
        <v>20</v>
      </c>
      <c r="E778" t="s">
        <v>13</v>
      </c>
      <c r="F778">
        <v>26</v>
      </c>
      <c r="G778">
        <v>164.09</v>
      </c>
      <c r="H778">
        <v>0.1</v>
      </c>
      <c r="I778">
        <v>0</v>
      </c>
    </row>
    <row r="779" spans="1:9" x14ac:dyDescent="0.3">
      <c r="A779" s="2">
        <v>45762</v>
      </c>
      <c r="B779" t="s">
        <v>18</v>
      </c>
      <c r="C779" t="s">
        <v>828</v>
      </c>
      <c r="D779" t="s">
        <v>23</v>
      </c>
      <c r="E779" t="s">
        <v>17</v>
      </c>
      <c r="F779">
        <v>45</v>
      </c>
      <c r="G779">
        <v>214.07</v>
      </c>
      <c r="H779">
        <v>0.15</v>
      </c>
      <c r="I779">
        <v>0</v>
      </c>
    </row>
    <row r="780" spans="1:9" x14ac:dyDescent="0.3">
      <c r="A780" s="2">
        <v>45762</v>
      </c>
      <c r="B780" t="s">
        <v>8</v>
      </c>
      <c r="C780" t="s">
        <v>829</v>
      </c>
      <c r="D780" t="s">
        <v>9</v>
      </c>
      <c r="E780" t="s">
        <v>10</v>
      </c>
      <c r="F780">
        <v>19</v>
      </c>
      <c r="G780">
        <v>54.82</v>
      </c>
      <c r="H780">
        <v>0</v>
      </c>
      <c r="I780">
        <v>0</v>
      </c>
    </row>
    <row r="781" spans="1:9" x14ac:dyDescent="0.3">
      <c r="A781" s="2">
        <v>45764</v>
      </c>
      <c r="C781" t="s">
        <v>830</v>
      </c>
      <c r="D781" t="s">
        <v>15</v>
      </c>
      <c r="E781" t="s">
        <v>16</v>
      </c>
      <c r="F781">
        <v>13</v>
      </c>
      <c r="G781">
        <v>59.01</v>
      </c>
      <c r="H781">
        <v>0.15</v>
      </c>
      <c r="I781">
        <v>0</v>
      </c>
    </row>
    <row r="782" spans="1:9" x14ac:dyDescent="0.3">
      <c r="A782" s="2">
        <v>45764</v>
      </c>
      <c r="B782" t="s">
        <v>19</v>
      </c>
      <c r="C782" t="s">
        <v>831</v>
      </c>
      <c r="D782" t="s">
        <v>12</v>
      </c>
      <c r="E782" t="s">
        <v>13</v>
      </c>
      <c r="F782">
        <v>16</v>
      </c>
      <c r="G782">
        <v>239.78</v>
      </c>
      <c r="H782">
        <v>0.05</v>
      </c>
      <c r="I782">
        <v>0</v>
      </c>
    </row>
    <row r="783" spans="1:9" x14ac:dyDescent="0.3">
      <c r="A783" s="2">
        <v>45766</v>
      </c>
      <c r="B783" t="s">
        <v>8</v>
      </c>
      <c r="C783" t="s">
        <v>832</v>
      </c>
      <c r="D783" t="s">
        <v>12</v>
      </c>
      <c r="E783" t="s">
        <v>13</v>
      </c>
      <c r="F783">
        <v>33</v>
      </c>
      <c r="G783">
        <v>225.52</v>
      </c>
      <c r="H783">
        <v>0.1</v>
      </c>
      <c r="I783">
        <v>0</v>
      </c>
    </row>
    <row r="784" spans="1:9" x14ac:dyDescent="0.3">
      <c r="A784" s="2">
        <v>45767</v>
      </c>
      <c r="C784" t="s">
        <v>833</v>
      </c>
      <c r="D784" t="s">
        <v>15</v>
      </c>
      <c r="E784" t="s">
        <v>16</v>
      </c>
      <c r="F784">
        <v>48</v>
      </c>
      <c r="G784">
        <v>62.37</v>
      </c>
      <c r="H784">
        <v>0.05</v>
      </c>
      <c r="I784">
        <v>0</v>
      </c>
    </row>
    <row r="785" spans="1:9" x14ac:dyDescent="0.3">
      <c r="A785" s="2">
        <v>45767</v>
      </c>
      <c r="B785" t="s">
        <v>18</v>
      </c>
      <c r="C785" t="s">
        <v>834</v>
      </c>
      <c r="D785" t="s">
        <v>23</v>
      </c>
      <c r="E785" t="s">
        <v>10</v>
      </c>
      <c r="F785">
        <v>20</v>
      </c>
      <c r="G785">
        <v>113.51</v>
      </c>
      <c r="H785">
        <v>0.05</v>
      </c>
      <c r="I785">
        <v>0</v>
      </c>
    </row>
    <row r="786" spans="1:9" x14ac:dyDescent="0.3">
      <c r="A786" s="2">
        <v>45767</v>
      </c>
      <c r="B786" t="s">
        <v>19</v>
      </c>
      <c r="C786" t="s">
        <v>835</v>
      </c>
      <c r="D786" t="s">
        <v>15</v>
      </c>
      <c r="E786" t="s">
        <v>17</v>
      </c>
      <c r="F786">
        <v>19</v>
      </c>
      <c r="G786">
        <v>211.94</v>
      </c>
      <c r="H786">
        <v>0.05</v>
      </c>
      <c r="I786">
        <v>0</v>
      </c>
    </row>
    <row r="787" spans="1:9" x14ac:dyDescent="0.3">
      <c r="A787" s="2">
        <v>45767</v>
      </c>
      <c r="B787" t="s">
        <v>22</v>
      </c>
      <c r="D787" t="s">
        <v>20</v>
      </c>
      <c r="E787" t="s">
        <v>17</v>
      </c>
      <c r="F787">
        <v>33</v>
      </c>
      <c r="G787">
        <v>104.88</v>
      </c>
      <c r="H787">
        <v>0</v>
      </c>
      <c r="I787">
        <v>0</v>
      </c>
    </row>
    <row r="788" spans="1:9" x14ac:dyDescent="0.3">
      <c r="A788" s="2">
        <v>45768</v>
      </c>
      <c r="B788" t="s">
        <v>21</v>
      </c>
      <c r="D788" t="s">
        <v>20</v>
      </c>
      <c r="E788" t="s">
        <v>16</v>
      </c>
      <c r="F788">
        <v>40</v>
      </c>
      <c r="G788">
        <v>238.89</v>
      </c>
      <c r="H788">
        <v>0.1</v>
      </c>
      <c r="I788">
        <v>1</v>
      </c>
    </row>
    <row r="789" spans="1:9" x14ac:dyDescent="0.3">
      <c r="A789" s="2">
        <v>45768</v>
      </c>
      <c r="B789" t="s">
        <v>19</v>
      </c>
      <c r="D789" t="s">
        <v>20</v>
      </c>
      <c r="E789" t="s">
        <v>13</v>
      </c>
      <c r="F789">
        <v>31</v>
      </c>
      <c r="G789">
        <v>140.22999999999999</v>
      </c>
      <c r="H789">
        <v>0</v>
      </c>
      <c r="I789">
        <v>0</v>
      </c>
    </row>
    <row r="790" spans="1:9" x14ac:dyDescent="0.3">
      <c r="A790" s="2">
        <v>45768</v>
      </c>
      <c r="B790" t="s">
        <v>8</v>
      </c>
      <c r="D790" t="s">
        <v>20</v>
      </c>
      <c r="E790" t="s">
        <v>16</v>
      </c>
      <c r="F790">
        <v>44</v>
      </c>
      <c r="G790">
        <v>61.09</v>
      </c>
      <c r="H790">
        <v>0</v>
      </c>
      <c r="I790">
        <v>0</v>
      </c>
    </row>
    <row r="791" spans="1:9" x14ac:dyDescent="0.3">
      <c r="A791" s="2">
        <v>45768</v>
      </c>
      <c r="B791" t="s">
        <v>18</v>
      </c>
      <c r="D791" t="s">
        <v>23</v>
      </c>
      <c r="E791" t="s">
        <v>10</v>
      </c>
      <c r="F791">
        <v>23</v>
      </c>
      <c r="G791">
        <v>221.68</v>
      </c>
      <c r="H791">
        <v>0.2</v>
      </c>
      <c r="I791">
        <v>0</v>
      </c>
    </row>
    <row r="792" spans="1:9" x14ac:dyDescent="0.3">
      <c r="A792" s="2">
        <v>45768</v>
      </c>
      <c r="B792" t="s">
        <v>11</v>
      </c>
      <c r="D792" t="s">
        <v>12</v>
      </c>
      <c r="E792" t="s">
        <v>16</v>
      </c>
      <c r="F792">
        <v>10</v>
      </c>
      <c r="G792">
        <v>83.2</v>
      </c>
      <c r="H792">
        <v>0</v>
      </c>
      <c r="I792">
        <v>0</v>
      </c>
    </row>
    <row r="793" spans="1:9" x14ac:dyDescent="0.3">
      <c r="A793" s="2">
        <v>45768</v>
      </c>
      <c r="B793" t="s">
        <v>11</v>
      </c>
      <c r="E793" t="s">
        <v>17</v>
      </c>
      <c r="F793">
        <v>3</v>
      </c>
      <c r="G793">
        <v>235.77</v>
      </c>
      <c r="H793">
        <v>0</v>
      </c>
      <c r="I793">
        <v>0</v>
      </c>
    </row>
    <row r="794" spans="1:9" x14ac:dyDescent="0.3">
      <c r="A794" s="2">
        <v>45768</v>
      </c>
      <c r="D794" t="s">
        <v>23</v>
      </c>
      <c r="E794" t="s">
        <v>16</v>
      </c>
      <c r="F794">
        <v>36</v>
      </c>
      <c r="G794">
        <v>90.24</v>
      </c>
      <c r="H794">
        <v>0.05</v>
      </c>
      <c r="I794">
        <v>1</v>
      </c>
    </row>
    <row r="795" spans="1:9" x14ac:dyDescent="0.3">
      <c r="A795" s="2">
        <v>45769</v>
      </c>
      <c r="B795" t="s">
        <v>11</v>
      </c>
      <c r="D795" t="s">
        <v>15</v>
      </c>
      <c r="E795" t="s">
        <v>16</v>
      </c>
      <c r="F795">
        <v>6</v>
      </c>
      <c r="G795">
        <v>96.69</v>
      </c>
      <c r="H795">
        <v>0.1</v>
      </c>
      <c r="I795">
        <v>0</v>
      </c>
    </row>
    <row r="796" spans="1:9" x14ac:dyDescent="0.3">
      <c r="A796" s="2">
        <v>45769</v>
      </c>
      <c r="B796" t="s">
        <v>18</v>
      </c>
      <c r="D796" t="s">
        <v>9</v>
      </c>
      <c r="E796" t="s">
        <v>16</v>
      </c>
      <c r="F796">
        <v>49</v>
      </c>
      <c r="G796">
        <v>133.38</v>
      </c>
      <c r="H796">
        <v>0</v>
      </c>
      <c r="I796">
        <v>0</v>
      </c>
    </row>
    <row r="797" spans="1:9" x14ac:dyDescent="0.3">
      <c r="A797" s="2">
        <v>45769</v>
      </c>
      <c r="B797" t="s">
        <v>19</v>
      </c>
      <c r="D797" t="s">
        <v>23</v>
      </c>
      <c r="E797" t="s">
        <v>16</v>
      </c>
      <c r="F797">
        <v>5</v>
      </c>
      <c r="G797">
        <v>53.45</v>
      </c>
      <c r="H797">
        <v>0.15</v>
      </c>
      <c r="I797">
        <v>0</v>
      </c>
    </row>
    <row r="798" spans="1:9" x14ac:dyDescent="0.3">
      <c r="A798" s="2">
        <v>45770</v>
      </c>
      <c r="B798" t="s">
        <v>18</v>
      </c>
      <c r="D798" t="s">
        <v>12</v>
      </c>
      <c r="E798" t="s">
        <v>17</v>
      </c>
      <c r="F798">
        <v>41</v>
      </c>
      <c r="G798">
        <v>234.88</v>
      </c>
      <c r="H798">
        <v>0.1</v>
      </c>
      <c r="I798">
        <v>0</v>
      </c>
    </row>
    <row r="799" spans="1:9" x14ac:dyDescent="0.3">
      <c r="A799" s="2">
        <v>45771</v>
      </c>
      <c r="D799" t="s">
        <v>23</v>
      </c>
      <c r="E799" t="s">
        <v>16</v>
      </c>
      <c r="F799">
        <v>2</v>
      </c>
      <c r="G799">
        <v>149.78</v>
      </c>
      <c r="H799">
        <v>0.1</v>
      </c>
      <c r="I799">
        <v>0</v>
      </c>
    </row>
    <row r="800" spans="1:9" x14ac:dyDescent="0.3">
      <c r="A800" s="2">
        <v>45771</v>
      </c>
      <c r="B800" t="s">
        <v>19</v>
      </c>
      <c r="D800" t="s">
        <v>9</v>
      </c>
      <c r="E800" t="s">
        <v>16</v>
      </c>
      <c r="F800">
        <v>8</v>
      </c>
      <c r="G800">
        <v>197.48</v>
      </c>
      <c r="H800">
        <v>0.15</v>
      </c>
      <c r="I800">
        <v>0</v>
      </c>
    </row>
    <row r="801" spans="1:9" x14ac:dyDescent="0.3">
      <c r="A801" s="2">
        <v>45772</v>
      </c>
      <c r="B801" t="s">
        <v>19</v>
      </c>
      <c r="D801" t="s">
        <v>15</v>
      </c>
      <c r="E801" t="s">
        <v>10</v>
      </c>
      <c r="F801">
        <v>34</v>
      </c>
      <c r="G801">
        <v>92.8</v>
      </c>
      <c r="H801">
        <v>0</v>
      </c>
      <c r="I801">
        <v>0</v>
      </c>
    </row>
    <row r="802" spans="1:9" x14ac:dyDescent="0.3">
      <c r="A802" s="2">
        <v>45772</v>
      </c>
      <c r="B802" t="s">
        <v>14</v>
      </c>
      <c r="D802" t="s">
        <v>23</v>
      </c>
      <c r="E802" t="s">
        <v>13</v>
      </c>
      <c r="F802">
        <v>49</v>
      </c>
      <c r="G802">
        <v>176.4</v>
      </c>
      <c r="H802">
        <v>0.1</v>
      </c>
      <c r="I802">
        <v>0</v>
      </c>
    </row>
    <row r="803" spans="1:9" x14ac:dyDescent="0.3">
      <c r="A803" s="2">
        <v>45772</v>
      </c>
      <c r="D803" t="s">
        <v>9</v>
      </c>
      <c r="E803" t="s">
        <v>13</v>
      </c>
      <c r="F803">
        <v>32</v>
      </c>
      <c r="G803">
        <v>133.26</v>
      </c>
      <c r="H803">
        <v>0.05</v>
      </c>
      <c r="I803">
        <v>0</v>
      </c>
    </row>
    <row r="804" spans="1:9" x14ac:dyDescent="0.3">
      <c r="A804" s="2">
        <v>45772</v>
      </c>
      <c r="B804" t="s">
        <v>19</v>
      </c>
      <c r="D804" t="s">
        <v>20</v>
      </c>
      <c r="E804" t="s">
        <v>13</v>
      </c>
      <c r="F804">
        <v>24</v>
      </c>
      <c r="G804">
        <v>115.46</v>
      </c>
      <c r="H804">
        <v>0</v>
      </c>
      <c r="I804">
        <v>0</v>
      </c>
    </row>
    <row r="805" spans="1:9" x14ac:dyDescent="0.3">
      <c r="A805" s="2">
        <v>45773</v>
      </c>
      <c r="B805" t="s">
        <v>11</v>
      </c>
      <c r="D805" t="s">
        <v>9</v>
      </c>
      <c r="E805" t="s">
        <v>10</v>
      </c>
      <c r="F805">
        <v>31</v>
      </c>
      <c r="G805">
        <v>105.03</v>
      </c>
      <c r="H805">
        <v>0.1</v>
      </c>
      <c r="I805">
        <v>1</v>
      </c>
    </row>
    <row r="806" spans="1:9" x14ac:dyDescent="0.3">
      <c r="A806" s="2">
        <v>45773</v>
      </c>
      <c r="B806" t="s">
        <v>19</v>
      </c>
      <c r="D806" t="s">
        <v>15</v>
      </c>
      <c r="E806" t="s">
        <v>10</v>
      </c>
      <c r="F806">
        <v>45</v>
      </c>
      <c r="G806">
        <v>220.93</v>
      </c>
      <c r="H806">
        <v>0.15</v>
      </c>
      <c r="I806">
        <v>0</v>
      </c>
    </row>
    <row r="807" spans="1:9" x14ac:dyDescent="0.3">
      <c r="A807" s="2">
        <v>45773</v>
      </c>
      <c r="B807" t="s">
        <v>18</v>
      </c>
      <c r="D807" t="s">
        <v>15</v>
      </c>
      <c r="E807" t="s">
        <v>10</v>
      </c>
      <c r="F807">
        <v>7</v>
      </c>
      <c r="G807">
        <v>183.55</v>
      </c>
      <c r="H807">
        <v>0.1</v>
      </c>
      <c r="I807">
        <v>0</v>
      </c>
    </row>
    <row r="808" spans="1:9" x14ac:dyDescent="0.3">
      <c r="A808" s="2">
        <v>45773</v>
      </c>
      <c r="B808" t="s">
        <v>18</v>
      </c>
      <c r="D808" t="s">
        <v>23</v>
      </c>
      <c r="E808" t="s">
        <v>17</v>
      </c>
      <c r="F808">
        <v>32</v>
      </c>
      <c r="G808">
        <v>246.13</v>
      </c>
      <c r="H808">
        <v>0</v>
      </c>
      <c r="I808">
        <v>0</v>
      </c>
    </row>
    <row r="809" spans="1:9" x14ac:dyDescent="0.3">
      <c r="A809" s="2">
        <v>45774</v>
      </c>
      <c r="D809" t="s">
        <v>20</v>
      </c>
      <c r="E809" t="s">
        <v>17</v>
      </c>
      <c r="F809">
        <v>15</v>
      </c>
      <c r="G809">
        <v>215.72</v>
      </c>
      <c r="H809">
        <v>0.05</v>
      </c>
      <c r="I809">
        <v>0</v>
      </c>
    </row>
    <row r="810" spans="1:9" x14ac:dyDescent="0.3">
      <c r="A810" s="2">
        <v>45775</v>
      </c>
      <c r="D810" t="s">
        <v>15</v>
      </c>
      <c r="E810" t="s">
        <v>17</v>
      </c>
      <c r="F810">
        <v>38</v>
      </c>
      <c r="G810">
        <v>219.33</v>
      </c>
      <c r="H810">
        <v>0.05</v>
      </c>
      <c r="I810">
        <v>0</v>
      </c>
    </row>
    <row r="811" spans="1:9" x14ac:dyDescent="0.3">
      <c r="A811" s="2">
        <v>45775</v>
      </c>
      <c r="D811" t="s">
        <v>9</v>
      </c>
      <c r="E811" t="s">
        <v>13</v>
      </c>
      <c r="F811">
        <v>4</v>
      </c>
      <c r="G811">
        <v>235.27</v>
      </c>
      <c r="H811">
        <v>0</v>
      </c>
      <c r="I811">
        <v>0</v>
      </c>
    </row>
    <row r="812" spans="1:9" x14ac:dyDescent="0.3">
      <c r="A812" s="2">
        <v>45777</v>
      </c>
      <c r="B812" t="s">
        <v>19</v>
      </c>
      <c r="D812" t="s">
        <v>20</v>
      </c>
      <c r="E812" t="s">
        <v>16</v>
      </c>
      <c r="G812">
        <v>148.63999999999999</v>
      </c>
      <c r="H812">
        <v>0.05</v>
      </c>
      <c r="I812">
        <v>0</v>
      </c>
    </row>
    <row r="813" spans="1:9" x14ac:dyDescent="0.3">
      <c r="A813" s="2">
        <v>45778</v>
      </c>
      <c r="B813" t="s">
        <v>8</v>
      </c>
      <c r="D813" t="s">
        <v>15</v>
      </c>
      <c r="E813" t="s">
        <v>16</v>
      </c>
      <c r="F813">
        <v>4</v>
      </c>
      <c r="G813">
        <v>196.31</v>
      </c>
      <c r="H813">
        <v>0.15</v>
      </c>
      <c r="I813">
        <v>0</v>
      </c>
    </row>
    <row r="814" spans="1:9" x14ac:dyDescent="0.3">
      <c r="A814" s="2">
        <v>45778</v>
      </c>
      <c r="B814" t="s">
        <v>8</v>
      </c>
      <c r="E814" t="s">
        <v>13</v>
      </c>
      <c r="F814">
        <v>13</v>
      </c>
      <c r="G814">
        <v>204.42</v>
      </c>
      <c r="H814">
        <v>0.15</v>
      </c>
      <c r="I814">
        <v>0</v>
      </c>
    </row>
    <row r="815" spans="1:9" x14ac:dyDescent="0.3">
      <c r="A815" s="2">
        <v>45778</v>
      </c>
      <c r="B815" t="s">
        <v>14</v>
      </c>
      <c r="D815" t="s">
        <v>9</v>
      </c>
      <c r="E815" t="s">
        <v>17</v>
      </c>
      <c r="F815">
        <v>46</v>
      </c>
      <c r="G815">
        <v>249.42</v>
      </c>
      <c r="H815">
        <v>0.15</v>
      </c>
      <c r="I815">
        <v>0</v>
      </c>
    </row>
    <row r="816" spans="1:9" x14ac:dyDescent="0.3">
      <c r="A816" s="2">
        <v>45779</v>
      </c>
      <c r="B816" t="s">
        <v>8</v>
      </c>
      <c r="D816" t="s">
        <v>15</v>
      </c>
      <c r="E816" t="s">
        <v>13</v>
      </c>
      <c r="F816">
        <v>42</v>
      </c>
      <c r="G816">
        <v>246.8</v>
      </c>
      <c r="H816">
        <v>0.1</v>
      </c>
      <c r="I816">
        <v>0</v>
      </c>
    </row>
    <row r="817" spans="1:9" x14ac:dyDescent="0.3">
      <c r="A817" s="2">
        <v>45780</v>
      </c>
      <c r="B817" t="s">
        <v>22</v>
      </c>
      <c r="D817" t="s">
        <v>20</v>
      </c>
      <c r="E817" t="s">
        <v>17</v>
      </c>
      <c r="F817">
        <v>16</v>
      </c>
      <c r="G817">
        <v>83.06</v>
      </c>
      <c r="H817">
        <v>0.05</v>
      </c>
      <c r="I817">
        <v>0</v>
      </c>
    </row>
    <row r="818" spans="1:9" x14ac:dyDescent="0.3">
      <c r="A818" s="2">
        <v>45782</v>
      </c>
      <c r="D818" t="s">
        <v>9</v>
      </c>
      <c r="E818" t="s">
        <v>13</v>
      </c>
      <c r="F818">
        <v>35</v>
      </c>
      <c r="G818">
        <v>160.83000000000001</v>
      </c>
      <c r="H818">
        <v>0</v>
      </c>
      <c r="I818">
        <v>0</v>
      </c>
    </row>
    <row r="819" spans="1:9" x14ac:dyDescent="0.3">
      <c r="A819" s="2">
        <v>45782</v>
      </c>
      <c r="B819" t="s">
        <v>8</v>
      </c>
      <c r="D819" t="s">
        <v>12</v>
      </c>
      <c r="E819" t="s">
        <v>10</v>
      </c>
      <c r="F819">
        <v>36</v>
      </c>
      <c r="G819">
        <v>248.53</v>
      </c>
      <c r="H819">
        <v>0.1</v>
      </c>
      <c r="I819">
        <v>1</v>
      </c>
    </row>
    <row r="820" spans="1:9" x14ac:dyDescent="0.3">
      <c r="A820" s="2">
        <v>45782</v>
      </c>
      <c r="B820" t="s">
        <v>21</v>
      </c>
      <c r="E820" t="s">
        <v>10</v>
      </c>
      <c r="F820">
        <v>27</v>
      </c>
      <c r="G820">
        <v>173.17</v>
      </c>
      <c r="H820">
        <v>0</v>
      </c>
      <c r="I820">
        <v>0</v>
      </c>
    </row>
    <row r="821" spans="1:9" x14ac:dyDescent="0.3">
      <c r="A821" s="2">
        <v>45783</v>
      </c>
      <c r="B821" t="s">
        <v>18</v>
      </c>
      <c r="D821" t="s">
        <v>20</v>
      </c>
      <c r="E821" t="s">
        <v>16</v>
      </c>
      <c r="F821">
        <v>14</v>
      </c>
      <c r="G821">
        <v>98.65</v>
      </c>
      <c r="H821">
        <v>0.05</v>
      </c>
      <c r="I821">
        <v>0</v>
      </c>
    </row>
    <row r="822" spans="1:9" x14ac:dyDescent="0.3">
      <c r="A822" s="2">
        <v>45783</v>
      </c>
      <c r="D822" t="s">
        <v>20</v>
      </c>
      <c r="E822" t="s">
        <v>10</v>
      </c>
      <c r="F822">
        <v>8</v>
      </c>
      <c r="G822">
        <v>249.41</v>
      </c>
      <c r="H822">
        <v>0.15</v>
      </c>
      <c r="I822">
        <v>0</v>
      </c>
    </row>
    <row r="823" spans="1:9" x14ac:dyDescent="0.3">
      <c r="A823" s="2">
        <v>45785</v>
      </c>
      <c r="D823" t="s">
        <v>20</v>
      </c>
      <c r="E823" t="s">
        <v>10</v>
      </c>
      <c r="F823">
        <v>18</v>
      </c>
      <c r="G823">
        <v>188.06</v>
      </c>
      <c r="H823">
        <v>0</v>
      </c>
      <c r="I823">
        <v>0</v>
      </c>
    </row>
    <row r="824" spans="1:9" x14ac:dyDescent="0.3">
      <c r="A824" s="2">
        <v>45786</v>
      </c>
      <c r="B824" t="s">
        <v>11</v>
      </c>
      <c r="D824" t="s">
        <v>23</v>
      </c>
      <c r="E824" t="s">
        <v>10</v>
      </c>
      <c r="F824">
        <v>48</v>
      </c>
      <c r="G824">
        <v>126.54</v>
      </c>
      <c r="H824">
        <v>0</v>
      </c>
      <c r="I824">
        <v>0</v>
      </c>
    </row>
    <row r="825" spans="1:9" x14ac:dyDescent="0.3">
      <c r="A825" s="2">
        <v>45786</v>
      </c>
      <c r="B825" t="s">
        <v>19</v>
      </c>
      <c r="D825" t="s">
        <v>9</v>
      </c>
      <c r="E825" t="s">
        <v>16</v>
      </c>
      <c r="F825">
        <v>21</v>
      </c>
      <c r="G825">
        <v>134.06</v>
      </c>
      <c r="H825">
        <v>0.15</v>
      </c>
      <c r="I825">
        <v>1</v>
      </c>
    </row>
    <row r="826" spans="1:9" x14ac:dyDescent="0.3">
      <c r="A826" s="2">
        <v>45786</v>
      </c>
      <c r="B826" t="s">
        <v>8</v>
      </c>
      <c r="D826" t="s">
        <v>20</v>
      </c>
      <c r="E826" t="s">
        <v>13</v>
      </c>
      <c r="F826">
        <v>16</v>
      </c>
      <c r="G826">
        <v>96.02</v>
      </c>
      <c r="H826">
        <v>0.05</v>
      </c>
      <c r="I826">
        <v>0</v>
      </c>
    </row>
    <row r="827" spans="1:9" x14ac:dyDescent="0.3">
      <c r="A827" s="2">
        <v>45786</v>
      </c>
      <c r="B827" t="s">
        <v>11</v>
      </c>
      <c r="D827" t="s">
        <v>9</v>
      </c>
      <c r="E827" t="s">
        <v>13</v>
      </c>
      <c r="F827">
        <v>18</v>
      </c>
      <c r="G827">
        <v>200.12</v>
      </c>
      <c r="H827">
        <v>0</v>
      </c>
      <c r="I827">
        <v>0</v>
      </c>
    </row>
    <row r="828" spans="1:9" x14ac:dyDescent="0.3">
      <c r="A828" s="2">
        <v>45786</v>
      </c>
      <c r="B828" t="s">
        <v>11</v>
      </c>
      <c r="D828" t="s">
        <v>12</v>
      </c>
      <c r="E828" t="s">
        <v>17</v>
      </c>
      <c r="F828">
        <v>29</v>
      </c>
      <c r="G828">
        <v>112.22</v>
      </c>
      <c r="H828">
        <v>0.05</v>
      </c>
      <c r="I828">
        <v>0</v>
      </c>
    </row>
    <row r="829" spans="1:9" x14ac:dyDescent="0.3">
      <c r="A829" s="2">
        <v>45786</v>
      </c>
      <c r="B829" t="s">
        <v>11</v>
      </c>
      <c r="D829" t="s">
        <v>20</v>
      </c>
      <c r="E829" t="s">
        <v>17</v>
      </c>
      <c r="F829">
        <v>39</v>
      </c>
      <c r="G829">
        <v>55.7</v>
      </c>
      <c r="H829">
        <v>0.05</v>
      </c>
      <c r="I829">
        <v>1</v>
      </c>
    </row>
    <row r="830" spans="1:9" x14ac:dyDescent="0.3">
      <c r="A830" s="2">
        <v>45786</v>
      </c>
      <c r="B830" t="s">
        <v>14</v>
      </c>
      <c r="D830" t="s">
        <v>20</v>
      </c>
      <c r="E830" t="s">
        <v>13</v>
      </c>
      <c r="F830">
        <v>16</v>
      </c>
      <c r="G830">
        <v>229.03</v>
      </c>
      <c r="H830">
        <v>0.15</v>
      </c>
      <c r="I830">
        <v>0</v>
      </c>
    </row>
    <row r="831" spans="1:9" x14ac:dyDescent="0.3">
      <c r="A831" s="2">
        <v>45786</v>
      </c>
      <c r="B831" t="s">
        <v>18</v>
      </c>
      <c r="D831" t="s">
        <v>12</v>
      </c>
      <c r="E831" t="s">
        <v>17</v>
      </c>
      <c r="F831">
        <v>4</v>
      </c>
      <c r="G831">
        <v>56.63</v>
      </c>
      <c r="H831">
        <v>0.05</v>
      </c>
      <c r="I831">
        <v>0</v>
      </c>
    </row>
    <row r="832" spans="1:9" x14ac:dyDescent="0.3">
      <c r="A832" s="2">
        <v>45786</v>
      </c>
      <c r="B832" t="s">
        <v>11</v>
      </c>
      <c r="D832" t="s">
        <v>15</v>
      </c>
      <c r="E832" t="s">
        <v>10</v>
      </c>
      <c r="F832">
        <v>47</v>
      </c>
      <c r="G832">
        <v>88.14</v>
      </c>
      <c r="H832">
        <v>0</v>
      </c>
      <c r="I832">
        <v>0</v>
      </c>
    </row>
    <row r="833" spans="1:9" x14ac:dyDescent="0.3">
      <c r="A833" s="2">
        <v>45787</v>
      </c>
      <c r="B833" t="s">
        <v>22</v>
      </c>
      <c r="D833" t="s">
        <v>12</v>
      </c>
      <c r="E833" t="s">
        <v>17</v>
      </c>
      <c r="F833">
        <v>24</v>
      </c>
      <c r="G833">
        <v>200.83</v>
      </c>
      <c r="H833">
        <v>0.15</v>
      </c>
      <c r="I833">
        <v>0</v>
      </c>
    </row>
    <row r="834" spans="1:9" x14ac:dyDescent="0.3">
      <c r="A834" s="2">
        <v>45787</v>
      </c>
      <c r="D834" t="s">
        <v>23</v>
      </c>
      <c r="E834" t="s">
        <v>10</v>
      </c>
      <c r="F834">
        <v>46</v>
      </c>
      <c r="G834">
        <v>233.15</v>
      </c>
      <c r="H834">
        <v>0.1</v>
      </c>
      <c r="I834">
        <v>0</v>
      </c>
    </row>
    <row r="835" spans="1:9" x14ac:dyDescent="0.3">
      <c r="A835" s="2">
        <v>45787</v>
      </c>
      <c r="B835" t="s">
        <v>18</v>
      </c>
      <c r="D835" t="s">
        <v>15</v>
      </c>
      <c r="E835" t="s">
        <v>17</v>
      </c>
      <c r="F835">
        <v>3</v>
      </c>
      <c r="G835">
        <v>137.53</v>
      </c>
      <c r="H835">
        <v>0</v>
      </c>
      <c r="I835">
        <v>0</v>
      </c>
    </row>
    <row r="836" spans="1:9" x14ac:dyDescent="0.3">
      <c r="A836" s="2">
        <v>45788</v>
      </c>
      <c r="B836" t="s">
        <v>8</v>
      </c>
      <c r="D836" t="s">
        <v>12</v>
      </c>
      <c r="E836" t="s">
        <v>13</v>
      </c>
      <c r="F836">
        <v>32</v>
      </c>
      <c r="G836">
        <v>97.22</v>
      </c>
      <c r="H836">
        <v>0.15</v>
      </c>
      <c r="I836">
        <v>0</v>
      </c>
    </row>
    <row r="837" spans="1:9" x14ac:dyDescent="0.3">
      <c r="A837" s="2">
        <v>45789</v>
      </c>
      <c r="B837" t="s">
        <v>14</v>
      </c>
      <c r="D837" t="s">
        <v>15</v>
      </c>
      <c r="E837" t="s">
        <v>13</v>
      </c>
      <c r="F837">
        <v>30</v>
      </c>
      <c r="G837">
        <v>133.28</v>
      </c>
      <c r="H837">
        <v>0</v>
      </c>
      <c r="I837">
        <v>0</v>
      </c>
    </row>
    <row r="838" spans="1:9" x14ac:dyDescent="0.3">
      <c r="A838" s="2">
        <v>45789</v>
      </c>
      <c r="B838" t="s">
        <v>11</v>
      </c>
      <c r="D838" t="s">
        <v>20</v>
      </c>
      <c r="E838" t="s">
        <v>17</v>
      </c>
      <c r="F838">
        <v>46</v>
      </c>
      <c r="G838">
        <v>106.1</v>
      </c>
      <c r="H838">
        <v>0.1</v>
      </c>
      <c r="I838">
        <v>0</v>
      </c>
    </row>
    <row r="839" spans="1:9" x14ac:dyDescent="0.3">
      <c r="A839" s="2">
        <v>45789</v>
      </c>
      <c r="B839" t="s">
        <v>19</v>
      </c>
      <c r="D839" t="s">
        <v>15</v>
      </c>
      <c r="E839" t="s">
        <v>10</v>
      </c>
      <c r="F839">
        <v>37</v>
      </c>
      <c r="G839">
        <v>129.16999999999999</v>
      </c>
      <c r="H839">
        <v>0.05</v>
      </c>
      <c r="I839">
        <v>0</v>
      </c>
    </row>
    <row r="840" spans="1:9" x14ac:dyDescent="0.3">
      <c r="A840" s="2">
        <v>45789</v>
      </c>
      <c r="B840" t="s">
        <v>11</v>
      </c>
      <c r="D840" t="s">
        <v>12</v>
      </c>
      <c r="E840" t="s">
        <v>13</v>
      </c>
      <c r="F840">
        <v>40</v>
      </c>
      <c r="G840">
        <v>142.04</v>
      </c>
      <c r="H840">
        <v>0</v>
      </c>
      <c r="I840">
        <v>0</v>
      </c>
    </row>
    <row r="841" spans="1:9" x14ac:dyDescent="0.3">
      <c r="A841" s="2">
        <v>45791</v>
      </c>
      <c r="B841" t="s">
        <v>18</v>
      </c>
      <c r="D841" t="s">
        <v>15</v>
      </c>
      <c r="E841" t="s">
        <v>17</v>
      </c>
      <c r="F841">
        <v>43</v>
      </c>
      <c r="G841">
        <v>165.52</v>
      </c>
      <c r="H841">
        <v>0</v>
      </c>
      <c r="I841">
        <v>0</v>
      </c>
    </row>
    <row r="842" spans="1:9" x14ac:dyDescent="0.3">
      <c r="A842" s="2">
        <v>45793</v>
      </c>
      <c r="B842" t="s">
        <v>18</v>
      </c>
      <c r="D842" t="s">
        <v>15</v>
      </c>
      <c r="E842" t="s">
        <v>17</v>
      </c>
      <c r="F842">
        <v>7</v>
      </c>
      <c r="G842">
        <v>111.25</v>
      </c>
      <c r="H842">
        <v>0.1</v>
      </c>
      <c r="I842">
        <v>0</v>
      </c>
    </row>
    <row r="843" spans="1:9" x14ac:dyDescent="0.3">
      <c r="A843" s="2">
        <v>45794</v>
      </c>
      <c r="B843" t="s">
        <v>11</v>
      </c>
      <c r="D843" t="s">
        <v>20</v>
      </c>
      <c r="E843" t="s">
        <v>13</v>
      </c>
      <c r="F843">
        <v>23</v>
      </c>
      <c r="G843">
        <v>78.260000000000005</v>
      </c>
      <c r="H843">
        <v>0.1</v>
      </c>
      <c r="I843">
        <v>0</v>
      </c>
    </row>
    <row r="844" spans="1:9" x14ac:dyDescent="0.3">
      <c r="A844" s="2">
        <v>45794</v>
      </c>
      <c r="B844" t="s">
        <v>8</v>
      </c>
      <c r="D844" t="s">
        <v>9</v>
      </c>
      <c r="E844" t="s">
        <v>16</v>
      </c>
      <c r="F844">
        <v>49</v>
      </c>
      <c r="G844">
        <v>127.9</v>
      </c>
      <c r="H844">
        <v>0.15</v>
      </c>
      <c r="I844">
        <v>0</v>
      </c>
    </row>
    <row r="845" spans="1:9" x14ac:dyDescent="0.3">
      <c r="A845" s="2">
        <v>45794</v>
      </c>
      <c r="B845" t="s">
        <v>18</v>
      </c>
      <c r="D845" t="s">
        <v>9</v>
      </c>
      <c r="E845" t="s">
        <v>17</v>
      </c>
      <c r="F845">
        <v>8</v>
      </c>
      <c r="G845">
        <v>229</v>
      </c>
      <c r="H845">
        <v>0.1</v>
      </c>
      <c r="I845">
        <v>0</v>
      </c>
    </row>
    <row r="846" spans="1:9" x14ac:dyDescent="0.3">
      <c r="A846" s="2">
        <v>45794</v>
      </c>
      <c r="B846" t="s">
        <v>18</v>
      </c>
      <c r="D846" t="s">
        <v>23</v>
      </c>
      <c r="E846" t="s">
        <v>13</v>
      </c>
      <c r="F846">
        <v>12</v>
      </c>
      <c r="G846">
        <v>76.36</v>
      </c>
      <c r="H846">
        <v>0</v>
      </c>
      <c r="I846">
        <v>0</v>
      </c>
    </row>
    <row r="847" spans="1:9" x14ac:dyDescent="0.3">
      <c r="A847" s="2">
        <v>45797</v>
      </c>
      <c r="B847" t="s">
        <v>14</v>
      </c>
      <c r="D847" t="s">
        <v>9</v>
      </c>
      <c r="E847" t="s">
        <v>13</v>
      </c>
      <c r="F847">
        <v>32</v>
      </c>
      <c r="G847">
        <v>210.26</v>
      </c>
      <c r="H847">
        <v>0.1</v>
      </c>
      <c r="I847">
        <v>0</v>
      </c>
    </row>
    <row r="848" spans="1:9" x14ac:dyDescent="0.3">
      <c r="A848" s="2">
        <v>45797</v>
      </c>
      <c r="B848" t="s">
        <v>19</v>
      </c>
      <c r="D848" t="s">
        <v>20</v>
      </c>
      <c r="E848" t="s">
        <v>10</v>
      </c>
      <c r="F848">
        <v>32</v>
      </c>
      <c r="G848">
        <v>144.35</v>
      </c>
      <c r="H848">
        <v>0</v>
      </c>
      <c r="I848">
        <v>0</v>
      </c>
    </row>
    <row r="849" spans="1:9" x14ac:dyDescent="0.3">
      <c r="A849" s="2">
        <v>45797</v>
      </c>
      <c r="B849" t="s">
        <v>19</v>
      </c>
      <c r="D849" t="s">
        <v>15</v>
      </c>
      <c r="E849" t="s">
        <v>10</v>
      </c>
      <c r="F849">
        <v>12</v>
      </c>
      <c r="G849">
        <v>197.29</v>
      </c>
      <c r="H849">
        <v>0.05</v>
      </c>
      <c r="I849">
        <v>0</v>
      </c>
    </row>
    <row r="850" spans="1:9" x14ac:dyDescent="0.3">
      <c r="A850" s="2">
        <v>45797</v>
      </c>
      <c r="D850" t="s">
        <v>20</v>
      </c>
      <c r="E850" t="s">
        <v>10</v>
      </c>
      <c r="F850">
        <v>22</v>
      </c>
      <c r="G850">
        <v>136.91999999999999</v>
      </c>
      <c r="H850">
        <v>0.05</v>
      </c>
      <c r="I850">
        <v>0</v>
      </c>
    </row>
    <row r="851" spans="1:9" x14ac:dyDescent="0.3">
      <c r="A851" s="2">
        <v>45798</v>
      </c>
      <c r="B851" t="s">
        <v>18</v>
      </c>
      <c r="E851" t="s">
        <v>16</v>
      </c>
      <c r="F851">
        <v>11</v>
      </c>
      <c r="G851">
        <v>245.36</v>
      </c>
      <c r="H851">
        <v>0</v>
      </c>
      <c r="I851">
        <v>0</v>
      </c>
    </row>
    <row r="852" spans="1:9" x14ac:dyDescent="0.3">
      <c r="A852" s="2">
        <v>45800</v>
      </c>
      <c r="B852" t="s">
        <v>8</v>
      </c>
      <c r="D852" t="s">
        <v>15</v>
      </c>
      <c r="E852" t="s">
        <v>13</v>
      </c>
      <c r="F852">
        <v>37</v>
      </c>
      <c r="G852">
        <v>77.62</v>
      </c>
      <c r="H852">
        <v>0</v>
      </c>
      <c r="I852">
        <v>0</v>
      </c>
    </row>
    <row r="853" spans="1:9" x14ac:dyDescent="0.3">
      <c r="A853" s="2">
        <v>45800</v>
      </c>
      <c r="B853" t="s">
        <v>22</v>
      </c>
      <c r="D853" t="s">
        <v>12</v>
      </c>
      <c r="E853" t="s">
        <v>10</v>
      </c>
      <c r="F853">
        <v>11</v>
      </c>
      <c r="G853">
        <v>201.79</v>
      </c>
      <c r="H853">
        <v>0</v>
      </c>
      <c r="I853">
        <v>0</v>
      </c>
    </row>
    <row r="854" spans="1:9" x14ac:dyDescent="0.3">
      <c r="A854" s="2">
        <v>45800</v>
      </c>
      <c r="B854" t="s">
        <v>22</v>
      </c>
      <c r="D854" t="s">
        <v>12</v>
      </c>
      <c r="E854" t="s">
        <v>16</v>
      </c>
      <c r="F854">
        <v>39</v>
      </c>
      <c r="G854">
        <v>143.32</v>
      </c>
      <c r="H854">
        <v>0.15</v>
      </c>
      <c r="I854">
        <v>0</v>
      </c>
    </row>
    <row r="855" spans="1:9" x14ac:dyDescent="0.3">
      <c r="A855" s="2">
        <v>45801</v>
      </c>
      <c r="D855" t="s">
        <v>9</v>
      </c>
      <c r="E855" t="s">
        <v>17</v>
      </c>
      <c r="F855">
        <v>49</v>
      </c>
      <c r="G855">
        <v>104.59</v>
      </c>
      <c r="H855">
        <v>0.05</v>
      </c>
      <c r="I855">
        <v>0</v>
      </c>
    </row>
    <row r="856" spans="1:9" x14ac:dyDescent="0.3">
      <c r="A856" s="2">
        <v>45801</v>
      </c>
      <c r="D856" t="s">
        <v>12</v>
      </c>
      <c r="E856" t="s">
        <v>16</v>
      </c>
      <c r="F856">
        <v>10</v>
      </c>
      <c r="G856">
        <v>172.07</v>
      </c>
      <c r="H856">
        <v>0.05</v>
      </c>
      <c r="I856">
        <v>0</v>
      </c>
    </row>
    <row r="857" spans="1:9" x14ac:dyDescent="0.3">
      <c r="A857" s="2">
        <v>45802</v>
      </c>
      <c r="B857" t="s">
        <v>18</v>
      </c>
      <c r="D857" t="s">
        <v>15</v>
      </c>
      <c r="E857" t="s">
        <v>10</v>
      </c>
      <c r="F857">
        <v>32</v>
      </c>
      <c r="G857">
        <v>240.69</v>
      </c>
      <c r="H857">
        <v>0</v>
      </c>
      <c r="I857">
        <v>0</v>
      </c>
    </row>
    <row r="858" spans="1:9" x14ac:dyDescent="0.3">
      <c r="A858" s="2">
        <v>45803</v>
      </c>
      <c r="B858" t="s">
        <v>8</v>
      </c>
      <c r="D858" t="s">
        <v>12</v>
      </c>
      <c r="E858" t="s">
        <v>17</v>
      </c>
      <c r="F858">
        <v>41</v>
      </c>
      <c r="G858">
        <v>65.790000000000006</v>
      </c>
      <c r="H858">
        <v>0.05</v>
      </c>
      <c r="I858">
        <v>0</v>
      </c>
    </row>
    <row r="859" spans="1:9" x14ac:dyDescent="0.3">
      <c r="A859" s="2">
        <v>45804</v>
      </c>
      <c r="B859" t="s">
        <v>18</v>
      </c>
      <c r="D859" t="s">
        <v>20</v>
      </c>
      <c r="E859" t="s">
        <v>10</v>
      </c>
      <c r="F859">
        <v>19</v>
      </c>
      <c r="G859">
        <v>242</v>
      </c>
      <c r="H859">
        <v>0.1</v>
      </c>
      <c r="I859">
        <v>0</v>
      </c>
    </row>
    <row r="860" spans="1:9" x14ac:dyDescent="0.3">
      <c r="A860" s="2">
        <v>45804</v>
      </c>
      <c r="B860" t="s">
        <v>8</v>
      </c>
      <c r="D860" t="s">
        <v>12</v>
      </c>
      <c r="E860" t="s">
        <v>17</v>
      </c>
      <c r="F860">
        <v>49</v>
      </c>
      <c r="G860">
        <v>93.7</v>
      </c>
      <c r="H860">
        <v>0</v>
      </c>
      <c r="I860">
        <v>0</v>
      </c>
    </row>
    <row r="861" spans="1:9" x14ac:dyDescent="0.3">
      <c r="A861" s="2">
        <v>45804</v>
      </c>
      <c r="B861" t="s">
        <v>11</v>
      </c>
      <c r="E861" t="s">
        <v>13</v>
      </c>
      <c r="F861">
        <v>5</v>
      </c>
      <c r="G861">
        <v>243.07</v>
      </c>
      <c r="H861">
        <v>0</v>
      </c>
      <c r="I861">
        <v>1</v>
      </c>
    </row>
    <row r="862" spans="1:9" x14ac:dyDescent="0.3">
      <c r="A862" s="2">
        <v>45804</v>
      </c>
      <c r="B862" t="s">
        <v>19</v>
      </c>
      <c r="E862" t="s">
        <v>13</v>
      </c>
      <c r="F862">
        <v>4</v>
      </c>
      <c r="G862">
        <v>86.79</v>
      </c>
      <c r="H862">
        <v>0.15</v>
      </c>
      <c r="I862">
        <v>0</v>
      </c>
    </row>
    <row r="863" spans="1:9" x14ac:dyDescent="0.3">
      <c r="A863" s="2">
        <v>45805</v>
      </c>
      <c r="B863" t="s">
        <v>11</v>
      </c>
      <c r="D863" t="s">
        <v>20</v>
      </c>
      <c r="E863" t="s">
        <v>10</v>
      </c>
      <c r="F863">
        <v>35</v>
      </c>
      <c r="G863">
        <v>95.27</v>
      </c>
      <c r="H863">
        <v>0.1</v>
      </c>
      <c r="I863">
        <v>0</v>
      </c>
    </row>
    <row r="864" spans="1:9" x14ac:dyDescent="0.3">
      <c r="A864" s="2">
        <v>45806</v>
      </c>
      <c r="B864" t="s">
        <v>18</v>
      </c>
      <c r="D864" t="s">
        <v>23</v>
      </c>
      <c r="E864" t="s">
        <v>13</v>
      </c>
      <c r="F864">
        <v>1</v>
      </c>
      <c r="G864">
        <v>125.99</v>
      </c>
      <c r="H864">
        <v>0</v>
      </c>
      <c r="I864">
        <v>0</v>
      </c>
    </row>
    <row r="865" spans="1:9" x14ac:dyDescent="0.3">
      <c r="A865" s="2">
        <v>45807</v>
      </c>
      <c r="B865" t="s">
        <v>11</v>
      </c>
      <c r="D865" t="s">
        <v>9</v>
      </c>
      <c r="E865" t="s">
        <v>13</v>
      </c>
      <c r="F865">
        <v>25</v>
      </c>
      <c r="G865">
        <v>81.180000000000007</v>
      </c>
      <c r="H865">
        <v>0.15</v>
      </c>
      <c r="I865">
        <v>0</v>
      </c>
    </row>
    <row r="866" spans="1:9" x14ac:dyDescent="0.3">
      <c r="A866" s="2">
        <v>45807</v>
      </c>
      <c r="B866" t="s">
        <v>22</v>
      </c>
      <c r="D866" t="s">
        <v>20</v>
      </c>
      <c r="E866" t="s">
        <v>10</v>
      </c>
      <c r="F866">
        <v>1</v>
      </c>
      <c r="G866">
        <v>246.68</v>
      </c>
      <c r="H866">
        <v>0.05</v>
      </c>
      <c r="I866">
        <v>0</v>
      </c>
    </row>
    <row r="867" spans="1:9" x14ac:dyDescent="0.3">
      <c r="A867" s="2">
        <v>45807</v>
      </c>
      <c r="B867" t="s">
        <v>11</v>
      </c>
      <c r="D867" t="s">
        <v>9</v>
      </c>
      <c r="E867" t="s">
        <v>16</v>
      </c>
      <c r="F867">
        <v>8</v>
      </c>
      <c r="G867">
        <v>54.85</v>
      </c>
      <c r="H867">
        <v>0.05</v>
      </c>
      <c r="I867">
        <v>0</v>
      </c>
    </row>
    <row r="868" spans="1:9" x14ac:dyDescent="0.3">
      <c r="A868" s="2">
        <v>45808</v>
      </c>
      <c r="B868" t="s">
        <v>8</v>
      </c>
      <c r="D868" t="s">
        <v>9</v>
      </c>
      <c r="E868" t="s">
        <v>16</v>
      </c>
      <c r="F868">
        <v>6</v>
      </c>
      <c r="G868">
        <v>72.069999999999993</v>
      </c>
      <c r="H868">
        <v>0.05</v>
      </c>
      <c r="I868">
        <v>0</v>
      </c>
    </row>
    <row r="869" spans="1:9" x14ac:dyDescent="0.3">
      <c r="A869" s="2">
        <v>45808</v>
      </c>
      <c r="B869" t="s">
        <v>11</v>
      </c>
      <c r="D869" t="s">
        <v>15</v>
      </c>
      <c r="E869" t="s">
        <v>16</v>
      </c>
      <c r="G869">
        <v>64.89</v>
      </c>
      <c r="H869">
        <v>0.05</v>
      </c>
      <c r="I869">
        <v>0</v>
      </c>
    </row>
    <row r="870" spans="1:9" x14ac:dyDescent="0.3">
      <c r="A870" s="2">
        <v>45808</v>
      </c>
      <c r="B870" t="s">
        <v>8</v>
      </c>
      <c r="D870" t="s">
        <v>20</v>
      </c>
      <c r="E870" t="s">
        <v>17</v>
      </c>
      <c r="F870">
        <v>16</v>
      </c>
      <c r="G870">
        <v>207.39</v>
      </c>
      <c r="H870">
        <v>0.15</v>
      </c>
      <c r="I870">
        <v>0</v>
      </c>
    </row>
    <row r="871" spans="1:9" x14ac:dyDescent="0.3">
      <c r="A871" s="2">
        <v>45808</v>
      </c>
      <c r="B871" t="s">
        <v>8</v>
      </c>
      <c r="D871" t="s">
        <v>20</v>
      </c>
      <c r="E871" t="s">
        <v>17</v>
      </c>
      <c r="F871">
        <v>34</v>
      </c>
      <c r="G871">
        <v>56.14</v>
      </c>
      <c r="H871">
        <v>0</v>
      </c>
      <c r="I871">
        <v>0</v>
      </c>
    </row>
    <row r="872" spans="1:9" x14ac:dyDescent="0.3">
      <c r="A872" s="2">
        <v>45808</v>
      </c>
      <c r="B872" t="s">
        <v>14</v>
      </c>
      <c r="D872" t="s">
        <v>15</v>
      </c>
      <c r="E872" t="s">
        <v>17</v>
      </c>
      <c r="F872">
        <v>43</v>
      </c>
      <c r="G872">
        <v>85.95</v>
      </c>
      <c r="H872">
        <v>0.1</v>
      </c>
      <c r="I872">
        <v>0</v>
      </c>
    </row>
    <row r="873" spans="1:9" x14ac:dyDescent="0.3">
      <c r="A873" s="2">
        <v>45809</v>
      </c>
      <c r="D873" t="s">
        <v>9</v>
      </c>
      <c r="E873" t="s">
        <v>16</v>
      </c>
      <c r="G873">
        <v>217.01</v>
      </c>
      <c r="H873">
        <v>0</v>
      </c>
      <c r="I873">
        <v>0</v>
      </c>
    </row>
    <row r="874" spans="1:9" x14ac:dyDescent="0.3">
      <c r="A874" s="2">
        <v>45810</v>
      </c>
      <c r="B874" t="s">
        <v>8</v>
      </c>
      <c r="D874" t="s">
        <v>9</v>
      </c>
      <c r="E874" t="s">
        <v>16</v>
      </c>
      <c r="F874">
        <v>29</v>
      </c>
      <c r="G874">
        <v>91.35</v>
      </c>
      <c r="H874">
        <v>0</v>
      </c>
      <c r="I874">
        <v>0</v>
      </c>
    </row>
    <row r="875" spans="1:9" x14ac:dyDescent="0.3">
      <c r="A875" s="2">
        <v>45811</v>
      </c>
      <c r="B875" t="s">
        <v>19</v>
      </c>
      <c r="D875" t="s">
        <v>23</v>
      </c>
      <c r="E875" t="s">
        <v>10</v>
      </c>
      <c r="F875">
        <v>25</v>
      </c>
      <c r="G875">
        <v>179.04</v>
      </c>
      <c r="H875">
        <v>0.1</v>
      </c>
      <c r="I875">
        <v>0</v>
      </c>
    </row>
    <row r="876" spans="1:9" x14ac:dyDescent="0.3">
      <c r="A876" s="2">
        <v>45811</v>
      </c>
      <c r="B876" t="s">
        <v>14</v>
      </c>
      <c r="D876" t="s">
        <v>9</v>
      </c>
      <c r="E876" t="s">
        <v>16</v>
      </c>
      <c r="F876">
        <v>11</v>
      </c>
      <c r="G876">
        <v>53.28</v>
      </c>
      <c r="H876">
        <v>0.1</v>
      </c>
      <c r="I876">
        <v>0</v>
      </c>
    </row>
    <row r="877" spans="1:9" x14ac:dyDescent="0.3">
      <c r="A877" s="2">
        <v>45812</v>
      </c>
      <c r="D877" t="s">
        <v>9</v>
      </c>
      <c r="E877" t="s">
        <v>17</v>
      </c>
      <c r="F877">
        <v>46</v>
      </c>
      <c r="G877">
        <v>202.87</v>
      </c>
      <c r="H877">
        <v>0.1</v>
      </c>
      <c r="I877">
        <v>0</v>
      </c>
    </row>
    <row r="878" spans="1:9" x14ac:dyDescent="0.3">
      <c r="A878" s="2">
        <v>45812</v>
      </c>
      <c r="B878" t="s">
        <v>21</v>
      </c>
      <c r="D878" t="s">
        <v>12</v>
      </c>
      <c r="E878" t="s">
        <v>17</v>
      </c>
      <c r="F878">
        <v>13</v>
      </c>
      <c r="G878">
        <v>120.89</v>
      </c>
      <c r="H878">
        <v>0.15</v>
      </c>
      <c r="I878">
        <v>0</v>
      </c>
    </row>
    <row r="879" spans="1:9" x14ac:dyDescent="0.3">
      <c r="A879" s="2">
        <v>45812</v>
      </c>
      <c r="B879" t="s">
        <v>19</v>
      </c>
      <c r="D879" t="s">
        <v>20</v>
      </c>
      <c r="E879" t="s">
        <v>10</v>
      </c>
      <c r="F879">
        <v>13</v>
      </c>
      <c r="G879">
        <v>174.51</v>
      </c>
      <c r="H879">
        <v>0.05</v>
      </c>
      <c r="I879">
        <v>0</v>
      </c>
    </row>
    <row r="880" spans="1:9" x14ac:dyDescent="0.3">
      <c r="A880" s="2">
        <v>45813</v>
      </c>
      <c r="B880" t="s">
        <v>8</v>
      </c>
      <c r="E880" t="s">
        <v>13</v>
      </c>
      <c r="F880">
        <v>23</v>
      </c>
      <c r="G880">
        <v>162.09</v>
      </c>
      <c r="H880">
        <v>0</v>
      </c>
      <c r="I880">
        <v>0</v>
      </c>
    </row>
    <row r="881" spans="1:9" x14ac:dyDescent="0.3">
      <c r="A881" s="2">
        <v>45814</v>
      </c>
      <c r="B881" t="s">
        <v>18</v>
      </c>
      <c r="D881" t="s">
        <v>9</v>
      </c>
      <c r="E881" t="s">
        <v>10</v>
      </c>
      <c r="F881">
        <v>26</v>
      </c>
      <c r="G881">
        <v>70.56</v>
      </c>
      <c r="H881">
        <v>0.15</v>
      </c>
      <c r="I881">
        <v>0</v>
      </c>
    </row>
    <row r="882" spans="1:9" x14ac:dyDescent="0.3">
      <c r="A882" s="2">
        <v>45814</v>
      </c>
      <c r="B882" t="s">
        <v>8</v>
      </c>
      <c r="D882" t="s">
        <v>9</v>
      </c>
      <c r="E882" t="s">
        <v>16</v>
      </c>
      <c r="F882">
        <v>7</v>
      </c>
      <c r="G882">
        <v>116.56</v>
      </c>
      <c r="H882">
        <v>0.15</v>
      </c>
      <c r="I882">
        <v>0</v>
      </c>
    </row>
    <row r="883" spans="1:9" x14ac:dyDescent="0.3">
      <c r="A883" s="2">
        <v>45815</v>
      </c>
      <c r="B883" t="s">
        <v>8</v>
      </c>
      <c r="D883" t="s">
        <v>12</v>
      </c>
      <c r="E883" t="s">
        <v>13</v>
      </c>
      <c r="F883">
        <v>25</v>
      </c>
      <c r="G883">
        <v>155.88999999999999</v>
      </c>
      <c r="H883">
        <v>0.05</v>
      </c>
      <c r="I883">
        <v>0</v>
      </c>
    </row>
    <row r="884" spans="1:9" x14ac:dyDescent="0.3">
      <c r="A884" s="2">
        <v>45815</v>
      </c>
      <c r="B884" t="s">
        <v>14</v>
      </c>
      <c r="D884" t="s">
        <v>9</v>
      </c>
      <c r="E884" t="s">
        <v>13</v>
      </c>
      <c r="F884">
        <v>27</v>
      </c>
      <c r="G884">
        <v>204.62</v>
      </c>
      <c r="H884">
        <v>0.05</v>
      </c>
      <c r="I884">
        <v>0</v>
      </c>
    </row>
    <row r="885" spans="1:9" x14ac:dyDescent="0.3">
      <c r="A885" s="2">
        <v>45816</v>
      </c>
      <c r="B885" t="s">
        <v>19</v>
      </c>
      <c r="E885" t="s">
        <v>17</v>
      </c>
      <c r="F885">
        <v>40</v>
      </c>
      <c r="G885">
        <v>76.94</v>
      </c>
      <c r="H885">
        <v>0.1</v>
      </c>
      <c r="I885">
        <v>0</v>
      </c>
    </row>
    <row r="886" spans="1:9" x14ac:dyDescent="0.3">
      <c r="A886" s="2">
        <v>45816</v>
      </c>
      <c r="B886" t="s">
        <v>18</v>
      </c>
      <c r="D886" t="s">
        <v>23</v>
      </c>
      <c r="E886" t="s">
        <v>16</v>
      </c>
      <c r="F886">
        <v>23</v>
      </c>
      <c r="G886">
        <v>69.63</v>
      </c>
      <c r="H886">
        <v>0.1</v>
      </c>
      <c r="I886">
        <v>0</v>
      </c>
    </row>
    <row r="887" spans="1:9" x14ac:dyDescent="0.3">
      <c r="A887" s="2">
        <v>45816</v>
      </c>
      <c r="B887" t="s">
        <v>19</v>
      </c>
      <c r="D887" t="s">
        <v>15</v>
      </c>
      <c r="E887" t="s">
        <v>10</v>
      </c>
      <c r="F887">
        <v>40</v>
      </c>
      <c r="G887">
        <v>50.54</v>
      </c>
      <c r="H887">
        <v>0.05</v>
      </c>
      <c r="I887">
        <v>0</v>
      </c>
    </row>
    <row r="888" spans="1:9" x14ac:dyDescent="0.3">
      <c r="A888" s="2">
        <v>45818</v>
      </c>
      <c r="B888" t="s">
        <v>19</v>
      </c>
      <c r="D888" t="s">
        <v>20</v>
      </c>
      <c r="E888" t="s">
        <v>17</v>
      </c>
      <c r="F888">
        <v>21</v>
      </c>
      <c r="G888">
        <v>130.72999999999999</v>
      </c>
      <c r="H888">
        <v>0.2</v>
      </c>
      <c r="I888">
        <v>0</v>
      </c>
    </row>
    <row r="889" spans="1:9" x14ac:dyDescent="0.3">
      <c r="A889" s="2">
        <v>45818</v>
      </c>
      <c r="B889" t="s">
        <v>19</v>
      </c>
      <c r="D889" t="s">
        <v>9</v>
      </c>
      <c r="E889" t="s">
        <v>16</v>
      </c>
      <c r="F889">
        <v>37</v>
      </c>
      <c r="G889">
        <v>196.12</v>
      </c>
      <c r="H889">
        <v>0.05</v>
      </c>
      <c r="I889">
        <v>0</v>
      </c>
    </row>
    <row r="890" spans="1:9" x14ac:dyDescent="0.3">
      <c r="A890" s="2">
        <v>45819</v>
      </c>
      <c r="D890" t="s">
        <v>12</v>
      </c>
      <c r="E890" t="s">
        <v>13</v>
      </c>
      <c r="F890">
        <v>16</v>
      </c>
      <c r="G890">
        <v>162.04</v>
      </c>
      <c r="H890">
        <v>0.05</v>
      </c>
      <c r="I890">
        <v>0</v>
      </c>
    </row>
    <row r="891" spans="1:9" x14ac:dyDescent="0.3">
      <c r="A891" s="2">
        <v>45819</v>
      </c>
      <c r="B891" t="s">
        <v>8</v>
      </c>
      <c r="D891" t="s">
        <v>23</v>
      </c>
      <c r="E891" t="s">
        <v>16</v>
      </c>
      <c r="F891">
        <v>21</v>
      </c>
      <c r="G891">
        <v>229.13</v>
      </c>
      <c r="H891">
        <v>0.1</v>
      </c>
      <c r="I891">
        <v>0</v>
      </c>
    </row>
    <row r="892" spans="1:9" x14ac:dyDescent="0.3">
      <c r="A892" s="2">
        <v>45820</v>
      </c>
      <c r="B892" t="s">
        <v>19</v>
      </c>
      <c r="D892" t="s">
        <v>15</v>
      </c>
      <c r="E892" t="s">
        <v>13</v>
      </c>
      <c r="F892">
        <v>42</v>
      </c>
      <c r="G892">
        <v>235.63</v>
      </c>
      <c r="H892">
        <v>0.15</v>
      </c>
      <c r="I892">
        <v>1</v>
      </c>
    </row>
    <row r="893" spans="1:9" x14ac:dyDescent="0.3">
      <c r="A893" s="2">
        <v>45821</v>
      </c>
      <c r="B893" t="s">
        <v>22</v>
      </c>
      <c r="D893" t="s">
        <v>12</v>
      </c>
      <c r="E893" t="s">
        <v>10</v>
      </c>
      <c r="F893">
        <v>20</v>
      </c>
      <c r="G893">
        <v>111.71</v>
      </c>
      <c r="H893">
        <v>0</v>
      </c>
      <c r="I893">
        <v>0</v>
      </c>
    </row>
    <row r="894" spans="1:9" x14ac:dyDescent="0.3">
      <c r="A894" s="2">
        <v>45821</v>
      </c>
      <c r="B894" t="s">
        <v>8</v>
      </c>
      <c r="D894" t="s">
        <v>12</v>
      </c>
      <c r="E894" t="s">
        <v>13</v>
      </c>
      <c r="F894">
        <v>3</v>
      </c>
      <c r="G894">
        <v>70.55</v>
      </c>
      <c r="H894">
        <v>0.05</v>
      </c>
      <c r="I894">
        <v>0</v>
      </c>
    </row>
    <row r="895" spans="1:9" x14ac:dyDescent="0.3">
      <c r="A895" s="2">
        <v>45824</v>
      </c>
      <c r="B895" t="s">
        <v>22</v>
      </c>
      <c r="D895" t="s">
        <v>12</v>
      </c>
      <c r="E895" t="s">
        <v>16</v>
      </c>
      <c r="F895">
        <v>27</v>
      </c>
      <c r="G895">
        <v>182.89</v>
      </c>
      <c r="H895">
        <v>0.1</v>
      </c>
      <c r="I895">
        <v>0</v>
      </c>
    </row>
    <row r="896" spans="1:9" x14ac:dyDescent="0.3">
      <c r="A896" s="2">
        <v>45824</v>
      </c>
      <c r="B896" t="s">
        <v>8</v>
      </c>
      <c r="D896" t="s">
        <v>12</v>
      </c>
      <c r="E896" t="s">
        <v>16</v>
      </c>
      <c r="F896">
        <v>20</v>
      </c>
      <c r="G896">
        <v>171.28</v>
      </c>
      <c r="H896">
        <v>0</v>
      </c>
      <c r="I896">
        <v>0</v>
      </c>
    </row>
    <row r="897" spans="1:9" x14ac:dyDescent="0.3">
      <c r="A897" s="2">
        <v>45825</v>
      </c>
      <c r="B897" t="s">
        <v>18</v>
      </c>
      <c r="D897" t="s">
        <v>9</v>
      </c>
      <c r="E897" t="s">
        <v>10</v>
      </c>
      <c r="F897">
        <v>48</v>
      </c>
      <c r="G897">
        <v>113.98</v>
      </c>
      <c r="H897">
        <v>0.05</v>
      </c>
      <c r="I897">
        <v>0</v>
      </c>
    </row>
    <row r="898" spans="1:9" x14ac:dyDescent="0.3">
      <c r="A898" s="2">
        <v>45825</v>
      </c>
      <c r="B898" t="s">
        <v>18</v>
      </c>
      <c r="D898" t="s">
        <v>23</v>
      </c>
      <c r="E898" t="s">
        <v>16</v>
      </c>
      <c r="F898">
        <v>34</v>
      </c>
      <c r="G898">
        <v>88.74</v>
      </c>
      <c r="H898">
        <v>0</v>
      </c>
      <c r="I898">
        <v>1</v>
      </c>
    </row>
    <row r="899" spans="1:9" x14ac:dyDescent="0.3">
      <c r="A899" s="2">
        <v>45826</v>
      </c>
      <c r="B899" t="s">
        <v>11</v>
      </c>
      <c r="D899" t="s">
        <v>12</v>
      </c>
      <c r="E899" t="s">
        <v>13</v>
      </c>
      <c r="F899">
        <v>21</v>
      </c>
      <c r="G899">
        <v>113.14</v>
      </c>
      <c r="H899">
        <v>0.15</v>
      </c>
      <c r="I899">
        <v>0</v>
      </c>
    </row>
    <row r="900" spans="1:9" x14ac:dyDescent="0.3">
      <c r="A900" s="2">
        <v>45827</v>
      </c>
      <c r="B900" t="s">
        <v>22</v>
      </c>
      <c r="D900" t="s">
        <v>9</v>
      </c>
      <c r="E900" t="s">
        <v>16</v>
      </c>
      <c r="F900">
        <v>1</v>
      </c>
      <c r="G900">
        <v>222.99</v>
      </c>
      <c r="H900">
        <v>0</v>
      </c>
      <c r="I900">
        <v>0</v>
      </c>
    </row>
    <row r="901" spans="1:9" x14ac:dyDescent="0.3">
      <c r="A901" s="2">
        <v>45827</v>
      </c>
      <c r="B901" t="s">
        <v>8</v>
      </c>
      <c r="D901" t="s">
        <v>9</v>
      </c>
      <c r="E901" t="s">
        <v>13</v>
      </c>
      <c r="F901">
        <v>19</v>
      </c>
      <c r="G901">
        <v>122.23</v>
      </c>
      <c r="H901">
        <v>0.1</v>
      </c>
      <c r="I901">
        <v>0</v>
      </c>
    </row>
    <row r="902" spans="1:9" x14ac:dyDescent="0.3">
      <c r="A902" s="2">
        <v>45827</v>
      </c>
      <c r="B902" t="s">
        <v>19</v>
      </c>
      <c r="D902" t="s">
        <v>12</v>
      </c>
      <c r="E902" t="s">
        <v>16</v>
      </c>
      <c r="F902">
        <v>18</v>
      </c>
      <c r="G902">
        <v>225.15</v>
      </c>
      <c r="H902">
        <v>0</v>
      </c>
      <c r="I902">
        <v>0</v>
      </c>
    </row>
    <row r="903" spans="1:9" x14ac:dyDescent="0.3">
      <c r="A903" s="2">
        <v>45828</v>
      </c>
      <c r="B903" t="s">
        <v>19</v>
      </c>
      <c r="D903" t="s">
        <v>9</v>
      </c>
      <c r="E903" t="s">
        <v>17</v>
      </c>
      <c r="F903">
        <v>33</v>
      </c>
      <c r="G903">
        <v>118.04</v>
      </c>
      <c r="H903">
        <v>0.15</v>
      </c>
      <c r="I903">
        <v>0</v>
      </c>
    </row>
    <row r="904" spans="1:9" x14ac:dyDescent="0.3">
      <c r="A904" s="2">
        <v>45828</v>
      </c>
      <c r="B904" t="s">
        <v>22</v>
      </c>
      <c r="D904" t="s">
        <v>20</v>
      </c>
      <c r="E904" t="s">
        <v>16</v>
      </c>
      <c r="F904">
        <v>28</v>
      </c>
      <c r="G904">
        <v>114.31</v>
      </c>
      <c r="H904">
        <v>0</v>
      </c>
      <c r="I904">
        <v>0</v>
      </c>
    </row>
    <row r="905" spans="1:9" x14ac:dyDescent="0.3">
      <c r="A905" s="2">
        <v>45829</v>
      </c>
      <c r="D905" t="s">
        <v>9</v>
      </c>
      <c r="E905" t="s">
        <v>10</v>
      </c>
      <c r="F905">
        <v>7</v>
      </c>
      <c r="G905">
        <v>83.04</v>
      </c>
      <c r="H905">
        <v>0</v>
      </c>
      <c r="I905">
        <v>0</v>
      </c>
    </row>
    <row r="906" spans="1:9" x14ac:dyDescent="0.3">
      <c r="A906" s="2">
        <v>45830</v>
      </c>
      <c r="B906" t="s">
        <v>11</v>
      </c>
      <c r="D906" t="s">
        <v>9</v>
      </c>
      <c r="E906" t="s">
        <v>17</v>
      </c>
      <c r="F906">
        <v>37</v>
      </c>
      <c r="G906">
        <v>161.29</v>
      </c>
      <c r="H906">
        <v>0</v>
      </c>
      <c r="I906">
        <v>0</v>
      </c>
    </row>
    <row r="907" spans="1:9" x14ac:dyDescent="0.3">
      <c r="A907" s="2">
        <v>45830</v>
      </c>
      <c r="D907" t="s">
        <v>20</v>
      </c>
      <c r="E907" t="s">
        <v>10</v>
      </c>
      <c r="F907">
        <v>43</v>
      </c>
      <c r="G907">
        <v>102.3</v>
      </c>
      <c r="I907">
        <v>0</v>
      </c>
    </row>
    <row r="908" spans="1:9" x14ac:dyDescent="0.3">
      <c r="A908" s="2">
        <v>45830</v>
      </c>
      <c r="B908" t="s">
        <v>18</v>
      </c>
      <c r="D908" t="s">
        <v>9</v>
      </c>
      <c r="E908" t="s">
        <v>13</v>
      </c>
      <c r="F908">
        <v>7</v>
      </c>
      <c r="G908">
        <v>112.08</v>
      </c>
      <c r="H908">
        <v>0.15</v>
      </c>
      <c r="I908">
        <v>0</v>
      </c>
    </row>
    <row r="909" spans="1:9" x14ac:dyDescent="0.3">
      <c r="A909" s="2">
        <v>45831</v>
      </c>
      <c r="B909" t="s">
        <v>18</v>
      </c>
      <c r="D909" t="s">
        <v>12</v>
      </c>
      <c r="E909" t="s">
        <v>16</v>
      </c>
      <c r="F909">
        <v>34</v>
      </c>
      <c r="G909">
        <v>77.599999999999994</v>
      </c>
      <c r="H909">
        <v>0</v>
      </c>
      <c r="I909">
        <v>0</v>
      </c>
    </row>
    <row r="910" spans="1:9" x14ac:dyDescent="0.3">
      <c r="A910" s="2">
        <v>45831</v>
      </c>
      <c r="B910" t="s">
        <v>8</v>
      </c>
      <c r="D910" t="s">
        <v>9</v>
      </c>
      <c r="E910" t="s">
        <v>17</v>
      </c>
      <c r="F910">
        <v>31</v>
      </c>
      <c r="G910">
        <v>102.77</v>
      </c>
      <c r="H910">
        <v>0.1</v>
      </c>
      <c r="I910">
        <v>0</v>
      </c>
    </row>
    <row r="911" spans="1:9" x14ac:dyDescent="0.3">
      <c r="A911" s="2">
        <v>45831</v>
      </c>
      <c r="B911" t="s">
        <v>11</v>
      </c>
      <c r="D911" t="s">
        <v>15</v>
      </c>
      <c r="E911" t="s">
        <v>16</v>
      </c>
      <c r="F911">
        <v>32</v>
      </c>
      <c r="G911">
        <v>164.17</v>
      </c>
      <c r="H911">
        <v>0.1</v>
      </c>
      <c r="I911">
        <v>0</v>
      </c>
    </row>
    <row r="912" spans="1:9" x14ac:dyDescent="0.3">
      <c r="A912" s="2">
        <v>45833</v>
      </c>
      <c r="B912" t="s">
        <v>11</v>
      </c>
      <c r="D912" t="s">
        <v>9</v>
      </c>
      <c r="E912" t="s">
        <v>17</v>
      </c>
      <c r="F912">
        <v>46</v>
      </c>
      <c r="G912">
        <v>229.97</v>
      </c>
      <c r="H912">
        <v>0</v>
      </c>
      <c r="I912">
        <v>0</v>
      </c>
    </row>
    <row r="913" spans="1:9" x14ac:dyDescent="0.3">
      <c r="A913" s="2">
        <v>45834</v>
      </c>
      <c r="B913" t="s">
        <v>8</v>
      </c>
      <c r="D913" t="s">
        <v>9</v>
      </c>
      <c r="E913" t="s">
        <v>10</v>
      </c>
      <c r="F913">
        <v>6</v>
      </c>
      <c r="G913">
        <v>224.71</v>
      </c>
      <c r="H913">
        <v>0.05</v>
      </c>
      <c r="I913">
        <v>0</v>
      </c>
    </row>
    <row r="914" spans="1:9" x14ac:dyDescent="0.3">
      <c r="A914" s="2">
        <v>45834</v>
      </c>
      <c r="B914" t="s">
        <v>18</v>
      </c>
      <c r="D914" t="s">
        <v>20</v>
      </c>
      <c r="E914" t="s">
        <v>13</v>
      </c>
      <c r="F914">
        <v>39</v>
      </c>
      <c r="G914">
        <v>191.19</v>
      </c>
      <c r="H914">
        <v>0.15</v>
      </c>
      <c r="I914">
        <v>0</v>
      </c>
    </row>
    <row r="915" spans="1:9" x14ac:dyDescent="0.3">
      <c r="A915" s="2">
        <v>45835</v>
      </c>
      <c r="B915" t="s">
        <v>8</v>
      </c>
      <c r="D915" t="s">
        <v>15</v>
      </c>
      <c r="E915" t="s">
        <v>13</v>
      </c>
      <c r="F915">
        <v>22</v>
      </c>
      <c r="G915">
        <v>193</v>
      </c>
      <c r="H915">
        <v>0.15</v>
      </c>
      <c r="I915">
        <v>0</v>
      </c>
    </row>
    <row r="916" spans="1:9" x14ac:dyDescent="0.3">
      <c r="A916" s="2">
        <v>45835</v>
      </c>
      <c r="B916" t="s">
        <v>19</v>
      </c>
      <c r="D916" t="s">
        <v>9</v>
      </c>
      <c r="E916" t="s">
        <v>16</v>
      </c>
      <c r="F916">
        <v>40</v>
      </c>
      <c r="G916">
        <v>151.96</v>
      </c>
      <c r="H916">
        <v>0.05</v>
      </c>
      <c r="I916">
        <v>0</v>
      </c>
    </row>
    <row r="917" spans="1:9" x14ac:dyDescent="0.3">
      <c r="A917" s="2">
        <v>45835</v>
      </c>
      <c r="B917" t="s">
        <v>22</v>
      </c>
      <c r="D917" t="s">
        <v>15</v>
      </c>
      <c r="E917" t="s">
        <v>10</v>
      </c>
      <c r="F917">
        <v>27</v>
      </c>
      <c r="G917">
        <v>236.13</v>
      </c>
      <c r="H917">
        <v>0.15</v>
      </c>
      <c r="I917">
        <v>0</v>
      </c>
    </row>
    <row r="918" spans="1:9" x14ac:dyDescent="0.3">
      <c r="A918" s="2">
        <v>45835</v>
      </c>
      <c r="B918" t="s">
        <v>18</v>
      </c>
      <c r="E918" t="s">
        <v>17</v>
      </c>
      <c r="F918">
        <v>14</v>
      </c>
      <c r="G918">
        <v>112.84</v>
      </c>
      <c r="H918">
        <v>0</v>
      </c>
      <c r="I918">
        <v>0</v>
      </c>
    </row>
    <row r="919" spans="1:9" x14ac:dyDescent="0.3">
      <c r="A919" s="2">
        <v>45835</v>
      </c>
      <c r="D919" t="s">
        <v>12</v>
      </c>
      <c r="E919" t="s">
        <v>13</v>
      </c>
      <c r="F919">
        <v>39</v>
      </c>
      <c r="G919">
        <v>67.95</v>
      </c>
      <c r="H919">
        <v>0</v>
      </c>
      <c r="I919">
        <v>0</v>
      </c>
    </row>
    <row r="920" spans="1:9" x14ac:dyDescent="0.3">
      <c r="A920" s="2">
        <v>45836</v>
      </c>
      <c r="B920" t="s">
        <v>14</v>
      </c>
      <c r="D920" t="s">
        <v>12</v>
      </c>
      <c r="E920" t="s">
        <v>16</v>
      </c>
      <c r="F920">
        <v>10</v>
      </c>
      <c r="G920">
        <v>201.73</v>
      </c>
      <c r="H920">
        <v>0.15</v>
      </c>
      <c r="I920">
        <v>0</v>
      </c>
    </row>
    <row r="921" spans="1:9" x14ac:dyDescent="0.3">
      <c r="A921" s="2">
        <v>45837</v>
      </c>
      <c r="B921" t="s">
        <v>18</v>
      </c>
      <c r="D921" t="s">
        <v>12</v>
      </c>
      <c r="E921" t="s">
        <v>13</v>
      </c>
      <c r="F921">
        <v>30</v>
      </c>
      <c r="G921">
        <v>225.59</v>
      </c>
      <c r="H921">
        <v>0.05</v>
      </c>
      <c r="I921">
        <v>0</v>
      </c>
    </row>
    <row r="922" spans="1:9" x14ac:dyDescent="0.3">
      <c r="A922" s="2">
        <v>45837</v>
      </c>
      <c r="B922" t="s">
        <v>8</v>
      </c>
      <c r="D922" t="s">
        <v>15</v>
      </c>
      <c r="E922" t="s">
        <v>13</v>
      </c>
      <c r="F922">
        <v>5</v>
      </c>
      <c r="G922">
        <v>58.14</v>
      </c>
      <c r="H922">
        <v>0</v>
      </c>
      <c r="I922">
        <v>0</v>
      </c>
    </row>
    <row r="923" spans="1:9" x14ac:dyDescent="0.3">
      <c r="A923" s="2">
        <v>45838</v>
      </c>
      <c r="D923" t="s">
        <v>15</v>
      </c>
      <c r="E923" t="s">
        <v>16</v>
      </c>
      <c r="F923">
        <v>16</v>
      </c>
      <c r="G923">
        <v>203.99</v>
      </c>
      <c r="H923">
        <v>0.15</v>
      </c>
      <c r="I923">
        <v>0</v>
      </c>
    </row>
    <row r="924" spans="1:9" x14ac:dyDescent="0.3">
      <c r="A924" s="2">
        <v>45839</v>
      </c>
      <c r="D924" t="s">
        <v>12</v>
      </c>
      <c r="E924" t="s">
        <v>10</v>
      </c>
      <c r="F924">
        <v>8</v>
      </c>
      <c r="G924">
        <v>89.02</v>
      </c>
      <c r="H924">
        <v>0</v>
      </c>
      <c r="I924">
        <v>0</v>
      </c>
    </row>
    <row r="925" spans="1:9" x14ac:dyDescent="0.3">
      <c r="A925" s="2">
        <v>45840</v>
      </c>
      <c r="B925" t="s">
        <v>19</v>
      </c>
      <c r="D925" t="s">
        <v>9</v>
      </c>
      <c r="E925" t="s">
        <v>17</v>
      </c>
      <c r="F925">
        <v>42</v>
      </c>
      <c r="G925">
        <v>109.76</v>
      </c>
      <c r="H925">
        <v>0.15</v>
      </c>
      <c r="I925">
        <v>0</v>
      </c>
    </row>
    <row r="926" spans="1:9" x14ac:dyDescent="0.3">
      <c r="A926" s="2">
        <v>45840</v>
      </c>
      <c r="B926" t="s">
        <v>19</v>
      </c>
      <c r="D926" t="s">
        <v>20</v>
      </c>
      <c r="E926" t="s">
        <v>10</v>
      </c>
      <c r="F926">
        <v>46</v>
      </c>
      <c r="G926">
        <v>149.31</v>
      </c>
      <c r="H926">
        <v>0</v>
      </c>
      <c r="I926">
        <v>0</v>
      </c>
    </row>
    <row r="927" spans="1:9" x14ac:dyDescent="0.3">
      <c r="A927" s="2">
        <v>45841</v>
      </c>
      <c r="B927" t="s">
        <v>22</v>
      </c>
      <c r="E927" t="s">
        <v>13</v>
      </c>
      <c r="F927">
        <v>1</v>
      </c>
      <c r="G927">
        <v>95.85</v>
      </c>
      <c r="H927">
        <v>0</v>
      </c>
      <c r="I927">
        <v>0</v>
      </c>
    </row>
    <row r="928" spans="1:9" x14ac:dyDescent="0.3">
      <c r="A928" s="2">
        <v>45842</v>
      </c>
      <c r="B928" t="s">
        <v>18</v>
      </c>
      <c r="D928" t="s">
        <v>15</v>
      </c>
      <c r="E928" t="s">
        <v>16</v>
      </c>
      <c r="F928">
        <v>13</v>
      </c>
      <c r="G928">
        <v>142.52000000000001</v>
      </c>
      <c r="H928">
        <v>0.1</v>
      </c>
      <c r="I928">
        <v>0</v>
      </c>
    </row>
    <row r="929" spans="1:9" x14ac:dyDescent="0.3">
      <c r="A929" s="2">
        <v>45842</v>
      </c>
      <c r="B929" t="s">
        <v>19</v>
      </c>
      <c r="E929" t="s">
        <v>13</v>
      </c>
      <c r="F929">
        <v>1</v>
      </c>
      <c r="G929">
        <v>199.35</v>
      </c>
      <c r="H929">
        <v>0.1</v>
      </c>
      <c r="I929">
        <v>0</v>
      </c>
    </row>
    <row r="930" spans="1:9" x14ac:dyDescent="0.3">
      <c r="A930" s="2">
        <v>45842</v>
      </c>
      <c r="B930" t="s">
        <v>8</v>
      </c>
      <c r="D930" t="s">
        <v>20</v>
      </c>
      <c r="E930" t="s">
        <v>10</v>
      </c>
      <c r="F930">
        <v>43</v>
      </c>
      <c r="G930">
        <v>121.35</v>
      </c>
      <c r="H930">
        <v>0.1</v>
      </c>
      <c r="I930">
        <v>0</v>
      </c>
    </row>
    <row r="931" spans="1:9" x14ac:dyDescent="0.3">
      <c r="A931" s="2">
        <v>45843</v>
      </c>
      <c r="B931" t="s">
        <v>18</v>
      </c>
      <c r="D931" t="s">
        <v>20</v>
      </c>
      <c r="E931" t="s">
        <v>13</v>
      </c>
      <c r="F931">
        <v>18</v>
      </c>
      <c r="G931">
        <v>224.57</v>
      </c>
      <c r="H931">
        <v>0</v>
      </c>
      <c r="I931">
        <v>0</v>
      </c>
    </row>
    <row r="932" spans="1:9" x14ac:dyDescent="0.3">
      <c r="A932" s="2">
        <v>45843</v>
      </c>
      <c r="B932" t="s">
        <v>11</v>
      </c>
      <c r="D932" t="s">
        <v>9</v>
      </c>
      <c r="E932" t="s">
        <v>13</v>
      </c>
      <c r="F932">
        <v>49</v>
      </c>
      <c r="G932">
        <v>203.14</v>
      </c>
      <c r="H932">
        <v>0</v>
      </c>
      <c r="I932">
        <v>0</v>
      </c>
    </row>
    <row r="933" spans="1:9" x14ac:dyDescent="0.3">
      <c r="A933" s="2">
        <v>45844</v>
      </c>
      <c r="B933" t="s">
        <v>19</v>
      </c>
      <c r="D933" t="s">
        <v>12</v>
      </c>
      <c r="E933" t="s">
        <v>10</v>
      </c>
      <c r="F933">
        <v>15</v>
      </c>
      <c r="G933">
        <v>55.73</v>
      </c>
      <c r="H933">
        <v>0.05</v>
      </c>
      <c r="I933">
        <v>0</v>
      </c>
    </row>
    <row r="934" spans="1:9" x14ac:dyDescent="0.3">
      <c r="A934" s="2">
        <v>45844</v>
      </c>
      <c r="B934" t="s">
        <v>8</v>
      </c>
      <c r="D934" t="s">
        <v>20</v>
      </c>
      <c r="E934" t="s">
        <v>16</v>
      </c>
      <c r="F934">
        <v>41</v>
      </c>
      <c r="G934">
        <v>64.849999999999994</v>
      </c>
      <c r="H934">
        <v>0.15</v>
      </c>
      <c r="I934">
        <v>0</v>
      </c>
    </row>
    <row r="935" spans="1:9" x14ac:dyDescent="0.3">
      <c r="A935" s="2">
        <v>45845</v>
      </c>
      <c r="B935" t="s">
        <v>8</v>
      </c>
      <c r="D935" t="s">
        <v>20</v>
      </c>
      <c r="E935" t="s">
        <v>17</v>
      </c>
      <c r="F935">
        <v>22</v>
      </c>
      <c r="G935">
        <v>122.52</v>
      </c>
      <c r="H935">
        <v>0.1</v>
      </c>
      <c r="I935">
        <v>0</v>
      </c>
    </row>
    <row r="936" spans="1:9" x14ac:dyDescent="0.3">
      <c r="A936" s="2">
        <v>45846</v>
      </c>
      <c r="B936" t="s">
        <v>14</v>
      </c>
      <c r="D936" t="s">
        <v>9</v>
      </c>
      <c r="E936" t="s">
        <v>17</v>
      </c>
      <c r="F936">
        <v>4</v>
      </c>
      <c r="G936">
        <v>209.58</v>
      </c>
      <c r="H936">
        <v>0.05</v>
      </c>
      <c r="I936">
        <v>0</v>
      </c>
    </row>
    <row r="937" spans="1:9" x14ac:dyDescent="0.3">
      <c r="A937" s="2">
        <v>45846</v>
      </c>
      <c r="B937" t="s">
        <v>19</v>
      </c>
      <c r="D937" t="s">
        <v>12</v>
      </c>
      <c r="E937" t="s">
        <v>10</v>
      </c>
      <c r="F937">
        <v>10</v>
      </c>
      <c r="G937">
        <v>91.45</v>
      </c>
      <c r="H937">
        <v>0</v>
      </c>
      <c r="I937">
        <v>0</v>
      </c>
    </row>
    <row r="938" spans="1:9" x14ac:dyDescent="0.3">
      <c r="A938" s="2">
        <v>45847</v>
      </c>
      <c r="B938" t="s">
        <v>21</v>
      </c>
      <c r="D938" t="s">
        <v>20</v>
      </c>
      <c r="E938" t="s">
        <v>17</v>
      </c>
      <c r="F938">
        <v>11</v>
      </c>
      <c r="G938">
        <v>139.76</v>
      </c>
      <c r="H938">
        <v>0.1</v>
      </c>
      <c r="I938">
        <v>0</v>
      </c>
    </row>
    <row r="939" spans="1:9" x14ac:dyDescent="0.3">
      <c r="A939" s="2">
        <v>45847</v>
      </c>
      <c r="B939" t="s">
        <v>8</v>
      </c>
      <c r="D939" t="s">
        <v>9</v>
      </c>
      <c r="E939" t="s">
        <v>13</v>
      </c>
      <c r="F939">
        <v>20</v>
      </c>
      <c r="G939">
        <v>98.53</v>
      </c>
      <c r="H939">
        <v>0.05</v>
      </c>
      <c r="I939">
        <v>0</v>
      </c>
    </row>
    <row r="940" spans="1:9" x14ac:dyDescent="0.3">
      <c r="A940" s="2">
        <v>45847</v>
      </c>
      <c r="D940" t="s">
        <v>20</v>
      </c>
      <c r="E940" t="s">
        <v>16</v>
      </c>
      <c r="F940">
        <v>13</v>
      </c>
      <c r="G940">
        <v>130.28</v>
      </c>
      <c r="H940">
        <v>0.1</v>
      </c>
      <c r="I940">
        <v>0</v>
      </c>
    </row>
    <row r="941" spans="1:9" x14ac:dyDescent="0.3">
      <c r="A941" s="2">
        <v>45847</v>
      </c>
      <c r="B941" t="s">
        <v>11</v>
      </c>
      <c r="D941" t="s">
        <v>12</v>
      </c>
      <c r="E941" t="s">
        <v>17</v>
      </c>
      <c r="F941">
        <v>16</v>
      </c>
      <c r="G941">
        <v>181.6</v>
      </c>
      <c r="H941">
        <v>0</v>
      </c>
      <c r="I941">
        <v>0</v>
      </c>
    </row>
    <row r="942" spans="1:9" x14ac:dyDescent="0.3">
      <c r="A942" s="2">
        <v>45849</v>
      </c>
      <c r="B942" t="s">
        <v>11</v>
      </c>
      <c r="D942" t="s">
        <v>20</v>
      </c>
      <c r="E942" t="s">
        <v>10</v>
      </c>
      <c r="F942">
        <v>44</v>
      </c>
      <c r="G942">
        <v>89.16</v>
      </c>
      <c r="H942">
        <v>0</v>
      </c>
      <c r="I942">
        <v>0</v>
      </c>
    </row>
    <row r="943" spans="1:9" x14ac:dyDescent="0.3">
      <c r="A943" s="2">
        <v>45849</v>
      </c>
      <c r="B943" t="s">
        <v>14</v>
      </c>
      <c r="E943" t="s">
        <v>13</v>
      </c>
      <c r="F943">
        <v>8</v>
      </c>
      <c r="G943">
        <v>226.23</v>
      </c>
      <c r="H943">
        <v>0.15</v>
      </c>
      <c r="I943">
        <v>0</v>
      </c>
    </row>
    <row r="944" spans="1:9" x14ac:dyDescent="0.3">
      <c r="A944" s="2">
        <v>45851</v>
      </c>
      <c r="B944" t="s">
        <v>18</v>
      </c>
      <c r="D944" t="s">
        <v>20</v>
      </c>
      <c r="E944" t="s">
        <v>10</v>
      </c>
      <c r="F944">
        <v>45</v>
      </c>
      <c r="G944">
        <v>153.12</v>
      </c>
      <c r="H944">
        <v>0.05</v>
      </c>
      <c r="I944">
        <v>0</v>
      </c>
    </row>
    <row r="945" spans="1:9" x14ac:dyDescent="0.3">
      <c r="A945" s="2">
        <v>45851</v>
      </c>
      <c r="B945" t="s">
        <v>22</v>
      </c>
      <c r="D945" t="s">
        <v>9</v>
      </c>
      <c r="E945" t="s">
        <v>16</v>
      </c>
      <c r="F945">
        <v>22</v>
      </c>
      <c r="G945">
        <v>248.31</v>
      </c>
      <c r="H945">
        <v>0.05</v>
      </c>
      <c r="I945">
        <v>0</v>
      </c>
    </row>
    <row r="946" spans="1:9" x14ac:dyDescent="0.3">
      <c r="A946" s="2">
        <v>45851</v>
      </c>
      <c r="B946" t="s">
        <v>18</v>
      </c>
      <c r="D946" t="s">
        <v>20</v>
      </c>
      <c r="E946" t="s">
        <v>10</v>
      </c>
      <c r="F946">
        <v>4</v>
      </c>
      <c r="G946">
        <v>247.28</v>
      </c>
      <c r="H946">
        <v>0.15</v>
      </c>
      <c r="I946">
        <v>0</v>
      </c>
    </row>
    <row r="947" spans="1:9" x14ac:dyDescent="0.3">
      <c r="A947" s="2">
        <v>45852</v>
      </c>
      <c r="B947" t="s">
        <v>18</v>
      </c>
      <c r="D947" t="s">
        <v>9</v>
      </c>
      <c r="E947" t="s">
        <v>13</v>
      </c>
      <c r="F947">
        <v>47</v>
      </c>
      <c r="G947">
        <v>206.01</v>
      </c>
      <c r="H947">
        <v>0.05</v>
      </c>
      <c r="I947">
        <v>0</v>
      </c>
    </row>
    <row r="948" spans="1:9" x14ac:dyDescent="0.3">
      <c r="A948" s="2">
        <v>45852</v>
      </c>
      <c r="B948" t="s">
        <v>14</v>
      </c>
      <c r="D948" t="s">
        <v>12</v>
      </c>
      <c r="E948" t="s">
        <v>10</v>
      </c>
      <c r="F948">
        <v>18</v>
      </c>
      <c r="G948">
        <v>55.14</v>
      </c>
      <c r="H948">
        <v>0.05</v>
      </c>
      <c r="I948">
        <v>0</v>
      </c>
    </row>
    <row r="949" spans="1:9" x14ac:dyDescent="0.3">
      <c r="A949" s="2">
        <v>45853</v>
      </c>
      <c r="D949" t="s">
        <v>9</v>
      </c>
      <c r="E949" t="s">
        <v>13</v>
      </c>
      <c r="F949">
        <v>7</v>
      </c>
      <c r="G949">
        <v>226.13</v>
      </c>
      <c r="H949">
        <v>0.15</v>
      </c>
      <c r="I949">
        <v>0</v>
      </c>
    </row>
    <row r="950" spans="1:9" x14ac:dyDescent="0.3">
      <c r="A950" s="2">
        <v>45853</v>
      </c>
      <c r="B950" t="s">
        <v>8</v>
      </c>
      <c r="E950" t="s">
        <v>16</v>
      </c>
      <c r="F950">
        <v>6</v>
      </c>
      <c r="G950">
        <v>129.07</v>
      </c>
      <c r="H950">
        <v>0.15</v>
      </c>
      <c r="I950">
        <v>0</v>
      </c>
    </row>
    <row r="951" spans="1:9" x14ac:dyDescent="0.3">
      <c r="A951" s="2">
        <v>45853</v>
      </c>
      <c r="B951" t="s">
        <v>8</v>
      </c>
      <c r="D951" t="s">
        <v>20</v>
      </c>
      <c r="E951" t="s">
        <v>10</v>
      </c>
      <c r="F951">
        <v>24</v>
      </c>
      <c r="G951">
        <v>154.16999999999999</v>
      </c>
      <c r="H951">
        <v>0.05</v>
      </c>
      <c r="I951">
        <v>0</v>
      </c>
    </row>
    <row r="952" spans="1:9" x14ac:dyDescent="0.3">
      <c r="A952" s="2">
        <v>45855</v>
      </c>
      <c r="B952" t="s">
        <v>18</v>
      </c>
      <c r="D952" t="s">
        <v>15</v>
      </c>
      <c r="E952" t="s">
        <v>16</v>
      </c>
      <c r="F952">
        <v>45</v>
      </c>
      <c r="G952">
        <v>124.17</v>
      </c>
      <c r="H952">
        <v>0.1</v>
      </c>
      <c r="I952">
        <v>0</v>
      </c>
    </row>
    <row r="953" spans="1:9" x14ac:dyDescent="0.3">
      <c r="A953" s="2">
        <v>45856</v>
      </c>
      <c r="B953" t="s">
        <v>8</v>
      </c>
      <c r="D953" t="s">
        <v>9</v>
      </c>
      <c r="E953" t="s">
        <v>10</v>
      </c>
      <c r="F953">
        <v>36</v>
      </c>
      <c r="G953">
        <v>175.1</v>
      </c>
      <c r="H953">
        <v>0.15</v>
      </c>
      <c r="I953">
        <v>0</v>
      </c>
    </row>
    <row r="954" spans="1:9" x14ac:dyDescent="0.3">
      <c r="A954" s="2">
        <v>45856</v>
      </c>
      <c r="B954" t="s">
        <v>11</v>
      </c>
      <c r="D954" t="s">
        <v>12</v>
      </c>
      <c r="E954" t="s">
        <v>13</v>
      </c>
      <c r="F954">
        <v>1</v>
      </c>
      <c r="G954">
        <v>224.87</v>
      </c>
      <c r="H954">
        <v>0</v>
      </c>
      <c r="I954">
        <v>0</v>
      </c>
    </row>
    <row r="955" spans="1:9" x14ac:dyDescent="0.3">
      <c r="A955" s="2">
        <v>45858</v>
      </c>
      <c r="B955" t="s">
        <v>19</v>
      </c>
      <c r="D955" t="s">
        <v>9</v>
      </c>
      <c r="E955" t="s">
        <v>10</v>
      </c>
      <c r="F955">
        <v>49</v>
      </c>
      <c r="G955">
        <v>248.01</v>
      </c>
      <c r="H955">
        <v>0.1</v>
      </c>
      <c r="I955">
        <v>0</v>
      </c>
    </row>
    <row r="956" spans="1:9" x14ac:dyDescent="0.3">
      <c r="A956" s="2">
        <v>45858</v>
      </c>
      <c r="B956" t="s">
        <v>22</v>
      </c>
      <c r="D956" t="s">
        <v>20</v>
      </c>
      <c r="E956" t="s">
        <v>17</v>
      </c>
      <c r="F956">
        <v>14</v>
      </c>
      <c r="G956">
        <v>223.42</v>
      </c>
      <c r="H956">
        <v>0.1</v>
      </c>
      <c r="I956">
        <v>0</v>
      </c>
    </row>
    <row r="957" spans="1:9" x14ac:dyDescent="0.3">
      <c r="A957" s="2">
        <v>45858</v>
      </c>
      <c r="B957" t="s">
        <v>19</v>
      </c>
      <c r="D957" t="s">
        <v>9</v>
      </c>
      <c r="E957" t="s">
        <v>10</v>
      </c>
      <c r="G957">
        <v>204.36</v>
      </c>
      <c r="H957">
        <v>0.1</v>
      </c>
      <c r="I957">
        <v>0</v>
      </c>
    </row>
    <row r="958" spans="1:9" x14ac:dyDescent="0.3">
      <c r="A958" s="2">
        <v>45859</v>
      </c>
      <c r="B958" t="s">
        <v>18</v>
      </c>
      <c r="D958" t="s">
        <v>20</v>
      </c>
      <c r="E958" t="s">
        <v>10</v>
      </c>
      <c r="F958">
        <v>16</v>
      </c>
      <c r="G958">
        <v>164.59</v>
      </c>
      <c r="H958">
        <v>0.2</v>
      </c>
      <c r="I958">
        <v>0</v>
      </c>
    </row>
    <row r="959" spans="1:9" x14ac:dyDescent="0.3">
      <c r="A959" s="2">
        <v>45859</v>
      </c>
      <c r="B959" t="s">
        <v>8</v>
      </c>
      <c r="D959" t="s">
        <v>15</v>
      </c>
      <c r="E959" t="s">
        <v>17</v>
      </c>
      <c r="F959">
        <v>40</v>
      </c>
      <c r="G959">
        <v>97.44</v>
      </c>
      <c r="H959">
        <v>0</v>
      </c>
      <c r="I959">
        <v>0</v>
      </c>
    </row>
    <row r="960" spans="1:9" x14ac:dyDescent="0.3">
      <c r="A960" s="2">
        <v>45860</v>
      </c>
      <c r="B960" t="s">
        <v>8</v>
      </c>
      <c r="D960" t="s">
        <v>20</v>
      </c>
      <c r="E960" t="s">
        <v>17</v>
      </c>
      <c r="F960">
        <v>30</v>
      </c>
      <c r="G960">
        <v>63.17</v>
      </c>
      <c r="H960">
        <v>0.05</v>
      </c>
      <c r="I960">
        <v>0</v>
      </c>
    </row>
    <row r="961" spans="1:9" x14ac:dyDescent="0.3">
      <c r="A961" s="2">
        <v>45861</v>
      </c>
      <c r="B961" t="s">
        <v>22</v>
      </c>
      <c r="D961" t="s">
        <v>15</v>
      </c>
      <c r="E961" t="s">
        <v>10</v>
      </c>
      <c r="F961">
        <v>48</v>
      </c>
      <c r="G961">
        <v>110.4</v>
      </c>
      <c r="H961">
        <v>0.1</v>
      </c>
      <c r="I961">
        <v>0</v>
      </c>
    </row>
    <row r="962" spans="1:9" x14ac:dyDescent="0.3">
      <c r="A962" s="2">
        <v>45861</v>
      </c>
      <c r="D962" t="s">
        <v>9</v>
      </c>
      <c r="E962" t="s">
        <v>16</v>
      </c>
      <c r="F962">
        <v>34</v>
      </c>
      <c r="G962">
        <v>202.12</v>
      </c>
      <c r="H962">
        <v>0.15</v>
      </c>
      <c r="I962">
        <v>0</v>
      </c>
    </row>
    <row r="963" spans="1:9" x14ac:dyDescent="0.3">
      <c r="A963" s="2">
        <v>45862</v>
      </c>
      <c r="B963" t="s">
        <v>11</v>
      </c>
      <c r="D963" t="s">
        <v>12</v>
      </c>
      <c r="E963" t="s">
        <v>13</v>
      </c>
      <c r="F963">
        <v>38</v>
      </c>
      <c r="G963">
        <v>171.44</v>
      </c>
      <c r="H963">
        <v>0.15</v>
      </c>
      <c r="I963">
        <v>0</v>
      </c>
    </row>
    <row r="964" spans="1:9" x14ac:dyDescent="0.3">
      <c r="A964" s="2">
        <v>45862</v>
      </c>
      <c r="B964" t="s">
        <v>8</v>
      </c>
      <c r="D964" t="s">
        <v>23</v>
      </c>
      <c r="E964" t="s">
        <v>16</v>
      </c>
      <c r="F964">
        <v>30</v>
      </c>
      <c r="G964">
        <v>92.3</v>
      </c>
      <c r="H964">
        <v>0</v>
      </c>
      <c r="I964">
        <v>0</v>
      </c>
    </row>
    <row r="965" spans="1:9" x14ac:dyDescent="0.3">
      <c r="A965" s="2">
        <v>45865</v>
      </c>
      <c r="B965" t="s">
        <v>22</v>
      </c>
      <c r="D965" t="s">
        <v>9</v>
      </c>
      <c r="E965" t="s">
        <v>17</v>
      </c>
      <c r="F965">
        <v>4</v>
      </c>
      <c r="G965">
        <v>151.71</v>
      </c>
      <c r="H965">
        <v>0.05</v>
      </c>
      <c r="I965">
        <v>0</v>
      </c>
    </row>
    <row r="966" spans="1:9" x14ac:dyDescent="0.3">
      <c r="A966" s="2">
        <v>45865</v>
      </c>
      <c r="D966" t="s">
        <v>9</v>
      </c>
      <c r="E966" t="s">
        <v>16</v>
      </c>
      <c r="F966">
        <v>3</v>
      </c>
      <c r="G966">
        <v>116.56</v>
      </c>
      <c r="H966">
        <v>0.1</v>
      </c>
      <c r="I966">
        <v>0</v>
      </c>
    </row>
    <row r="967" spans="1:9" x14ac:dyDescent="0.3">
      <c r="A967" s="2">
        <v>45866</v>
      </c>
      <c r="B967" t="s">
        <v>18</v>
      </c>
      <c r="D967" t="s">
        <v>9</v>
      </c>
      <c r="E967" t="s">
        <v>17</v>
      </c>
      <c r="F967">
        <v>39</v>
      </c>
      <c r="G967">
        <v>131.63</v>
      </c>
      <c r="H967">
        <v>0.15</v>
      </c>
      <c r="I967">
        <v>0</v>
      </c>
    </row>
    <row r="968" spans="1:9" x14ac:dyDescent="0.3">
      <c r="A968" s="2">
        <v>45866</v>
      </c>
      <c r="B968" t="s">
        <v>11</v>
      </c>
      <c r="D968" t="s">
        <v>9</v>
      </c>
      <c r="E968" t="s">
        <v>10</v>
      </c>
      <c r="F968">
        <v>40</v>
      </c>
      <c r="G968">
        <v>139.88</v>
      </c>
      <c r="H968">
        <v>0</v>
      </c>
      <c r="I968">
        <v>0</v>
      </c>
    </row>
    <row r="969" spans="1:9" x14ac:dyDescent="0.3">
      <c r="A969" s="2">
        <v>45866</v>
      </c>
      <c r="B969" t="s">
        <v>11</v>
      </c>
      <c r="D969" t="s">
        <v>20</v>
      </c>
      <c r="E969" t="s">
        <v>13</v>
      </c>
      <c r="F969">
        <v>16</v>
      </c>
      <c r="G969">
        <v>124.05</v>
      </c>
      <c r="H969">
        <v>0.05</v>
      </c>
      <c r="I969">
        <v>0</v>
      </c>
    </row>
    <row r="970" spans="1:9" x14ac:dyDescent="0.3">
      <c r="A970" s="2">
        <v>45867</v>
      </c>
      <c r="B970" t="s">
        <v>11</v>
      </c>
      <c r="D970" t="s">
        <v>20</v>
      </c>
      <c r="E970" t="s">
        <v>16</v>
      </c>
      <c r="F970">
        <v>6</v>
      </c>
      <c r="G970">
        <v>228.24</v>
      </c>
      <c r="H970">
        <v>0.1</v>
      </c>
      <c r="I970">
        <v>1</v>
      </c>
    </row>
    <row r="971" spans="1:9" x14ac:dyDescent="0.3">
      <c r="A971" s="2">
        <v>45868</v>
      </c>
      <c r="B971" t="s">
        <v>11</v>
      </c>
      <c r="D971" t="s">
        <v>9</v>
      </c>
      <c r="E971" t="s">
        <v>17</v>
      </c>
      <c r="F971">
        <v>39</v>
      </c>
      <c r="G971">
        <v>158.77000000000001</v>
      </c>
      <c r="H971">
        <v>0.1</v>
      </c>
      <c r="I971">
        <v>0</v>
      </c>
    </row>
    <row r="972" spans="1:9" x14ac:dyDescent="0.3">
      <c r="A972" s="2">
        <v>45869</v>
      </c>
      <c r="B972" t="s">
        <v>8</v>
      </c>
      <c r="D972" t="s">
        <v>12</v>
      </c>
      <c r="E972" t="s">
        <v>10</v>
      </c>
      <c r="F972">
        <v>3</v>
      </c>
      <c r="G972">
        <v>85.83</v>
      </c>
      <c r="H972">
        <v>0</v>
      </c>
      <c r="I972">
        <v>0</v>
      </c>
    </row>
    <row r="973" spans="1:9" x14ac:dyDescent="0.3">
      <c r="A973" s="2">
        <v>45870</v>
      </c>
      <c r="B973" t="s">
        <v>11</v>
      </c>
      <c r="D973" t="s">
        <v>20</v>
      </c>
      <c r="E973" t="s">
        <v>10</v>
      </c>
      <c r="F973">
        <v>39</v>
      </c>
      <c r="G973">
        <v>174.56</v>
      </c>
      <c r="H973">
        <v>0</v>
      </c>
      <c r="I973">
        <v>0</v>
      </c>
    </row>
    <row r="974" spans="1:9" x14ac:dyDescent="0.3">
      <c r="A974" s="2">
        <v>45871</v>
      </c>
      <c r="E974" t="s">
        <v>16</v>
      </c>
      <c r="F974">
        <v>25</v>
      </c>
      <c r="G974">
        <v>127.2</v>
      </c>
      <c r="H974">
        <v>0</v>
      </c>
      <c r="I974">
        <v>0</v>
      </c>
    </row>
    <row r="975" spans="1:9" x14ac:dyDescent="0.3">
      <c r="A975" s="2">
        <v>45871</v>
      </c>
      <c r="B975" t="s">
        <v>19</v>
      </c>
      <c r="E975" t="s">
        <v>10</v>
      </c>
      <c r="F975">
        <v>45</v>
      </c>
      <c r="G975">
        <v>55.32</v>
      </c>
      <c r="H975">
        <v>0</v>
      </c>
      <c r="I975">
        <v>0</v>
      </c>
    </row>
    <row r="976" spans="1:9" x14ac:dyDescent="0.3">
      <c r="A976" s="2">
        <v>45871</v>
      </c>
      <c r="B976" t="s">
        <v>8</v>
      </c>
      <c r="D976" t="s">
        <v>9</v>
      </c>
      <c r="E976" t="s">
        <v>16</v>
      </c>
      <c r="F976">
        <v>5</v>
      </c>
      <c r="G976">
        <v>82.86</v>
      </c>
      <c r="H976">
        <v>0.05</v>
      </c>
      <c r="I976">
        <v>0</v>
      </c>
    </row>
    <row r="977" spans="1:9" x14ac:dyDescent="0.3">
      <c r="A977" s="2">
        <v>45872</v>
      </c>
      <c r="B977" t="s">
        <v>18</v>
      </c>
      <c r="D977" t="s">
        <v>20</v>
      </c>
      <c r="E977" t="s">
        <v>10</v>
      </c>
      <c r="F977">
        <v>33</v>
      </c>
      <c r="G977">
        <v>83.34</v>
      </c>
      <c r="H977">
        <v>0.05</v>
      </c>
      <c r="I977">
        <v>0</v>
      </c>
    </row>
    <row r="978" spans="1:9" x14ac:dyDescent="0.3">
      <c r="A978" s="2">
        <v>45873</v>
      </c>
      <c r="B978" t="s">
        <v>18</v>
      </c>
      <c r="D978" t="s">
        <v>9</v>
      </c>
      <c r="E978" t="s">
        <v>16</v>
      </c>
      <c r="F978">
        <v>6</v>
      </c>
      <c r="G978">
        <v>213.87</v>
      </c>
      <c r="H978">
        <v>0.15</v>
      </c>
      <c r="I978">
        <v>0</v>
      </c>
    </row>
    <row r="979" spans="1:9" x14ac:dyDescent="0.3">
      <c r="A979" s="2">
        <v>45873</v>
      </c>
      <c r="D979" t="s">
        <v>12</v>
      </c>
      <c r="E979" t="s">
        <v>16</v>
      </c>
      <c r="F979">
        <v>42</v>
      </c>
      <c r="G979">
        <v>205.86</v>
      </c>
      <c r="H979">
        <v>0</v>
      </c>
      <c r="I979">
        <v>1</v>
      </c>
    </row>
    <row r="980" spans="1:9" x14ac:dyDescent="0.3">
      <c r="A980" s="2">
        <v>45874</v>
      </c>
      <c r="B980" t="s">
        <v>21</v>
      </c>
      <c r="D980" t="s">
        <v>15</v>
      </c>
      <c r="E980" t="s">
        <v>16</v>
      </c>
      <c r="F980">
        <v>23</v>
      </c>
      <c r="G980">
        <v>133.79</v>
      </c>
      <c r="H980">
        <v>0.1</v>
      </c>
      <c r="I980">
        <v>0</v>
      </c>
    </row>
    <row r="981" spans="1:9" x14ac:dyDescent="0.3">
      <c r="A981" s="2">
        <v>45874</v>
      </c>
      <c r="B981" t="s">
        <v>18</v>
      </c>
      <c r="D981" t="s">
        <v>9</v>
      </c>
      <c r="E981" t="s">
        <v>16</v>
      </c>
      <c r="F981">
        <v>18</v>
      </c>
      <c r="G981">
        <v>57.17</v>
      </c>
      <c r="I981">
        <v>0</v>
      </c>
    </row>
    <row r="982" spans="1:9" x14ac:dyDescent="0.3">
      <c r="A982" s="2">
        <v>45875</v>
      </c>
      <c r="D982" t="s">
        <v>15</v>
      </c>
      <c r="E982" t="s">
        <v>10</v>
      </c>
      <c r="F982">
        <v>38</v>
      </c>
      <c r="G982">
        <v>175.34</v>
      </c>
      <c r="H982">
        <v>0</v>
      </c>
      <c r="I982">
        <v>1</v>
      </c>
    </row>
    <row r="983" spans="1:9" x14ac:dyDescent="0.3">
      <c r="A983" s="2">
        <v>45875</v>
      </c>
      <c r="B983" t="s">
        <v>11</v>
      </c>
      <c r="D983" t="s">
        <v>9</v>
      </c>
      <c r="E983" t="s">
        <v>17</v>
      </c>
      <c r="F983">
        <v>41</v>
      </c>
      <c r="G983">
        <v>216.5</v>
      </c>
      <c r="H983">
        <v>0</v>
      </c>
      <c r="I983">
        <v>0</v>
      </c>
    </row>
    <row r="984" spans="1:9" x14ac:dyDescent="0.3">
      <c r="A984" s="2">
        <v>45875</v>
      </c>
      <c r="B984" t="s">
        <v>18</v>
      </c>
      <c r="D984" t="s">
        <v>9</v>
      </c>
      <c r="E984" t="s">
        <v>13</v>
      </c>
      <c r="F984">
        <v>36</v>
      </c>
      <c r="G984">
        <v>150.19</v>
      </c>
      <c r="H984">
        <v>0</v>
      </c>
      <c r="I984">
        <v>0</v>
      </c>
    </row>
    <row r="985" spans="1:9" x14ac:dyDescent="0.3">
      <c r="A985" s="2">
        <v>45875</v>
      </c>
      <c r="B985" t="s">
        <v>21</v>
      </c>
      <c r="D985" t="s">
        <v>20</v>
      </c>
      <c r="E985" t="s">
        <v>13</v>
      </c>
      <c r="F985">
        <v>40</v>
      </c>
      <c r="G985">
        <v>175.5</v>
      </c>
      <c r="H985">
        <v>0.05</v>
      </c>
      <c r="I985">
        <v>0</v>
      </c>
    </row>
    <row r="986" spans="1:9" x14ac:dyDescent="0.3">
      <c r="A986" s="2">
        <v>45876</v>
      </c>
      <c r="B986" t="s">
        <v>8</v>
      </c>
      <c r="D986" t="s">
        <v>15</v>
      </c>
      <c r="E986" t="s">
        <v>13</v>
      </c>
      <c r="F986">
        <v>12</v>
      </c>
      <c r="G986">
        <v>85.92</v>
      </c>
      <c r="H986">
        <v>0.1</v>
      </c>
      <c r="I986">
        <v>0</v>
      </c>
    </row>
    <row r="987" spans="1:9" x14ac:dyDescent="0.3">
      <c r="A987" s="2">
        <v>45876</v>
      </c>
      <c r="B987" t="s">
        <v>21</v>
      </c>
      <c r="D987" t="s">
        <v>9</v>
      </c>
      <c r="E987" t="s">
        <v>13</v>
      </c>
      <c r="F987">
        <v>8</v>
      </c>
      <c r="G987">
        <v>98.37</v>
      </c>
      <c r="H987">
        <v>0.05</v>
      </c>
      <c r="I987">
        <v>0</v>
      </c>
    </row>
    <row r="988" spans="1:9" x14ac:dyDescent="0.3">
      <c r="A988" s="2">
        <v>45877</v>
      </c>
      <c r="B988" t="s">
        <v>8</v>
      </c>
      <c r="D988" t="s">
        <v>12</v>
      </c>
      <c r="E988" t="s">
        <v>16</v>
      </c>
      <c r="F988">
        <v>34</v>
      </c>
      <c r="G988">
        <v>66.819999999999993</v>
      </c>
      <c r="H988">
        <v>0.15</v>
      </c>
      <c r="I988">
        <v>0</v>
      </c>
    </row>
    <row r="989" spans="1:9" x14ac:dyDescent="0.3">
      <c r="A989" s="2">
        <v>45880</v>
      </c>
      <c r="B989" t="s">
        <v>11</v>
      </c>
      <c r="D989" t="s">
        <v>15</v>
      </c>
      <c r="E989" t="s">
        <v>17</v>
      </c>
      <c r="F989">
        <v>2</v>
      </c>
      <c r="G989">
        <v>54.31</v>
      </c>
      <c r="H989">
        <v>0.05</v>
      </c>
      <c r="I989">
        <v>0</v>
      </c>
    </row>
    <row r="990" spans="1:9" x14ac:dyDescent="0.3">
      <c r="A990" s="2">
        <v>45880</v>
      </c>
      <c r="B990" t="s">
        <v>8</v>
      </c>
      <c r="D990" t="s">
        <v>20</v>
      </c>
      <c r="E990" t="s">
        <v>16</v>
      </c>
      <c r="F990">
        <v>11</v>
      </c>
      <c r="G990">
        <v>81.05</v>
      </c>
      <c r="H990">
        <v>0.15</v>
      </c>
      <c r="I990">
        <v>0</v>
      </c>
    </row>
    <row r="991" spans="1:9" x14ac:dyDescent="0.3">
      <c r="A991" s="2">
        <v>45880</v>
      </c>
      <c r="D991" t="s">
        <v>15</v>
      </c>
      <c r="E991" t="s">
        <v>13</v>
      </c>
      <c r="F991">
        <v>13</v>
      </c>
      <c r="G991">
        <v>64.3</v>
      </c>
      <c r="H991">
        <v>0.2</v>
      </c>
      <c r="I991">
        <v>0</v>
      </c>
    </row>
    <row r="992" spans="1:9" x14ac:dyDescent="0.3">
      <c r="A992" s="2">
        <v>45881</v>
      </c>
      <c r="D992" t="s">
        <v>12</v>
      </c>
      <c r="E992" t="s">
        <v>16</v>
      </c>
      <c r="F992">
        <v>36</v>
      </c>
      <c r="G992">
        <v>225.96</v>
      </c>
      <c r="H992">
        <v>0.15</v>
      </c>
      <c r="I992">
        <v>0</v>
      </c>
    </row>
    <row r="993" spans="1:9" x14ac:dyDescent="0.3">
      <c r="A993" s="2">
        <v>45881</v>
      </c>
      <c r="B993" t="s">
        <v>11</v>
      </c>
      <c r="D993" t="s">
        <v>12</v>
      </c>
      <c r="E993" t="s">
        <v>16</v>
      </c>
      <c r="F993">
        <v>47</v>
      </c>
      <c r="G993">
        <v>218.33</v>
      </c>
      <c r="H993">
        <v>0.2</v>
      </c>
      <c r="I993">
        <v>0</v>
      </c>
    </row>
    <row r="994" spans="1:9" x14ac:dyDescent="0.3">
      <c r="A994" s="2">
        <v>45881</v>
      </c>
      <c r="B994" t="s">
        <v>19</v>
      </c>
      <c r="D994" t="s">
        <v>12</v>
      </c>
      <c r="E994" t="s">
        <v>17</v>
      </c>
      <c r="F994">
        <v>20</v>
      </c>
      <c r="G994">
        <v>166.58</v>
      </c>
      <c r="H994">
        <v>0.2</v>
      </c>
      <c r="I994">
        <v>0</v>
      </c>
    </row>
    <row r="995" spans="1:9" x14ac:dyDescent="0.3">
      <c r="A995" s="2">
        <v>45881</v>
      </c>
      <c r="B995" t="s">
        <v>8</v>
      </c>
      <c r="D995" t="s">
        <v>9</v>
      </c>
      <c r="E995" t="s">
        <v>13</v>
      </c>
      <c r="F995">
        <v>23</v>
      </c>
      <c r="G995">
        <v>232.62</v>
      </c>
      <c r="H995">
        <v>0.1</v>
      </c>
      <c r="I995">
        <v>0</v>
      </c>
    </row>
    <row r="996" spans="1:9" x14ac:dyDescent="0.3">
      <c r="A996" s="2">
        <v>45881</v>
      </c>
      <c r="B996" t="s">
        <v>18</v>
      </c>
      <c r="D996" t="s">
        <v>15</v>
      </c>
      <c r="E996" t="s">
        <v>10</v>
      </c>
      <c r="F996">
        <v>46</v>
      </c>
      <c r="G996">
        <v>241.15</v>
      </c>
      <c r="H996">
        <v>0.15</v>
      </c>
      <c r="I996">
        <v>0</v>
      </c>
    </row>
    <row r="997" spans="1:9" x14ac:dyDescent="0.3">
      <c r="A997" s="2">
        <v>45881</v>
      </c>
      <c r="B997" t="s">
        <v>19</v>
      </c>
      <c r="E997" t="s">
        <v>16</v>
      </c>
      <c r="F997">
        <v>18</v>
      </c>
      <c r="G997">
        <v>152.56</v>
      </c>
      <c r="H997">
        <v>0</v>
      </c>
      <c r="I997">
        <v>1</v>
      </c>
    </row>
    <row r="998" spans="1:9" x14ac:dyDescent="0.3">
      <c r="A998" s="2">
        <v>45882</v>
      </c>
      <c r="B998" t="s">
        <v>19</v>
      </c>
      <c r="E998" t="s">
        <v>16</v>
      </c>
      <c r="F998">
        <v>35</v>
      </c>
      <c r="G998">
        <v>213.68</v>
      </c>
      <c r="H998">
        <v>0</v>
      </c>
      <c r="I998">
        <v>0</v>
      </c>
    </row>
    <row r="999" spans="1:9" x14ac:dyDescent="0.3">
      <c r="A999" s="2">
        <v>45883</v>
      </c>
      <c r="B999" t="s">
        <v>18</v>
      </c>
      <c r="D999" t="s">
        <v>9</v>
      </c>
      <c r="E999" t="s">
        <v>13</v>
      </c>
      <c r="F999">
        <v>43</v>
      </c>
      <c r="G999">
        <v>229.25</v>
      </c>
      <c r="H999">
        <v>0.15</v>
      </c>
      <c r="I999">
        <v>0</v>
      </c>
    </row>
    <row r="1000" spans="1:9" x14ac:dyDescent="0.3">
      <c r="A1000" s="2">
        <v>45883</v>
      </c>
      <c r="B1000" t="s">
        <v>8</v>
      </c>
      <c r="D1000" t="s">
        <v>15</v>
      </c>
      <c r="E1000" t="s">
        <v>10</v>
      </c>
      <c r="F1000">
        <v>39</v>
      </c>
      <c r="G1000">
        <v>64.98</v>
      </c>
      <c r="H1000">
        <v>0.1</v>
      </c>
      <c r="I1000">
        <v>0</v>
      </c>
    </row>
    <row r="1001" spans="1:9" x14ac:dyDescent="0.3">
      <c r="A1001" s="2">
        <v>45884</v>
      </c>
      <c r="B1001" t="s">
        <v>19</v>
      </c>
      <c r="D1001" t="s">
        <v>12</v>
      </c>
      <c r="E1001" t="s">
        <v>17</v>
      </c>
      <c r="F1001">
        <v>7</v>
      </c>
      <c r="G1001">
        <v>207.11</v>
      </c>
      <c r="H1001">
        <v>0</v>
      </c>
      <c r="I10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B10D-64A3-4F71-94D4-D81A6EAB8ED1}">
  <dimension ref="A1:N805"/>
  <sheetViews>
    <sheetView zoomScale="110" workbookViewId="0">
      <selection activeCell="C15" sqref="A2:N805"/>
    </sheetView>
  </sheetViews>
  <sheetFormatPr defaultRowHeight="14.4" x14ac:dyDescent="0.3"/>
  <cols>
    <col min="1" max="1" width="20.88671875" customWidth="1"/>
    <col min="3" max="3" width="16.6640625" customWidth="1"/>
    <col min="4" max="4" width="10.33203125" customWidth="1"/>
    <col min="5" max="5" width="9.5546875" customWidth="1"/>
    <col min="7" max="7" width="10.5546875" customWidth="1"/>
    <col min="8" max="8" width="10.21875" customWidth="1"/>
    <col min="9" max="9" width="10.6640625" customWidth="1"/>
    <col min="10" max="10" width="10" customWidth="1"/>
    <col min="11" max="11" width="10.21875" customWidth="1"/>
    <col min="14" max="14" width="12.33203125" customWidth="1"/>
  </cols>
  <sheetData>
    <row r="1" spans="1:14" x14ac:dyDescent="0.3">
      <c r="A1" s="5" t="s">
        <v>0</v>
      </c>
      <c r="B1" s="5" t="s">
        <v>1</v>
      </c>
      <c r="C1" s="5" t="s">
        <v>836</v>
      </c>
      <c r="D1" s="5" t="s">
        <v>2</v>
      </c>
      <c r="E1" s="5" t="s">
        <v>3</v>
      </c>
      <c r="F1" s="5" t="s">
        <v>4</v>
      </c>
      <c r="G1" s="5" t="s">
        <v>5</v>
      </c>
      <c r="H1" s="5" t="s">
        <v>6</v>
      </c>
      <c r="I1" s="5" t="s">
        <v>7</v>
      </c>
      <c r="J1" s="5" t="s">
        <v>24</v>
      </c>
      <c r="K1" s="5" t="s">
        <v>25</v>
      </c>
      <c r="L1" s="5" t="s">
        <v>26</v>
      </c>
      <c r="M1" s="5" t="s">
        <v>27</v>
      </c>
      <c r="N1" s="5" t="s">
        <v>28</v>
      </c>
    </row>
    <row r="2" spans="1:14" x14ac:dyDescent="0.3">
      <c r="A2" s="2">
        <v>45292</v>
      </c>
      <c r="B2" t="s">
        <v>11</v>
      </c>
      <c r="C2" t="s">
        <v>56</v>
      </c>
      <c r="D2" t="s">
        <v>12</v>
      </c>
      <c r="E2" t="s">
        <v>13</v>
      </c>
      <c r="F2">
        <v>10</v>
      </c>
      <c r="G2">
        <v>239.66</v>
      </c>
      <c r="H2">
        <v>0</v>
      </c>
      <c r="I2">
        <v>0</v>
      </c>
      <c r="J2">
        <v>239.66</v>
      </c>
      <c r="K2">
        <v>2396.6</v>
      </c>
      <c r="L2">
        <v>1437.96</v>
      </c>
      <c r="M2">
        <v>958.64</v>
      </c>
      <c r="N2" t="s">
        <v>29</v>
      </c>
    </row>
    <row r="3" spans="1:14" x14ac:dyDescent="0.3">
      <c r="A3" s="2">
        <v>45292</v>
      </c>
      <c r="B3" t="s">
        <v>8</v>
      </c>
      <c r="C3" t="s">
        <v>57</v>
      </c>
      <c r="D3" t="s">
        <v>30</v>
      </c>
      <c r="E3" t="s">
        <v>10</v>
      </c>
      <c r="F3">
        <v>34</v>
      </c>
      <c r="G3">
        <v>227.86</v>
      </c>
      <c r="H3">
        <v>0</v>
      </c>
      <c r="I3">
        <v>0</v>
      </c>
      <c r="J3">
        <v>227.86</v>
      </c>
      <c r="K3">
        <v>7747.24</v>
      </c>
      <c r="L3">
        <v>4648.34</v>
      </c>
      <c r="M3">
        <v>3098.9</v>
      </c>
      <c r="N3" t="s">
        <v>29</v>
      </c>
    </row>
    <row r="4" spans="1:14" x14ac:dyDescent="0.3">
      <c r="A4" s="2">
        <v>45293</v>
      </c>
      <c r="B4" t="s">
        <v>19</v>
      </c>
      <c r="C4" t="s">
        <v>58</v>
      </c>
      <c r="D4" t="s">
        <v>12</v>
      </c>
      <c r="E4" t="s">
        <v>16</v>
      </c>
      <c r="F4">
        <v>17</v>
      </c>
      <c r="G4">
        <v>155.62</v>
      </c>
      <c r="H4">
        <v>0.05</v>
      </c>
      <c r="I4">
        <v>0</v>
      </c>
      <c r="J4">
        <v>147.839</v>
      </c>
      <c r="K4">
        <v>2513.2600000000002</v>
      </c>
      <c r="L4">
        <v>1587.32</v>
      </c>
      <c r="M4">
        <v>925.94</v>
      </c>
      <c r="N4" t="s">
        <v>29</v>
      </c>
    </row>
    <row r="5" spans="1:14" x14ac:dyDescent="0.3">
      <c r="A5" s="2">
        <v>45293</v>
      </c>
      <c r="B5" t="s">
        <v>8</v>
      </c>
      <c r="C5" t="s">
        <v>59</v>
      </c>
      <c r="D5" t="s">
        <v>30</v>
      </c>
      <c r="E5" t="s">
        <v>13</v>
      </c>
      <c r="F5">
        <v>33</v>
      </c>
      <c r="G5">
        <v>99.63</v>
      </c>
      <c r="H5">
        <v>0.15</v>
      </c>
      <c r="I5">
        <v>0</v>
      </c>
      <c r="J5">
        <v>84.685500000000005</v>
      </c>
      <c r="K5">
        <v>2794.62</v>
      </c>
      <c r="L5">
        <v>1972.67</v>
      </c>
      <c r="M5">
        <v>821.95</v>
      </c>
      <c r="N5" t="s">
        <v>29</v>
      </c>
    </row>
    <row r="6" spans="1:14" x14ac:dyDescent="0.3">
      <c r="A6" s="2">
        <v>45294</v>
      </c>
      <c r="B6" t="s">
        <v>18</v>
      </c>
      <c r="C6" t="s">
        <v>60</v>
      </c>
      <c r="D6" t="s">
        <v>30</v>
      </c>
      <c r="E6" t="s">
        <v>17</v>
      </c>
      <c r="F6">
        <v>1</v>
      </c>
      <c r="G6">
        <v>189.45</v>
      </c>
      <c r="H6">
        <v>0.1</v>
      </c>
      <c r="I6">
        <v>0</v>
      </c>
      <c r="J6">
        <v>170.505</v>
      </c>
      <c r="K6">
        <v>170.5</v>
      </c>
      <c r="L6">
        <v>113.67</v>
      </c>
      <c r="M6">
        <v>56.83</v>
      </c>
      <c r="N6" t="s">
        <v>29</v>
      </c>
    </row>
    <row r="7" spans="1:14" x14ac:dyDescent="0.3">
      <c r="A7" s="2">
        <v>45294</v>
      </c>
      <c r="B7" t="s">
        <v>19</v>
      </c>
      <c r="C7" t="s">
        <v>61</v>
      </c>
      <c r="D7" t="s">
        <v>20</v>
      </c>
      <c r="E7" t="s">
        <v>17</v>
      </c>
      <c r="F7">
        <v>47</v>
      </c>
      <c r="G7">
        <v>82.85</v>
      </c>
      <c r="H7">
        <v>0</v>
      </c>
      <c r="I7">
        <v>0</v>
      </c>
      <c r="J7">
        <v>82.85</v>
      </c>
      <c r="K7">
        <v>3893.95</v>
      </c>
      <c r="L7">
        <v>2336.37</v>
      </c>
      <c r="M7">
        <v>1557.58</v>
      </c>
      <c r="N7" t="s">
        <v>29</v>
      </c>
    </row>
    <row r="8" spans="1:14" x14ac:dyDescent="0.3">
      <c r="A8" s="2">
        <v>45294</v>
      </c>
      <c r="B8" t="s">
        <v>11</v>
      </c>
      <c r="C8" t="s">
        <v>62</v>
      </c>
      <c r="D8" t="s">
        <v>12</v>
      </c>
      <c r="E8" t="s">
        <v>17</v>
      </c>
      <c r="F8">
        <v>18</v>
      </c>
      <c r="G8">
        <v>197.07</v>
      </c>
      <c r="H8">
        <v>0</v>
      </c>
      <c r="I8">
        <v>0</v>
      </c>
      <c r="J8">
        <v>197.07</v>
      </c>
      <c r="K8">
        <v>3547.26</v>
      </c>
      <c r="L8">
        <v>2128.36</v>
      </c>
      <c r="M8">
        <v>1418.9</v>
      </c>
      <c r="N8" t="s">
        <v>29</v>
      </c>
    </row>
    <row r="9" spans="1:14" x14ac:dyDescent="0.3">
      <c r="A9" s="2">
        <v>45295</v>
      </c>
      <c r="B9" t="s">
        <v>8</v>
      </c>
      <c r="C9" t="s">
        <v>63</v>
      </c>
      <c r="D9" t="s">
        <v>12</v>
      </c>
      <c r="E9" t="s">
        <v>13</v>
      </c>
      <c r="F9">
        <v>7</v>
      </c>
      <c r="G9">
        <v>79.89</v>
      </c>
      <c r="H9">
        <v>0.1</v>
      </c>
      <c r="I9">
        <v>0</v>
      </c>
      <c r="J9">
        <v>71.900999999999996</v>
      </c>
      <c r="K9">
        <v>503.31</v>
      </c>
      <c r="L9">
        <v>335.54</v>
      </c>
      <c r="M9">
        <v>167.77</v>
      </c>
      <c r="N9" t="s">
        <v>29</v>
      </c>
    </row>
    <row r="10" spans="1:14" x14ac:dyDescent="0.3">
      <c r="A10" s="2">
        <v>45297</v>
      </c>
      <c r="B10" t="s">
        <v>18</v>
      </c>
      <c r="C10" t="s">
        <v>64</v>
      </c>
      <c r="D10" t="s">
        <v>20</v>
      </c>
      <c r="E10" t="s">
        <v>16</v>
      </c>
      <c r="F10">
        <v>44</v>
      </c>
      <c r="G10">
        <v>65.91</v>
      </c>
      <c r="H10">
        <v>0</v>
      </c>
      <c r="I10">
        <v>0</v>
      </c>
      <c r="J10">
        <v>65.91</v>
      </c>
      <c r="K10">
        <v>2900.04</v>
      </c>
      <c r="L10">
        <v>1740.02</v>
      </c>
      <c r="M10">
        <v>1160.02</v>
      </c>
      <c r="N10" t="s">
        <v>29</v>
      </c>
    </row>
    <row r="11" spans="1:14" x14ac:dyDescent="0.3">
      <c r="A11" s="2">
        <v>45297</v>
      </c>
      <c r="B11" t="s">
        <v>11</v>
      </c>
      <c r="C11" t="s">
        <v>65</v>
      </c>
      <c r="D11" t="s">
        <v>12</v>
      </c>
      <c r="E11" t="s">
        <v>17</v>
      </c>
      <c r="F11">
        <v>12</v>
      </c>
      <c r="G11">
        <v>89.75</v>
      </c>
      <c r="H11">
        <v>0</v>
      </c>
      <c r="I11">
        <v>0</v>
      </c>
      <c r="J11">
        <v>89.75</v>
      </c>
      <c r="K11">
        <v>1077</v>
      </c>
      <c r="L11">
        <v>646.20000000000005</v>
      </c>
      <c r="M11">
        <v>430.8</v>
      </c>
      <c r="N11" t="s">
        <v>29</v>
      </c>
    </row>
    <row r="12" spans="1:14" x14ac:dyDescent="0.3">
      <c r="A12" s="2">
        <v>45298</v>
      </c>
      <c r="B12" t="s">
        <v>11</v>
      </c>
      <c r="C12" t="s">
        <v>66</v>
      </c>
      <c r="D12" t="s">
        <v>20</v>
      </c>
      <c r="E12" t="s">
        <v>17</v>
      </c>
      <c r="F12">
        <v>44</v>
      </c>
      <c r="G12">
        <v>210</v>
      </c>
      <c r="H12">
        <v>0</v>
      </c>
      <c r="I12">
        <v>0</v>
      </c>
      <c r="J12">
        <v>210</v>
      </c>
      <c r="K12">
        <v>9240</v>
      </c>
      <c r="L12">
        <v>5544</v>
      </c>
      <c r="M12">
        <v>3696</v>
      </c>
      <c r="N12" t="s">
        <v>29</v>
      </c>
    </row>
    <row r="13" spans="1:14" x14ac:dyDescent="0.3">
      <c r="A13" s="2">
        <v>45298</v>
      </c>
      <c r="B13" t="s">
        <v>11</v>
      </c>
      <c r="C13" t="s">
        <v>67</v>
      </c>
      <c r="D13" t="s">
        <v>20</v>
      </c>
      <c r="E13" t="s">
        <v>17</v>
      </c>
      <c r="F13">
        <v>21</v>
      </c>
      <c r="G13">
        <v>59.3</v>
      </c>
      <c r="H13">
        <v>0.2</v>
      </c>
      <c r="I13">
        <v>0</v>
      </c>
      <c r="J13">
        <v>47.44</v>
      </c>
      <c r="K13">
        <v>996.24</v>
      </c>
      <c r="L13">
        <v>747.18</v>
      </c>
      <c r="M13">
        <v>249.06</v>
      </c>
      <c r="N13" t="s">
        <v>29</v>
      </c>
    </row>
    <row r="14" spans="1:14" x14ac:dyDescent="0.3">
      <c r="A14" s="2">
        <v>45298</v>
      </c>
      <c r="B14" t="s">
        <v>8</v>
      </c>
      <c r="C14" t="s">
        <v>68</v>
      </c>
      <c r="D14" t="s">
        <v>30</v>
      </c>
      <c r="E14" t="s">
        <v>13</v>
      </c>
      <c r="F14">
        <v>25</v>
      </c>
      <c r="G14">
        <v>80.87</v>
      </c>
      <c r="H14">
        <v>0.1</v>
      </c>
      <c r="I14">
        <v>0</v>
      </c>
      <c r="J14">
        <v>72.783000000000001</v>
      </c>
      <c r="K14">
        <v>1819.58</v>
      </c>
      <c r="L14">
        <v>1213.05</v>
      </c>
      <c r="M14">
        <v>606.53</v>
      </c>
      <c r="N14" t="s">
        <v>29</v>
      </c>
    </row>
    <row r="15" spans="1:14" x14ac:dyDescent="0.3">
      <c r="A15" s="2">
        <v>45298</v>
      </c>
      <c r="B15" t="s">
        <v>18</v>
      </c>
      <c r="C15" t="s">
        <v>69</v>
      </c>
      <c r="D15" t="s">
        <v>12</v>
      </c>
      <c r="E15" t="s">
        <v>17</v>
      </c>
      <c r="F15">
        <v>1</v>
      </c>
      <c r="G15">
        <v>64.680000000000007</v>
      </c>
      <c r="H15">
        <v>0</v>
      </c>
      <c r="I15">
        <v>0</v>
      </c>
      <c r="J15">
        <v>64.680000000000007</v>
      </c>
      <c r="K15">
        <v>64.680000000000007</v>
      </c>
      <c r="L15">
        <v>38.81</v>
      </c>
      <c r="M15">
        <v>25.87</v>
      </c>
      <c r="N15" t="s">
        <v>29</v>
      </c>
    </row>
    <row r="16" spans="1:14" x14ac:dyDescent="0.3">
      <c r="A16" s="2">
        <v>45299</v>
      </c>
      <c r="B16" t="s">
        <v>18</v>
      </c>
      <c r="C16" t="s">
        <v>70</v>
      </c>
      <c r="D16" t="s">
        <v>20</v>
      </c>
      <c r="E16" t="s">
        <v>17</v>
      </c>
      <c r="F16">
        <v>12</v>
      </c>
      <c r="G16">
        <v>173.96</v>
      </c>
      <c r="H16">
        <v>0.15</v>
      </c>
      <c r="I16">
        <v>0</v>
      </c>
      <c r="J16">
        <v>147.86600000000001</v>
      </c>
      <c r="K16">
        <v>1774.39</v>
      </c>
      <c r="L16">
        <v>1252.51</v>
      </c>
      <c r="M16">
        <v>521.88</v>
      </c>
      <c r="N16" t="s">
        <v>29</v>
      </c>
    </row>
    <row r="17" spans="1:14" x14ac:dyDescent="0.3">
      <c r="A17" s="2">
        <v>45299</v>
      </c>
      <c r="B17" t="s">
        <v>11</v>
      </c>
      <c r="C17" t="s">
        <v>71</v>
      </c>
      <c r="D17" t="s">
        <v>12</v>
      </c>
      <c r="E17" t="s">
        <v>17</v>
      </c>
      <c r="F17">
        <v>29</v>
      </c>
      <c r="G17">
        <v>113.57</v>
      </c>
      <c r="H17">
        <v>0</v>
      </c>
      <c r="I17">
        <v>0</v>
      </c>
      <c r="J17">
        <v>113.57</v>
      </c>
      <c r="K17">
        <v>3293.53</v>
      </c>
      <c r="L17">
        <v>1976.12</v>
      </c>
      <c r="M17">
        <v>1317.41</v>
      </c>
      <c r="N17" t="s">
        <v>29</v>
      </c>
    </row>
    <row r="18" spans="1:14" x14ac:dyDescent="0.3">
      <c r="A18" s="2">
        <v>45300</v>
      </c>
      <c r="B18" t="s">
        <v>18</v>
      </c>
      <c r="C18" t="s">
        <v>72</v>
      </c>
      <c r="D18" t="s">
        <v>30</v>
      </c>
      <c r="E18" t="s">
        <v>10</v>
      </c>
      <c r="F18">
        <v>32</v>
      </c>
      <c r="G18">
        <v>131.83000000000001</v>
      </c>
      <c r="H18">
        <v>0.15</v>
      </c>
      <c r="I18">
        <v>0</v>
      </c>
      <c r="J18">
        <v>112.05549999999999</v>
      </c>
      <c r="K18">
        <v>3585.78</v>
      </c>
      <c r="L18">
        <v>2531.14</v>
      </c>
      <c r="M18">
        <v>1054.6400000000001</v>
      </c>
      <c r="N18" t="s">
        <v>29</v>
      </c>
    </row>
    <row r="19" spans="1:14" x14ac:dyDescent="0.3">
      <c r="A19" s="2">
        <v>45300</v>
      </c>
      <c r="B19" t="s">
        <v>8</v>
      </c>
      <c r="C19" t="s">
        <v>73</v>
      </c>
      <c r="D19" t="s">
        <v>30</v>
      </c>
      <c r="E19" t="s">
        <v>16</v>
      </c>
      <c r="F19">
        <v>43</v>
      </c>
      <c r="G19">
        <v>198.63</v>
      </c>
      <c r="H19">
        <v>0.05</v>
      </c>
      <c r="I19">
        <v>0</v>
      </c>
      <c r="J19">
        <v>188.6985</v>
      </c>
      <c r="K19">
        <v>8114.04</v>
      </c>
      <c r="L19">
        <v>5124.6499999999996</v>
      </c>
      <c r="M19">
        <v>2989.39</v>
      </c>
      <c r="N19" t="s">
        <v>29</v>
      </c>
    </row>
    <row r="20" spans="1:14" x14ac:dyDescent="0.3">
      <c r="A20" s="2">
        <v>45302</v>
      </c>
      <c r="B20" t="s">
        <v>11</v>
      </c>
      <c r="C20" t="s">
        <v>74</v>
      </c>
      <c r="D20" t="s">
        <v>20</v>
      </c>
      <c r="E20" t="s">
        <v>16</v>
      </c>
      <c r="F20">
        <v>25</v>
      </c>
      <c r="G20">
        <v>74.19</v>
      </c>
      <c r="H20">
        <v>0</v>
      </c>
      <c r="I20">
        <v>0</v>
      </c>
      <c r="J20">
        <v>74.19</v>
      </c>
      <c r="K20">
        <v>1854.75</v>
      </c>
      <c r="L20">
        <v>1112.8499999999999</v>
      </c>
      <c r="M20">
        <v>741.9</v>
      </c>
      <c r="N20" t="s">
        <v>29</v>
      </c>
    </row>
    <row r="21" spans="1:14" x14ac:dyDescent="0.3">
      <c r="A21" s="2">
        <v>45302</v>
      </c>
      <c r="B21" t="s">
        <v>8</v>
      </c>
      <c r="C21" t="s">
        <v>75</v>
      </c>
      <c r="D21" t="s">
        <v>30</v>
      </c>
      <c r="E21" t="s">
        <v>13</v>
      </c>
      <c r="F21">
        <v>35</v>
      </c>
      <c r="G21">
        <v>93.04</v>
      </c>
      <c r="H21">
        <v>0.15</v>
      </c>
      <c r="I21">
        <v>0</v>
      </c>
      <c r="J21">
        <v>79.084000000000003</v>
      </c>
      <c r="K21">
        <v>2767.94</v>
      </c>
      <c r="L21">
        <v>1953.84</v>
      </c>
      <c r="M21">
        <v>814.1</v>
      </c>
      <c r="N21" t="s">
        <v>29</v>
      </c>
    </row>
    <row r="22" spans="1:14" x14ac:dyDescent="0.3">
      <c r="A22" s="2">
        <v>45303</v>
      </c>
      <c r="B22" t="s">
        <v>18</v>
      </c>
      <c r="C22" t="s">
        <v>76</v>
      </c>
      <c r="D22" t="s">
        <v>12</v>
      </c>
      <c r="E22" t="s">
        <v>13</v>
      </c>
      <c r="F22">
        <v>7</v>
      </c>
      <c r="G22">
        <v>230.97</v>
      </c>
      <c r="H22">
        <v>0.15</v>
      </c>
      <c r="I22">
        <v>0</v>
      </c>
      <c r="J22">
        <v>196.3245</v>
      </c>
      <c r="K22">
        <v>1374.27</v>
      </c>
      <c r="L22">
        <v>970.07</v>
      </c>
      <c r="M22">
        <v>404.2</v>
      </c>
      <c r="N22" t="s">
        <v>29</v>
      </c>
    </row>
    <row r="23" spans="1:14" x14ac:dyDescent="0.3">
      <c r="A23" s="2">
        <v>45304</v>
      </c>
      <c r="B23" t="s">
        <v>8</v>
      </c>
      <c r="C23" t="s">
        <v>77</v>
      </c>
      <c r="D23" t="s">
        <v>12</v>
      </c>
      <c r="E23" t="s">
        <v>13</v>
      </c>
      <c r="F23">
        <v>17</v>
      </c>
      <c r="G23">
        <v>150.49</v>
      </c>
      <c r="H23">
        <v>0.1</v>
      </c>
      <c r="I23">
        <v>1</v>
      </c>
      <c r="J23">
        <v>135.441</v>
      </c>
      <c r="K23">
        <v>2302.5</v>
      </c>
      <c r="L23">
        <v>1535</v>
      </c>
      <c r="M23">
        <v>767.5</v>
      </c>
      <c r="N23" t="s">
        <v>29</v>
      </c>
    </row>
    <row r="24" spans="1:14" x14ac:dyDescent="0.3">
      <c r="A24" s="2">
        <v>45306</v>
      </c>
      <c r="B24" t="s">
        <v>18</v>
      </c>
      <c r="C24" t="s">
        <v>78</v>
      </c>
      <c r="D24" t="s">
        <v>12</v>
      </c>
      <c r="E24" t="s">
        <v>10</v>
      </c>
      <c r="F24">
        <v>19</v>
      </c>
      <c r="G24">
        <v>50.36</v>
      </c>
      <c r="H24">
        <v>0.05</v>
      </c>
      <c r="I24">
        <v>0</v>
      </c>
      <c r="J24">
        <v>47.841999999999999</v>
      </c>
      <c r="K24">
        <v>909</v>
      </c>
      <c r="L24">
        <v>574.1</v>
      </c>
      <c r="M24">
        <v>334.9</v>
      </c>
      <c r="N24" t="s">
        <v>29</v>
      </c>
    </row>
    <row r="25" spans="1:14" x14ac:dyDescent="0.3">
      <c r="A25" s="2">
        <v>45306</v>
      </c>
      <c r="B25" t="s">
        <v>18</v>
      </c>
      <c r="C25" t="s">
        <v>79</v>
      </c>
      <c r="D25" t="s">
        <v>30</v>
      </c>
      <c r="E25" t="s">
        <v>16</v>
      </c>
      <c r="F25">
        <v>12</v>
      </c>
      <c r="G25">
        <v>221.74</v>
      </c>
      <c r="H25">
        <v>0</v>
      </c>
      <c r="I25">
        <v>0</v>
      </c>
      <c r="J25">
        <v>221.74</v>
      </c>
      <c r="K25">
        <v>2660.88</v>
      </c>
      <c r="L25">
        <v>1596.53</v>
      </c>
      <c r="M25">
        <v>1064.3499999999999</v>
      </c>
      <c r="N25" t="s">
        <v>29</v>
      </c>
    </row>
    <row r="26" spans="1:14" x14ac:dyDescent="0.3">
      <c r="A26" s="2">
        <v>45308</v>
      </c>
      <c r="B26" t="s">
        <v>19</v>
      </c>
      <c r="C26" t="s">
        <v>80</v>
      </c>
      <c r="D26" t="s">
        <v>12</v>
      </c>
      <c r="E26" t="s">
        <v>10</v>
      </c>
      <c r="F26">
        <v>39</v>
      </c>
      <c r="G26">
        <v>83.05</v>
      </c>
      <c r="H26">
        <v>0</v>
      </c>
      <c r="I26">
        <v>0</v>
      </c>
      <c r="J26">
        <v>83.05</v>
      </c>
      <c r="K26">
        <v>3238.95</v>
      </c>
      <c r="L26">
        <v>1943.37</v>
      </c>
      <c r="M26">
        <v>1295.58</v>
      </c>
      <c r="N26" t="s">
        <v>29</v>
      </c>
    </row>
    <row r="27" spans="1:14" x14ac:dyDescent="0.3">
      <c r="A27" s="2">
        <v>45308</v>
      </c>
      <c r="B27" t="s">
        <v>11</v>
      </c>
      <c r="C27" t="s">
        <v>81</v>
      </c>
      <c r="D27" t="s">
        <v>12</v>
      </c>
      <c r="E27" t="s">
        <v>17</v>
      </c>
      <c r="F27">
        <v>38</v>
      </c>
      <c r="G27">
        <v>127.54</v>
      </c>
      <c r="H27">
        <v>0.2</v>
      </c>
      <c r="I27">
        <v>0</v>
      </c>
      <c r="J27">
        <v>102.032</v>
      </c>
      <c r="K27">
        <v>3877.22</v>
      </c>
      <c r="L27">
        <v>2907.91</v>
      </c>
      <c r="M27">
        <v>969.31</v>
      </c>
      <c r="N27" t="s">
        <v>29</v>
      </c>
    </row>
    <row r="28" spans="1:14" x14ac:dyDescent="0.3">
      <c r="A28" s="2">
        <v>45308</v>
      </c>
      <c r="B28" t="s">
        <v>19</v>
      </c>
      <c r="C28" t="s">
        <v>82</v>
      </c>
      <c r="D28" t="s">
        <v>20</v>
      </c>
      <c r="E28" t="s">
        <v>16</v>
      </c>
      <c r="F28">
        <v>9</v>
      </c>
      <c r="G28">
        <v>122.53</v>
      </c>
      <c r="H28">
        <v>0.1</v>
      </c>
      <c r="I28">
        <v>0</v>
      </c>
      <c r="J28">
        <v>110.277</v>
      </c>
      <c r="K28">
        <v>992.49</v>
      </c>
      <c r="L28">
        <v>661.66</v>
      </c>
      <c r="M28">
        <v>330.83</v>
      </c>
      <c r="N28" t="s">
        <v>29</v>
      </c>
    </row>
    <row r="29" spans="1:14" x14ac:dyDescent="0.3">
      <c r="A29" s="2">
        <v>45310</v>
      </c>
      <c r="B29" t="s">
        <v>18</v>
      </c>
      <c r="C29" t="s">
        <v>83</v>
      </c>
      <c r="D29" t="s">
        <v>20</v>
      </c>
      <c r="E29" t="s">
        <v>16</v>
      </c>
      <c r="F29">
        <v>31</v>
      </c>
      <c r="G29">
        <v>172.73</v>
      </c>
      <c r="H29">
        <v>0.15</v>
      </c>
      <c r="I29">
        <v>0</v>
      </c>
      <c r="J29">
        <v>146.82050000000001</v>
      </c>
      <c r="K29">
        <v>4551.4399999999996</v>
      </c>
      <c r="L29">
        <v>3212.78</v>
      </c>
      <c r="M29">
        <v>1338.66</v>
      </c>
      <c r="N29" t="s">
        <v>29</v>
      </c>
    </row>
    <row r="30" spans="1:14" x14ac:dyDescent="0.3">
      <c r="A30" s="2">
        <v>45313</v>
      </c>
      <c r="B30" t="s">
        <v>19</v>
      </c>
      <c r="C30" t="s">
        <v>84</v>
      </c>
      <c r="D30" t="s">
        <v>12</v>
      </c>
      <c r="E30" t="s">
        <v>16</v>
      </c>
      <c r="F30">
        <v>15</v>
      </c>
      <c r="G30">
        <v>86.63</v>
      </c>
      <c r="H30">
        <v>0.15</v>
      </c>
      <c r="I30">
        <v>0</v>
      </c>
      <c r="J30">
        <v>73.635499999999993</v>
      </c>
      <c r="K30">
        <v>1104.53</v>
      </c>
      <c r="L30">
        <v>779.67</v>
      </c>
      <c r="M30">
        <v>324.86</v>
      </c>
      <c r="N30" t="s">
        <v>29</v>
      </c>
    </row>
    <row r="31" spans="1:14" x14ac:dyDescent="0.3">
      <c r="A31" s="2">
        <v>45313</v>
      </c>
      <c r="B31" t="s">
        <v>11</v>
      </c>
      <c r="C31" t="s">
        <v>85</v>
      </c>
      <c r="D31" t="s">
        <v>12</v>
      </c>
      <c r="E31" t="s">
        <v>16</v>
      </c>
      <c r="F31">
        <v>36</v>
      </c>
      <c r="G31">
        <v>111.38</v>
      </c>
      <c r="H31">
        <v>0</v>
      </c>
      <c r="I31">
        <v>0</v>
      </c>
      <c r="J31">
        <v>111.38</v>
      </c>
      <c r="K31">
        <v>4009.68</v>
      </c>
      <c r="L31">
        <v>2405.81</v>
      </c>
      <c r="M31">
        <v>1603.87</v>
      </c>
      <c r="N31" t="s">
        <v>29</v>
      </c>
    </row>
    <row r="32" spans="1:14" x14ac:dyDescent="0.3">
      <c r="A32" s="2">
        <v>45313</v>
      </c>
      <c r="B32" t="s">
        <v>11</v>
      </c>
      <c r="C32" t="s">
        <v>86</v>
      </c>
      <c r="D32" t="s">
        <v>30</v>
      </c>
      <c r="E32" t="s">
        <v>16</v>
      </c>
      <c r="F32">
        <v>38</v>
      </c>
      <c r="G32">
        <v>146.38999999999999</v>
      </c>
      <c r="H32">
        <v>0.15</v>
      </c>
      <c r="I32">
        <v>1</v>
      </c>
      <c r="J32">
        <v>124.4315</v>
      </c>
      <c r="K32">
        <v>4728.3999999999996</v>
      </c>
      <c r="L32">
        <v>3337.69</v>
      </c>
      <c r="M32">
        <v>1390.71</v>
      </c>
      <c r="N32" t="s">
        <v>29</v>
      </c>
    </row>
    <row r="33" spans="1:14" x14ac:dyDescent="0.3">
      <c r="A33" s="2">
        <v>45314</v>
      </c>
      <c r="B33" t="s">
        <v>18</v>
      </c>
      <c r="C33" t="s">
        <v>87</v>
      </c>
      <c r="D33" t="s">
        <v>20</v>
      </c>
      <c r="E33" t="s">
        <v>13</v>
      </c>
      <c r="F33">
        <v>33</v>
      </c>
      <c r="G33">
        <v>241.48</v>
      </c>
      <c r="H33">
        <v>0</v>
      </c>
      <c r="I33">
        <v>1</v>
      </c>
      <c r="J33">
        <v>241.48</v>
      </c>
      <c r="K33">
        <v>7968.84</v>
      </c>
      <c r="L33">
        <v>4781.3</v>
      </c>
      <c r="M33">
        <v>3187.54</v>
      </c>
      <c r="N33" t="s">
        <v>29</v>
      </c>
    </row>
    <row r="34" spans="1:14" x14ac:dyDescent="0.3">
      <c r="A34" s="2">
        <v>45314</v>
      </c>
      <c r="B34" t="s">
        <v>19</v>
      </c>
      <c r="C34" t="s">
        <v>88</v>
      </c>
      <c r="D34" t="s">
        <v>30</v>
      </c>
      <c r="E34" t="s">
        <v>16</v>
      </c>
      <c r="F34">
        <v>2</v>
      </c>
      <c r="G34">
        <v>71.209999999999994</v>
      </c>
      <c r="H34">
        <v>0.2</v>
      </c>
      <c r="I34">
        <v>0</v>
      </c>
      <c r="J34">
        <v>56.968000000000004</v>
      </c>
      <c r="K34">
        <v>113.94</v>
      </c>
      <c r="L34">
        <v>85.45</v>
      </c>
      <c r="M34">
        <v>28.49</v>
      </c>
      <c r="N34" t="s">
        <v>29</v>
      </c>
    </row>
    <row r="35" spans="1:14" x14ac:dyDescent="0.3">
      <c r="A35" s="2">
        <v>45317</v>
      </c>
      <c r="B35" t="s">
        <v>18</v>
      </c>
      <c r="C35" t="s">
        <v>89</v>
      </c>
      <c r="D35" t="s">
        <v>20</v>
      </c>
      <c r="E35" t="s">
        <v>17</v>
      </c>
      <c r="F35">
        <v>28</v>
      </c>
      <c r="G35">
        <v>201.54</v>
      </c>
      <c r="H35">
        <v>0.05</v>
      </c>
      <c r="I35">
        <v>0</v>
      </c>
      <c r="J35">
        <v>191.46299999999999</v>
      </c>
      <c r="K35">
        <v>5360.96</v>
      </c>
      <c r="L35">
        <v>3385.87</v>
      </c>
      <c r="M35">
        <v>1975.09</v>
      </c>
      <c r="N35" t="s">
        <v>29</v>
      </c>
    </row>
    <row r="36" spans="1:14" x14ac:dyDescent="0.3">
      <c r="A36" s="2">
        <v>45320</v>
      </c>
      <c r="B36" t="s">
        <v>19</v>
      </c>
      <c r="C36" t="s">
        <v>90</v>
      </c>
      <c r="D36" t="s">
        <v>20</v>
      </c>
      <c r="E36" t="s">
        <v>17</v>
      </c>
      <c r="F36">
        <v>35</v>
      </c>
      <c r="G36">
        <v>124.3</v>
      </c>
      <c r="H36">
        <v>0.1</v>
      </c>
      <c r="I36">
        <v>0</v>
      </c>
      <c r="J36">
        <v>111.87</v>
      </c>
      <c r="K36">
        <v>3915.45</v>
      </c>
      <c r="L36">
        <v>2610.3000000000002</v>
      </c>
      <c r="M36">
        <v>1305.1500000000001</v>
      </c>
      <c r="N36" t="s">
        <v>29</v>
      </c>
    </row>
    <row r="37" spans="1:14" x14ac:dyDescent="0.3">
      <c r="A37" s="2">
        <v>45320</v>
      </c>
      <c r="B37" t="s">
        <v>18</v>
      </c>
      <c r="C37" t="s">
        <v>91</v>
      </c>
      <c r="D37" t="s">
        <v>12</v>
      </c>
      <c r="E37" t="s">
        <v>16</v>
      </c>
      <c r="F37">
        <v>23</v>
      </c>
      <c r="G37">
        <v>94.09</v>
      </c>
      <c r="H37">
        <v>0.1</v>
      </c>
      <c r="I37">
        <v>1</v>
      </c>
      <c r="J37">
        <v>84.680999999999997</v>
      </c>
      <c r="K37">
        <v>1947.66</v>
      </c>
      <c r="L37">
        <v>1298.44</v>
      </c>
      <c r="M37">
        <v>649.22</v>
      </c>
      <c r="N37" t="s">
        <v>29</v>
      </c>
    </row>
    <row r="38" spans="1:14" x14ac:dyDescent="0.3">
      <c r="A38" s="2">
        <v>45320</v>
      </c>
      <c r="B38" t="s">
        <v>8</v>
      </c>
      <c r="C38" t="s">
        <v>92</v>
      </c>
      <c r="D38" t="s">
        <v>20</v>
      </c>
      <c r="E38" t="s">
        <v>16</v>
      </c>
      <c r="F38">
        <v>45</v>
      </c>
      <c r="G38">
        <v>71.06</v>
      </c>
      <c r="H38">
        <v>0.05</v>
      </c>
      <c r="I38">
        <v>0</v>
      </c>
      <c r="J38">
        <v>67.507000000000005</v>
      </c>
      <c r="K38">
        <v>3037.82</v>
      </c>
      <c r="L38">
        <v>1918.62</v>
      </c>
      <c r="M38">
        <v>1119.2</v>
      </c>
      <c r="N38" t="s">
        <v>29</v>
      </c>
    </row>
    <row r="39" spans="1:14" x14ac:dyDescent="0.3">
      <c r="A39" s="2">
        <v>45321</v>
      </c>
      <c r="B39" t="s">
        <v>18</v>
      </c>
      <c r="C39" t="s">
        <v>93</v>
      </c>
      <c r="D39" t="s">
        <v>30</v>
      </c>
      <c r="E39" t="s">
        <v>17</v>
      </c>
      <c r="F39">
        <v>34</v>
      </c>
      <c r="G39">
        <v>193.18</v>
      </c>
      <c r="H39">
        <v>0.15</v>
      </c>
      <c r="I39">
        <v>0</v>
      </c>
      <c r="J39">
        <v>164.203</v>
      </c>
      <c r="K39">
        <v>5582.9</v>
      </c>
      <c r="L39">
        <v>3940.87</v>
      </c>
      <c r="M39">
        <v>1642.03</v>
      </c>
      <c r="N39" t="s">
        <v>29</v>
      </c>
    </row>
    <row r="40" spans="1:14" x14ac:dyDescent="0.3">
      <c r="A40" s="2">
        <v>45321</v>
      </c>
      <c r="B40" t="s">
        <v>19</v>
      </c>
      <c r="C40" t="s">
        <v>94</v>
      </c>
      <c r="D40" t="s">
        <v>20</v>
      </c>
      <c r="E40" t="s">
        <v>10</v>
      </c>
      <c r="F40">
        <v>1</v>
      </c>
      <c r="G40">
        <v>50.12</v>
      </c>
      <c r="H40">
        <v>0.05</v>
      </c>
      <c r="I40">
        <v>0</v>
      </c>
      <c r="J40">
        <v>47.613999999999997</v>
      </c>
      <c r="K40">
        <v>47.61</v>
      </c>
      <c r="L40">
        <v>30.07</v>
      </c>
      <c r="M40">
        <v>17.54</v>
      </c>
      <c r="N40" t="s">
        <v>29</v>
      </c>
    </row>
    <row r="41" spans="1:14" x14ac:dyDescent="0.3">
      <c r="A41" s="2">
        <v>45321</v>
      </c>
      <c r="B41" t="s">
        <v>19</v>
      </c>
      <c r="C41" t="s">
        <v>95</v>
      </c>
      <c r="D41" t="s">
        <v>12</v>
      </c>
      <c r="E41" t="s">
        <v>17</v>
      </c>
      <c r="F41">
        <v>38</v>
      </c>
      <c r="G41">
        <v>134.83000000000001</v>
      </c>
      <c r="H41">
        <v>0.1</v>
      </c>
      <c r="I41">
        <v>0</v>
      </c>
      <c r="J41">
        <v>121.34699999999999</v>
      </c>
      <c r="K41">
        <v>4611.1899999999996</v>
      </c>
      <c r="L41">
        <v>3074.12</v>
      </c>
      <c r="M41">
        <v>1537.07</v>
      </c>
      <c r="N41" t="s">
        <v>29</v>
      </c>
    </row>
    <row r="42" spans="1:14" x14ac:dyDescent="0.3">
      <c r="A42" s="2">
        <v>45321</v>
      </c>
      <c r="B42" t="s">
        <v>18</v>
      </c>
      <c r="C42" t="s">
        <v>96</v>
      </c>
      <c r="D42" t="s">
        <v>20</v>
      </c>
      <c r="E42" t="s">
        <v>17</v>
      </c>
      <c r="F42">
        <v>46</v>
      </c>
      <c r="G42">
        <v>219.4</v>
      </c>
      <c r="H42">
        <v>0.15</v>
      </c>
      <c r="I42">
        <v>0</v>
      </c>
      <c r="J42">
        <v>186.49</v>
      </c>
      <c r="K42">
        <v>8578.5400000000009</v>
      </c>
      <c r="L42">
        <v>6055.44</v>
      </c>
      <c r="M42">
        <v>2523.1</v>
      </c>
      <c r="N42" t="s">
        <v>29</v>
      </c>
    </row>
    <row r="43" spans="1:14" x14ac:dyDescent="0.3">
      <c r="A43" s="2">
        <v>45322</v>
      </c>
      <c r="B43" t="s">
        <v>11</v>
      </c>
      <c r="C43" t="s">
        <v>97</v>
      </c>
      <c r="D43" t="s">
        <v>30</v>
      </c>
      <c r="E43" t="s">
        <v>17</v>
      </c>
      <c r="F43">
        <v>19</v>
      </c>
      <c r="G43">
        <v>181.01</v>
      </c>
      <c r="H43">
        <v>0.05</v>
      </c>
      <c r="I43">
        <v>1</v>
      </c>
      <c r="J43">
        <v>171.95949999999999</v>
      </c>
      <c r="K43">
        <v>3267.23</v>
      </c>
      <c r="L43">
        <v>2063.5100000000002</v>
      </c>
      <c r="M43">
        <v>1203.72</v>
      </c>
      <c r="N43" t="s">
        <v>29</v>
      </c>
    </row>
    <row r="44" spans="1:14" x14ac:dyDescent="0.3">
      <c r="A44" s="2">
        <v>45323</v>
      </c>
      <c r="B44" t="s">
        <v>18</v>
      </c>
      <c r="C44" t="s">
        <v>98</v>
      </c>
      <c r="D44" t="s">
        <v>12</v>
      </c>
      <c r="E44" t="s">
        <v>16</v>
      </c>
      <c r="F44">
        <v>41</v>
      </c>
      <c r="G44">
        <v>147.05000000000001</v>
      </c>
      <c r="H44">
        <v>0.15</v>
      </c>
      <c r="I44">
        <v>0</v>
      </c>
      <c r="J44">
        <v>124.99250000000001</v>
      </c>
      <c r="K44">
        <v>5124.6899999999996</v>
      </c>
      <c r="L44">
        <v>3617.43</v>
      </c>
      <c r="M44">
        <v>1507.26</v>
      </c>
      <c r="N44" t="s">
        <v>31</v>
      </c>
    </row>
    <row r="45" spans="1:14" x14ac:dyDescent="0.3">
      <c r="A45" s="2">
        <v>45324</v>
      </c>
      <c r="B45" t="s">
        <v>11</v>
      </c>
      <c r="C45" t="s">
        <v>99</v>
      </c>
      <c r="D45" t="s">
        <v>12</v>
      </c>
      <c r="E45" t="s">
        <v>17</v>
      </c>
      <c r="F45">
        <v>43</v>
      </c>
      <c r="G45">
        <v>113.03</v>
      </c>
      <c r="H45">
        <v>0</v>
      </c>
      <c r="I45">
        <v>0</v>
      </c>
      <c r="J45">
        <v>113.03</v>
      </c>
      <c r="K45">
        <v>4860.29</v>
      </c>
      <c r="L45">
        <v>2916.17</v>
      </c>
      <c r="M45">
        <v>1944.12</v>
      </c>
      <c r="N45" t="s">
        <v>31</v>
      </c>
    </row>
    <row r="46" spans="1:14" x14ac:dyDescent="0.3">
      <c r="A46" s="2">
        <v>45325</v>
      </c>
      <c r="B46" t="s">
        <v>19</v>
      </c>
      <c r="C46" t="s">
        <v>100</v>
      </c>
      <c r="D46" t="s">
        <v>12</v>
      </c>
      <c r="E46" t="s">
        <v>10</v>
      </c>
      <c r="F46">
        <v>32</v>
      </c>
      <c r="G46">
        <v>165.79</v>
      </c>
      <c r="H46">
        <v>0</v>
      </c>
      <c r="I46">
        <v>0</v>
      </c>
      <c r="J46">
        <v>165.79</v>
      </c>
      <c r="K46">
        <v>5305.28</v>
      </c>
      <c r="L46">
        <v>3183.17</v>
      </c>
      <c r="M46">
        <v>2122.11</v>
      </c>
      <c r="N46" t="s">
        <v>31</v>
      </c>
    </row>
    <row r="47" spans="1:14" x14ac:dyDescent="0.3">
      <c r="A47" s="2">
        <v>45327</v>
      </c>
      <c r="B47" t="s">
        <v>11</v>
      </c>
      <c r="C47" t="s">
        <v>101</v>
      </c>
      <c r="D47" t="s">
        <v>20</v>
      </c>
      <c r="E47" t="s">
        <v>10</v>
      </c>
      <c r="F47">
        <v>9</v>
      </c>
      <c r="G47">
        <v>126.17</v>
      </c>
      <c r="H47">
        <v>0.05</v>
      </c>
      <c r="I47">
        <v>0</v>
      </c>
      <c r="J47">
        <v>119.86150000000001</v>
      </c>
      <c r="K47">
        <v>1078.75</v>
      </c>
      <c r="L47">
        <v>681.32</v>
      </c>
      <c r="M47">
        <v>397.43</v>
      </c>
      <c r="N47" t="s">
        <v>31</v>
      </c>
    </row>
    <row r="48" spans="1:14" x14ac:dyDescent="0.3">
      <c r="A48" s="2">
        <v>45327</v>
      </c>
      <c r="B48" t="s">
        <v>11</v>
      </c>
      <c r="C48" t="s">
        <v>102</v>
      </c>
      <c r="D48" t="s">
        <v>20</v>
      </c>
      <c r="E48" t="s">
        <v>10</v>
      </c>
      <c r="F48">
        <v>44</v>
      </c>
      <c r="G48">
        <v>69.930000000000007</v>
      </c>
      <c r="H48">
        <v>0</v>
      </c>
      <c r="I48">
        <v>0</v>
      </c>
      <c r="J48">
        <v>69.930000000000007</v>
      </c>
      <c r="K48">
        <v>3076.92</v>
      </c>
      <c r="L48">
        <v>1846.15</v>
      </c>
      <c r="M48">
        <v>1230.77</v>
      </c>
      <c r="N48" t="s">
        <v>31</v>
      </c>
    </row>
    <row r="49" spans="1:14" x14ac:dyDescent="0.3">
      <c r="A49" s="2">
        <v>45327</v>
      </c>
      <c r="B49" t="s">
        <v>18</v>
      </c>
      <c r="C49" t="s">
        <v>103</v>
      </c>
      <c r="D49" t="s">
        <v>30</v>
      </c>
      <c r="E49" t="s">
        <v>16</v>
      </c>
      <c r="F49">
        <v>8</v>
      </c>
      <c r="G49">
        <v>198.21</v>
      </c>
      <c r="H49">
        <v>0</v>
      </c>
      <c r="I49">
        <v>0</v>
      </c>
      <c r="J49">
        <v>198.21</v>
      </c>
      <c r="K49">
        <v>1585.68</v>
      </c>
      <c r="L49">
        <v>951.41</v>
      </c>
      <c r="M49">
        <v>634.27</v>
      </c>
      <c r="N49" t="s">
        <v>31</v>
      </c>
    </row>
    <row r="50" spans="1:14" x14ac:dyDescent="0.3">
      <c r="A50" s="2">
        <v>45328</v>
      </c>
      <c r="B50" t="s">
        <v>8</v>
      </c>
      <c r="C50" t="s">
        <v>104</v>
      </c>
      <c r="D50" t="s">
        <v>20</v>
      </c>
      <c r="E50" t="s">
        <v>13</v>
      </c>
      <c r="F50">
        <v>13</v>
      </c>
      <c r="G50">
        <v>210.19</v>
      </c>
      <c r="H50">
        <v>0</v>
      </c>
      <c r="I50">
        <v>0</v>
      </c>
      <c r="J50">
        <v>210.19</v>
      </c>
      <c r="K50">
        <v>2732.47</v>
      </c>
      <c r="L50">
        <v>1639.48</v>
      </c>
      <c r="M50">
        <v>1092.99</v>
      </c>
      <c r="N50" t="s">
        <v>31</v>
      </c>
    </row>
    <row r="51" spans="1:14" x14ac:dyDescent="0.3">
      <c r="A51" s="2">
        <v>45328</v>
      </c>
      <c r="B51" t="s">
        <v>19</v>
      </c>
      <c r="C51" t="s">
        <v>105</v>
      </c>
      <c r="D51" t="s">
        <v>20</v>
      </c>
      <c r="E51" t="s">
        <v>17</v>
      </c>
      <c r="F51">
        <v>10</v>
      </c>
      <c r="G51">
        <v>215.02</v>
      </c>
      <c r="H51">
        <v>0</v>
      </c>
      <c r="I51">
        <v>0</v>
      </c>
      <c r="J51">
        <v>215.02</v>
      </c>
      <c r="K51">
        <v>2150.1999999999998</v>
      </c>
      <c r="L51">
        <v>1290.1199999999999</v>
      </c>
      <c r="M51">
        <v>860.08</v>
      </c>
      <c r="N51" t="s">
        <v>31</v>
      </c>
    </row>
    <row r="52" spans="1:14" x14ac:dyDescent="0.3">
      <c r="A52" s="2">
        <v>45329</v>
      </c>
      <c r="B52" t="s">
        <v>11</v>
      </c>
      <c r="C52" t="s">
        <v>106</v>
      </c>
      <c r="D52" t="s">
        <v>12</v>
      </c>
      <c r="E52" t="s">
        <v>10</v>
      </c>
      <c r="F52">
        <v>14</v>
      </c>
      <c r="G52">
        <v>85.08</v>
      </c>
      <c r="H52">
        <v>0</v>
      </c>
      <c r="I52">
        <v>0</v>
      </c>
      <c r="J52">
        <v>85.08</v>
      </c>
      <c r="K52">
        <v>1191.1199999999999</v>
      </c>
      <c r="L52">
        <v>714.67</v>
      </c>
      <c r="M52">
        <v>476.45</v>
      </c>
      <c r="N52" t="s">
        <v>31</v>
      </c>
    </row>
    <row r="53" spans="1:14" x14ac:dyDescent="0.3">
      <c r="A53" s="2">
        <v>45331</v>
      </c>
      <c r="B53" t="s">
        <v>8</v>
      </c>
      <c r="C53" t="s">
        <v>107</v>
      </c>
      <c r="D53" t="s">
        <v>20</v>
      </c>
      <c r="E53" t="s">
        <v>13</v>
      </c>
      <c r="F53">
        <v>15</v>
      </c>
      <c r="G53">
        <v>183.94</v>
      </c>
      <c r="H53">
        <v>0.2</v>
      </c>
      <c r="I53">
        <v>0</v>
      </c>
      <c r="J53">
        <v>147.15199999999999</v>
      </c>
      <c r="K53">
        <v>2207.2800000000002</v>
      </c>
      <c r="L53">
        <v>1655.46</v>
      </c>
      <c r="M53">
        <v>551.82000000000005</v>
      </c>
      <c r="N53" t="s">
        <v>31</v>
      </c>
    </row>
    <row r="54" spans="1:14" x14ac:dyDescent="0.3">
      <c r="A54" s="2">
        <v>45331</v>
      </c>
      <c r="B54" t="s">
        <v>8</v>
      </c>
      <c r="C54" t="s">
        <v>108</v>
      </c>
      <c r="D54" t="s">
        <v>20</v>
      </c>
      <c r="E54" t="s">
        <v>17</v>
      </c>
      <c r="F54">
        <v>15</v>
      </c>
      <c r="G54">
        <v>140.54</v>
      </c>
      <c r="H54">
        <v>0.15</v>
      </c>
      <c r="I54">
        <v>0</v>
      </c>
      <c r="J54">
        <v>119.459</v>
      </c>
      <c r="K54">
        <v>1791.88</v>
      </c>
      <c r="L54">
        <v>1264.8599999999999</v>
      </c>
      <c r="M54">
        <v>527.02</v>
      </c>
      <c r="N54" t="s">
        <v>31</v>
      </c>
    </row>
    <row r="55" spans="1:14" x14ac:dyDescent="0.3">
      <c r="A55" s="2">
        <v>45331</v>
      </c>
      <c r="B55" t="s">
        <v>18</v>
      </c>
      <c r="C55" t="s">
        <v>109</v>
      </c>
      <c r="D55" t="s">
        <v>20</v>
      </c>
      <c r="E55" t="s">
        <v>10</v>
      </c>
      <c r="F55">
        <v>4</v>
      </c>
      <c r="G55">
        <v>61.67</v>
      </c>
      <c r="H55">
        <v>0.15</v>
      </c>
      <c r="I55">
        <v>0</v>
      </c>
      <c r="J55">
        <v>52.419499999999999</v>
      </c>
      <c r="K55">
        <v>209.68</v>
      </c>
      <c r="L55">
        <v>148.01</v>
      </c>
      <c r="M55">
        <v>61.67</v>
      </c>
      <c r="N55" t="s">
        <v>31</v>
      </c>
    </row>
    <row r="56" spans="1:14" x14ac:dyDescent="0.3">
      <c r="A56" s="2">
        <v>45332</v>
      </c>
      <c r="B56" t="s">
        <v>19</v>
      </c>
      <c r="C56" t="s">
        <v>110</v>
      </c>
      <c r="D56" t="s">
        <v>20</v>
      </c>
      <c r="E56" t="s">
        <v>16</v>
      </c>
      <c r="F56">
        <v>36</v>
      </c>
      <c r="G56">
        <v>190.53</v>
      </c>
      <c r="H56">
        <v>0.1</v>
      </c>
      <c r="I56">
        <v>0</v>
      </c>
      <c r="J56">
        <v>171.477</v>
      </c>
      <c r="K56">
        <v>6173.17</v>
      </c>
      <c r="L56">
        <v>4115.45</v>
      </c>
      <c r="M56">
        <v>2057.7199999999998</v>
      </c>
      <c r="N56" t="s">
        <v>31</v>
      </c>
    </row>
    <row r="57" spans="1:14" x14ac:dyDescent="0.3">
      <c r="A57" s="2">
        <v>45333</v>
      </c>
      <c r="B57" t="s">
        <v>8</v>
      </c>
      <c r="C57" t="s">
        <v>111</v>
      </c>
      <c r="D57" t="s">
        <v>12</v>
      </c>
      <c r="E57" t="s">
        <v>17</v>
      </c>
      <c r="F57">
        <v>2</v>
      </c>
      <c r="G57">
        <v>197.26</v>
      </c>
      <c r="H57">
        <v>0</v>
      </c>
      <c r="I57">
        <v>0</v>
      </c>
      <c r="J57">
        <v>197.26</v>
      </c>
      <c r="K57">
        <v>394.52</v>
      </c>
      <c r="L57">
        <v>236.71</v>
      </c>
      <c r="M57">
        <v>157.81</v>
      </c>
      <c r="N57" t="s">
        <v>31</v>
      </c>
    </row>
    <row r="58" spans="1:14" x14ac:dyDescent="0.3">
      <c r="A58" s="2">
        <v>45333</v>
      </c>
      <c r="B58" t="s">
        <v>18</v>
      </c>
      <c r="C58" t="s">
        <v>112</v>
      </c>
      <c r="D58" t="s">
        <v>12</v>
      </c>
      <c r="E58" t="s">
        <v>10</v>
      </c>
      <c r="F58">
        <v>1</v>
      </c>
      <c r="G58">
        <v>189.77</v>
      </c>
      <c r="H58">
        <v>0</v>
      </c>
      <c r="I58">
        <v>0</v>
      </c>
      <c r="J58">
        <v>189.77</v>
      </c>
      <c r="K58">
        <v>189.77</v>
      </c>
      <c r="L58">
        <v>113.86</v>
      </c>
      <c r="M58">
        <v>75.91</v>
      </c>
      <c r="N58" t="s">
        <v>31</v>
      </c>
    </row>
    <row r="59" spans="1:14" x14ac:dyDescent="0.3">
      <c r="A59" s="2">
        <v>45334</v>
      </c>
      <c r="B59" t="s">
        <v>8</v>
      </c>
      <c r="C59" t="s">
        <v>113</v>
      </c>
      <c r="D59" t="s">
        <v>12</v>
      </c>
      <c r="E59" t="s">
        <v>17</v>
      </c>
      <c r="F59">
        <v>31</v>
      </c>
      <c r="G59">
        <v>160.52000000000001</v>
      </c>
      <c r="H59">
        <v>0</v>
      </c>
      <c r="I59">
        <v>0</v>
      </c>
      <c r="J59">
        <v>160.52000000000001</v>
      </c>
      <c r="K59">
        <v>4976.12</v>
      </c>
      <c r="L59">
        <v>2985.67</v>
      </c>
      <c r="M59">
        <v>1990.45</v>
      </c>
      <c r="N59" t="s">
        <v>31</v>
      </c>
    </row>
    <row r="60" spans="1:14" x14ac:dyDescent="0.3">
      <c r="A60" s="2">
        <v>45334</v>
      </c>
      <c r="B60" t="s">
        <v>18</v>
      </c>
      <c r="C60" t="s">
        <v>114</v>
      </c>
      <c r="D60" t="s">
        <v>30</v>
      </c>
      <c r="E60" t="s">
        <v>10</v>
      </c>
      <c r="F60">
        <v>16</v>
      </c>
      <c r="G60">
        <v>198.86</v>
      </c>
      <c r="H60">
        <v>0.05</v>
      </c>
      <c r="I60">
        <v>0</v>
      </c>
      <c r="J60">
        <v>188.917</v>
      </c>
      <c r="K60">
        <v>3022.67</v>
      </c>
      <c r="L60">
        <v>1909.06</v>
      </c>
      <c r="M60">
        <v>1113.6099999999999</v>
      </c>
      <c r="N60" t="s">
        <v>31</v>
      </c>
    </row>
    <row r="61" spans="1:14" x14ac:dyDescent="0.3">
      <c r="A61" s="2">
        <v>45336</v>
      </c>
      <c r="B61" t="s">
        <v>19</v>
      </c>
      <c r="C61" t="s">
        <v>115</v>
      </c>
      <c r="D61" t="s">
        <v>20</v>
      </c>
      <c r="E61" t="s">
        <v>10</v>
      </c>
      <c r="F61">
        <v>39</v>
      </c>
      <c r="G61">
        <v>236.51</v>
      </c>
      <c r="H61">
        <v>0.05</v>
      </c>
      <c r="I61">
        <v>0</v>
      </c>
      <c r="J61">
        <v>224.68450000000001</v>
      </c>
      <c r="K61">
        <v>8762.7000000000007</v>
      </c>
      <c r="L61">
        <v>5534.33</v>
      </c>
      <c r="M61">
        <v>3228.37</v>
      </c>
      <c r="N61" t="s">
        <v>31</v>
      </c>
    </row>
    <row r="62" spans="1:14" x14ac:dyDescent="0.3">
      <c r="A62" s="2">
        <v>45336</v>
      </c>
      <c r="B62" t="s">
        <v>8</v>
      </c>
      <c r="C62" t="s">
        <v>116</v>
      </c>
      <c r="D62" t="s">
        <v>20</v>
      </c>
      <c r="E62" t="s">
        <v>13</v>
      </c>
      <c r="F62">
        <v>16</v>
      </c>
      <c r="G62">
        <v>239.54</v>
      </c>
      <c r="H62">
        <v>0</v>
      </c>
      <c r="I62">
        <v>0</v>
      </c>
      <c r="J62">
        <v>239.54</v>
      </c>
      <c r="K62">
        <v>3832.64</v>
      </c>
      <c r="L62">
        <v>2299.58</v>
      </c>
      <c r="M62">
        <v>1533.06</v>
      </c>
      <c r="N62" t="s">
        <v>31</v>
      </c>
    </row>
    <row r="63" spans="1:14" x14ac:dyDescent="0.3">
      <c r="A63" s="2">
        <v>45336</v>
      </c>
      <c r="B63" t="s">
        <v>11</v>
      </c>
      <c r="C63" t="s">
        <v>117</v>
      </c>
      <c r="D63" t="s">
        <v>20</v>
      </c>
      <c r="E63" t="s">
        <v>17</v>
      </c>
      <c r="F63">
        <v>31</v>
      </c>
      <c r="G63">
        <v>134.59</v>
      </c>
      <c r="H63">
        <v>0.15</v>
      </c>
      <c r="I63">
        <v>0</v>
      </c>
      <c r="J63">
        <v>114.4015</v>
      </c>
      <c r="K63">
        <v>3546.45</v>
      </c>
      <c r="L63">
        <v>2503.37</v>
      </c>
      <c r="M63">
        <v>1043.08</v>
      </c>
      <c r="N63" t="s">
        <v>31</v>
      </c>
    </row>
    <row r="64" spans="1:14" x14ac:dyDescent="0.3">
      <c r="A64" s="2">
        <v>45337</v>
      </c>
      <c r="B64" t="s">
        <v>11</v>
      </c>
      <c r="C64" t="s">
        <v>118</v>
      </c>
      <c r="D64" t="s">
        <v>20</v>
      </c>
      <c r="E64" t="s">
        <v>13</v>
      </c>
      <c r="F64">
        <v>28</v>
      </c>
      <c r="G64">
        <v>137.4</v>
      </c>
      <c r="H64">
        <v>0.05</v>
      </c>
      <c r="I64">
        <v>0</v>
      </c>
      <c r="J64">
        <v>130.53</v>
      </c>
      <c r="K64">
        <v>3654.84</v>
      </c>
      <c r="L64">
        <v>2308.3200000000002</v>
      </c>
      <c r="M64">
        <v>1346.52</v>
      </c>
      <c r="N64" t="s">
        <v>31</v>
      </c>
    </row>
    <row r="65" spans="1:14" x14ac:dyDescent="0.3">
      <c r="A65" s="2">
        <v>45337</v>
      </c>
      <c r="B65" t="s">
        <v>18</v>
      </c>
      <c r="C65" t="s">
        <v>119</v>
      </c>
      <c r="D65" t="s">
        <v>20</v>
      </c>
      <c r="E65" t="s">
        <v>17</v>
      </c>
      <c r="F65">
        <v>31</v>
      </c>
      <c r="G65">
        <v>143.16999999999999</v>
      </c>
      <c r="H65">
        <v>0.05</v>
      </c>
      <c r="I65">
        <v>0</v>
      </c>
      <c r="J65">
        <v>136.01150000000001</v>
      </c>
      <c r="K65">
        <v>4216.3599999999997</v>
      </c>
      <c r="L65">
        <v>2662.96</v>
      </c>
      <c r="M65">
        <v>1553.4</v>
      </c>
      <c r="N65" t="s">
        <v>31</v>
      </c>
    </row>
    <row r="66" spans="1:14" x14ac:dyDescent="0.3">
      <c r="A66" s="2">
        <v>45337</v>
      </c>
      <c r="B66" t="s">
        <v>11</v>
      </c>
      <c r="C66" t="s">
        <v>120</v>
      </c>
      <c r="D66" t="s">
        <v>30</v>
      </c>
      <c r="E66" t="s">
        <v>16</v>
      </c>
      <c r="F66">
        <v>29</v>
      </c>
      <c r="G66">
        <v>119.79</v>
      </c>
      <c r="H66">
        <v>0.15</v>
      </c>
      <c r="I66">
        <v>0</v>
      </c>
      <c r="J66">
        <v>101.8215</v>
      </c>
      <c r="K66">
        <v>2952.82</v>
      </c>
      <c r="L66">
        <v>2084.35</v>
      </c>
      <c r="M66">
        <v>868.47</v>
      </c>
      <c r="N66" t="s">
        <v>31</v>
      </c>
    </row>
    <row r="67" spans="1:14" x14ac:dyDescent="0.3">
      <c r="A67" s="2">
        <v>45339</v>
      </c>
      <c r="B67" t="s">
        <v>19</v>
      </c>
      <c r="C67" t="s">
        <v>121</v>
      </c>
      <c r="D67" t="s">
        <v>12</v>
      </c>
      <c r="E67" t="s">
        <v>13</v>
      </c>
      <c r="F67">
        <v>41</v>
      </c>
      <c r="G67">
        <v>135.1</v>
      </c>
      <c r="H67">
        <v>0.1</v>
      </c>
      <c r="I67">
        <v>0</v>
      </c>
      <c r="J67">
        <v>121.59</v>
      </c>
      <c r="K67">
        <v>4985.1899999999996</v>
      </c>
      <c r="L67">
        <v>3323.46</v>
      </c>
      <c r="M67">
        <v>1661.73</v>
      </c>
      <c r="N67" t="s">
        <v>31</v>
      </c>
    </row>
    <row r="68" spans="1:14" x14ac:dyDescent="0.3">
      <c r="A68" s="2">
        <v>45339</v>
      </c>
      <c r="B68" t="s">
        <v>19</v>
      </c>
      <c r="C68" t="s">
        <v>122</v>
      </c>
      <c r="D68" t="s">
        <v>12</v>
      </c>
      <c r="E68" t="s">
        <v>13</v>
      </c>
      <c r="F68">
        <v>1</v>
      </c>
      <c r="G68">
        <v>163.05000000000001</v>
      </c>
      <c r="H68">
        <v>0</v>
      </c>
      <c r="I68">
        <v>0</v>
      </c>
      <c r="J68">
        <v>163.05000000000001</v>
      </c>
      <c r="K68">
        <v>163.05000000000001</v>
      </c>
      <c r="L68">
        <v>97.83</v>
      </c>
      <c r="M68">
        <v>65.22</v>
      </c>
      <c r="N68" t="s">
        <v>31</v>
      </c>
    </row>
    <row r="69" spans="1:14" x14ac:dyDescent="0.3">
      <c r="A69" s="2">
        <v>45339</v>
      </c>
      <c r="B69" t="s">
        <v>8</v>
      </c>
      <c r="C69" t="s">
        <v>123</v>
      </c>
      <c r="D69" t="s">
        <v>20</v>
      </c>
      <c r="E69" t="s">
        <v>10</v>
      </c>
      <c r="F69">
        <v>26</v>
      </c>
      <c r="G69">
        <v>115.01</v>
      </c>
      <c r="H69">
        <v>0</v>
      </c>
      <c r="I69">
        <v>0</v>
      </c>
      <c r="J69">
        <v>115.01</v>
      </c>
      <c r="K69">
        <v>2990.26</v>
      </c>
      <c r="L69">
        <v>1794.16</v>
      </c>
      <c r="M69">
        <v>1196.0999999999999</v>
      </c>
      <c r="N69" t="s">
        <v>31</v>
      </c>
    </row>
    <row r="70" spans="1:14" x14ac:dyDescent="0.3">
      <c r="A70" s="2">
        <v>45340</v>
      </c>
      <c r="B70" t="s">
        <v>19</v>
      </c>
      <c r="C70" t="s">
        <v>124</v>
      </c>
      <c r="D70" t="s">
        <v>12</v>
      </c>
      <c r="E70" t="s">
        <v>10</v>
      </c>
      <c r="F70">
        <v>45</v>
      </c>
      <c r="G70">
        <v>242.03</v>
      </c>
      <c r="H70">
        <v>0</v>
      </c>
      <c r="I70">
        <v>0</v>
      </c>
      <c r="J70">
        <v>242.03</v>
      </c>
      <c r="K70">
        <v>10891.35</v>
      </c>
      <c r="L70">
        <v>6534.81</v>
      </c>
      <c r="M70">
        <v>4356.54</v>
      </c>
      <c r="N70" t="s">
        <v>31</v>
      </c>
    </row>
    <row r="71" spans="1:14" x14ac:dyDescent="0.3">
      <c r="A71" s="2">
        <v>45340</v>
      </c>
      <c r="B71" t="s">
        <v>8</v>
      </c>
      <c r="C71" t="s">
        <v>125</v>
      </c>
      <c r="D71" t="s">
        <v>30</v>
      </c>
      <c r="E71" t="s">
        <v>17</v>
      </c>
      <c r="F71">
        <v>8</v>
      </c>
      <c r="G71">
        <v>61.01</v>
      </c>
      <c r="H71">
        <v>0.05</v>
      </c>
      <c r="I71">
        <v>0</v>
      </c>
      <c r="J71">
        <v>57.959499999999998</v>
      </c>
      <c r="K71">
        <v>463.68</v>
      </c>
      <c r="L71">
        <v>292.85000000000002</v>
      </c>
      <c r="M71">
        <v>170.83</v>
      </c>
      <c r="N71" t="s">
        <v>31</v>
      </c>
    </row>
    <row r="72" spans="1:14" x14ac:dyDescent="0.3">
      <c r="A72" s="2">
        <v>45341</v>
      </c>
      <c r="B72" t="s">
        <v>19</v>
      </c>
      <c r="C72" t="s">
        <v>126</v>
      </c>
      <c r="D72" t="s">
        <v>12</v>
      </c>
      <c r="E72" t="s">
        <v>13</v>
      </c>
      <c r="F72">
        <v>2</v>
      </c>
      <c r="G72">
        <v>105.92</v>
      </c>
      <c r="H72">
        <v>0.1</v>
      </c>
      <c r="I72">
        <v>0</v>
      </c>
      <c r="J72">
        <v>95.328000000000003</v>
      </c>
      <c r="K72">
        <v>190.66</v>
      </c>
      <c r="L72">
        <v>127.1</v>
      </c>
      <c r="M72">
        <v>63.56</v>
      </c>
      <c r="N72" t="s">
        <v>31</v>
      </c>
    </row>
    <row r="73" spans="1:14" x14ac:dyDescent="0.3">
      <c r="A73" s="2">
        <v>45341</v>
      </c>
      <c r="B73" t="s">
        <v>8</v>
      </c>
      <c r="C73" t="s">
        <v>127</v>
      </c>
      <c r="D73" t="s">
        <v>20</v>
      </c>
      <c r="E73" t="s">
        <v>10</v>
      </c>
      <c r="F73">
        <v>7</v>
      </c>
      <c r="G73">
        <v>180.14</v>
      </c>
      <c r="H73">
        <v>0</v>
      </c>
      <c r="I73">
        <v>0</v>
      </c>
      <c r="J73">
        <v>180.14</v>
      </c>
      <c r="K73">
        <v>1260.98</v>
      </c>
      <c r="L73">
        <v>756.59</v>
      </c>
      <c r="M73">
        <v>504.39</v>
      </c>
      <c r="N73" t="s">
        <v>31</v>
      </c>
    </row>
    <row r="74" spans="1:14" x14ac:dyDescent="0.3">
      <c r="A74" s="2">
        <v>45341</v>
      </c>
      <c r="B74" t="s">
        <v>11</v>
      </c>
      <c r="C74" t="s">
        <v>128</v>
      </c>
      <c r="D74" t="s">
        <v>12</v>
      </c>
      <c r="E74" t="s">
        <v>13</v>
      </c>
      <c r="F74">
        <v>37</v>
      </c>
      <c r="G74">
        <v>119.05</v>
      </c>
      <c r="H74">
        <v>0.05</v>
      </c>
      <c r="I74">
        <v>0</v>
      </c>
      <c r="J74">
        <v>113.0975</v>
      </c>
      <c r="K74">
        <v>4184.6099999999997</v>
      </c>
      <c r="L74">
        <v>2642.91</v>
      </c>
      <c r="M74">
        <v>1541.7</v>
      </c>
      <c r="N74" t="s">
        <v>31</v>
      </c>
    </row>
    <row r="75" spans="1:14" x14ac:dyDescent="0.3">
      <c r="A75" s="2">
        <v>45341</v>
      </c>
      <c r="B75" t="s">
        <v>18</v>
      </c>
      <c r="C75" t="s">
        <v>129</v>
      </c>
      <c r="D75" t="s">
        <v>30</v>
      </c>
      <c r="E75" t="s">
        <v>16</v>
      </c>
      <c r="F75">
        <v>48</v>
      </c>
      <c r="G75">
        <v>151.69</v>
      </c>
      <c r="H75">
        <v>0</v>
      </c>
      <c r="I75">
        <v>0</v>
      </c>
      <c r="J75">
        <v>151.69</v>
      </c>
      <c r="K75">
        <v>7281.12</v>
      </c>
      <c r="L75">
        <v>4368.67</v>
      </c>
      <c r="M75">
        <v>2912.45</v>
      </c>
      <c r="N75" t="s">
        <v>31</v>
      </c>
    </row>
    <row r="76" spans="1:14" x14ac:dyDescent="0.3">
      <c r="A76" s="2">
        <v>45341</v>
      </c>
      <c r="B76" t="s">
        <v>18</v>
      </c>
      <c r="C76" t="s">
        <v>130</v>
      </c>
      <c r="D76" t="s">
        <v>20</v>
      </c>
      <c r="E76" t="s">
        <v>17</v>
      </c>
      <c r="F76">
        <v>31</v>
      </c>
      <c r="G76">
        <v>52.29</v>
      </c>
      <c r="H76">
        <v>0</v>
      </c>
      <c r="I76">
        <v>0</v>
      </c>
      <c r="J76">
        <v>52.29</v>
      </c>
      <c r="K76">
        <v>1620.99</v>
      </c>
      <c r="L76">
        <v>972.59</v>
      </c>
      <c r="M76">
        <v>648.4</v>
      </c>
      <c r="N76" t="s">
        <v>31</v>
      </c>
    </row>
    <row r="77" spans="1:14" x14ac:dyDescent="0.3">
      <c r="A77" s="2">
        <v>45342</v>
      </c>
      <c r="B77" t="s">
        <v>18</v>
      </c>
      <c r="C77" t="s">
        <v>131</v>
      </c>
      <c r="D77" t="s">
        <v>12</v>
      </c>
      <c r="E77" t="s">
        <v>17</v>
      </c>
      <c r="F77">
        <v>47</v>
      </c>
      <c r="G77">
        <v>59.94</v>
      </c>
      <c r="H77">
        <v>0</v>
      </c>
      <c r="I77">
        <v>0</v>
      </c>
      <c r="J77">
        <v>59.94</v>
      </c>
      <c r="K77">
        <v>2817.18</v>
      </c>
      <c r="L77">
        <v>1690.31</v>
      </c>
      <c r="M77">
        <v>1126.8699999999999</v>
      </c>
      <c r="N77" t="s">
        <v>31</v>
      </c>
    </row>
    <row r="78" spans="1:14" x14ac:dyDescent="0.3">
      <c r="A78" s="2">
        <v>45344</v>
      </c>
      <c r="B78" t="s">
        <v>11</v>
      </c>
      <c r="C78" t="s">
        <v>132</v>
      </c>
      <c r="D78" t="s">
        <v>12</v>
      </c>
      <c r="E78" t="s">
        <v>16</v>
      </c>
      <c r="F78">
        <v>44</v>
      </c>
      <c r="G78">
        <v>71.3</v>
      </c>
      <c r="H78">
        <v>0.15</v>
      </c>
      <c r="I78">
        <v>1</v>
      </c>
      <c r="J78">
        <v>60.604999999999997</v>
      </c>
      <c r="K78">
        <v>2666.62</v>
      </c>
      <c r="L78">
        <v>1882.32</v>
      </c>
      <c r="M78">
        <v>784.3</v>
      </c>
      <c r="N78" t="s">
        <v>31</v>
      </c>
    </row>
    <row r="79" spans="1:14" x14ac:dyDescent="0.3">
      <c r="A79" s="2">
        <v>45344</v>
      </c>
      <c r="B79" t="s">
        <v>11</v>
      </c>
      <c r="C79" t="s">
        <v>133</v>
      </c>
      <c r="D79" t="s">
        <v>12</v>
      </c>
      <c r="E79" t="s">
        <v>16</v>
      </c>
      <c r="F79">
        <v>47</v>
      </c>
      <c r="G79">
        <v>102.43</v>
      </c>
      <c r="H79">
        <v>0.1</v>
      </c>
      <c r="I79">
        <v>0</v>
      </c>
      <c r="J79">
        <v>92.186999999999998</v>
      </c>
      <c r="K79">
        <v>4332.79</v>
      </c>
      <c r="L79">
        <v>2888.53</v>
      </c>
      <c r="M79">
        <v>1444.26</v>
      </c>
      <c r="N79" t="s">
        <v>31</v>
      </c>
    </row>
    <row r="80" spans="1:14" x14ac:dyDescent="0.3">
      <c r="A80" s="2">
        <v>45344</v>
      </c>
      <c r="B80" t="s">
        <v>11</v>
      </c>
      <c r="C80" t="s">
        <v>134</v>
      </c>
      <c r="D80" t="s">
        <v>20</v>
      </c>
      <c r="E80" t="s">
        <v>16</v>
      </c>
      <c r="F80">
        <v>14</v>
      </c>
      <c r="G80">
        <v>51.6</v>
      </c>
      <c r="H80">
        <v>0</v>
      </c>
      <c r="I80">
        <v>0</v>
      </c>
      <c r="J80">
        <v>51.6</v>
      </c>
      <c r="K80">
        <v>722.4</v>
      </c>
      <c r="L80">
        <v>433.44</v>
      </c>
      <c r="M80">
        <v>288.95999999999998</v>
      </c>
      <c r="N80" t="s">
        <v>31</v>
      </c>
    </row>
    <row r="81" spans="1:14" x14ac:dyDescent="0.3">
      <c r="A81" s="2">
        <v>45345</v>
      </c>
      <c r="B81" t="s">
        <v>19</v>
      </c>
      <c r="C81" t="s">
        <v>135</v>
      </c>
      <c r="D81" t="s">
        <v>30</v>
      </c>
      <c r="E81" t="s">
        <v>13</v>
      </c>
      <c r="F81">
        <v>39</v>
      </c>
      <c r="G81">
        <v>65.540000000000006</v>
      </c>
      <c r="H81">
        <v>0.2</v>
      </c>
      <c r="I81">
        <v>0</v>
      </c>
      <c r="J81">
        <v>52.432000000000002</v>
      </c>
      <c r="K81">
        <v>2044.85</v>
      </c>
      <c r="L81">
        <v>1533.64</v>
      </c>
      <c r="M81">
        <v>511.21</v>
      </c>
      <c r="N81" t="s">
        <v>31</v>
      </c>
    </row>
    <row r="82" spans="1:14" x14ac:dyDescent="0.3">
      <c r="A82" s="2">
        <v>45348</v>
      </c>
      <c r="B82" t="s">
        <v>8</v>
      </c>
      <c r="C82" t="s">
        <v>136</v>
      </c>
      <c r="D82" t="s">
        <v>12</v>
      </c>
      <c r="E82" t="s">
        <v>13</v>
      </c>
      <c r="F82">
        <v>22</v>
      </c>
      <c r="G82">
        <v>122.45</v>
      </c>
      <c r="H82">
        <v>0</v>
      </c>
      <c r="I82">
        <v>0</v>
      </c>
      <c r="J82">
        <v>122.45</v>
      </c>
      <c r="K82">
        <v>2693.9</v>
      </c>
      <c r="L82">
        <v>1616.34</v>
      </c>
      <c r="M82">
        <v>1077.56</v>
      </c>
      <c r="N82" t="s">
        <v>31</v>
      </c>
    </row>
    <row r="83" spans="1:14" x14ac:dyDescent="0.3">
      <c r="A83" s="2">
        <v>45348</v>
      </c>
      <c r="B83" t="s">
        <v>18</v>
      </c>
      <c r="C83" t="s">
        <v>137</v>
      </c>
      <c r="D83" t="s">
        <v>12</v>
      </c>
      <c r="E83" t="s">
        <v>17</v>
      </c>
      <c r="F83">
        <v>28</v>
      </c>
      <c r="G83">
        <v>92.21</v>
      </c>
      <c r="H83">
        <v>0.1</v>
      </c>
      <c r="I83">
        <v>0</v>
      </c>
      <c r="J83">
        <v>82.989000000000004</v>
      </c>
      <c r="K83">
        <v>2323.69</v>
      </c>
      <c r="L83">
        <v>1549.13</v>
      </c>
      <c r="M83">
        <v>774.56</v>
      </c>
      <c r="N83" t="s">
        <v>31</v>
      </c>
    </row>
    <row r="84" spans="1:14" x14ac:dyDescent="0.3">
      <c r="A84" s="2">
        <v>45349</v>
      </c>
      <c r="B84" t="s">
        <v>19</v>
      </c>
      <c r="C84" t="s">
        <v>138</v>
      </c>
      <c r="D84" t="s">
        <v>30</v>
      </c>
      <c r="E84" t="s">
        <v>13</v>
      </c>
      <c r="F84">
        <v>43</v>
      </c>
      <c r="G84">
        <v>150.86000000000001</v>
      </c>
      <c r="H84">
        <v>0.15</v>
      </c>
      <c r="I84">
        <v>0</v>
      </c>
      <c r="J84">
        <v>128.23099999999999</v>
      </c>
      <c r="K84">
        <v>5513.93</v>
      </c>
      <c r="L84">
        <v>3892.19</v>
      </c>
      <c r="M84">
        <v>1621.74</v>
      </c>
      <c r="N84" t="s">
        <v>31</v>
      </c>
    </row>
    <row r="85" spans="1:14" x14ac:dyDescent="0.3">
      <c r="A85" s="2">
        <v>45351</v>
      </c>
      <c r="B85" t="s">
        <v>18</v>
      </c>
      <c r="C85" t="s">
        <v>139</v>
      </c>
      <c r="D85" t="s">
        <v>20</v>
      </c>
      <c r="E85" t="s">
        <v>17</v>
      </c>
      <c r="F85">
        <v>22</v>
      </c>
      <c r="G85">
        <v>105.44</v>
      </c>
      <c r="H85">
        <v>0.15</v>
      </c>
      <c r="I85">
        <v>0</v>
      </c>
      <c r="J85">
        <v>89.623999999999995</v>
      </c>
      <c r="K85">
        <v>1971.73</v>
      </c>
      <c r="L85">
        <v>1391.81</v>
      </c>
      <c r="M85">
        <v>579.91999999999996</v>
      </c>
      <c r="N85" t="s">
        <v>31</v>
      </c>
    </row>
    <row r="86" spans="1:14" x14ac:dyDescent="0.3">
      <c r="A86" s="2">
        <v>45351</v>
      </c>
      <c r="B86" t="s">
        <v>18</v>
      </c>
      <c r="C86" t="s">
        <v>140</v>
      </c>
      <c r="D86" t="s">
        <v>12</v>
      </c>
      <c r="E86" t="s">
        <v>13</v>
      </c>
      <c r="F86">
        <v>25</v>
      </c>
      <c r="G86">
        <v>210.22</v>
      </c>
      <c r="H86">
        <v>0.15</v>
      </c>
      <c r="I86">
        <v>0</v>
      </c>
      <c r="J86">
        <v>178.68700000000001</v>
      </c>
      <c r="K86">
        <v>4467.17</v>
      </c>
      <c r="L86">
        <v>3153.3</v>
      </c>
      <c r="M86">
        <v>1313.87</v>
      </c>
      <c r="N86" t="s">
        <v>31</v>
      </c>
    </row>
    <row r="87" spans="1:14" x14ac:dyDescent="0.3">
      <c r="A87" s="2">
        <v>45353</v>
      </c>
      <c r="B87" t="s">
        <v>11</v>
      </c>
      <c r="C87" t="s">
        <v>141</v>
      </c>
      <c r="D87" t="s">
        <v>12</v>
      </c>
      <c r="E87" t="s">
        <v>10</v>
      </c>
      <c r="F87">
        <v>24</v>
      </c>
      <c r="G87">
        <v>162.97</v>
      </c>
      <c r="H87">
        <v>0.15</v>
      </c>
      <c r="I87">
        <v>0</v>
      </c>
      <c r="J87">
        <v>138.52449999999999</v>
      </c>
      <c r="K87">
        <v>3324.59</v>
      </c>
      <c r="L87">
        <v>2346.77</v>
      </c>
      <c r="M87">
        <v>977.82</v>
      </c>
      <c r="N87" t="s">
        <v>32</v>
      </c>
    </row>
    <row r="88" spans="1:14" x14ac:dyDescent="0.3">
      <c r="A88" s="2">
        <v>45353</v>
      </c>
      <c r="B88" t="s">
        <v>11</v>
      </c>
      <c r="C88" t="s">
        <v>142</v>
      </c>
      <c r="D88" t="s">
        <v>12</v>
      </c>
      <c r="E88" t="s">
        <v>16</v>
      </c>
      <c r="F88">
        <v>43</v>
      </c>
      <c r="G88">
        <v>120.21</v>
      </c>
      <c r="H88">
        <v>0</v>
      </c>
      <c r="I88">
        <v>0</v>
      </c>
      <c r="J88">
        <v>120.21</v>
      </c>
      <c r="K88">
        <v>5169.03</v>
      </c>
      <c r="L88">
        <v>3101.42</v>
      </c>
      <c r="M88">
        <v>2067.61</v>
      </c>
      <c r="N88" t="s">
        <v>32</v>
      </c>
    </row>
    <row r="89" spans="1:14" x14ac:dyDescent="0.3">
      <c r="A89" s="2">
        <v>45354</v>
      </c>
      <c r="B89" t="s">
        <v>18</v>
      </c>
      <c r="C89" t="s">
        <v>143</v>
      </c>
      <c r="D89" t="s">
        <v>30</v>
      </c>
      <c r="E89" t="s">
        <v>13</v>
      </c>
      <c r="F89">
        <v>38</v>
      </c>
      <c r="G89">
        <v>206.68</v>
      </c>
      <c r="H89">
        <v>0.05</v>
      </c>
      <c r="I89">
        <v>0</v>
      </c>
      <c r="J89">
        <v>196.346</v>
      </c>
      <c r="K89">
        <v>7461.15</v>
      </c>
      <c r="L89">
        <v>4712.3</v>
      </c>
      <c r="M89">
        <v>2748.85</v>
      </c>
      <c r="N89" t="s">
        <v>32</v>
      </c>
    </row>
    <row r="90" spans="1:14" x14ac:dyDescent="0.3">
      <c r="A90" s="2">
        <v>45356</v>
      </c>
      <c r="B90" t="s">
        <v>11</v>
      </c>
      <c r="C90" t="s">
        <v>144</v>
      </c>
      <c r="D90" t="s">
        <v>12</v>
      </c>
      <c r="E90" t="s">
        <v>16</v>
      </c>
      <c r="F90">
        <v>49</v>
      </c>
      <c r="G90">
        <v>241.99</v>
      </c>
      <c r="H90">
        <v>0</v>
      </c>
      <c r="I90">
        <v>0</v>
      </c>
      <c r="J90">
        <v>241.99</v>
      </c>
      <c r="K90">
        <v>11857.51</v>
      </c>
      <c r="L90">
        <v>7114.51</v>
      </c>
      <c r="M90">
        <v>4743</v>
      </c>
      <c r="N90" t="s">
        <v>32</v>
      </c>
    </row>
    <row r="91" spans="1:14" x14ac:dyDescent="0.3">
      <c r="A91" s="2">
        <v>45357</v>
      </c>
      <c r="B91" t="s">
        <v>11</v>
      </c>
      <c r="C91" t="s">
        <v>145</v>
      </c>
      <c r="D91" t="s">
        <v>30</v>
      </c>
      <c r="E91" t="s">
        <v>10</v>
      </c>
      <c r="F91">
        <v>36</v>
      </c>
      <c r="G91">
        <v>192.89</v>
      </c>
      <c r="H91">
        <v>0.15</v>
      </c>
      <c r="I91">
        <v>0</v>
      </c>
      <c r="J91">
        <v>163.95650000000001</v>
      </c>
      <c r="K91">
        <v>5902.43</v>
      </c>
      <c r="L91">
        <v>4166.42</v>
      </c>
      <c r="M91">
        <v>1736.01</v>
      </c>
      <c r="N91" t="s">
        <v>32</v>
      </c>
    </row>
    <row r="92" spans="1:14" x14ac:dyDescent="0.3">
      <c r="A92" s="2">
        <v>45359</v>
      </c>
      <c r="B92" t="s">
        <v>8</v>
      </c>
      <c r="C92" t="s">
        <v>146</v>
      </c>
      <c r="D92" t="s">
        <v>20</v>
      </c>
      <c r="E92" t="s">
        <v>16</v>
      </c>
      <c r="F92">
        <v>37</v>
      </c>
      <c r="G92">
        <v>87.7</v>
      </c>
      <c r="H92">
        <v>0.05</v>
      </c>
      <c r="I92">
        <v>0</v>
      </c>
      <c r="J92">
        <v>83.314999999999998</v>
      </c>
      <c r="K92">
        <v>3082.66</v>
      </c>
      <c r="L92">
        <v>1946.94</v>
      </c>
      <c r="M92">
        <v>1135.72</v>
      </c>
      <c r="N92" t="s">
        <v>32</v>
      </c>
    </row>
    <row r="93" spans="1:14" x14ac:dyDescent="0.3">
      <c r="A93" s="2">
        <v>45359</v>
      </c>
      <c r="B93" t="s">
        <v>11</v>
      </c>
      <c r="C93" t="s">
        <v>147</v>
      </c>
      <c r="D93" t="s">
        <v>20</v>
      </c>
      <c r="E93" t="s">
        <v>13</v>
      </c>
      <c r="F93">
        <v>47</v>
      </c>
      <c r="G93">
        <v>96.97</v>
      </c>
      <c r="H93">
        <v>0.05</v>
      </c>
      <c r="I93">
        <v>0</v>
      </c>
      <c r="J93">
        <v>92.121499999999997</v>
      </c>
      <c r="K93">
        <v>4329.71</v>
      </c>
      <c r="L93">
        <v>2734.55</v>
      </c>
      <c r="M93">
        <v>1595.16</v>
      </c>
      <c r="N93" t="s">
        <v>32</v>
      </c>
    </row>
    <row r="94" spans="1:14" x14ac:dyDescent="0.3">
      <c r="A94" s="2">
        <v>45359</v>
      </c>
      <c r="B94" t="s">
        <v>19</v>
      </c>
      <c r="C94" t="s">
        <v>148</v>
      </c>
      <c r="D94" t="s">
        <v>20</v>
      </c>
      <c r="E94" t="s">
        <v>17</v>
      </c>
      <c r="F94">
        <v>29</v>
      </c>
      <c r="G94">
        <v>219.92</v>
      </c>
      <c r="H94">
        <v>0</v>
      </c>
      <c r="I94">
        <v>0</v>
      </c>
      <c r="J94">
        <v>219.92</v>
      </c>
      <c r="K94">
        <v>6377.68</v>
      </c>
      <c r="L94">
        <v>3826.61</v>
      </c>
      <c r="M94">
        <v>2551.0700000000002</v>
      </c>
      <c r="N94" t="s">
        <v>32</v>
      </c>
    </row>
    <row r="95" spans="1:14" x14ac:dyDescent="0.3">
      <c r="A95" s="2">
        <v>45360</v>
      </c>
      <c r="B95" t="s">
        <v>19</v>
      </c>
      <c r="C95" t="s">
        <v>149</v>
      </c>
      <c r="D95" t="s">
        <v>30</v>
      </c>
      <c r="E95" t="s">
        <v>13</v>
      </c>
      <c r="F95">
        <v>14</v>
      </c>
      <c r="G95">
        <v>249</v>
      </c>
      <c r="H95">
        <v>0</v>
      </c>
      <c r="I95">
        <v>0</v>
      </c>
      <c r="J95">
        <v>249</v>
      </c>
      <c r="K95">
        <v>3486</v>
      </c>
      <c r="L95">
        <v>2091.6</v>
      </c>
      <c r="M95">
        <v>1394.4</v>
      </c>
      <c r="N95" t="s">
        <v>32</v>
      </c>
    </row>
    <row r="96" spans="1:14" x14ac:dyDescent="0.3">
      <c r="A96" s="2">
        <v>45360</v>
      </c>
      <c r="B96" t="s">
        <v>8</v>
      </c>
      <c r="C96" t="s">
        <v>150</v>
      </c>
      <c r="D96" t="s">
        <v>12</v>
      </c>
      <c r="E96" t="s">
        <v>10</v>
      </c>
      <c r="F96">
        <v>49</v>
      </c>
      <c r="G96">
        <v>207.7</v>
      </c>
      <c r="H96">
        <v>0</v>
      </c>
      <c r="I96">
        <v>0</v>
      </c>
      <c r="J96">
        <v>207.7</v>
      </c>
      <c r="K96">
        <v>10177.299999999999</v>
      </c>
      <c r="L96">
        <v>6106.38</v>
      </c>
      <c r="M96">
        <v>4070.92</v>
      </c>
      <c r="N96" t="s">
        <v>32</v>
      </c>
    </row>
    <row r="97" spans="1:14" x14ac:dyDescent="0.3">
      <c r="A97" s="2">
        <v>45360</v>
      </c>
      <c r="B97" t="s">
        <v>18</v>
      </c>
      <c r="C97" t="s">
        <v>151</v>
      </c>
      <c r="D97" t="s">
        <v>12</v>
      </c>
      <c r="E97" t="s">
        <v>13</v>
      </c>
      <c r="F97">
        <v>18</v>
      </c>
      <c r="G97">
        <v>150.84</v>
      </c>
      <c r="H97">
        <v>0.05</v>
      </c>
      <c r="I97">
        <v>0</v>
      </c>
      <c r="J97">
        <v>143.298</v>
      </c>
      <c r="K97">
        <v>2579.36</v>
      </c>
      <c r="L97">
        <v>1629.07</v>
      </c>
      <c r="M97">
        <v>950.29</v>
      </c>
      <c r="N97" t="s">
        <v>32</v>
      </c>
    </row>
    <row r="98" spans="1:14" x14ac:dyDescent="0.3">
      <c r="A98" s="2">
        <v>45361</v>
      </c>
      <c r="B98" t="s">
        <v>11</v>
      </c>
      <c r="C98" t="s">
        <v>152</v>
      </c>
      <c r="D98" t="s">
        <v>30</v>
      </c>
      <c r="E98" t="s">
        <v>10</v>
      </c>
      <c r="F98">
        <v>44</v>
      </c>
      <c r="G98">
        <v>90.21</v>
      </c>
      <c r="H98">
        <v>0</v>
      </c>
      <c r="I98">
        <v>0</v>
      </c>
      <c r="J98">
        <v>90.21</v>
      </c>
      <c r="K98">
        <v>3969.24</v>
      </c>
      <c r="L98">
        <v>2381.54</v>
      </c>
      <c r="M98">
        <v>1587.7</v>
      </c>
      <c r="N98" t="s">
        <v>32</v>
      </c>
    </row>
    <row r="99" spans="1:14" x14ac:dyDescent="0.3">
      <c r="A99" s="2">
        <v>45361</v>
      </c>
      <c r="B99" t="s">
        <v>11</v>
      </c>
      <c r="C99" t="s">
        <v>153</v>
      </c>
      <c r="D99" t="s">
        <v>30</v>
      </c>
      <c r="E99" t="s">
        <v>17</v>
      </c>
      <c r="F99">
        <v>48</v>
      </c>
      <c r="G99">
        <v>86.48</v>
      </c>
      <c r="H99">
        <v>0.05</v>
      </c>
      <c r="I99">
        <v>0</v>
      </c>
      <c r="J99">
        <v>82.156000000000006</v>
      </c>
      <c r="K99">
        <v>3943.49</v>
      </c>
      <c r="L99">
        <v>2490.62</v>
      </c>
      <c r="M99">
        <v>1452.87</v>
      </c>
      <c r="N99" t="s">
        <v>32</v>
      </c>
    </row>
    <row r="100" spans="1:14" x14ac:dyDescent="0.3">
      <c r="A100" s="2">
        <v>45362</v>
      </c>
      <c r="B100" t="s">
        <v>11</v>
      </c>
      <c r="C100" t="s">
        <v>154</v>
      </c>
      <c r="D100" t="s">
        <v>12</v>
      </c>
      <c r="E100" t="s">
        <v>17</v>
      </c>
      <c r="F100">
        <v>5</v>
      </c>
      <c r="G100">
        <v>112.71</v>
      </c>
      <c r="H100">
        <v>0.05</v>
      </c>
      <c r="I100">
        <v>0</v>
      </c>
      <c r="J100">
        <v>107.0745</v>
      </c>
      <c r="K100">
        <v>535.37</v>
      </c>
      <c r="L100">
        <v>338.13</v>
      </c>
      <c r="M100">
        <v>197.24</v>
      </c>
      <c r="N100" t="s">
        <v>32</v>
      </c>
    </row>
    <row r="101" spans="1:14" x14ac:dyDescent="0.3">
      <c r="A101" s="2">
        <v>45364</v>
      </c>
      <c r="B101" t="s">
        <v>8</v>
      </c>
      <c r="C101" t="s">
        <v>155</v>
      </c>
      <c r="D101" t="s">
        <v>20</v>
      </c>
      <c r="E101" t="s">
        <v>13</v>
      </c>
      <c r="F101">
        <v>20</v>
      </c>
      <c r="G101">
        <v>88.67</v>
      </c>
      <c r="H101">
        <v>0.2</v>
      </c>
      <c r="I101">
        <v>0</v>
      </c>
      <c r="J101">
        <v>70.936000000000007</v>
      </c>
      <c r="K101">
        <v>1418.72</v>
      </c>
      <c r="L101">
        <v>1064.04</v>
      </c>
      <c r="M101">
        <v>354.68</v>
      </c>
      <c r="N101" t="s">
        <v>32</v>
      </c>
    </row>
    <row r="102" spans="1:14" x14ac:dyDescent="0.3">
      <c r="A102" s="2">
        <v>45364</v>
      </c>
      <c r="B102" t="s">
        <v>18</v>
      </c>
      <c r="C102" t="s">
        <v>156</v>
      </c>
      <c r="D102" t="s">
        <v>12</v>
      </c>
      <c r="E102" t="s">
        <v>17</v>
      </c>
      <c r="F102">
        <v>34</v>
      </c>
      <c r="G102">
        <v>97.94</v>
      </c>
      <c r="H102">
        <v>0</v>
      </c>
      <c r="I102">
        <v>1</v>
      </c>
      <c r="J102">
        <v>97.94</v>
      </c>
      <c r="K102">
        <v>3329.96</v>
      </c>
      <c r="L102">
        <v>1997.98</v>
      </c>
      <c r="M102">
        <v>1331.98</v>
      </c>
      <c r="N102" t="s">
        <v>32</v>
      </c>
    </row>
    <row r="103" spans="1:14" x14ac:dyDescent="0.3">
      <c r="A103" s="2">
        <v>45365</v>
      </c>
      <c r="B103" t="s">
        <v>8</v>
      </c>
      <c r="C103" t="s">
        <v>157</v>
      </c>
      <c r="D103" t="s">
        <v>12</v>
      </c>
      <c r="E103" t="s">
        <v>13</v>
      </c>
      <c r="F103">
        <v>14</v>
      </c>
      <c r="G103">
        <v>91.77</v>
      </c>
      <c r="H103">
        <v>0</v>
      </c>
      <c r="I103">
        <v>0</v>
      </c>
      <c r="J103">
        <v>91.77</v>
      </c>
      <c r="K103">
        <v>1284.78</v>
      </c>
      <c r="L103">
        <v>770.87</v>
      </c>
      <c r="M103">
        <v>513.91</v>
      </c>
      <c r="N103" t="s">
        <v>32</v>
      </c>
    </row>
    <row r="104" spans="1:14" x14ac:dyDescent="0.3">
      <c r="A104" s="2">
        <v>45365</v>
      </c>
      <c r="B104" t="s">
        <v>19</v>
      </c>
      <c r="C104" t="s">
        <v>158</v>
      </c>
      <c r="D104" t="s">
        <v>12</v>
      </c>
      <c r="E104" t="s">
        <v>17</v>
      </c>
      <c r="F104">
        <v>16</v>
      </c>
      <c r="G104">
        <v>69.59</v>
      </c>
      <c r="H104">
        <v>0</v>
      </c>
      <c r="I104">
        <v>0</v>
      </c>
      <c r="J104">
        <v>69.59</v>
      </c>
      <c r="K104">
        <v>1113.44</v>
      </c>
      <c r="L104">
        <v>668.06</v>
      </c>
      <c r="M104">
        <v>445.38</v>
      </c>
      <c r="N104" t="s">
        <v>32</v>
      </c>
    </row>
    <row r="105" spans="1:14" x14ac:dyDescent="0.3">
      <c r="A105" s="2">
        <v>45366</v>
      </c>
      <c r="B105" t="s">
        <v>18</v>
      </c>
      <c r="C105" t="s">
        <v>159</v>
      </c>
      <c r="D105" t="s">
        <v>12</v>
      </c>
      <c r="E105" t="s">
        <v>10</v>
      </c>
      <c r="F105">
        <v>30</v>
      </c>
      <c r="G105">
        <v>189.36</v>
      </c>
      <c r="H105">
        <v>0.1</v>
      </c>
      <c r="I105">
        <v>0</v>
      </c>
      <c r="J105">
        <v>170.42400000000001</v>
      </c>
      <c r="K105">
        <v>5112.72</v>
      </c>
      <c r="L105">
        <v>3408.48</v>
      </c>
      <c r="M105">
        <v>1704.24</v>
      </c>
      <c r="N105" t="s">
        <v>32</v>
      </c>
    </row>
    <row r="106" spans="1:14" x14ac:dyDescent="0.3">
      <c r="A106" s="2">
        <v>45366</v>
      </c>
      <c r="B106" t="s">
        <v>19</v>
      </c>
      <c r="C106" t="s">
        <v>160</v>
      </c>
      <c r="D106" t="s">
        <v>20</v>
      </c>
      <c r="E106" t="s">
        <v>16</v>
      </c>
      <c r="F106">
        <v>30</v>
      </c>
      <c r="G106">
        <v>212.73</v>
      </c>
      <c r="H106">
        <v>0</v>
      </c>
      <c r="I106">
        <v>1</v>
      </c>
      <c r="J106">
        <v>212.73</v>
      </c>
      <c r="K106">
        <v>6381.9</v>
      </c>
      <c r="L106">
        <v>3829.14</v>
      </c>
      <c r="M106">
        <v>2552.7600000000002</v>
      </c>
      <c r="N106" t="s">
        <v>32</v>
      </c>
    </row>
    <row r="107" spans="1:14" x14ac:dyDescent="0.3">
      <c r="A107" s="2">
        <v>45366</v>
      </c>
      <c r="B107" t="s">
        <v>11</v>
      </c>
      <c r="C107" t="s">
        <v>161</v>
      </c>
      <c r="D107" t="s">
        <v>20</v>
      </c>
      <c r="E107" t="s">
        <v>13</v>
      </c>
      <c r="F107">
        <v>12</v>
      </c>
      <c r="G107">
        <v>103.81</v>
      </c>
      <c r="H107">
        <v>0.05</v>
      </c>
      <c r="I107">
        <v>0</v>
      </c>
      <c r="J107">
        <v>98.619500000000002</v>
      </c>
      <c r="K107">
        <v>1183.43</v>
      </c>
      <c r="L107">
        <v>747.43</v>
      </c>
      <c r="M107">
        <v>436</v>
      </c>
      <c r="N107" t="s">
        <v>32</v>
      </c>
    </row>
    <row r="108" spans="1:14" x14ac:dyDescent="0.3">
      <c r="A108" s="2">
        <v>45367</v>
      </c>
      <c r="B108" t="s">
        <v>19</v>
      </c>
      <c r="C108" t="s">
        <v>162</v>
      </c>
      <c r="D108" t="s">
        <v>12</v>
      </c>
      <c r="E108" t="s">
        <v>13</v>
      </c>
      <c r="F108">
        <v>44</v>
      </c>
      <c r="G108">
        <v>127.03</v>
      </c>
      <c r="H108">
        <v>0</v>
      </c>
      <c r="I108">
        <v>0</v>
      </c>
      <c r="J108">
        <v>127.03</v>
      </c>
      <c r="K108">
        <v>5589.32</v>
      </c>
      <c r="L108">
        <v>3353.59</v>
      </c>
      <c r="M108">
        <v>2235.73</v>
      </c>
      <c r="N108" t="s">
        <v>32</v>
      </c>
    </row>
    <row r="109" spans="1:14" x14ac:dyDescent="0.3">
      <c r="A109" s="2">
        <v>45367</v>
      </c>
      <c r="B109" t="s">
        <v>19</v>
      </c>
      <c r="C109" t="s">
        <v>163</v>
      </c>
      <c r="D109" t="s">
        <v>20</v>
      </c>
      <c r="E109" t="s">
        <v>16</v>
      </c>
      <c r="F109">
        <v>22</v>
      </c>
      <c r="G109">
        <v>162.47</v>
      </c>
      <c r="H109">
        <v>0.15</v>
      </c>
      <c r="I109">
        <v>0</v>
      </c>
      <c r="J109">
        <v>138.09950000000001</v>
      </c>
      <c r="K109">
        <v>3038.19</v>
      </c>
      <c r="L109">
        <v>2144.6</v>
      </c>
      <c r="M109">
        <v>893.59</v>
      </c>
      <c r="N109" t="s">
        <v>32</v>
      </c>
    </row>
    <row r="110" spans="1:14" x14ac:dyDescent="0.3">
      <c r="A110" s="2">
        <v>45368</v>
      </c>
      <c r="B110" t="s">
        <v>8</v>
      </c>
      <c r="C110" t="s">
        <v>164</v>
      </c>
      <c r="D110" t="s">
        <v>12</v>
      </c>
      <c r="E110" t="s">
        <v>17</v>
      </c>
      <c r="F110">
        <v>8</v>
      </c>
      <c r="G110">
        <v>197.46</v>
      </c>
      <c r="H110">
        <v>0.1</v>
      </c>
      <c r="I110">
        <v>0</v>
      </c>
      <c r="J110">
        <v>177.714</v>
      </c>
      <c r="K110">
        <v>1421.71</v>
      </c>
      <c r="L110">
        <v>947.81</v>
      </c>
      <c r="M110">
        <v>473.9</v>
      </c>
      <c r="N110" t="s">
        <v>32</v>
      </c>
    </row>
    <row r="111" spans="1:14" x14ac:dyDescent="0.3">
      <c r="A111" s="2">
        <v>45368</v>
      </c>
      <c r="B111" t="s">
        <v>19</v>
      </c>
      <c r="C111" t="s">
        <v>165</v>
      </c>
      <c r="D111" t="s">
        <v>12</v>
      </c>
      <c r="E111" t="s">
        <v>16</v>
      </c>
      <c r="F111">
        <v>45</v>
      </c>
      <c r="G111">
        <v>232.99</v>
      </c>
      <c r="H111">
        <v>0.15</v>
      </c>
      <c r="I111">
        <v>0</v>
      </c>
      <c r="J111">
        <v>198.04150000000001</v>
      </c>
      <c r="K111">
        <v>8911.8700000000008</v>
      </c>
      <c r="L111">
        <v>6290.73</v>
      </c>
      <c r="M111">
        <v>2621.14</v>
      </c>
      <c r="N111" t="s">
        <v>32</v>
      </c>
    </row>
    <row r="112" spans="1:14" x14ac:dyDescent="0.3">
      <c r="A112" s="2">
        <v>45369</v>
      </c>
      <c r="B112" t="s">
        <v>11</v>
      </c>
      <c r="C112" t="s">
        <v>166</v>
      </c>
      <c r="D112" t="s">
        <v>30</v>
      </c>
      <c r="E112" t="s">
        <v>13</v>
      </c>
      <c r="F112">
        <v>1</v>
      </c>
      <c r="G112">
        <v>126.3</v>
      </c>
      <c r="H112">
        <v>0.05</v>
      </c>
      <c r="I112">
        <v>1</v>
      </c>
      <c r="J112">
        <v>119.985</v>
      </c>
      <c r="K112">
        <v>119.98</v>
      </c>
      <c r="L112">
        <v>75.78</v>
      </c>
      <c r="M112">
        <v>44.2</v>
      </c>
      <c r="N112" t="s">
        <v>32</v>
      </c>
    </row>
    <row r="113" spans="1:14" x14ac:dyDescent="0.3">
      <c r="A113" s="2">
        <v>45369</v>
      </c>
      <c r="B113" t="s">
        <v>8</v>
      </c>
      <c r="C113" t="s">
        <v>167</v>
      </c>
      <c r="D113" t="s">
        <v>30</v>
      </c>
      <c r="E113" t="s">
        <v>16</v>
      </c>
      <c r="F113">
        <v>21</v>
      </c>
      <c r="G113">
        <v>152.75</v>
      </c>
      <c r="H113">
        <v>0.1</v>
      </c>
      <c r="I113">
        <v>0</v>
      </c>
      <c r="J113">
        <v>137.47499999999999</v>
      </c>
      <c r="K113">
        <v>2886.98</v>
      </c>
      <c r="L113">
        <v>1924.65</v>
      </c>
      <c r="M113">
        <v>962.33</v>
      </c>
      <c r="N113" t="s">
        <v>32</v>
      </c>
    </row>
    <row r="114" spans="1:14" x14ac:dyDescent="0.3">
      <c r="A114" s="2">
        <v>45370</v>
      </c>
      <c r="B114" t="s">
        <v>19</v>
      </c>
      <c r="C114" t="s">
        <v>168</v>
      </c>
      <c r="D114" t="s">
        <v>12</v>
      </c>
      <c r="E114" t="s">
        <v>16</v>
      </c>
      <c r="F114">
        <v>11</v>
      </c>
      <c r="G114">
        <v>152.47999999999999</v>
      </c>
      <c r="H114">
        <v>0.05</v>
      </c>
      <c r="I114">
        <v>0</v>
      </c>
      <c r="J114">
        <v>144.85599999999999</v>
      </c>
      <c r="K114">
        <v>1593.42</v>
      </c>
      <c r="L114">
        <v>1006.37</v>
      </c>
      <c r="M114">
        <v>587.04999999999995</v>
      </c>
      <c r="N114" t="s">
        <v>32</v>
      </c>
    </row>
    <row r="115" spans="1:14" x14ac:dyDescent="0.3">
      <c r="A115" s="2">
        <v>45371</v>
      </c>
      <c r="B115" t="s">
        <v>11</v>
      </c>
      <c r="C115" t="s">
        <v>169</v>
      </c>
      <c r="D115" t="s">
        <v>20</v>
      </c>
      <c r="E115" t="s">
        <v>10</v>
      </c>
      <c r="F115">
        <v>36</v>
      </c>
      <c r="G115">
        <v>115.9</v>
      </c>
      <c r="H115">
        <v>0.15</v>
      </c>
      <c r="I115">
        <v>0</v>
      </c>
      <c r="J115">
        <v>98.515000000000001</v>
      </c>
      <c r="K115">
        <v>3546.54</v>
      </c>
      <c r="L115">
        <v>2503.44</v>
      </c>
      <c r="M115">
        <v>1043.0999999999999</v>
      </c>
      <c r="N115" t="s">
        <v>32</v>
      </c>
    </row>
    <row r="116" spans="1:14" x14ac:dyDescent="0.3">
      <c r="A116" s="2">
        <v>45371</v>
      </c>
      <c r="B116" t="s">
        <v>18</v>
      </c>
      <c r="C116" t="s">
        <v>170</v>
      </c>
      <c r="D116" t="s">
        <v>30</v>
      </c>
      <c r="E116" t="s">
        <v>13</v>
      </c>
      <c r="F116">
        <v>13</v>
      </c>
      <c r="G116">
        <v>81.44</v>
      </c>
      <c r="H116">
        <v>0.05</v>
      </c>
      <c r="I116">
        <v>0</v>
      </c>
      <c r="J116">
        <v>77.367999999999995</v>
      </c>
      <c r="K116">
        <v>1005.78</v>
      </c>
      <c r="L116">
        <v>635.23</v>
      </c>
      <c r="M116">
        <v>370.55</v>
      </c>
      <c r="N116" t="s">
        <v>32</v>
      </c>
    </row>
    <row r="117" spans="1:14" x14ac:dyDescent="0.3">
      <c r="A117" s="2">
        <v>45371</v>
      </c>
      <c r="B117" t="s">
        <v>19</v>
      </c>
      <c r="C117" t="s">
        <v>171</v>
      </c>
      <c r="D117" t="s">
        <v>20</v>
      </c>
      <c r="E117" t="s">
        <v>17</v>
      </c>
      <c r="F117">
        <v>40</v>
      </c>
      <c r="G117">
        <v>130.34</v>
      </c>
      <c r="H117">
        <v>0.1</v>
      </c>
      <c r="I117">
        <v>0</v>
      </c>
      <c r="J117">
        <v>117.306</v>
      </c>
      <c r="K117">
        <v>4692.24</v>
      </c>
      <c r="L117">
        <v>3128.16</v>
      </c>
      <c r="M117">
        <v>1564.08</v>
      </c>
      <c r="N117" t="s">
        <v>32</v>
      </c>
    </row>
    <row r="118" spans="1:14" x14ac:dyDescent="0.3">
      <c r="A118" s="2">
        <v>45372</v>
      </c>
      <c r="B118" t="s">
        <v>19</v>
      </c>
      <c r="C118" t="s">
        <v>172</v>
      </c>
      <c r="D118" t="s">
        <v>20</v>
      </c>
      <c r="E118" t="s">
        <v>16</v>
      </c>
      <c r="F118">
        <v>11</v>
      </c>
      <c r="G118">
        <v>155.86000000000001</v>
      </c>
      <c r="H118">
        <v>0.1</v>
      </c>
      <c r="I118">
        <v>0</v>
      </c>
      <c r="J118">
        <v>140.274</v>
      </c>
      <c r="K118">
        <v>1543.01</v>
      </c>
      <c r="L118">
        <v>1028.68</v>
      </c>
      <c r="M118">
        <v>514.33000000000004</v>
      </c>
      <c r="N118" t="s">
        <v>32</v>
      </c>
    </row>
    <row r="119" spans="1:14" x14ac:dyDescent="0.3">
      <c r="A119" s="2">
        <v>45372</v>
      </c>
      <c r="B119" t="s">
        <v>11</v>
      </c>
      <c r="C119" t="s">
        <v>173</v>
      </c>
      <c r="D119" t="s">
        <v>30</v>
      </c>
      <c r="E119" t="s">
        <v>16</v>
      </c>
      <c r="F119">
        <v>33</v>
      </c>
      <c r="G119">
        <v>149.01</v>
      </c>
      <c r="H119">
        <v>0.1</v>
      </c>
      <c r="I119">
        <v>0</v>
      </c>
      <c r="J119">
        <v>134.10900000000001</v>
      </c>
      <c r="K119">
        <v>4425.6000000000004</v>
      </c>
      <c r="L119">
        <v>2950.4</v>
      </c>
      <c r="M119">
        <v>1475.2</v>
      </c>
      <c r="N119" t="s">
        <v>32</v>
      </c>
    </row>
    <row r="120" spans="1:14" x14ac:dyDescent="0.3">
      <c r="A120" s="2">
        <v>45372</v>
      </c>
      <c r="B120" t="s">
        <v>18</v>
      </c>
      <c r="C120" t="s">
        <v>174</v>
      </c>
      <c r="D120" t="s">
        <v>12</v>
      </c>
      <c r="E120" t="s">
        <v>17</v>
      </c>
      <c r="F120">
        <v>26</v>
      </c>
      <c r="G120">
        <v>213.03</v>
      </c>
      <c r="H120">
        <v>0.05</v>
      </c>
      <c r="I120">
        <v>0</v>
      </c>
      <c r="J120">
        <v>202.3785</v>
      </c>
      <c r="K120">
        <v>5261.84</v>
      </c>
      <c r="L120">
        <v>3323.27</v>
      </c>
      <c r="M120">
        <v>1938.57</v>
      </c>
      <c r="N120" t="s">
        <v>32</v>
      </c>
    </row>
    <row r="121" spans="1:14" x14ac:dyDescent="0.3">
      <c r="A121" s="2">
        <v>45373</v>
      </c>
      <c r="B121" t="s">
        <v>19</v>
      </c>
      <c r="C121" t="s">
        <v>175</v>
      </c>
      <c r="D121" t="s">
        <v>12</v>
      </c>
      <c r="E121" t="s">
        <v>17</v>
      </c>
      <c r="F121">
        <v>43</v>
      </c>
      <c r="G121">
        <v>112.73</v>
      </c>
      <c r="H121">
        <v>0.05</v>
      </c>
      <c r="I121">
        <v>0</v>
      </c>
      <c r="J121">
        <v>107.09350000000001</v>
      </c>
      <c r="K121">
        <v>4605.0200000000004</v>
      </c>
      <c r="L121">
        <v>2908.43</v>
      </c>
      <c r="M121">
        <v>1696.59</v>
      </c>
      <c r="N121" t="s">
        <v>32</v>
      </c>
    </row>
    <row r="122" spans="1:14" x14ac:dyDescent="0.3">
      <c r="A122" s="2">
        <v>45373</v>
      </c>
      <c r="B122" t="s">
        <v>8</v>
      </c>
      <c r="C122" t="s">
        <v>176</v>
      </c>
      <c r="D122" t="s">
        <v>12</v>
      </c>
      <c r="E122" t="s">
        <v>13</v>
      </c>
      <c r="F122">
        <v>31</v>
      </c>
      <c r="G122">
        <v>184.92</v>
      </c>
      <c r="H122">
        <v>0.05</v>
      </c>
      <c r="I122">
        <v>0</v>
      </c>
      <c r="J122">
        <v>175.67400000000001</v>
      </c>
      <c r="K122">
        <v>5445.89</v>
      </c>
      <c r="L122">
        <v>3439.51</v>
      </c>
      <c r="M122">
        <v>2006.38</v>
      </c>
      <c r="N122" t="s">
        <v>32</v>
      </c>
    </row>
    <row r="123" spans="1:14" x14ac:dyDescent="0.3">
      <c r="A123" s="2">
        <v>45374</v>
      </c>
      <c r="B123" t="s">
        <v>18</v>
      </c>
      <c r="C123" t="s">
        <v>177</v>
      </c>
      <c r="D123" t="s">
        <v>12</v>
      </c>
      <c r="E123" t="s">
        <v>17</v>
      </c>
      <c r="F123">
        <v>33</v>
      </c>
      <c r="G123">
        <v>67.34</v>
      </c>
      <c r="H123">
        <v>0.15</v>
      </c>
      <c r="I123">
        <v>0</v>
      </c>
      <c r="J123">
        <v>57.238999999999997</v>
      </c>
      <c r="K123">
        <v>1888.89</v>
      </c>
      <c r="L123">
        <v>1333.33</v>
      </c>
      <c r="M123">
        <v>555.55999999999995</v>
      </c>
      <c r="N123" t="s">
        <v>32</v>
      </c>
    </row>
    <row r="124" spans="1:14" x14ac:dyDescent="0.3">
      <c r="A124" s="2">
        <v>45375</v>
      </c>
      <c r="B124" t="s">
        <v>8</v>
      </c>
      <c r="C124" t="s">
        <v>178</v>
      </c>
      <c r="D124" t="s">
        <v>30</v>
      </c>
      <c r="E124" t="s">
        <v>17</v>
      </c>
      <c r="F124">
        <v>32</v>
      </c>
      <c r="G124">
        <v>164.3</v>
      </c>
      <c r="H124">
        <v>0</v>
      </c>
      <c r="I124">
        <v>0</v>
      </c>
      <c r="J124">
        <v>164.3</v>
      </c>
      <c r="K124">
        <v>5257.6</v>
      </c>
      <c r="L124">
        <v>3154.56</v>
      </c>
      <c r="M124">
        <v>2103.04</v>
      </c>
      <c r="N124" t="s">
        <v>32</v>
      </c>
    </row>
    <row r="125" spans="1:14" x14ac:dyDescent="0.3">
      <c r="A125" s="2">
        <v>45375</v>
      </c>
      <c r="B125" t="s">
        <v>19</v>
      </c>
      <c r="C125" t="s">
        <v>179</v>
      </c>
      <c r="D125" t="s">
        <v>12</v>
      </c>
      <c r="E125" t="s">
        <v>17</v>
      </c>
      <c r="F125">
        <v>25</v>
      </c>
      <c r="G125">
        <v>211.8</v>
      </c>
      <c r="H125">
        <v>0.05</v>
      </c>
      <c r="I125">
        <v>0</v>
      </c>
      <c r="J125">
        <v>201.21</v>
      </c>
      <c r="K125">
        <v>5030.25</v>
      </c>
      <c r="L125">
        <v>3177</v>
      </c>
      <c r="M125">
        <v>1853.25</v>
      </c>
      <c r="N125" t="s">
        <v>32</v>
      </c>
    </row>
    <row r="126" spans="1:14" x14ac:dyDescent="0.3">
      <c r="A126" s="2">
        <v>45376</v>
      </c>
      <c r="B126" t="s">
        <v>19</v>
      </c>
      <c r="C126" t="s">
        <v>180</v>
      </c>
      <c r="D126" t="s">
        <v>30</v>
      </c>
      <c r="E126" t="s">
        <v>16</v>
      </c>
      <c r="F126">
        <v>5</v>
      </c>
      <c r="G126">
        <v>90.02</v>
      </c>
      <c r="H126">
        <v>0.05</v>
      </c>
      <c r="I126">
        <v>0</v>
      </c>
      <c r="J126">
        <v>85.519000000000005</v>
      </c>
      <c r="K126">
        <v>427.6</v>
      </c>
      <c r="L126">
        <v>270.06</v>
      </c>
      <c r="M126">
        <v>157.54</v>
      </c>
      <c r="N126" t="s">
        <v>32</v>
      </c>
    </row>
    <row r="127" spans="1:14" x14ac:dyDescent="0.3">
      <c r="A127" s="2">
        <v>45376</v>
      </c>
      <c r="B127" t="s">
        <v>19</v>
      </c>
      <c r="C127" t="s">
        <v>181</v>
      </c>
      <c r="D127" t="s">
        <v>30</v>
      </c>
      <c r="E127" t="s">
        <v>10</v>
      </c>
      <c r="F127">
        <v>42</v>
      </c>
      <c r="G127">
        <v>133.24</v>
      </c>
      <c r="H127">
        <v>0</v>
      </c>
      <c r="I127">
        <v>0</v>
      </c>
      <c r="J127">
        <v>133.24</v>
      </c>
      <c r="K127">
        <v>5596.08</v>
      </c>
      <c r="L127">
        <v>3357.65</v>
      </c>
      <c r="M127">
        <v>2238.4299999999998</v>
      </c>
      <c r="N127" t="s">
        <v>32</v>
      </c>
    </row>
    <row r="128" spans="1:14" x14ac:dyDescent="0.3">
      <c r="A128" s="2">
        <v>45376</v>
      </c>
      <c r="B128" t="s">
        <v>19</v>
      </c>
      <c r="C128" t="s">
        <v>182</v>
      </c>
      <c r="D128" t="s">
        <v>30</v>
      </c>
      <c r="E128" t="s">
        <v>17</v>
      </c>
      <c r="F128">
        <v>47</v>
      </c>
      <c r="G128">
        <v>162.72999999999999</v>
      </c>
      <c r="H128">
        <v>0.1</v>
      </c>
      <c r="I128">
        <v>0</v>
      </c>
      <c r="J128">
        <v>146.45699999999999</v>
      </c>
      <c r="K128">
        <v>6883.48</v>
      </c>
      <c r="L128">
        <v>4588.99</v>
      </c>
      <c r="M128">
        <v>2294.4899999999998</v>
      </c>
      <c r="N128" t="s">
        <v>32</v>
      </c>
    </row>
    <row r="129" spans="1:14" x14ac:dyDescent="0.3">
      <c r="A129" s="2">
        <v>45377</v>
      </c>
      <c r="B129" t="s">
        <v>18</v>
      </c>
      <c r="C129" t="s">
        <v>183</v>
      </c>
      <c r="D129" t="s">
        <v>30</v>
      </c>
      <c r="E129" t="s">
        <v>16</v>
      </c>
      <c r="F129">
        <v>4</v>
      </c>
      <c r="G129">
        <v>97.18</v>
      </c>
      <c r="H129">
        <v>0.1</v>
      </c>
      <c r="I129">
        <v>0</v>
      </c>
      <c r="J129">
        <v>87.462000000000003</v>
      </c>
      <c r="K129">
        <v>349.85</v>
      </c>
      <c r="L129">
        <v>233.23</v>
      </c>
      <c r="M129">
        <v>116.62</v>
      </c>
      <c r="N129" t="s">
        <v>32</v>
      </c>
    </row>
    <row r="130" spans="1:14" x14ac:dyDescent="0.3">
      <c r="A130" s="2">
        <v>45377</v>
      </c>
      <c r="B130" t="s">
        <v>19</v>
      </c>
      <c r="C130" t="s">
        <v>184</v>
      </c>
      <c r="D130" t="s">
        <v>20</v>
      </c>
      <c r="E130" t="s">
        <v>17</v>
      </c>
      <c r="F130">
        <v>17</v>
      </c>
      <c r="G130">
        <v>150.55000000000001</v>
      </c>
      <c r="H130">
        <v>0</v>
      </c>
      <c r="I130">
        <v>0</v>
      </c>
      <c r="J130">
        <v>150.55000000000001</v>
      </c>
      <c r="K130">
        <v>2559.35</v>
      </c>
      <c r="L130">
        <v>1535.61</v>
      </c>
      <c r="M130">
        <v>1023.74</v>
      </c>
      <c r="N130" t="s">
        <v>32</v>
      </c>
    </row>
    <row r="131" spans="1:14" x14ac:dyDescent="0.3">
      <c r="A131" s="2">
        <v>45377</v>
      </c>
      <c r="B131" t="s">
        <v>11</v>
      </c>
      <c r="C131" t="s">
        <v>185</v>
      </c>
      <c r="D131" t="s">
        <v>20</v>
      </c>
      <c r="E131" t="s">
        <v>17</v>
      </c>
      <c r="F131">
        <v>45</v>
      </c>
      <c r="G131">
        <v>236.17</v>
      </c>
      <c r="H131">
        <v>0.15</v>
      </c>
      <c r="I131">
        <v>0</v>
      </c>
      <c r="J131">
        <v>200.74449999999999</v>
      </c>
      <c r="K131">
        <v>9033.5</v>
      </c>
      <c r="L131">
        <v>6376.59</v>
      </c>
      <c r="M131">
        <v>2656.91</v>
      </c>
      <c r="N131" t="s">
        <v>32</v>
      </c>
    </row>
    <row r="132" spans="1:14" x14ac:dyDescent="0.3">
      <c r="A132" s="2">
        <v>45377</v>
      </c>
      <c r="B132" t="s">
        <v>8</v>
      </c>
      <c r="C132" t="s">
        <v>186</v>
      </c>
      <c r="D132" t="s">
        <v>20</v>
      </c>
      <c r="E132" t="s">
        <v>13</v>
      </c>
      <c r="F132">
        <v>11</v>
      </c>
      <c r="G132">
        <v>154.02000000000001</v>
      </c>
      <c r="H132">
        <v>0.05</v>
      </c>
      <c r="I132">
        <v>0</v>
      </c>
      <c r="J132">
        <v>146.31899999999999</v>
      </c>
      <c r="K132">
        <v>1609.51</v>
      </c>
      <c r="L132">
        <v>1016.53</v>
      </c>
      <c r="M132">
        <v>592.98</v>
      </c>
      <c r="N132" t="s">
        <v>32</v>
      </c>
    </row>
    <row r="133" spans="1:14" x14ac:dyDescent="0.3">
      <c r="A133" s="2">
        <v>45377</v>
      </c>
      <c r="B133" t="s">
        <v>8</v>
      </c>
      <c r="C133" t="s">
        <v>187</v>
      </c>
      <c r="D133" t="s">
        <v>30</v>
      </c>
      <c r="E133" t="s">
        <v>17</v>
      </c>
      <c r="F133">
        <v>42</v>
      </c>
      <c r="G133">
        <v>107.71</v>
      </c>
      <c r="H133">
        <v>0.05</v>
      </c>
      <c r="I133">
        <v>0</v>
      </c>
      <c r="J133">
        <v>102.3245</v>
      </c>
      <c r="K133">
        <v>4297.63</v>
      </c>
      <c r="L133">
        <v>2714.29</v>
      </c>
      <c r="M133">
        <v>1583.34</v>
      </c>
      <c r="N133" t="s">
        <v>32</v>
      </c>
    </row>
    <row r="134" spans="1:14" x14ac:dyDescent="0.3">
      <c r="A134" s="2">
        <v>45378</v>
      </c>
      <c r="B134" t="s">
        <v>11</v>
      </c>
      <c r="C134" t="s">
        <v>188</v>
      </c>
      <c r="D134" t="s">
        <v>12</v>
      </c>
      <c r="E134" t="s">
        <v>13</v>
      </c>
      <c r="F134">
        <v>18</v>
      </c>
      <c r="G134">
        <v>217.56</v>
      </c>
      <c r="H134">
        <v>0.1</v>
      </c>
      <c r="I134">
        <v>0</v>
      </c>
      <c r="J134">
        <v>195.804</v>
      </c>
      <c r="K134">
        <v>3524.47</v>
      </c>
      <c r="L134">
        <v>2349.65</v>
      </c>
      <c r="M134">
        <v>1174.82</v>
      </c>
      <c r="N134" t="s">
        <v>32</v>
      </c>
    </row>
    <row r="135" spans="1:14" x14ac:dyDescent="0.3">
      <c r="A135" s="2">
        <v>45379</v>
      </c>
      <c r="B135" t="s">
        <v>19</v>
      </c>
      <c r="C135" t="s">
        <v>189</v>
      </c>
      <c r="D135" t="s">
        <v>20</v>
      </c>
      <c r="E135" t="s">
        <v>16</v>
      </c>
      <c r="F135">
        <v>25</v>
      </c>
      <c r="G135">
        <v>233.34</v>
      </c>
      <c r="H135">
        <v>0</v>
      </c>
      <c r="I135">
        <v>0</v>
      </c>
      <c r="J135">
        <v>233.34</v>
      </c>
      <c r="K135">
        <v>5833.5</v>
      </c>
      <c r="L135">
        <v>3500.1</v>
      </c>
      <c r="M135">
        <v>2333.4</v>
      </c>
      <c r="N135" t="s">
        <v>32</v>
      </c>
    </row>
    <row r="136" spans="1:14" x14ac:dyDescent="0.3">
      <c r="A136" s="2">
        <v>45379</v>
      </c>
      <c r="B136" t="s">
        <v>19</v>
      </c>
      <c r="C136" t="s">
        <v>190</v>
      </c>
      <c r="D136" t="s">
        <v>20</v>
      </c>
      <c r="E136" t="s">
        <v>10</v>
      </c>
      <c r="F136">
        <v>21</v>
      </c>
      <c r="G136">
        <v>109.73</v>
      </c>
      <c r="H136">
        <v>0.05</v>
      </c>
      <c r="I136">
        <v>0</v>
      </c>
      <c r="J136">
        <v>104.2435</v>
      </c>
      <c r="K136">
        <v>2189.11</v>
      </c>
      <c r="L136">
        <v>1382.6</v>
      </c>
      <c r="M136">
        <v>806.51</v>
      </c>
      <c r="N136" t="s">
        <v>32</v>
      </c>
    </row>
    <row r="137" spans="1:14" x14ac:dyDescent="0.3">
      <c r="A137" s="2">
        <v>45380</v>
      </c>
      <c r="B137" t="s">
        <v>8</v>
      </c>
      <c r="C137" t="s">
        <v>191</v>
      </c>
      <c r="D137" t="s">
        <v>12</v>
      </c>
      <c r="E137" t="s">
        <v>10</v>
      </c>
      <c r="F137">
        <v>45</v>
      </c>
      <c r="G137">
        <v>165.11</v>
      </c>
      <c r="H137">
        <v>0.1</v>
      </c>
      <c r="I137">
        <v>0</v>
      </c>
      <c r="J137">
        <v>148.59899999999999</v>
      </c>
      <c r="K137">
        <v>6686.96</v>
      </c>
      <c r="L137">
        <v>4457.97</v>
      </c>
      <c r="M137">
        <v>2228.9899999999998</v>
      </c>
      <c r="N137" t="s">
        <v>32</v>
      </c>
    </row>
    <row r="138" spans="1:14" x14ac:dyDescent="0.3">
      <c r="A138" s="2">
        <v>45380</v>
      </c>
      <c r="B138" t="s">
        <v>8</v>
      </c>
      <c r="C138" t="s">
        <v>192</v>
      </c>
      <c r="D138" t="s">
        <v>30</v>
      </c>
      <c r="E138" t="s">
        <v>17</v>
      </c>
      <c r="F138">
        <v>35</v>
      </c>
      <c r="G138">
        <v>242.42</v>
      </c>
      <c r="H138">
        <v>0.05</v>
      </c>
      <c r="I138">
        <v>0</v>
      </c>
      <c r="J138">
        <v>230.29900000000001</v>
      </c>
      <c r="K138">
        <v>8060.46</v>
      </c>
      <c r="L138">
        <v>5090.82</v>
      </c>
      <c r="M138">
        <v>2969.64</v>
      </c>
      <c r="N138" t="s">
        <v>32</v>
      </c>
    </row>
    <row r="139" spans="1:14" x14ac:dyDescent="0.3">
      <c r="A139" s="2">
        <v>45381</v>
      </c>
      <c r="B139" t="s">
        <v>11</v>
      </c>
      <c r="C139" t="s">
        <v>193</v>
      </c>
      <c r="D139" t="s">
        <v>20</v>
      </c>
      <c r="E139" t="s">
        <v>10</v>
      </c>
      <c r="F139">
        <v>40</v>
      </c>
      <c r="G139">
        <v>137.93</v>
      </c>
      <c r="H139">
        <v>0.15</v>
      </c>
      <c r="I139">
        <v>0</v>
      </c>
      <c r="J139">
        <v>117.2405</v>
      </c>
      <c r="K139">
        <v>4689.62</v>
      </c>
      <c r="L139">
        <v>3310.32</v>
      </c>
      <c r="M139">
        <v>1379.3</v>
      </c>
      <c r="N139" t="s">
        <v>32</v>
      </c>
    </row>
    <row r="140" spans="1:14" x14ac:dyDescent="0.3">
      <c r="A140" s="2">
        <v>45382</v>
      </c>
      <c r="B140" t="s">
        <v>11</v>
      </c>
      <c r="C140" t="s">
        <v>194</v>
      </c>
      <c r="D140" t="s">
        <v>20</v>
      </c>
      <c r="E140" t="s">
        <v>13</v>
      </c>
      <c r="F140">
        <v>44</v>
      </c>
      <c r="G140">
        <v>186.65</v>
      </c>
      <c r="H140">
        <v>0.05</v>
      </c>
      <c r="I140">
        <v>0</v>
      </c>
      <c r="J140">
        <v>177.3175</v>
      </c>
      <c r="K140">
        <v>7801.97</v>
      </c>
      <c r="L140">
        <v>4927.5600000000004</v>
      </c>
      <c r="M140">
        <v>2874.41</v>
      </c>
      <c r="N140" t="s">
        <v>32</v>
      </c>
    </row>
    <row r="141" spans="1:14" x14ac:dyDescent="0.3">
      <c r="A141" s="2">
        <v>45383</v>
      </c>
      <c r="B141" t="s">
        <v>11</v>
      </c>
      <c r="C141" t="s">
        <v>195</v>
      </c>
      <c r="D141" t="s">
        <v>30</v>
      </c>
      <c r="E141" t="s">
        <v>16</v>
      </c>
      <c r="F141">
        <v>48</v>
      </c>
      <c r="G141">
        <v>189.98</v>
      </c>
      <c r="H141">
        <v>0</v>
      </c>
      <c r="I141">
        <v>0</v>
      </c>
      <c r="J141">
        <v>189.98</v>
      </c>
      <c r="K141">
        <v>9119.0400000000009</v>
      </c>
      <c r="L141">
        <v>5471.42</v>
      </c>
      <c r="M141">
        <v>3647.62</v>
      </c>
      <c r="N141" t="s">
        <v>33</v>
      </c>
    </row>
    <row r="142" spans="1:14" x14ac:dyDescent="0.3">
      <c r="A142" s="2">
        <v>45383</v>
      </c>
      <c r="B142" t="s">
        <v>18</v>
      </c>
      <c r="C142" t="s">
        <v>196</v>
      </c>
      <c r="D142" t="s">
        <v>20</v>
      </c>
      <c r="E142" t="s">
        <v>13</v>
      </c>
      <c r="F142">
        <v>15</v>
      </c>
      <c r="G142">
        <v>234.45</v>
      </c>
      <c r="H142">
        <v>0.05</v>
      </c>
      <c r="I142">
        <v>0</v>
      </c>
      <c r="J142">
        <v>222.72749999999999</v>
      </c>
      <c r="K142">
        <v>3340.91</v>
      </c>
      <c r="L142">
        <v>2110.0500000000002</v>
      </c>
      <c r="M142">
        <v>1230.8599999999999</v>
      </c>
      <c r="N142" t="s">
        <v>33</v>
      </c>
    </row>
    <row r="143" spans="1:14" x14ac:dyDescent="0.3">
      <c r="A143" s="2">
        <v>45383</v>
      </c>
      <c r="B143" t="s">
        <v>8</v>
      </c>
      <c r="C143" t="s">
        <v>197</v>
      </c>
      <c r="D143" t="s">
        <v>12</v>
      </c>
      <c r="E143" t="s">
        <v>16</v>
      </c>
      <c r="F143">
        <v>20</v>
      </c>
      <c r="G143">
        <v>231.32</v>
      </c>
      <c r="H143">
        <v>0.05</v>
      </c>
      <c r="I143">
        <v>0</v>
      </c>
      <c r="J143">
        <v>219.75399999999999</v>
      </c>
      <c r="K143">
        <v>4395.08</v>
      </c>
      <c r="L143">
        <v>2775.84</v>
      </c>
      <c r="M143">
        <v>1619.24</v>
      </c>
      <c r="N143" t="s">
        <v>33</v>
      </c>
    </row>
    <row r="144" spans="1:14" x14ac:dyDescent="0.3">
      <c r="A144" s="2">
        <v>45383</v>
      </c>
      <c r="B144" t="s">
        <v>18</v>
      </c>
      <c r="C144" t="s">
        <v>198</v>
      </c>
      <c r="D144" t="s">
        <v>12</v>
      </c>
      <c r="E144" t="s">
        <v>10</v>
      </c>
      <c r="F144">
        <v>37</v>
      </c>
      <c r="G144">
        <v>211.96</v>
      </c>
      <c r="H144">
        <v>0.05</v>
      </c>
      <c r="I144">
        <v>0</v>
      </c>
      <c r="J144">
        <v>201.36199999999999</v>
      </c>
      <c r="K144">
        <v>7450.39</v>
      </c>
      <c r="L144">
        <v>4705.51</v>
      </c>
      <c r="M144">
        <v>2744.88</v>
      </c>
      <c r="N144" t="s">
        <v>33</v>
      </c>
    </row>
    <row r="145" spans="1:14" x14ac:dyDescent="0.3">
      <c r="A145" s="2">
        <v>45384</v>
      </c>
      <c r="B145" t="s">
        <v>18</v>
      </c>
      <c r="C145" t="s">
        <v>199</v>
      </c>
      <c r="D145" t="s">
        <v>20</v>
      </c>
      <c r="E145" t="s">
        <v>16</v>
      </c>
      <c r="F145">
        <v>7</v>
      </c>
      <c r="G145">
        <v>142.19</v>
      </c>
      <c r="H145">
        <v>0</v>
      </c>
      <c r="I145">
        <v>0</v>
      </c>
      <c r="J145">
        <v>142.19</v>
      </c>
      <c r="K145">
        <v>995.33</v>
      </c>
      <c r="L145">
        <v>597.20000000000005</v>
      </c>
      <c r="M145">
        <v>398.13</v>
      </c>
      <c r="N145" t="s">
        <v>33</v>
      </c>
    </row>
    <row r="146" spans="1:14" x14ac:dyDescent="0.3">
      <c r="A146" s="2">
        <v>45385</v>
      </c>
      <c r="B146" t="s">
        <v>18</v>
      </c>
      <c r="C146" t="s">
        <v>200</v>
      </c>
      <c r="D146" t="s">
        <v>20</v>
      </c>
      <c r="E146" t="s">
        <v>13</v>
      </c>
      <c r="F146">
        <v>44</v>
      </c>
      <c r="G146">
        <v>186.22</v>
      </c>
      <c r="H146">
        <v>0</v>
      </c>
      <c r="I146">
        <v>0</v>
      </c>
      <c r="J146">
        <v>186.22</v>
      </c>
      <c r="K146">
        <v>8193.68</v>
      </c>
      <c r="L146">
        <v>4916.21</v>
      </c>
      <c r="M146">
        <v>3277.47</v>
      </c>
      <c r="N146" t="s">
        <v>33</v>
      </c>
    </row>
    <row r="147" spans="1:14" x14ac:dyDescent="0.3">
      <c r="A147" s="2">
        <v>45385</v>
      </c>
      <c r="B147" t="s">
        <v>18</v>
      </c>
      <c r="C147" t="s">
        <v>201</v>
      </c>
      <c r="D147" t="s">
        <v>12</v>
      </c>
      <c r="E147" t="s">
        <v>13</v>
      </c>
      <c r="F147">
        <v>1</v>
      </c>
      <c r="G147">
        <v>98.12</v>
      </c>
      <c r="H147">
        <v>0.05</v>
      </c>
      <c r="I147">
        <v>0</v>
      </c>
      <c r="J147">
        <v>93.213999999999999</v>
      </c>
      <c r="K147">
        <v>93.21</v>
      </c>
      <c r="L147">
        <v>58.87</v>
      </c>
      <c r="M147">
        <v>34.340000000000003</v>
      </c>
      <c r="N147" t="s">
        <v>33</v>
      </c>
    </row>
    <row r="148" spans="1:14" x14ac:dyDescent="0.3">
      <c r="A148" s="2">
        <v>45392</v>
      </c>
      <c r="B148" t="s">
        <v>19</v>
      </c>
      <c r="C148" t="s">
        <v>202</v>
      </c>
      <c r="D148" t="s">
        <v>12</v>
      </c>
      <c r="E148" t="s">
        <v>16</v>
      </c>
      <c r="F148">
        <v>37</v>
      </c>
      <c r="G148">
        <v>244.29</v>
      </c>
      <c r="H148">
        <v>0.1</v>
      </c>
      <c r="I148">
        <v>0</v>
      </c>
      <c r="J148">
        <v>219.86099999999999</v>
      </c>
      <c r="K148">
        <v>8134.86</v>
      </c>
      <c r="L148">
        <v>5423.24</v>
      </c>
      <c r="M148">
        <v>2711.62</v>
      </c>
      <c r="N148" t="s">
        <v>33</v>
      </c>
    </row>
    <row r="149" spans="1:14" x14ac:dyDescent="0.3">
      <c r="A149" s="2">
        <v>45392</v>
      </c>
      <c r="B149" t="s">
        <v>19</v>
      </c>
      <c r="C149" t="s">
        <v>203</v>
      </c>
      <c r="D149" t="s">
        <v>20</v>
      </c>
      <c r="E149" t="s">
        <v>10</v>
      </c>
      <c r="F149">
        <v>31</v>
      </c>
      <c r="G149">
        <v>240.75</v>
      </c>
      <c r="H149">
        <v>0.1</v>
      </c>
      <c r="I149">
        <v>0</v>
      </c>
      <c r="J149">
        <v>216.67500000000001</v>
      </c>
      <c r="K149">
        <v>6716.92</v>
      </c>
      <c r="L149">
        <v>4477.95</v>
      </c>
      <c r="M149">
        <v>2238.9699999999998</v>
      </c>
      <c r="N149" t="s">
        <v>33</v>
      </c>
    </row>
    <row r="150" spans="1:14" x14ac:dyDescent="0.3">
      <c r="A150" s="2">
        <v>45394</v>
      </c>
      <c r="B150" t="s">
        <v>11</v>
      </c>
      <c r="C150" t="s">
        <v>204</v>
      </c>
      <c r="D150" t="s">
        <v>12</v>
      </c>
      <c r="E150" t="s">
        <v>16</v>
      </c>
      <c r="F150">
        <v>31</v>
      </c>
      <c r="G150">
        <v>186.56</v>
      </c>
      <c r="H150">
        <v>0.05</v>
      </c>
      <c r="I150">
        <v>0</v>
      </c>
      <c r="J150">
        <v>177.232</v>
      </c>
      <c r="K150">
        <v>5494.19</v>
      </c>
      <c r="L150">
        <v>3470.02</v>
      </c>
      <c r="M150">
        <v>2024.17</v>
      </c>
      <c r="N150" t="s">
        <v>33</v>
      </c>
    </row>
    <row r="151" spans="1:14" x14ac:dyDescent="0.3">
      <c r="A151" s="2">
        <v>45395</v>
      </c>
      <c r="B151" t="s">
        <v>11</v>
      </c>
      <c r="C151" t="s">
        <v>205</v>
      </c>
      <c r="D151" t="s">
        <v>30</v>
      </c>
      <c r="E151" t="s">
        <v>10</v>
      </c>
      <c r="F151">
        <v>47</v>
      </c>
      <c r="G151">
        <v>229.23</v>
      </c>
      <c r="H151">
        <v>0.05</v>
      </c>
      <c r="I151">
        <v>0</v>
      </c>
      <c r="J151">
        <v>217.76849999999999</v>
      </c>
      <c r="K151">
        <v>10235.120000000001</v>
      </c>
      <c r="L151">
        <v>6464.29</v>
      </c>
      <c r="M151">
        <v>3770.83</v>
      </c>
      <c r="N151" t="s">
        <v>33</v>
      </c>
    </row>
    <row r="152" spans="1:14" x14ac:dyDescent="0.3">
      <c r="A152" s="2">
        <v>45395</v>
      </c>
      <c r="B152" t="s">
        <v>11</v>
      </c>
      <c r="C152" t="s">
        <v>206</v>
      </c>
      <c r="D152" t="s">
        <v>30</v>
      </c>
      <c r="E152" t="s">
        <v>13</v>
      </c>
      <c r="F152">
        <v>5</v>
      </c>
      <c r="G152">
        <v>96.76</v>
      </c>
      <c r="H152">
        <v>0.15</v>
      </c>
      <c r="I152">
        <v>0</v>
      </c>
      <c r="J152">
        <v>82.245999999999995</v>
      </c>
      <c r="K152">
        <v>411.23</v>
      </c>
      <c r="L152">
        <v>290.27999999999997</v>
      </c>
      <c r="M152">
        <v>120.95</v>
      </c>
      <c r="N152" t="s">
        <v>33</v>
      </c>
    </row>
    <row r="153" spans="1:14" x14ac:dyDescent="0.3">
      <c r="A153" s="2">
        <v>45396</v>
      </c>
      <c r="B153" t="s">
        <v>19</v>
      </c>
      <c r="C153" t="s">
        <v>207</v>
      </c>
      <c r="D153" t="s">
        <v>12</v>
      </c>
      <c r="E153" t="s">
        <v>16</v>
      </c>
      <c r="F153">
        <v>25</v>
      </c>
      <c r="G153">
        <v>143.81</v>
      </c>
      <c r="H153">
        <v>0</v>
      </c>
      <c r="I153">
        <v>0</v>
      </c>
      <c r="J153">
        <v>143.81</v>
      </c>
      <c r="K153">
        <v>3595.25</v>
      </c>
      <c r="L153">
        <v>2157.15</v>
      </c>
      <c r="M153">
        <v>1438.1</v>
      </c>
      <c r="N153" t="s">
        <v>33</v>
      </c>
    </row>
    <row r="154" spans="1:14" x14ac:dyDescent="0.3">
      <c r="A154" s="2">
        <v>45397</v>
      </c>
      <c r="B154" t="s">
        <v>11</v>
      </c>
      <c r="C154" t="s">
        <v>208</v>
      </c>
      <c r="D154" t="s">
        <v>12</v>
      </c>
      <c r="E154" t="s">
        <v>13</v>
      </c>
      <c r="F154">
        <v>18</v>
      </c>
      <c r="G154">
        <v>220.86</v>
      </c>
      <c r="H154">
        <v>0.05</v>
      </c>
      <c r="I154">
        <v>0</v>
      </c>
      <c r="J154">
        <v>209.81700000000001</v>
      </c>
      <c r="K154">
        <v>3776.71</v>
      </c>
      <c r="L154">
        <v>2385.29</v>
      </c>
      <c r="M154">
        <v>1391.42</v>
      </c>
      <c r="N154" t="s">
        <v>33</v>
      </c>
    </row>
    <row r="155" spans="1:14" x14ac:dyDescent="0.3">
      <c r="A155" s="2">
        <v>45397</v>
      </c>
      <c r="B155" t="s">
        <v>8</v>
      </c>
      <c r="C155" t="s">
        <v>209</v>
      </c>
      <c r="D155" t="s">
        <v>20</v>
      </c>
      <c r="E155" t="s">
        <v>17</v>
      </c>
      <c r="F155">
        <v>49</v>
      </c>
      <c r="G155">
        <v>183.8</v>
      </c>
      <c r="H155">
        <v>0.15</v>
      </c>
      <c r="I155">
        <v>0</v>
      </c>
      <c r="J155">
        <v>156.22999999999999</v>
      </c>
      <c r="K155">
        <v>7655.27</v>
      </c>
      <c r="L155">
        <v>5403.72</v>
      </c>
      <c r="M155">
        <v>2251.5500000000002</v>
      </c>
      <c r="N155" t="s">
        <v>33</v>
      </c>
    </row>
    <row r="156" spans="1:14" x14ac:dyDescent="0.3">
      <c r="A156" s="2">
        <v>45398</v>
      </c>
      <c r="B156" t="s">
        <v>18</v>
      </c>
      <c r="C156" t="s">
        <v>210</v>
      </c>
      <c r="D156" t="s">
        <v>20</v>
      </c>
      <c r="E156" t="s">
        <v>17</v>
      </c>
      <c r="F156">
        <v>7</v>
      </c>
      <c r="G156">
        <v>83.85</v>
      </c>
      <c r="H156">
        <v>0</v>
      </c>
      <c r="I156">
        <v>0</v>
      </c>
      <c r="J156">
        <v>83.85</v>
      </c>
      <c r="K156">
        <v>586.95000000000005</v>
      </c>
      <c r="L156">
        <v>352.17</v>
      </c>
      <c r="M156">
        <v>234.78</v>
      </c>
      <c r="N156" t="s">
        <v>33</v>
      </c>
    </row>
    <row r="157" spans="1:14" x14ac:dyDescent="0.3">
      <c r="A157" s="2">
        <v>45398</v>
      </c>
      <c r="B157" t="s">
        <v>18</v>
      </c>
      <c r="C157" t="s">
        <v>211</v>
      </c>
      <c r="D157" t="s">
        <v>12</v>
      </c>
      <c r="E157" t="s">
        <v>17</v>
      </c>
      <c r="F157">
        <v>19</v>
      </c>
      <c r="G157">
        <v>226.51</v>
      </c>
      <c r="H157">
        <v>0.05</v>
      </c>
      <c r="I157">
        <v>0</v>
      </c>
      <c r="J157">
        <v>215.18450000000001</v>
      </c>
      <c r="K157">
        <v>4088.51</v>
      </c>
      <c r="L157">
        <v>2582.21</v>
      </c>
      <c r="M157">
        <v>1506.3</v>
      </c>
      <c r="N157" t="s">
        <v>33</v>
      </c>
    </row>
    <row r="158" spans="1:14" x14ac:dyDescent="0.3">
      <c r="A158" s="2">
        <v>45399</v>
      </c>
      <c r="B158" t="s">
        <v>19</v>
      </c>
      <c r="C158" t="s">
        <v>212</v>
      </c>
      <c r="D158" t="s">
        <v>20</v>
      </c>
      <c r="E158" t="s">
        <v>17</v>
      </c>
      <c r="F158">
        <v>33</v>
      </c>
      <c r="G158">
        <v>236.59</v>
      </c>
      <c r="H158">
        <v>0.05</v>
      </c>
      <c r="I158">
        <v>0</v>
      </c>
      <c r="J158">
        <v>224.76050000000001</v>
      </c>
      <c r="K158">
        <v>7417.1</v>
      </c>
      <c r="L158">
        <v>4684.4799999999996</v>
      </c>
      <c r="M158">
        <v>2732.62</v>
      </c>
      <c r="N158" t="s">
        <v>33</v>
      </c>
    </row>
    <row r="159" spans="1:14" x14ac:dyDescent="0.3">
      <c r="A159" s="2">
        <v>45399</v>
      </c>
      <c r="B159" t="s">
        <v>8</v>
      </c>
      <c r="C159" t="s">
        <v>213</v>
      </c>
      <c r="D159" t="s">
        <v>20</v>
      </c>
      <c r="E159" t="s">
        <v>13</v>
      </c>
      <c r="F159">
        <v>4</v>
      </c>
      <c r="G159">
        <v>51.14</v>
      </c>
      <c r="H159">
        <v>0</v>
      </c>
      <c r="I159">
        <v>0</v>
      </c>
      <c r="J159">
        <v>51.14</v>
      </c>
      <c r="K159">
        <v>204.56</v>
      </c>
      <c r="L159">
        <v>122.74</v>
      </c>
      <c r="M159">
        <v>81.819999999999993</v>
      </c>
      <c r="N159" t="s">
        <v>33</v>
      </c>
    </row>
    <row r="160" spans="1:14" x14ac:dyDescent="0.3">
      <c r="A160" s="2">
        <v>45399</v>
      </c>
      <c r="B160" t="s">
        <v>18</v>
      </c>
      <c r="C160" t="s">
        <v>214</v>
      </c>
      <c r="D160" t="s">
        <v>20</v>
      </c>
      <c r="E160" t="s">
        <v>16</v>
      </c>
      <c r="F160">
        <v>21</v>
      </c>
      <c r="G160">
        <v>52.58</v>
      </c>
      <c r="H160">
        <v>0</v>
      </c>
      <c r="I160">
        <v>0</v>
      </c>
      <c r="J160">
        <v>52.58</v>
      </c>
      <c r="K160">
        <v>1104.18</v>
      </c>
      <c r="L160">
        <v>662.51</v>
      </c>
      <c r="M160">
        <v>441.67</v>
      </c>
      <c r="N160" t="s">
        <v>33</v>
      </c>
    </row>
    <row r="161" spans="1:14" x14ac:dyDescent="0.3">
      <c r="A161" s="2">
        <v>45404</v>
      </c>
      <c r="B161" t="s">
        <v>19</v>
      </c>
      <c r="C161" t="s">
        <v>215</v>
      </c>
      <c r="D161" t="s">
        <v>12</v>
      </c>
      <c r="E161" t="s">
        <v>13</v>
      </c>
      <c r="F161">
        <v>47</v>
      </c>
      <c r="G161">
        <v>236.24</v>
      </c>
      <c r="H161">
        <v>0.05</v>
      </c>
      <c r="I161">
        <v>0</v>
      </c>
      <c r="J161">
        <v>224.428</v>
      </c>
      <c r="K161">
        <v>10548.12</v>
      </c>
      <c r="L161">
        <v>6661.97</v>
      </c>
      <c r="M161">
        <v>3886.15</v>
      </c>
      <c r="N161" t="s">
        <v>33</v>
      </c>
    </row>
    <row r="162" spans="1:14" x14ac:dyDescent="0.3">
      <c r="A162" s="2">
        <v>45404</v>
      </c>
      <c r="B162" t="s">
        <v>19</v>
      </c>
      <c r="C162" t="s">
        <v>216</v>
      </c>
      <c r="D162" t="s">
        <v>30</v>
      </c>
      <c r="E162" t="s">
        <v>10</v>
      </c>
      <c r="F162">
        <v>3</v>
      </c>
      <c r="G162">
        <v>86.86</v>
      </c>
      <c r="H162">
        <v>0.1</v>
      </c>
      <c r="I162">
        <v>0</v>
      </c>
      <c r="J162">
        <v>78.174000000000007</v>
      </c>
      <c r="K162">
        <v>234.52</v>
      </c>
      <c r="L162">
        <v>156.35</v>
      </c>
      <c r="M162">
        <v>78.17</v>
      </c>
      <c r="N162" t="s">
        <v>33</v>
      </c>
    </row>
    <row r="163" spans="1:14" x14ac:dyDescent="0.3">
      <c r="A163" s="2">
        <v>45406</v>
      </c>
      <c r="B163" t="s">
        <v>11</v>
      </c>
      <c r="C163" t="s">
        <v>217</v>
      </c>
      <c r="D163" t="s">
        <v>20</v>
      </c>
      <c r="E163" t="s">
        <v>13</v>
      </c>
      <c r="F163">
        <v>3</v>
      </c>
      <c r="G163">
        <v>100.24</v>
      </c>
      <c r="H163">
        <v>0.05</v>
      </c>
      <c r="I163">
        <v>0</v>
      </c>
      <c r="J163">
        <v>95.227999999999994</v>
      </c>
      <c r="K163">
        <v>285.68</v>
      </c>
      <c r="L163">
        <v>180.43</v>
      </c>
      <c r="M163">
        <v>105.25</v>
      </c>
      <c r="N163" t="s">
        <v>33</v>
      </c>
    </row>
    <row r="164" spans="1:14" x14ac:dyDescent="0.3">
      <c r="A164" s="2">
        <v>45409</v>
      </c>
      <c r="B164" t="s">
        <v>8</v>
      </c>
      <c r="C164" t="s">
        <v>218</v>
      </c>
      <c r="D164" t="s">
        <v>12</v>
      </c>
      <c r="E164" t="s">
        <v>16</v>
      </c>
      <c r="F164">
        <v>27</v>
      </c>
      <c r="G164">
        <v>85.01</v>
      </c>
      <c r="H164">
        <v>0</v>
      </c>
      <c r="I164">
        <v>0</v>
      </c>
      <c r="J164">
        <v>85.01</v>
      </c>
      <c r="K164">
        <v>2295.27</v>
      </c>
      <c r="L164">
        <v>1377.16</v>
      </c>
      <c r="M164">
        <v>918.11</v>
      </c>
      <c r="N164" t="s">
        <v>33</v>
      </c>
    </row>
    <row r="165" spans="1:14" x14ac:dyDescent="0.3">
      <c r="A165" s="2">
        <v>45410</v>
      </c>
      <c r="B165" t="s">
        <v>8</v>
      </c>
      <c r="C165" t="s">
        <v>219</v>
      </c>
      <c r="D165" t="s">
        <v>20</v>
      </c>
      <c r="E165" t="s">
        <v>17</v>
      </c>
      <c r="F165">
        <v>13</v>
      </c>
      <c r="G165">
        <v>122.69</v>
      </c>
      <c r="H165">
        <v>0.05</v>
      </c>
      <c r="I165">
        <v>0</v>
      </c>
      <c r="J165">
        <v>116.55549999999999</v>
      </c>
      <c r="K165">
        <v>1515.22</v>
      </c>
      <c r="L165">
        <v>956.98</v>
      </c>
      <c r="M165">
        <v>558.24</v>
      </c>
      <c r="N165" t="s">
        <v>33</v>
      </c>
    </row>
    <row r="166" spans="1:14" x14ac:dyDescent="0.3">
      <c r="A166" s="2">
        <v>45411</v>
      </c>
      <c r="B166" t="s">
        <v>19</v>
      </c>
      <c r="C166" t="s">
        <v>220</v>
      </c>
      <c r="D166" t="s">
        <v>20</v>
      </c>
      <c r="E166" t="s">
        <v>17</v>
      </c>
      <c r="F166">
        <v>44</v>
      </c>
      <c r="G166">
        <v>226.77</v>
      </c>
      <c r="H166">
        <v>0</v>
      </c>
      <c r="I166">
        <v>0</v>
      </c>
      <c r="J166">
        <v>226.77</v>
      </c>
      <c r="K166">
        <v>9977.8799999999992</v>
      </c>
      <c r="L166">
        <v>5986.73</v>
      </c>
      <c r="M166">
        <v>3991.15</v>
      </c>
      <c r="N166" t="s">
        <v>33</v>
      </c>
    </row>
    <row r="167" spans="1:14" x14ac:dyDescent="0.3">
      <c r="A167" s="2">
        <v>45412</v>
      </c>
      <c r="B167" t="s">
        <v>18</v>
      </c>
      <c r="C167" t="s">
        <v>221</v>
      </c>
      <c r="D167" t="s">
        <v>12</v>
      </c>
      <c r="E167" t="s">
        <v>17</v>
      </c>
      <c r="F167">
        <v>14</v>
      </c>
      <c r="G167">
        <v>163.07</v>
      </c>
      <c r="H167">
        <v>0.05</v>
      </c>
      <c r="I167">
        <v>0</v>
      </c>
      <c r="J167">
        <v>154.91650000000001</v>
      </c>
      <c r="K167">
        <v>2168.83</v>
      </c>
      <c r="L167">
        <v>1369.79</v>
      </c>
      <c r="M167">
        <v>799.04</v>
      </c>
      <c r="N167" t="s">
        <v>33</v>
      </c>
    </row>
    <row r="168" spans="1:14" x14ac:dyDescent="0.3">
      <c r="A168" s="2">
        <v>45412</v>
      </c>
      <c r="B168" t="s">
        <v>11</v>
      </c>
      <c r="C168" t="s">
        <v>222</v>
      </c>
      <c r="D168" t="s">
        <v>20</v>
      </c>
      <c r="E168" t="s">
        <v>17</v>
      </c>
      <c r="F168">
        <v>4</v>
      </c>
      <c r="G168">
        <v>101.5</v>
      </c>
      <c r="H168">
        <v>0</v>
      </c>
      <c r="I168">
        <v>0</v>
      </c>
      <c r="J168">
        <v>101.5</v>
      </c>
      <c r="K168">
        <v>406</v>
      </c>
      <c r="L168">
        <v>243.6</v>
      </c>
      <c r="M168">
        <v>162.4</v>
      </c>
      <c r="N168" t="s">
        <v>33</v>
      </c>
    </row>
    <row r="169" spans="1:14" x14ac:dyDescent="0.3">
      <c r="A169" s="2">
        <v>45413</v>
      </c>
      <c r="B169" t="s">
        <v>18</v>
      </c>
      <c r="C169" t="s">
        <v>223</v>
      </c>
      <c r="D169" t="s">
        <v>12</v>
      </c>
      <c r="E169" t="s">
        <v>13</v>
      </c>
      <c r="F169">
        <v>43</v>
      </c>
      <c r="G169">
        <v>121.82</v>
      </c>
      <c r="H169">
        <v>0.1</v>
      </c>
      <c r="I169">
        <v>0</v>
      </c>
      <c r="J169">
        <v>109.63800000000001</v>
      </c>
      <c r="K169">
        <v>4714.43</v>
      </c>
      <c r="L169">
        <v>3142.96</v>
      </c>
      <c r="M169">
        <v>1571.47</v>
      </c>
      <c r="N169" t="s">
        <v>34</v>
      </c>
    </row>
    <row r="170" spans="1:14" x14ac:dyDescent="0.3">
      <c r="A170" s="2">
        <v>45413</v>
      </c>
      <c r="B170" t="s">
        <v>8</v>
      </c>
      <c r="C170" t="s">
        <v>224</v>
      </c>
      <c r="D170" t="s">
        <v>12</v>
      </c>
      <c r="E170" t="s">
        <v>17</v>
      </c>
      <c r="F170">
        <v>47</v>
      </c>
      <c r="G170">
        <v>163.96</v>
      </c>
      <c r="H170">
        <v>0</v>
      </c>
      <c r="I170">
        <v>0</v>
      </c>
      <c r="J170">
        <v>163.96</v>
      </c>
      <c r="K170">
        <v>7706.12</v>
      </c>
      <c r="L170">
        <v>4623.67</v>
      </c>
      <c r="M170">
        <v>3082.45</v>
      </c>
      <c r="N170" t="s">
        <v>34</v>
      </c>
    </row>
    <row r="171" spans="1:14" x14ac:dyDescent="0.3">
      <c r="A171" s="2">
        <v>45413</v>
      </c>
      <c r="B171" t="s">
        <v>11</v>
      </c>
      <c r="C171" t="s">
        <v>225</v>
      </c>
      <c r="D171" t="s">
        <v>20</v>
      </c>
      <c r="E171" t="s">
        <v>16</v>
      </c>
      <c r="F171">
        <v>41</v>
      </c>
      <c r="G171">
        <v>54.63</v>
      </c>
      <c r="H171">
        <v>0.05</v>
      </c>
      <c r="I171">
        <v>0</v>
      </c>
      <c r="J171">
        <v>51.898499999999999</v>
      </c>
      <c r="K171">
        <v>2127.84</v>
      </c>
      <c r="L171">
        <v>1343.9</v>
      </c>
      <c r="M171">
        <v>783.94</v>
      </c>
      <c r="N171" t="s">
        <v>34</v>
      </c>
    </row>
    <row r="172" spans="1:14" x14ac:dyDescent="0.3">
      <c r="A172" s="2">
        <v>45413</v>
      </c>
      <c r="B172" t="s">
        <v>18</v>
      </c>
      <c r="C172" t="s">
        <v>226</v>
      </c>
      <c r="D172" t="s">
        <v>12</v>
      </c>
      <c r="E172" t="s">
        <v>10</v>
      </c>
      <c r="F172">
        <v>30</v>
      </c>
      <c r="G172">
        <v>65.56</v>
      </c>
      <c r="H172">
        <v>0.05</v>
      </c>
      <c r="I172">
        <v>0</v>
      </c>
      <c r="J172">
        <v>62.281999999999996</v>
      </c>
      <c r="K172">
        <v>1868.46</v>
      </c>
      <c r="L172">
        <v>1180.08</v>
      </c>
      <c r="M172">
        <v>688.38</v>
      </c>
      <c r="N172" t="s">
        <v>34</v>
      </c>
    </row>
    <row r="173" spans="1:14" x14ac:dyDescent="0.3">
      <c r="A173" s="2">
        <v>45414</v>
      </c>
      <c r="B173" t="s">
        <v>8</v>
      </c>
      <c r="C173" t="s">
        <v>227</v>
      </c>
      <c r="D173" t="s">
        <v>30</v>
      </c>
      <c r="E173" t="s">
        <v>10</v>
      </c>
      <c r="F173">
        <v>7</v>
      </c>
      <c r="G173">
        <v>51.5</v>
      </c>
      <c r="H173">
        <v>0</v>
      </c>
      <c r="I173">
        <v>0</v>
      </c>
      <c r="J173">
        <v>51.5</v>
      </c>
      <c r="K173">
        <v>360.5</v>
      </c>
      <c r="L173">
        <v>216.3</v>
      </c>
      <c r="M173">
        <v>144.19999999999999</v>
      </c>
      <c r="N173" t="s">
        <v>34</v>
      </c>
    </row>
    <row r="174" spans="1:14" x14ac:dyDescent="0.3">
      <c r="A174" s="2">
        <v>45415</v>
      </c>
      <c r="B174" t="s">
        <v>18</v>
      </c>
      <c r="C174" t="s">
        <v>228</v>
      </c>
      <c r="D174" t="s">
        <v>12</v>
      </c>
      <c r="E174" t="s">
        <v>13</v>
      </c>
      <c r="F174">
        <v>4</v>
      </c>
      <c r="G174">
        <v>152.02000000000001</v>
      </c>
      <c r="H174">
        <v>0</v>
      </c>
      <c r="I174">
        <v>0</v>
      </c>
      <c r="J174">
        <v>152.02000000000001</v>
      </c>
      <c r="K174">
        <v>608.08000000000004</v>
      </c>
      <c r="L174">
        <v>364.85</v>
      </c>
      <c r="M174">
        <v>243.23</v>
      </c>
      <c r="N174" t="s">
        <v>34</v>
      </c>
    </row>
    <row r="175" spans="1:14" x14ac:dyDescent="0.3">
      <c r="A175" s="2">
        <v>45416</v>
      </c>
      <c r="B175" t="s">
        <v>19</v>
      </c>
      <c r="C175" t="s">
        <v>229</v>
      </c>
      <c r="D175" t="s">
        <v>30</v>
      </c>
      <c r="E175" t="s">
        <v>10</v>
      </c>
      <c r="F175">
        <v>17</v>
      </c>
      <c r="G175">
        <v>235.47</v>
      </c>
      <c r="H175">
        <v>0</v>
      </c>
      <c r="I175">
        <v>1</v>
      </c>
      <c r="J175">
        <v>235.47</v>
      </c>
      <c r="K175">
        <v>4002.99</v>
      </c>
      <c r="L175">
        <v>2401.79</v>
      </c>
      <c r="M175">
        <v>1601.2</v>
      </c>
      <c r="N175" t="s">
        <v>34</v>
      </c>
    </row>
    <row r="176" spans="1:14" x14ac:dyDescent="0.3">
      <c r="A176" s="2">
        <v>45416</v>
      </c>
      <c r="B176" t="s">
        <v>19</v>
      </c>
      <c r="C176" t="s">
        <v>230</v>
      </c>
      <c r="D176" t="s">
        <v>30</v>
      </c>
      <c r="E176" t="s">
        <v>17</v>
      </c>
      <c r="F176">
        <v>30</v>
      </c>
      <c r="G176">
        <v>152.51</v>
      </c>
      <c r="H176">
        <v>0.05</v>
      </c>
      <c r="I176">
        <v>0</v>
      </c>
      <c r="J176">
        <v>144.8845</v>
      </c>
      <c r="K176">
        <v>4346.53</v>
      </c>
      <c r="L176">
        <v>2745.18</v>
      </c>
      <c r="M176">
        <v>1601.35</v>
      </c>
      <c r="N176" t="s">
        <v>34</v>
      </c>
    </row>
    <row r="177" spans="1:14" x14ac:dyDescent="0.3">
      <c r="A177" s="2">
        <v>45416</v>
      </c>
      <c r="B177" t="s">
        <v>19</v>
      </c>
      <c r="C177" t="s">
        <v>231</v>
      </c>
      <c r="D177" t="s">
        <v>12</v>
      </c>
      <c r="E177" t="s">
        <v>16</v>
      </c>
      <c r="F177">
        <v>46</v>
      </c>
      <c r="G177">
        <v>145.65</v>
      </c>
      <c r="H177">
        <v>0</v>
      </c>
      <c r="I177">
        <v>0</v>
      </c>
      <c r="J177">
        <v>145.65</v>
      </c>
      <c r="K177">
        <v>6699.9</v>
      </c>
      <c r="L177">
        <v>4019.94</v>
      </c>
      <c r="M177">
        <v>2679.96</v>
      </c>
      <c r="N177" t="s">
        <v>34</v>
      </c>
    </row>
    <row r="178" spans="1:14" x14ac:dyDescent="0.3">
      <c r="A178" s="2">
        <v>45416</v>
      </c>
      <c r="B178" t="s">
        <v>11</v>
      </c>
      <c r="C178" t="s">
        <v>232</v>
      </c>
      <c r="D178" t="s">
        <v>30</v>
      </c>
      <c r="E178" t="s">
        <v>16</v>
      </c>
      <c r="F178">
        <v>27</v>
      </c>
      <c r="G178">
        <v>88.26</v>
      </c>
      <c r="H178">
        <v>0.1</v>
      </c>
      <c r="I178">
        <v>0</v>
      </c>
      <c r="J178">
        <v>79.433999999999997</v>
      </c>
      <c r="K178">
        <v>2144.7199999999998</v>
      </c>
      <c r="L178">
        <v>1429.81</v>
      </c>
      <c r="M178">
        <v>714.91</v>
      </c>
      <c r="N178" t="s">
        <v>34</v>
      </c>
    </row>
    <row r="179" spans="1:14" x14ac:dyDescent="0.3">
      <c r="A179" s="2">
        <v>45417</v>
      </c>
      <c r="B179" t="s">
        <v>11</v>
      </c>
      <c r="C179" t="s">
        <v>233</v>
      </c>
      <c r="D179" t="s">
        <v>20</v>
      </c>
      <c r="E179" t="s">
        <v>10</v>
      </c>
      <c r="F179">
        <v>15</v>
      </c>
      <c r="G179">
        <v>137.68</v>
      </c>
      <c r="H179">
        <v>0</v>
      </c>
      <c r="I179">
        <v>0</v>
      </c>
      <c r="J179">
        <v>137.68</v>
      </c>
      <c r="K179">
        <v>2065.1999999999998</v>
      </c>
      <c r="L179">
        <v>1239.1199999999999</v>
      </c>
      <c r="M179">
        <v>826.08</v>
      </c>
      <c r="N179" t="s">
        <v>34</v>
      </c>
    </row>
    <row r="180" spans="1:14" x14ac:dyDescent="0.3">
      <c r="A180" s="2">
        <v>45418</v>
      </c>
      <c r="B180" t="s">
        <v>8</v>
      </c>
      <c r="C180" t="s">
        <v>234</v>
      </c>
      <c r="D180" t="s">
        <v>20</v>
      </c>
      <c r="E180" t="s">
        <v>17</v>
      </c>
      <c r="F180">
        <v>37</v>
      </c>
      <c r="G180">
        <v>238.71</v>
      </c>
      <c r="H180">
        <v>0.05</v>
      </c>
      <c r="I180">
        <v>0</v>
      </c>
      <c r="J180">
        <v>226.77449999999999</v>
      </c>
      <c r="K180">
        <v>8390.66</v>
      </c>
      <c r="L180">
        <v>5299.36</v>
      </c>
      <c r="M180">
        <v>3091.3</v>
      </c>
      <c r="N180" t="s">
        <v>34</v>
      </c>
    </row>
    <row r="181" spans="1:14" x14ac:dyDescent="0.3">
      <c r="A181" s="2">
        <v>45421</v>
      </c>
      <c r="B181" t="s">
        <v>8</v>
      </c>
      <c r="C181" t="s">
        <v>235</v>
      </c>
      <c r="D181" t="s">
        <v>12</v>
      </c>
      <c r="E181" t="s">
        <v>16</v>
      </c>
      <c r="F181">
        <v>18</v>
      </c>
      <c r="G181">
        <v>95.03</v>
      </c>
      <c r="H181">
        <v>0.05</v>
      </c>
      <c r="I181">
        <v>0</v>
      </c>
      <c r="J181">
        <v>90.278499999999994</v>
      </c>
      <c r="K181">
        <v>1625.01</v>
      </c>
      <c r="L181">
        <v>1026.32</v>
      </c>
      <c r="M181">
        <v>598.69000000000005</v>
      </c>
      <c r="N181" t="s">
        <v>34</v>
      </c>
    </row>
    <row r="182" spans="1:14" x14ac:dyDescent="0.3">
      <c r="A182" s="2">
        <v>45422</v>
      </c>
      <c r="B182" t="s">
        <v>8</v>
      </c>
      <c r="C182" t="s">
        <v>236</v>
      </c>
      <c r="D182" t="s">
        <v>20</v>
      </c>
      <c r="E182" t="s">
        <v>10</v>
      </c>
      <c r="F182">
        <v>32</v>
      </c>
      <c r="G182">
        <v>165.15</v>
      </c>
      <c r="H182">
        <v>0.05</v>
      </c>
      <c r="I182">
        <v>0</v>
      </c>
      <c r="J182">
        <v>156.89250000000001</v>
      </c>
      <c r="K182">
        <v>5020.5600000000004</v>
      </c>
      <c r="L182">
        <v>3170.88</v>
      </c>
      <c r="M182">
        <v>1849.68</v>
      </c>
      <c r="N182" t="s">
        <v>34</v>
      </c>
    </row>
    <row r="183" spans="1:14" x14ac:dyDescent="0.3">
      <c r="A183" s="2">
        <v>45423</v>
      </c>
      <c r="B183" t="s">
        <v>11</v>
      </c>
      <c r="C183" t="s">
        <v>237</v>
      </c>
      <c r="D183" t="s">
        <v>12</v>
      </c>
      <c r="E183" t="s">
        <v>13</v>
      </c>
      <c r="F183">
        <v>47</v>
      </c>
      <c r="G183">
        <v>242.65</v>
      </c>
      <c r="H183">
        <v>0.1</v>
      </c>
      <c r="I183">
        <v>0</v>
      </c>
      <c r="J183">
        <v>218.38499999999999</v>
      </c>
      <c r="K183">
        <v>10264.1</v>
      </c>
      <c r="L183">
        <v>6842.73</v>
      </c>
      <c r="M183">
        <v>3421.37</v>
      </c>
      <c r="N183" t="s">
        <v>34</v>
      </c>
    </row>
    <row r="184" spans="1:14" x14ac:dyDescent="0.3">
      <c r="A184" s="2">
        <v>45423</v>
      </c>
      <c r="B184" t="s">
        <v>19</v>
      </c>
      <c r="C184" t="s">
        <v>238</v>
      </c>
      <c r="D184" t="s">
        <v>12</v>
      </c>
      <c r="E184" t="s">
        <v>13</v>
      </c>
      <c r="F184">
        <v>33</v>
      </c>
      <c r="G184">
        <v>103.71</v>
      </c>
      <c r="H184">
        <v>0.1</v>
      </c>
      <c r="I184">
        <v>0</v>
      </c>
      <c r="J184">
        <v>93.338999999999999</v>
      </c>
      <c r="K184">
        <v>3080.19</v>
      </c>
      <c r="L184">
        <v>2053.46</v>
      </c>
      <c r="M184">
        <v>1026.73</v>
      </c>
      <c r="N184" t="s">
        <v>34</v>
      </c>
    </row>
    <row r="185" spans="1:14" x14ac:dyDescent="0.3">
      <c r="A185" s="2">
        <v>45424</v>
      </c>
      <c r="B185" t="s">
        <v>11</v>
      </c>
      <c r="C185" t="s">
        <v>239</v>
      </c>
      <c r="D185" t="s">
        <v>20</v>
      </c>
      <c r="E185" t="s">
        <v>16</v>
      </c>
      <c r="F185">
        <v>27</v>
      </c>
      <c r="G185">
        <v>86</v>
      </c>
      <c r="H185">
        <v>0.05</v>
      </c>
      <c r="I185">
        <v>0</v>
      </c>
      <c r="J185">
        <v>81.7</v>
      </c>
      <c r="K185">
        <v>2205.9</v>
      </c>
      <c r="L185">
        <v>1393.2</v>
      </c>
      <c r="M185">
        <v>812.7</v>
      </c>
      <c r="N185" t="s">
        <v>34</v>
      </c>
    </row>
    <row r="186" spans="1:14" x14ac:dyDescent="0.3">
      <c r="A186" s="2">
        <v>45424</v>
      </c>
      <c r="B186" t="s">
        <v>18</v>
      </c>
      <c r="C186" t="s">
        <v>240</v>
      </c>
      <c r="D186" t="s">
        <v>12</v>
      </c>
      <c r="E186" t="s">
        <v>10</v>
      </c>
      <c r="F186">
        <v>43</v>
      </c>
      <c r="G186">
        <v>173.58</v>
      </c>
      <c r="H186">
        <v>0.15</v>
      </c>
      <c r="I186">
        <v>0</v>
      </c>
      <c r="J186">
        <v>147.54300000000001</v>
      </c>
      <c r="K186">
        <v>6344.35</v>
      </c>
      <c r="L186">
        <v>4478.3599999999997</v>
      </c>
      <c r="M186">
        <v>1865.99</v>
      </c>
      <c r="N186" t="s">
        <v>34</v>
      </c>
    </row>
    <row r="187" spans="1:14" x14ac:dyDescent="0.3">
      <c r="A187" s="2">
        <v>45425</v>
      </c>
      <c r="B187" t="s">
        <v>19</v>
      </c>
      <c r="C187" t="s">
        <v>241</v>
      </c>
      <c r="D187" t="s">
        <v>20</v>
      </c>
      <c r="E187" t="s">
        <v>17</v>
      </c>
      <c r="F187">
        <v>46</v>
      </c>
      <c r="G187">
        <v>241.79</v>
      </c>
      <c r="H187">
        <v>0.1</v>
      </c>
      <c r="I187">
        <v>0</v>
      </c>
      <c r="J187">
        <v>217.61099999999999</v>
      </c>
      <c r="K187">
        <v>10010.11</v>
      </c>
      <c r="L187">
        <v>6673.4</v>
      </c>
      <c r="M187">
        <v>3336.71</v>
      </c>
      <c r="N187" t="s">
        <v>34</v>
      </c>
    </row>
    <row r="188" spans="1:14" x14ac:dyDescent="0.3">
      <c r="A188" s="2">
        <v>45425</v>
      </c>
      <c r="B188" t="s">
        <v>19</v>
      </c>
      <c r="C188" t="s">
        <v>242</v>
      </c>
      <c r="D188" t="s">
        <v>12</v>
      </c>
      <c r="E188" t="s">
        <v>17</v>
      </c>
      <c r="F188">
        <v>39</v>
      </c>
      <c r="G188">
        <v>206.76</v>
      </c>
      <c r="H188">
        <v>0</v>
      </c>
      <c r="I188">
        <v>0</v>
      </c>
      <c r="J188">
        <v>206.76</v>
      </c>
      <c r="K188">
        <v>8063.64</v>
      </c>
      <c r="L188">
        <v>4838.18</v>
      </c>
      <c r="M188">
        <v>3225.46</v>
      </c>
      <c r="N188" t="s">
        <v>34</v>
      </c>
    </row>
    <row r="189" spans="1:14" x14ac:dyDescent="0.3">
      <c r="A189" s="2">
        <v>45425</v>
      </c>
      <c r="B189" t="s">
        <v>11</v>
      </c>
      <c r="C189" t="s">
        <v>243</v>
      </c>
      <c r="D189" t="s">
        <v>30</v>
      </c>
      <c r="E189" t="s">
        <v>13</v>
      </c>
      <c r="F189">
        <v>26</v>
      </c>
      <c r="G189">
        <v>82.55</v>
      </c>
      <c r="H189">
        <v>0.1</v>
      </c>
      <c r="I189">
        <v>0</v>
      </c>
      <c r="J189">
        <v>74.295000000000002</v>
      </c>
      <c r="K189">
        <v>1931.67</v>
      </c>
      <c r="L189">
        <v>1287.78</v>
      </c>
      <c r="M189">
        <v>643.89</v>
      </c>
      <c r="N189" t="s">
        <v>34</v>
      </c>
    </row>
    <row r="190" spans="1:14" x14ac:dyDescent="0.3">
      <c r="A190" s="2">
        <v>45426</v>
      </c>
      <c r="B190" t="s">
        <v>18</v>
      </c>
      <c r="C190" t="s">
        <v>244</v>
      </c>
      <c r="D190" t="s">
        <v>30</v>
      </c>
      <c r="E190" t="s">
        <v>16</v>
      </c>
      <c r="F190">
        <v>22</v>
      </c>
      <c r="G190">
        <v>204.34</v>
      </c>
      <c r="H190">
        <v>0</v>
      </c>
      <c r="I190">
        <v>0</v>
      </c>
      <c r="J190">
        <v>204.34</v>
      </c>
      <c r="K190">
        <v>4495.4799999999996</v>
      </c>
      <c r="L190">
        <v>2697.29</v>
      </c>
      <c r="M190">
        <v>1798.19</v>
      </c>
      <c r="N190" t="s">
        <v>34</v>
      </c>
    </row>
    <row r="191" spans="1:14" x14ac:dyDescent="0.3">
      <c r="A191" s="2">
        <v>45427</v>
      </c>
      <c r="B191" t="s">
        <v>11</v>
      </c>
      <c r="C191" t="s">
        <v>245</v>
      </c>
      <c r="D191" t="s">
        <v>30</v>
      </c>
      <c r="E191" t="s">
        <v>10</v>
      </c>
      <c r="F191">
        <v>9</v>
      </c>
      <c r="G191">
        <v>174.49</v>
      </c>
      <c r="H191">
        <v>0.15</v>
      </c>
      <c r="I191">
        <v>0</v>
      </c>
      <c r="J191">
        <v>148.31649999999999</v>
      </c>
      <c r="K191">
        <v>1334.85</v>
      </c>
      <c r="L191">
        <v>942.25</v>
      </c>
      <c r="M191">
        <v>392.6</v>
      </c>
      <c r="N191" t="s">
        <v>34</v>
      </c>
    </row>
    <row r="192" spans="1:14" x14ac:dyDescent="0.3">
      <c r="A192" s="2">
        <v>45428</v>
      </c>
      <c r="B192" t="s">
        <v>11</v>
      </c>
      <c r="C192" t="s">
        <v>246</v>
      </c>
      <c r="D192" t="s">
        <v>20</v>
      </c>
      <c r="E192" t="s">
        <v>17</v>
      </c>
      <c r="F192">
        <v>7</v>
      </c>
      <c r="G192">
        <v>201.52</v>
      </c>
      <c r="H192">
        <v>0.15</v>
      </c>
      <c r="I192">
        <v>0</v>
      </c>
      <c r="J192">
        <v>171.292</v>
      </c>
      <c r="K192">
        <v>1199.04</v>
      </c>
      <c r="L192">
        <v>846.38</v>
      </c>
      <c r="M192">
        <v>352.66</v>
      </c>
      <c r="N192" t="s">
        <v>34</v>
      </c>
    </row>
    <row r="193" spans="1:14" x14ac:dyDescent="0.3">
      <c r="A193" s="2">
        <v>45428</v>
      </c>
      <c r="B193" t="s">
        <v>8</v>
      </c>
      <c r="C193" t="s">
        <v>247</v>
      </c>
      <c r="D193" t="s">
        <v>30</v>
      </c>
      <c r="E193" t="s">
        <v>16</v>
      </c>
      <c r="F193">
        <v>3</v>
      </c>
      <c r="G193">
        <v>138.24</v>
      </c>
      <c r="H193">
        <v>0.1</v>
      </c>
      <c r="I193">
        <v>0</v>
      </c>
      <c r="J193">
        <v>124.416</v>
      </c>
      <c r="K193">
        <v>373.25</v>
      </c>
      <c r="L193">
        <v>248.83</v>
      </c>
      <c r="M193">
        <v>124.42</v>
      </c>
      <c r="N193" t="s">
        <v>34</v>
      </c>
    </row>
    <row r="194" spans="1:14" x14ac:dyDescent="0.3">
      <c r="A194" s="2">
        <v>45429</v>
      </c>
      <c r="B194" t="s">
        <v>19</v>
      </c>
      <c r="C194" t="s">
        <v>248</v>
      </c>
      <c r="D194" t="s">
        <v>12</v>
      </c>
      <c r="E194" t="s">
        <v>10</v>
      </c>
      <c r="F194">
        <v>22</v>
      </c>
      <c r="G194">
        <v>80.209999999999994</v>
      </c>
      <c r="H194">
        <v>0.05</v>
      </c>
      <c r="I194">
        <v>0</v>
      </c>
      <c r="J194">
        <v>76.1995</v>
      </c>
      <c r="K194">
        <v>1676.39</v>
      </c>
      <c r="L194">
        <v>1058.77</v>
      </c>
      <c r="M194">
        <v>617.62</v>
      </c>
      <c r="N194" t="s">
        <v>34</v>
      </c>
    </row>
    <row r="195" spans="1:14" x14ac:dyDescent="0.3">
      <c r="A195" s="2">
        <v>45429</v>
      </c>
      <c r="B195" t="s">
        <v>11</v>
      </c>
      <c r="C195" t="s">
        <v>249</v>
      </c>
      <c r="D195" t="s">
        <v>12</v>
      </c>
      <c r="E195" t="s">
        <v>13</v>
      </c>
      <c r="F195">
        <v>33</v>
      </c>
      <c r="G195">
        <v>129.27000000000001</v>
      </c>
      <c r="H195">
        <v>0.05</v>
      </c>
      <c r="I195">
        <v>0</v>
      </c>
      <c r="J195">
        <v>122.8065</v>
      </c>
      <c r="K195">
        <v>4052.61</v>
      </c>
      <c r="L195">
        <v>2559.5500000000002</v>
      </c>
      <c r="M195">
        <v>1493.06</v>
      </c>
      <c r="N195" t="s">
        <v>34</v>
      </c>
    </row>
    <row r="196" spans="1:14" x14ac:dyDescent="0.3">
      <c r="A196" s="2">
        <v>45430</v>
      </c>
      <c r="B196" t="s">
        <v>11</v>
      </c>
      <c r="C196" t="s">
        <v>250</v>
      </c>
      <c r="D196" t="s">
        <v>12</v>
      </c>
      <c r="E196" t="s">
        <v>17</v>
      </c>
      <c r="F196">
        <v>6</v>
      </c>
      <c r="G196">
        <v>210.74</v>
      </c>
      <c r="H196">
        <v>0.05</v>
      </c>
      <c r="I196">
        <v>0</v>
      </c>
      <c r="J196">
        <v>200.203</v>
      </c>
      <c r="K196">
        <v>1201.22</v>
      </c>
      <c r="L196">
        <v>758.66</v>
      </c>
      <c r="M196">
        <v>442.56</v>
      </c>
      <c r="N196" t="s">
        <v>34</v>
      </c>
    </row>
    <row r="197" spans="1:14" x14ac:dyDescent="0.3">
      <c r="A197" s="2">
        <v>45431</v>
      </c>
      <c r="B197" t="s">
        <v>19</v>
      </c>
      <c r="C197" t="s">
        <v>251</v>
      </c>
      <c r="D197" t="s">
        <v>12</v>
      </c>
      <c r="E197" t="s">
        <v>17</v>
      </c>
      <c r="F197">
        <v>28</v>
      </c>
      <c r="G197">
        <v>206.77</v>
      </c>
      <c r="H197">
        <v>0</v>
      </c>
      <c r="I197">
        <v>0</v>
      </c>
      <c r="J197">
        <v>206.77</v>
      </c>
      <c r="K197">
        <v>5789.56</v>
      </c>
      <c r="L197">
        <v>3473.74</v>
      </c>
      <c r="M197">
        <v>2315.8200000000002</v>
      </c>
      <c r="N197" t="s">
        <v>34</v>
      </c>
    </row>
    <row r="198" spans="1:14" x14ac:dyDescent="0.3">
      <c r="A198" s="2">
        <v>45431</v>
      </c>
      <c r="B198" t="s">
        <v>19</v>
      </c>
      <c r="C198" t="s">
        <v>252</v>
      </c>
      <c r="D198" t="s">
        <v>20</v>
      </c>
      <c r="E198" t="s">
        <v>17</v>
      </c>
      <c r="F198">
        <v>21</v>
      </c>
      <c r="G198">
        <v>150.9</v>
      </c>
      <c r="H198">
        <v>0.2</v>
      </c>
      <c r="I198">
        <v>0</v>
      </c>
      <c r="J198">
        <v>120.72</v>
      </c>
      <c r="K198">
        <v>2535.12</v>
      </c>
      <c r="L198">
        <v>1901.34</v>
      </c>
      <c r="M198">
        <v>633.78</v>
      </c>
      <c r="N198" t="s">
        <v>34</v>
      </c>
    </row>
    <row r="199" spans="1:14" x14ac:dyDescent="0.3">
      <c r="A199" s="2">
        <v>45434</v>
      </c>
      <c r="B199" t="s">
        <v>8</v>
      </c>
      <c r="C199" t="s">
        <v>253</v>
      </c>
      <c r="D199" t="s">
        <v>20</v>
      </c>
      <c r="E199" t="s">
        <v>16</v>
      </c>
      <c r="F199">
        <v>46</v>
      </c>
      <c r="G199">
        <v>177.05</v>
      </c>
      <c r="H199">
        <v>0.05</v>
      </c>
      <c r="I199">
        <v>0</v>
      </c>
      <c r="J199">
        <v>168.19749999999999</v>
      </c>
      <c r="K199">
        <v>7737.08</v>
      </c>
      <c r="L199">
        <v>4886.58</v>
      </c>
      <c r="M199">
        <v>2850.5</v>
      </c>
      <c r="N199" t="s">
        <v>34</v>
      </c>
    </row>
    <row r="200" spans="1:14" x14ac:dyDescent="0.3">
      <c r="A200" s="2">
        <v>45435</v>
      </c>
      <c r="B200" t="s">
        <v>8</v>
      </c>
      <c r="C200" t="s">
        <v>254</v>
      </c>
      <c r="D200" t="s">
        <v>12</v>
      </c>
      <c r="E200" t="s">
        <v>16</v>
      </c>
      <c r="F200">
        <v>26</v>
      </c>
      <c r="G200">
        <v>139.34</v>
      </c>
      <c r="H200">
        <v>0.15</v>
      </c>
      <c r="I200">
        <v>0</v>
      </c>
      <c r="J200">
        <v>118.43899999999999</v>
      </c>
      <c r="K200">
        <v>3079.41</v>
      </c>
      <c r="L200">
        <v>2173.6999999999998</v>
      </c>
      <c r="M200">
        <v>905.71</v>
      </c>
      <c r="N200" t="s">
        <v>34</v>
      </c>
    </row>
    <row r="201" spans="1:14" x14ac:dyDescent="0.3">
      <c r="A201" s="2">
        <v>45436</v>
      </c>
      <c r="B201" t="s">
        <v>18</v>
      </c>
      <c r="C201" t="s">
        <v>255</v>
      </c>
      <c r="D201" t="s">
        <v>12</v>
      </c>
      <c r="E201" t="s">
        <v>17</v>
      </c>
      <c r="F201">
        <v>12</v>
      </c>
      <c r="G201">
        <v>230.27</v>
      </c>
      <c r="H201">
        <v>0</v>
      </c>
      <c r="I201">
        <v>0</v>
      </c>
      <c r="J201">
        <v>230.27</v>
      </c>
      <c r="K201">
        <v>2763.24</v>
      </c>
      <c r="L201">
        <v>1657.94</v>
      </c>
      <c r="M201">
        <v>1105.3</v>
      </c>
      <c r="N201" t="s">
        <v>34</v>
      </c>
    </row>
    <row r="202" spans="1:14" x14ac:dyDescent="0.3">
      <c r="A202" s="2">
        <v>45436</v>
      </c>
      <c r="B202" t="s">
        <v>19</v>
      </c>
      <c r="C202" t="s">
        <v>256</v>
      </c>
      <c r="D202" t="s">
        <v>12</v>
      </c>
      <c r="E202" t="s">
        <v>10</v>
      </c>
      <c r="F202">
        <v>2</v>
      </c>
      <c r="G202">
        <v>139.1</v>
      </c>
      <c r="H202">
        <v>0.15</v>
      </c>
      <c r="I202">
        <v>0</v>
      </c>
      <c r="J202">
        <v>118.235</v>
      </c>
      <c r="K202">
        <v>236.47</v>
      </c>
      <c r="L202">
        <v>166.92</v>
      </c>
      <c r="M202">
        <v>69.55</v>
      </c>
      <c r="N202" t="s">
        <v>34</v>
      </c>
    </row>
    <row r="203" spans="1:14" x14ac:dyDescent="0.3">
      <c r="A203" s="2">
        <v>45437</v>
      </c>
      <c r="B203" t="s">
        <v>11</v>
      </c>
      <c r="C203" t="s">
        <v>257</v>
      </c>
      <c r="D203" t="s">
        <v>20</v>
      </c>
      <c r="E203" t="s">
        <v>10</v>
      </c>
      <c r="F203">
        <v>33</v>
      </c>
      <c r="G203">
        <v>147.38999999999999</v>
      </c>
      <c r="H203">
        <v>0.05</v>
      </c>
      <c r="I203">
        <v>0</v>
      </c>
      <c r="J203">
        <v>140.0205</v>
      </c>
      <c r="K203">
        <v>4620.68</v>
      </c>
      <c r="L203">
        <v>2918.32</v>
      </c>
      <c r="M203">
        <v>1702.36</v>
      </c>
      <c r="N203" t="s">
        <v>34</v>
      </c>
    </row>
    <row r="204" spans="1:14" x14ac:dyDescent="0.3">
      <c r="A204" s="2">
        <v>45440</v>
      </c>
      <c r="B204" t="s">
        <v>18</v>
      </c>
      <c r="C204" t="s">
        <v>258</v>
      </c>
      <c r="D204" t="s">
        <v>20</v>
      </c>
      <c r="E204" t="s">
        <v>13</v>
      </c>
      <c r="F204">
        <v>4</v>
      </c>
      <c r="G204">
        <v>123.58</v>
      </c>
      <c r="H204">
        <v>0.05</v>
      </c>
      <c r="I204">
        <v>1</v>
      </c>
      <c r="J204">
        <v>117.401</v>
      </c>
      <c r="K204">
        <v>469.6</v>
      </c>
      <c r="L204">
        <v>296.58999999999997</v>
      </c>
      <c r="M204">
        <v>173.01</v>
      </c>
      <c r="N204" t="s">
        <v>34</v>
      </c>
    </row>
    <row r="205" spans="1:14" x14ac:dyDescent="0.3">
      <c r="A205" s="2">
        <v>45441</v>
      </c>
      <c r="B205" t="s">
        <v>11</v>
      </c>
      <c r="C205" t="s">
        <v>259</v>
      </c>
      <c r="D205" t="s">
        <v>20</v>
      </c>
      <c r="E205" t="s">
        <v>16</v>
      </c>
      <c r="F205">
        <v>8</v>
      </c>
      <c r="G205">
        <v>112.02</v>
      </c>
      <c r="H205">
        <v>0</v>
      </c>
      <c r="I205">
        <v>0</v>
      </c>
      <c r="J205">
        <v>112.02</v>
      </c>
      <c r="K205">
        <v>896.16</v>
      </c>
      <c r="L205">
        <v>537.70000000000005</v>
      </c>
      <c r="M205">
        <v>358.46</v>
      </c>
      <c r="N205" t="s">
        <v>34</v>
      </c>
    </row>
    <row r="206" spans="1:14" x14ac:dyDescent="0.3">
      <c r="A206" s="2">
        <v>45441</v>
      </c>
      <c r="B206" t="s">
        <v>18</v>
      </c>
      <c r="C206" t="s">
        <v>260</v>
      </c>
      <c r="D206" t="s">
        <v>20</v>
      </c>
      <c r="E206" t="s">
        <v>16</v>
      </c>
      <c r="F206">
        <v>6</v>
      </c>
      <c r="G206">
        <v>76.709999999999994</v>
      </c>
      <c r="H206">
        <v>0</v>
      </c>
      <c r="I206">
        <v>0</v>
      </c>
      <c r="J206">
        <v>76.709999999999994</v>
      </c>
      <c r="K206">
        <v>460.26</v>
      </c>
      <c r="L206">
        <v>276.16000000000003</v>
      </c>
      <c r="M206">
        <v>184.1</v>
      </c>
      <c r="N206" t="s">
        <v>34</v>
      </c>
    </row>
    <row r="207" spans="1:14" x14ac:dyDescent="0.3">
      <c r="A207" s="2">
        <v>45442</v>
      </c>
      <c r="B207" t="s">
        <v>18</v>
      </c>
      <c r="C207" t="s">
        <v>261</v>
      </c>
      <c r="D207" t="s">
        <v>12</v>
      </c>
      <c r="E207" t="s">
        <v>17</v>
      </c>
      <c r="F207">
        <v>36</v>
      </c>
      <c r="G207">
        <v>75.08</v>
      </c>
      <c r="H207">
        <v>0</v>
      </c>
      <c r="I207">
        <v>0</v>
      </c>
      <c r="J207">
        <v>75.08</v>
      </c>
      <c r="K207">
        <v>2702.88</v>
      </c>
      <c r="L207">
        <v>1621.73</v>
      </c>
      <c r="M207">
        <v>1081.1500000000001</v>
      </c>
      <c r="N207" t="s">
        <v>34</v>
      </c>
    </row>
    <row r="208" spans="1:14" x14ac:dyDescent="0.3">
      <c r="A208" s="2">
        <v>45442</v>
      </c>
      <c r="B208" t="s">
        <v>19</v>
      </c>
      <c r="C208" t="s">
        <v>262</v>
      </c>
      <c r="D208" t="s">
        <v>20</v>
      </c>
      <c r="E208" t="s">
        <v>16</v>
      </c>
      <c r="F208">
        <v>39</v>
      </c>
      <c r="G208">
        <v>242.63</v>
      </c>
      <c r="H208">
        <v>0.05</v>
      </c>
      <c r="I208">
        <v>0</v>
      </c>
      <c r="J208">
        <v>230.49850000000001</v>
      </c>
      <c r="K208">
        <v>8989.44</v>
      </c>
      <c r="L208">
        <v>5677.54</v>
      </c>
      <c r="M208">
        <v>3311.9</v>
      </c>
      <c r="N208" t="s">
        <v>34</v>
      </c>
    </row>
    <row r="209" spans="1:14" x14ac:dyDescent="0.3">
      <c r="A209" s="2">
        <v>45442</v>
      </c>
      <c r="B209" t="s">
        <v>19</v>
      </c>
      <c r="C209" t="s">
        <v>263</v>
      </c>
      <c r="D209" t="s">
        <v>12</v>
      </c>
      <c r="E209" t="s">
        <v>10</v>
      </c>
      <c r="F209">
        <v>18</v>
      </c>
      <c r="G209">
        <v>60.3</v>
      </c>
      <c r="H209">
        <v>0.1</v>
      </c>
      <c r="I209">
        <v>0</v>
      </c>
      <c r="J209">
        <v>54.27</v>
      </c>
      <c r="K209">
        <v>976.86</v>
      </c>
      <c r="L209">
        <v>651.24</v>
      </c>
      <c r="M209">
        <v>325.62</v>
      </c>
      <c r="N209" t="s">
        <v>34</v>
      </c>
    </row>
    <row r="210" spans="1:14" x14ac:dyDescent="0.3">
      <c r="A210" s="2">
        <v>45443</v>
      </c>
      <c r="B210" t="s">
        <v>11</v>
      </c>
      <c r="C210" t="s">
        <v>264</v>
      </c>
      <c r="D210" t="s">
        <v>20</v>
      </c>
      <c r="E210" t="s">
        <v>16</v>
      </c>
      <c r="F210">
        <v>34</v>
      </c>
      <c r="G210">
        <v>64.7</v>
      </c>
      <c r="H210">
        <v>0</v>
      </c>
      <c r="I210">
        <v>0</v>
      </c>
      <c r="J210">
        <v>64.7</v>
      </c>
      <c r="K210">
        <v>2199.8000000000002</v>
      </c>
      <c r="L210">
        <v>1319.88</v>
      </c>
      <c r="M210">
        <v>879.92</v>
      </c>
      <c r="N210" t="s">
        <v>34</v>
      </c>
    </row>
    <row r="211" spans="1:14" x14ac:dyDescent="0.3">
      <c r="A211" s="2">
        <v>45444</v>
      </c>
      <c r="B211" t="s">
        <v>11</v>
      </c>
      <c r="C211" t="s">
        <v>265</v>
      </c>
      <c r="D211" t="s">
        <v>12</v>
      </c>
      <c r="E211" t="s">
        <v>10</v>
      </c>
      <c r="F211">
        <v>16</v>
      </c>
      <c r="G211">
        <v>124.54</v>
      </c>
      <c r="H211">
        <v>0.1</v>
      </c>
      <c r="I211">
        <v>0</v>
      </c>
      <c r="J211">
        <v>112.086</v>
      </c>
      <c r="K211">
        <v>1793.38</v>
      </c>
      <c r="L211">
        <v>1195.58</v>
      </c>
      <c r="M211">
        <v>597.79999999999995</v>
      </c>
      <c r="N211" t="s">
        <v>35</v>
      </c>
    </row>
    <row r="212" spans="1:14" x14ac:dyDescent="0.3">
      <c r="A212" s="2">
        <v>45444</v>
      </c>
      <c r="B212" t="s">
        <v>18</v>
      </c>
      <c r="C212" t="s">
        <v>266</v>
      </c>
      <c r="D212" t="s">
        <v>20</v>
      </c>
      <c r="E212" t="s">
        <v>17</v>
      </c>
      <c r="F212">
        <v>28</v>
      </c>
      <c r="G212">
        <v>181.17</v>
      </c>
      <c r="H212">
        <v>0</v>
      </c>
      <c r="I212">
        <v>0</v>
      </c>
      <c r="J212">
        <v>181.17</v>
      </c>
      <c r="K212">
        <v>5072.76</v>
      </c>
      <c r="L212">
        <v>3043.66</v>
      </c>
      <c r="M212">
        <v>2029.1</v>
      </c>
      <c r="N212" t="s">
        <v>35</v>
      </c>
    </row>
    <row r="213" spans="1:14" x14ac:dyDescent="0.3">
      <c r="A213" s="2">
        <v>45445</v>
      </c>
      <c r="B213" t="s">
        <v>19</v>
      </c>
      <c r="C213" t="s">
        <v>267</v>
      </c>
      <c r="D213" t="s">
        <v>12</v>
      </c>
      <c r="E213" t="s">
        <v>17</v>
      </c>
      <c r="F213">
        <v>34</v>
      </c>
      <c r="G213">
        <v>240.41</v>
      </c>
      <c r="H213">
        <v>0.1</v>
      </c>
      <c r="I213">
        <v>0</v>
      </c>
      <c r="J213">
        <v>216.369</v>
      </c>
      <c r="K213">
        <v>7356.55</v>
      </c>
      <c r="L213">
        <v>4904.3599999999997</v>
      </c>
      <c r="M213">
        <v>2452.19</v>
      </c>
      <c r="N213" t="s">
        <v>35</v>
      </c>
    </row>
    <row r="214" spans="1:14" x14ac:dyDescent="0.3">
      <c r="A214" s="2">
        <v>45446</v>
      </c>
      <c r="B214" t="s">
        <v>19</v>
      </c>
      <c r="C214" t="s">
        <v>268</v>
      </c>
      <c r="D214" t="s">
        <v>30</v>
      </c>
      <c r="E214" t="s">
        <v>16</v>
      </c>
      <c r="F214">
        <v>14</v>
      </c>
      <c r="G214">
        <v>71.41</v>
      </c>
      <c r="H214">
        <v>0.1</v>
      </c>
      <c r="I214">
        <v>0</v>
      </c>
      <c r="J214">
        <v>64.269000000000005</v>
      </c>
      <c r="K214">
        <v>899.77</v>
      </c>
      <c r="L214">
        <v>599.84</v>
      </c>
      <c r="M214">
        <v>299.93</v>
      </c>
      <c r="N214" t="s">
        <v>35</v>
      </c>
    </row>
    <row r="215" spans="1:14" x14ac:dyDescent="0.3">
      <c r="A215" s="2">
        <v>45447</v>
      </c>
      <c r="B215" t="s">
        <v>8</v>
      </c>
      <c r="C215" t="s">
        <v>269</v>
      </c>
      <c r="D215" t="s">
        <v>30</v>
      </c>
      <c r="E215" t="s">
        <v>13</v>
      </c>
      <c r="F215">
        <v>45</v>
      </c>
      <c r="G215">
        <v>182.1</v>
      </c>
      <c r="H215">
        <v>0.05</v>
      </c>
      <c r="I215">
        <v>0</v>
      </c>
      <c r="J215">
        <v>172.995</v>
      </c>
      <c r="K215">
        <v>7784.77</v>
      </c>
      <c r="L215">
        <v>4916.7</v>
      </c>
      <c r="M215">
        <v>2868.07</v>
      </c>
      <c r="N215" t="s">
        <v>35</v>
      </c>
    </row>
    <row r="216" spans="1:14" x14ac:dyDescent="0.3">
      <c r="A216" s="2">
        <v>45448</v>
      </c>
      <c r="B216" t="s">
        <v>18</v>
      </c>
      <c r="C216" t="s">
        <v>270</v>
      </c>
      <c r="D216" t="s">
        <v>12</v>
      </c>
      <c r="E216" t="s">
        <v>10</v>
      </c>
      <c r="F216">
        <v>11</v>
      </c>
      <c r="G216">
        <v>150.22999999999999</v>
      </c>
      <c r="H216">
        <v>0</v>
      </c>
      <c r="I216">
        <v>0</v>
      </c>
      <c r="J216">
        <v>150.22999999999999</v>
      </c>
      <c r="K216">
        <v>1652.53</v>
      </c>
      <c r="L216">
        <v>991.52</v>
      </c>
      <c r="M216">
        <v>661.01</v>
      </c>
      <c r="N216" t="s">
        <v>35</v>
      </c>
    </row>
    <row r="217" spans="1:14" x14ac:dyDescent="0.3">
      <c r="A217" s="2">
        <v>45448</v>
      </c>
      <c r="B217" t="s">
        <v>18</v>
      </c>
      <c r="C217" t="s">
        <v>271</v>
      </c>
      <c r="D217" t="s">
        <v>30</v>
      </c>
      <c r="E217" t="s">
        <v>13</v>
      </c>
      <c r="F217">
        <v>22</v>
      </c>
      <c r="G217">
        <v>226.83</v>
      </c>
      <c r="H217">
        <v>0.15</v>
      </c>
      <c r="I217">
        <v>0</v>
      </c>
      <c r="J217">
        <v>192.80549999999999</v>
      </c>
      <c r="K217">
        <v>4241.72</v>
      </c>
      <c r="L217">
        <v>2994.16</v>
      </c>
      <c r="M217">
        <v>1247.56</v>
      </c>
      <c r="N217" t="s">
        <v>35</v>
      </c>
    </row>
    <row r="218" spans="1:14" x14ac:dyDescent="0.3">
      <c r="A218" s="2">
        <v>45449</v>
      </c>
      <c r="B218" t="s">
        <v>11</v>
      </c>
      <c r="C218" t="s">
        <v>272</v>
      </c>
      <c r="D218" t="s">
        <v>30</v>
      </c>
      <c r="E218" t="s">
        <v>10</v>
      </c>
      <c r="F218">
        <v>45</v>
      </c>
      <c r="G218">
        <v>82.23</v>
      </c>
      <c r="H218">
        <v>0</v>
      </c>
      <c r="I218">
        <v>0</v>
      </c>
      <c r="J218">
        <v>82.23</v>
      </c>
      <c r="K218">
        <v>3700.35</v>
      </c>
      <c r="L218">
        <v>2220.21</v>
      </c>
      <c r="M218">
        <v>1480.14</v>
      </c>
      <c r="N218" t="s">
        <v>35</v>
      </c>
    </row>
    <row r="219" spans="1:14" x14ac:dyDescent="0.3">
      <c r="A219" s="2">
        <v>45449</v>
      </c>
      <c r="B219" t="s">
        <v>8</v>
      </c>
      <c r="C219" t="s">
        <v>273</v>
      </c>
      <c r="D219" t="s">
        <v>12</v>
      </c>
      <c r="E219" t="s">
        <v>16</v>
      </c>
      <c r="F219">
        <v>19</v>
      </c>
      <c r="G219">
        <v>158.19999999999999</v>
      </c>
      <c r="H219">
        <v>0</v>
      </c>
      <c r="I219">
        <v>0</v>
      </c>
      <c r="J219">
        <v>158.19999999999999</v>
      </c>
      <c r="K219">
        <v>3005.8</v>
      </c>
      <c r="L219">
        <v>1803.48</v>
      </c>
      <c r="M219">
        <v>1202.32</v>
      </c>
      <c r="N219" t="s">
        <v>35</v>
      </c>
    </row>
    <row r="220" spans="1:14" x14ac:dyDescent="0.3">
      <c r="A220" s="2">
        <v>45450</v>
      </c>
      <c r="B220" t="s">
        <v>11</v>
      </c>
      <c r="C220" t="s">
        <v>274</v>
      </c>
      <c r="D220" t="s">
        <v>20</v>
      </c>
      <c r="E220" t="s">
        <v>13</v>
      </c>
      <c r="F220">
        <v>7</v>
      </c>
      <c r="G220">
        <v>77.790000000000006</v>
      </c>
      <c r="H220">
        <v>0</v>
      </c>
      <c r="I220">
        <v>0</v>
      </c>
      <c r="J220">
        <v>77.790000000000006</v>
      </c>
      <c r="K220">
        <v>544.53</v>
      </c>
      <c r="L220">
        <v>326.72000000000003</v>
      </c>
      <c r="M220">
        <v>217.81</v>
      </c>
      <c r="N220" t="s">
        <v>35</v>
      </c>
    </row>
    <row r="221" spans="1:14" x14ac:dyDescent="0.3">
      <c r="A221" s="2">
        <v>45450</v>
      </c>
      <c r="B221" t="s">
        <v>11</v>
      </c>
      <c r="C221" t="s">
        <v>275</v>
      </c>
      <c r="D221" t="s">
        <v>20</v>
      </c>
      <c r="E221" t="s">
        <v>17</v>
      </c>
      <c r="F221">
        <v>29</v>
      </c>
      <c r="G221">
        <v>59.03</v>
      </c>
      <c r="H221">
        <v>0.15</v>
      </c>
      <c r="I221">
        <v>0</v>
      </c>
      <c r="J221">
        <v>50.1755</v>
      </c>
      <c r="K221">
        <v>1455.09</v>
      </c>
      <c r="L221">
        <v>1027.1199999999999</v>
      </c>
      <c r="M221">
        <v>427.97</v>
      </c>
      <c r="N221" t="s">
        <v>35</v>
      </c>
    </row>
    <row r="222" spans="1:14" x14ac:dyDescent="0.3">
      <c r="A222" s="2">
        <v>45451</v>
      </c>
      <c r="B222" t="s">
        <v>8</v>
      </c>
      <c r="C222" t="s">
        <v>276</v>
      </c>
      <c r="D222" t="s">
        <v>12</v>
      </c>
      <c r="E222" t="s">
        <v>13</v>
      </c>
      <c r="F222">
        <v>10</v>
      </c>
      <c r="G222">
        <v>104.8</v>
      </c>
      <c r="H222">
        <v>0.1</v>
      </c>
      <c r="I222">
        <v>0</v>
      </c>
      <c r="J222">
        <v>94.32</v>
      </c>
      <c r="K222">
        <v>943.2</v>
      </c>
      <c r="L222">
        <v>628.79999999999995</v>
      </c>
      <c r="M222">
        <v>314.39999999999998</v>
      </c>
      <c r="N222" t="s">
        <v>35</v>
      </c>
    </row>
    <row r="223" spans="1:14" x14ac:dyDescent="0.3">
      <c r="A223" s="2">
        <v>45452</v>
      </c>
      <c r="B223" t="s">
        <v>19</v>
      </c>
      <c r="C223" t="s">
        <v>277</v>
      </c>
      <c r="D223" t="s">
        <v>12</v>
      </c>
      <c r="E223" t="s">
        <v>17</v>
      </c>
      <c r="F223">
        <v>4</v>
      </c>
      <c r="G223">
        <v>159.4</v>
      </c>
      <c r="H223">
        <v>0.15</v>
      </c>
      <c r="I223">
        <v>0</v>
      </c>
      <c r="J223">
        <v>135.49</v>
      </c>
      <c r="K223">
        <v>541.96</v>
      </c>
      <c r="L223">
        <v>382.56</v>
      </c>
      <c r="M223">
        <v>159.4</v>
      </c>
      <c r="N223" t="s">
        <v>35</v>
      </c>
    </row>
    <row r="224" spans="1:14" x14ac:dyDescent="0.3">
      <c r="A224" s="2">
        <v>45452</v>
      </c>
      <c r="B224" t="s">
        <v>8</v>
      </c>
      <c r="C224" t="s">
        <v>278</v>
      </c>
      <c r="D224" t="s">
        <v>20</v>
      </c>
      <c r="E224" t="s">
        <v>13</v>
      </c>
      <c r="F224">
        <v>17</v>
      </c>
      <c r="G224">
        <v>214.28</v>
      </c>
      <c r="H224">
        <v>0.15</v>
      </c>
      <c r="I224">
        <v>0</v>
      </c>
      <c r="J224">
        <v>182.13800000000001</v>
      </c>
      <c r="K224">
        <v>3096.35</v>
      </c>
      <c r="L224">
        <v>2185.66</v>
      </c>
      <c r="M224">
        <v>910.69</v>
      </c>
      <c r="N224" t="s">
        <v>35</v>
      </c>
    </row>
    <row r="225" spans="1:14" x14ac:dyDescent="0.3">
      <c r="A225" s="2">
        <v>45452</v>
      </c>
      <c r="B225" t="s">
        <v>19</v>
      </c>
      <c r="C225" t="s">
        <v>279</v>
      </c>
      <c r="D225" t="s">
        <v>12</v>
      </c>
      <c r="E225" t="s">
        <v>10</v>
      </c>
      <c r="F225">
        <v>13</v>
      </c>
      <c r="G225">
        <v>204.69</v>
      </c>
      <c r="H225">
        <v>0.15</v>
      </c>
      <c r="I225">
        <v>0</v>
      </c>
      <c r="J225">
        <v>173.98650000000001</v>
      </c>
      <c r="K225">
        <v>2261.8200000000002</v>
      </c>
      <c r="L225">
        <v>1596.58</v>
      </c>
      <c r="M225">
        <v>665.24</v>
      </c>
      <c r="N225" t="s">
        <v>35</v>
      </c>
    </row>
    <row r="226" spans="1:14" x14ac:dyDescent="0.3">
      <c r="A226" s="2">
        <v>45453</v>
      </c>
      <c r="B226" t="s">
        <v>18</v>
      </c>
      <c r="C226" t="s">
        <v>280</v>
      </c>
      <c r="D226" t="s">
        <v>20</v>
      </c>
      <c r="E226" t="s">
        <v>17</v>
      </c>
      <c r="F226">
        <v>22</v>
      </c>
      <c r="G226">
        <v>66.95</v>
      </c>
      <c r="H226">
        <v>0</v>
      </c>
      <c r="I226">
        <v>0</v>
      </c>
      <c r="J226">
        <v>66.95</v>
      </c>
      <c r="K226">
        <v>1472.9</v>
      </c>
      <c r="L226">
        <v>883.74</v>
      </c>
      <c r="M226">
        <v>589.16</v>
      </c>
      <c r="N226" t="s">
        <v>35</v>
      </c>
    </row>
    <row r="227" spans="1:14" x14ac:dyDescent="0.3">
      <c r="A227" s="2">
        <v>45453</v>
      </c>
      <c r="B227" t="s">
        <v>18</v>
      </c>
      <c r="C227" t="s">
        <v>281</v>
      </c>
      <c r="D227" t="s">
        <v>12</v>
      </c>
      <c r="E227" t="s">
        <v>16</v>
      </c>
      <c r="F227">
        <v>41</v>
      </c>
      <c r="G227">
        <v>204.06</v>
      </c>
      <c r="H227">
        <v>0.05</v>
      </c>
      <c r="I227">
        <v>0</v>
      </c>
      <c r="J227">
        <v>193.857</v>
      </c>
      <c r="K227">
        <v>7948.14</v>
      </c>
      <c r="L227">
        <v>5019.88</v>
      </c>
      <c r="M227">
        <v>2928.26</v>
      </c>
      <c r="N227" t="s">
        <v>35</v>
      </c>
    </row>
    <row r="228" spans="1:14" x14ac:dyDescent="0.3">
      <c r="A228" s="2">
        <v>45453</v>
      </c>
      <c r="B228" t="s">
        <v>11</v>
      </c>
      <c r="C228" t="s">
        <v>282</v>
      </c>
      <c r="D228" t="s">
        <v>30</v>
      </c>
      <c r="E228" t="s">
        <v>13</v>
      </c>
      <c r="F228">
        <v>6</v>
      </c>
      <c r="G228">
        <v>72.17</v>
      </c>
      <c r="H228">
        <v>0</v>
      </c>
      <c r="I228">
        <v>0</v>
      </c>
      <c r="J228">
        <v>72.17</v>
      </c>
      <c r="K228">
        <v>433.02</v>
      </c>
      <c r="L228">
        <v>259.81</v>
      </c>
      <c r="M228">
        <v>173.21</v>
      </c>
      <c r="N228" t="s">
        <v>35</v>
      </c>
    </row>
    <row r="229" spans="1:14" x14ac:dyDescent="0.3">
      <c r="A229" s="2">
        <v>45454</v>
      </c>
      <c r="B229" t="s">
        <v>8</v>
      </c>
      <c r="C229" t="s">
        <v>283</v>
      </c>
      <c r="D229" t="s">
        <v>20</v>
      </c>
      <c r="E229" t="s">
        <v>13</v>
      </c>
      <c r="F229">
        <v>27</v>
      </c>
      <c r="G229">
        <v>57.97</v>
      </c>
      <c r="H229">
        <v>0.05</v>
      </c>
      <c r="I229">
        <v>0</v>
      </c>
      <c r="J229">
        <v>55.0715</v>
      </c>
      <c r="K229">
        <v>1486.93</v>
      </c>
      <c r="L229">
        <v>939.11</v>
      </c>
      <c r="M229">
        <v>547.82000000000005</v>
      </c>
      <c r="N229" t="s">
        <v>35</v>
      </c>
    </row>
    <row r="230" spans="1:14" x14ac:dyDescent="0.3">
      <c r="A230" s="2">
        <v>45454</v>
      </c>
      <c r="B230" t="s">
        <v>19</v>
      </c>
      <c r="C230" t="s">
        <v>284</v>
      </c>
      <c r="D230" t="s">
        <v>20</v>
      </c>
      <c r="E230" t="s">
        <v>10</v>
      </c>
      <c r="F230">
        <v>4</v>
      </c>
      <c r="G230">
        <v>247.38</v>
      </c>
      <c r="H230">
        <v>0.15</v>
      </c>
      <c r="I230">
        <v>0</v>
      </c>
      <c r="J230">
        <v>210.273</v>
      </c>
      <c r="K230">
        <v>841.09</v>
      </c>
      <c r="L230">
        <v>593.71</v>
      </c>
      <c r="M230">
        <v>247.38</v>
      </c>
      <c r="N230" t="s">
        <v>35</v>
      </c>
    </row>
    <row r="231" spans="1:14" x14ac:dyDescent="0.3">
      <c r="A231" s="2">
        <v>45455</v>
      </c>
      <c r="B231" t="s">
        <v>11</v>
      </c>
      <c r="C231" t="s">
        <v>285</v>
      </c>
      <c r="D231" t="s">
        <v>20</v>
      </c>
      <c r="E231" t="s">
        <v>17</v>
      </c>
      <c r="F231">
        <v>25</v>
      </c>
      <c r="G231">
        <v>223.56</v>
      </c>
      <c r="H231">
        <v>0.05</v>
      </c>
      <c r="I231">
        <v>0</v>
      </c>
      <c r="J231">
        <v>212.38200000000001</v>
      </c>
      <c r="K231">
        <v>5309.55</v>
      </c>
      <c r="L231">
        <v>3353.4</v>
      </c>
      <c r="M231">
        <v>1956.15</v>
      </c>
      <c r="N231" t="s">
        <v>35</v>
      </c>
    </row>
    <row r="232" spans="1:14" x14ac:dyDescent="0.3">
      <c r="A232" s="2">
        <v>45457</v>
      </c>
      <c r="B232" t="s">
        <v>18</v>
      </c>
      <c r="C232" t="s">
        <v>286</v>
      </c>
      <c r="D232" t="s">
        <v>12</v>
      </c>
      <c r="E232" t="s">
        <v>10</v>
      </c>
      <c r="F232">
        <v>44</v>
      </c>
      <c r="G232">
        <v>124.59</v>
      </c>
      <c r="H232">
        <v>0</v>
      </c>
      <c r="I232">
        <v>0</v>
      </c>
      <c r="J232">
        <v>124.59</v>
      </c>
      <c r="K232">
        <v>5481.96</v>
      </c>
      <c r="L232">
        <v>3289.18</v>
      </c>
      <c r="M232">
        <v>2192.7800000000002</v>
      </c>
      <c r="N232" t="s">
        <v>35</v>
      </c>
    </row>
    <row r="233" spans="1:14" x14ac:dyDescent="0.3">
      <c r="A233" s="2">
        <v>45457</v>
      </c>
      <c r="B233" t="s">
        <v>18</v>
      </c>
      <c r="C233" t="s">
        <v>287</v>
      </c>
      <c r="D233" t="s">
        <v>12</v>
      </c>
      <c r="E233" t="s">
        <v>17</v>
      </c>
      <c r="F233">
        <v>5</v>
      </c>
      <c r="G233">
        <v>228.12</v>
      </c>
      <c r="H233">
        <v>0.05</v>
      </c>
      <c r="I233">
        <v>0</v>
      </c>
      <c r="J233">
        <v>216.714</v>
      </c>
      <c r="K233">
        <v>1083.57</v>
      </c>
      <c r="L233">
        <v>684.36</v>
      </c>
      <c r="M233">
        <v>399.21</v>
      </c>
      <c r="N233" t="s">
        <v>35</v>
      </c>
    </row>
    <row r="234" spans="1:14" x14ac:dyDescent="0.3">
      <c r="A234" s="2">
        <v>45458</v>
      </c>
      <c r="B234" t="s">
        <v>8</v>
      </c>
      <c r="C234" t="s">
        <v>288</v>
      </c>
      <c r="D234" t="s">
        <v>12</v>
      </c>
      <c r="E234" t="s">
        <v>10</v>
      </c>
      <c r="F234">
        <v>45</v>
      </c>
      <c r="G234">
        <v>211.12</v>
      </c>
      <c r="H234">
        <v>0</v>
      </c>
      <c r="I234">
        <v>0</v>
      </c>
      <c r="J234">
        <v>211.12</v>
      </c>
      <c r="K234">
        <v>9500.4</v>
      </c>
      <c r="L234">
        <v>5700.24</v>
      </c>
      <c r="M234">
        <v>3800.16</v>
      </c>
      <c r="N234" t="s">
        <v>35</v>
      </c>
    </row>
    <row r="235" spans="1:14" x14ac:dyDescent="0.3">
      <c r="A235" s="2">
        <v>45459</v>
      </c>
      <c r="B235" t="s">
        <v>18</v>
      </c>
      <c r="C235" t="s">
        <v>289</v>
      </c>
      <c r="D235" t="s">
        <v>30</v>
      </c>
      <c r="E235" t="s">
        <v>16</v>
      </c>
      <c r="F235">
        <v>32</v>
      </c>
      <c r="G235">
        <v>134.51</v>
      </c>
      <c r="H235">
        <v>0.15</v>
      </c>
      <c r="I235">
        <v>0</v>
      </c>
      <c r="J235">
        <v>114.3335</v>
      </c>
      <c r="K235">
        <v>3658.67</v>
      </c>
      <c r="L235">
        <v>2582.59</v>
      </c>
      <c r="M235">
        <v>1076.08</v>
      </c>
      <c r="N235" t="s">
        <v>35</v>
      </c>
    </row>
    <row r="236" spans="1:14" x14ac:dyDescent="0.3">
      <c r="A236" s="2">
        <v>45460</v>
      </c>
      <c r="B236" t="s">
        <v>19</v>
      </c>
      <c r="C236" t="s">
        <v>290</v>
      </c>
      <c r="D236" t="s">
        <v>30</v>
      </c>
      <c r="E236" t="s">
        <v>13</v>
      </c>
      <c r="F236">
        <v>11</v>
      </c>
      <c r="G236">
        <v>184.72</v>
      </c>
      <c r="H236">
        <v>0.05</v>
      </c>
      <c r="I236">
        <v>0</v>
      </c>
      <c r="J236">
        <v>175.48400000000001</v>
      </c>
      <c r="K236">
        <v>1930.32</v>
      </c>
      <c r="L236">
        <v>1219.1500000000001</v>
      </c>
      <c r="M236">
        <v>711.17</v>
      </c>
      <c r="N236" t="s">
        <v>35</v>
      </c>
    </row>
    <row r="237" spans="1:14" x14ac:dyDescent="0.3">
      <c r="A237" s="2">
        <v>45461</v>
      </c>
      <c r="B237" t="s">
        <v>11</v>
      </c>
      <c r="C237" t="s">
        <v>291</v>
      </c>
      <c r="D237" t="s">
        <v>20</v>
      </c>
      <c r="E237" t="s">
        <v>10</v>
      </c>
      <c r="F237">
        <v>2</v>
      </c>
      <c r="G237">
        <v>175.35</v>
      </c>
      <c r="H237">
        <v>0.1</v>
      </c>
      <c r="I237">
        <v>0</v>
      </c>
      <c r="J237">
        <v>157.815</v>
      </c>
      <c r="K237">
        <v>315.63</v>
      </c>
      <c r="L237">
        <v>210.42</v>
      </c>
      <c r="M237">
        <v>105.21</v>
      </c>
      <c r="N237" t="s">
        <v>35</v>
      </c>
    </row>
    <row r="238" spans="1:14" x14ac:dyDescent="0.3">
      <c r="A238" s="2">
        <v>45461</v>
      </c>
      <c r="B238" t="s">
        <v>18</v>
      </c>
      <c r="C238" t="s">
        <v>292</v>
      </c>
      <c r="D238" t="s">
        <v>20</v>
      </c>
      <c r="E238" t="s">
        <v>17</v>
      </c>
      <c r="F238">
        <v>42</v>
      </c>
      <c r="G238">
        <v>87.93</v>
      </c>
      <c r="H238">
        <v>0.1</v>
      </c>
      <c r="I238">
        <v>0</v>
      </c>
      <c r="J238">
        <v>79.137</v>
      </c>
      <c r="K238">
        <v>3323.75</v>
      </c>
      <c r="L238">
        <v>2215.84</v>
      </c>
      <c r="M238">
        <v>1107.9100000000001</v>
      </c>
      <c r="N238" t="s">
        <v>35</v>
      </c>
    </row>
    <row r="239" spans="1:14" x14ac:dyDescent="0.3">
      <c r="A239" s="2">
        <v>45463</v>
      </c>
      <c r="B239" t="s">
        <v>11</v>
      </c>
      <c r="C239" t="s">
        <v>293</v>
      </c>
      <c r="D239" t="s">
        <v>20</v>
      </c>
      <c r="E239" t="s">
        <v>16</v>
      </c>
      <c r="F239">
        <v>18</v>
      </c>
      <c r="G239">
        <v>242.3</v>
      </c>
      <c r="H239">
        <v>0.1</v>
      </c>
      <c r="I239">
        <v>0</v>
      </c>
      <c r="J239">
        <v>218.07</v>
      </c>
      <c r="K239">
        <v>3925.26</v>
      </c>
      <c r="L239">
        <v>2616.84</v>
      </c>
      <c r="M239">
        <v>1308.42</v>
      </c>
      <c r="N239" t="s">
        <v>35</v>
      </c>
    </row>
    <row r="240" spans="1:14" x14ac:dyDescent="0.3">
      <c r="A240" s="2">
        <v>45463</v>
      </c>
      <c r="B240" t="s">
        <v>8</v>
      </c>
      <c r="C240" t="s">
        <v>294</v>
      </c>
      <c r="D240" t="s">
        <v>30</v>
      </c>
      <c r="E240" t="s">
        <v>13</v>
      </c>
      <c r="F240">
        <v>42</v>
      </c>
      <c r="G240">
        <v>79.38</v>
      </c>
      <c r="H240">
        <v>0</v>
      </c>
      <c r="I240">
        <v>0</v>
      </c>
      <c r="J240">
        <v>79.38</v>
      </c>
      <c r="K240">
        <v>3333.96</v>
      </c>
      <c r="L240">
        <v>2000.38</v>
      </c>
      <c r="M240">
        <v>1333.58</v>
      </c>
      <c r="N240" t="s">
        <v>35</v>
      </c>
    </row>
    <row r="241" spans="1:14" x14ac:dyDescent="0.3">
      <c r="A241" s="2">
        <v>45465</v>
      </c>
      <c r="B241" t="s">
        <v>11</v>
      </c>
      <c r="C241" t="s">
        <v>295</v>
      </c>
      <c r="D241" t="s">
        <v>30</v>
      </c>
      <c r="E241" t="s">
        <v>13</v>
      </c>
      <c r="F241">
        <v>32</v>
      </c>
      <c r="G241">
        <v>155.96</v>
      </c>
      <c r="H241">
        <v>0</v>
      </c>
      <c r="I241">
        <v>0</v>
      </c>
      <c r="J241">
        <v>155.96</v>
      </c>
      <c r="K241">
        <v>4990.72</v>
      </c>
      <c r="L241">
        <v>2994.43</v>
      </c>
      <c r="M241">
        <v>1996.29</v>
      </c>
      <c r="N241" t="s">
        <v>35</v>
      </c>
    </row>
    <row r="242" spans="1:14" x14ac:dyDescent="0.3">
      <c r="A242" s="2">
        <v>45465</v>
      </c>
      <c r="B242" t="s">
        <v>18</v>
      </c>
      <c r="C242" t="s">
        <v>296</v>
      </c>
      <c r="D242" t="s">
        <v>30</v>
      </c>
      <c r="E242" t="s">
        <v>16</v>
      </c>
      <c r="F242">
        <v>10</v>
      </c>
      <c r="G242">
        <v>138.44</v>
      </c>
      <c r="H242">
        <v>0</v>
      </c>
      <c r="I242">
        <v>0</v>
      </c>
      <c r="J242">
        <v>138.44</v>
      </c>
      <c r="K242">
        <v>1384.4</v>
      </c>
      <c r="L242">
        <v>830.64</v>
      </c>
      <c r="M242">
        <v>553.76</v>
      </c>
      <c r="N242" t="s">
        <v>35</v>
      </c>
    </row>
    <row r="243" spans="1:14" x14ac:dyDescent="0.3">
      <c r="A243" s="2">
        <v>45466</v>
      </c>
      <c r="B243" t="s">
        <v>18</v>
      </c>
      <c r="C243" t="s">
        <v>297</v>
      </c>
      <c r="D243" t="s">
        <v>20</v>
      </c>
      <c r="E243" t="s">
        <v>10</v>
      </c>
      <c r="F243">
        <v>45</v>
      </c>
      <c r="G243">
        <v>96.06</v>
      </c>
      <c r="H243">
        <v>0.05</v>
      </c>
      <c r="I243">
        <v>0</v>
      </c>
      <c r="J243">
        <v>91.257000000000005</v>
      </c>
      <c r="K243">
        <v>4106.5600000000004</v>
      </c>
      <c r="L243">
        <v>2593.62</v>
      </c>
      <c r="M243">
        <v>1512.94</v>
      </c>
      <c r="N243" t="s">
        <v>35</v>
      </c>
    </row>
    <row r="244" spans="1:14" x14ac:dyDescent="0.3">
      <c r="A244" s="2">
        <v>45466</v>
      </c>
      <c r="B244" t="s">
        <v>18</v>
      </c>
      <c r="C244" t="s">
        <v>298</v>
      </c>
      <c r="D244" t="s">
        <v>20</v>
      </c>
      <c r="E244" t="s">
        <v>16</v>
      </c>
      <c r="F244">
        <v>17</v>
      </c>
      <c r="G244">
        <v>165.94</v>
      </c>
      <c r="H244">
        <v>0</v>
      </c>
      <c r="I244">
        <v>0</v>
      </c>
      <c r="J244">
        <v>165.94</v>
      </c>
      <c r="K244">
        <v>2820.98</v>
      </c>
      <c r="L244">
        <v>1692.59</v>
      </c>
      <c r="M244">
        <v>1128.3900000000001</v>
      </c>
      <c r="N244" t="s">
        <v>35</v>
      </c>
    </row>
    <row r="245" spans="1:14" x14ac:dyDescent="0.3">
      <c r="A245" s="2">
        <v>45466</v>
      </c>
      <c r="B245" t="s">
        <v>11</v>
      </c>
      <c r="C245" t="s">
        <v>299</v>
      </c>
      <c r="D245" t="s">
        <v>12</v>
      </c>
      <c r="E245" t="s">
        <v>13</v>
      </c>
      <c r="F245">
        <v>26</v>
      </c>
      <c r="G245">
        <v>61.32</v>
      </c>
      <c r="H245">
        <v>0</v>
      </c>
      <c r="I245">
        <v>0</v>
      </c>
      <c r="J245">
        <v>61.32</v>
      </c>
      <c r="K245">
        <v>1594.32</v>
      </c>
      <c r="L245">
        <v>956.59</v>
      </c>
      <c r="M245">
        <v>637.73</v>
      </c>
      <c r="N245" t="s">
        <v>35</v>
      </c>
    </row>
    <row r="246" spans="1:14" x14ac:dyDescent="0.3">
      <c r="A246" s="2">
        <v>45468</v>
      </c>
      <c r="B246" t="s">
        <v>19</v>
      </c>
      <c r="C246" t="s">
        <v>300</v>
      </c>
      <c r="D246" t="s">
        <v>30</v>
      </c>
      <c r="E246" t="s">
        <v>13</v>
      </c>
      <c r="F246">
        <v>28</v>
      </c>
      <c r="G246">
        <v>138.84</v>
      </c>
      <c r="H246">
        <v>0.05</v>
      </c>
      <c r="I246">
        <v>0</v>
      </c>
      <c r="J246">
        <v>131.898</v>
      </c>
      <c r="K246">
        <v>3693.14</v>
      </c>
      <c r="L246">
        <v>2332.5100000000002</v>
      </c>
      <c r="M246">
        <v>1360.63</v>
      </c>
      <c r="N246" t="s">
        <v>35</v>
      </c>
    </row>
    <row r="247" spans="1:14" x14ac:dyDescent="0.3">
      <c r="A247" s="2">
        <v>45468</v>
      </c>
      <c r="B247" t="s">
        <v>18</v>
      </c>
      <c r="C247" t="s">
        <v>301</v>
      </c>
      <c r="D247" t="s">
        <v>12</v>
      </c>
      <c r="E247" t="s">
        <v>13</v>
      </c>
      <c r="F247">
        <v>7</v>
      </c>
      <c r="G247">
        <v>81.33</v>
      </c>
      <c r="H247">
        <v>0.05</v>
      </c>
      <c r="I247">
        <v>0</v>
      </c>
      <c r="J247">
        <v>77.263499999999993</v>
      </c>
      <c r="K247">
        <v>540.84</v>
      </c>
      <c r="L247">
        <v>341.59</v>
      </c>
      <c r="M247">
        <v>199.25</v>
      </c>
      <c r="N247" t="s">
        <v>35</v>
      </c>
    </row>
    <row r="248" spans="1:14" x14ac:dyDescent="0.3">
      <c r="A248" s="2">
        <v>45469</v>
      </c>
      <c r="B248" t="s">
        <v>18</v>
      </c>
      <c r="C248" t="s">
        <v>302</v>
      </c>
      <c r="D248" t="s">
        <v>20</v>
      </c>
      <c r="E248" t="s">
        <v>10</v>
      </c>
      <c r="F248">
        <v>47</v>
      </c>
      <c r="G248">
        <v>150.61000000000001</v>
      </c>
      <c r="H248">
        <v>0.05</v>
      </c>
      <c r="I248">
        <v>0</v>
      </c>
      <c r="J248">
        <v>143.0795</v>
      </c>
      <c r="K248">
        <v>6724.74</v>
      </c>
      <c r="L248">
        <v>4247.2</v>
      </c>
      <c r="M248">
        <v>2477.54</v>
      </c>
      <c r="N248" t="s">
        <v>35</v>
      </c>
    </row>
    <row r="249" spans="1:14" x14ac:dyDescent="0.3">
      <c r="A249" s="2">
        <v>45470</v>
      </c>
      <c r="B249" t="s">
        <v>11</v>
      </c>
      <c r="C249" t="s">
        <v>303</v>
      </c>
      <c r="D249" t="s">
        <v>30</v>
      </c>
      <c r="E249" t="s">
        <v>13</v>
      </c>
      <c r="F249">
        <v>1</v>
      </c>
      <c r="G249">
        <v>81.95</v>
      </c>
      <c r="H249">
        <v>0</v>
      </c>
      <c r="I249">
        <v>0</v>
      </c>
      <c r="J249">
        <v>81.95</v>
      </c>
      <c r="K249">
        <v>81.95</v>
      </c>
      <c r="L249">
        <v>49.17</v>
      </c>
      <c r="M249">
        <v>32.78</v>
      </c>
      <c r="N249" t="s">
        <v>35</v>
      </c>
    </row>
    <row r="250" spans="1:14" x14ac:dyDescent="0.3">
      <c r="A250" s="2">
        <v>45470</v>
      </c>
      <c r="B250" t="s">
        <v>19</v>
      </c>
      <c r="C250" t="s">
        <v>304</v>
      </c>
      <c r="D250" t="s">
        <v>12</v>
      </c>
      <c r="E250" t="s">
        <v>17</v>
      </c>
      <c r="F250">
        <v>11</v>
      </c>
      <c r="G250">
        <v>127.31</v>
      </c>
      <c r="H250">
        <v>0.05</v>
      </c>
      <c r="I250">
        <v>0</v>
      </c>
      <c r="J250">
        <v>120.94450000000001</v>
      </c>
      <c r="K250">
        <v>1330.39</v>
      </c>
      <c r="L250">
        <v>840.25</v>
      </c>
      <c r="M250">
        <v>490.14</v>
      </c>
      <c r="N250" t="s">
        <v>35</v>
      </c>
    </row>
    <row r="251" spans="1:14" x14ac:dyDescent="0.3">
      <c r="A251" s="2">
        <v>45472</v>
      </c>
      <c r="B251" t="s">
        <v>18</v>
      </c>
      <c r="C251" t="s">
        <v>305</v>
      </c>
      <c r="D251" t="s">
        <v>12</v>
      </c>
      <c r="E251" t="s">
        <v>17</v>
      </c>
      <c r="F251">
        <v>42</v>
      </c>
      <c r="G251">
        <v>185.97</v>
      </c>
      <c r="H251">
        <v>0.05</v>
      </c>
      <c r="I251">
        <v>0</v>
      </c>
      <c r="J251">
        <v>176.67150000000001</v>
      </c>
      <c r="K251">
        <v>7420.2</v>
      </c>
      <c r="L251">
        <v>4686.4399999999996</v>
      </c>
      <c r="M251">
        <v>2733.76</v>
      </c>
      <c r="N251" t="s">
        <v>35</v>
      </c>
    </row>
    <row r="252" spans="1:14" x14ac:dyDescent="0.3">
      <c r="A252" s="2">
        <v>45473</v>
      </c>
      <c r="B252" t="s">
        <v>18</v>
      </c>
      <c r="C252" t="s">
        <v>306</v>
      </c>
      <c r="D252" t="s">
        <v>12</v>
      </c>
      <c r="E252" t="s">
        <v>17</v>
      </c>
      <c r="F252">
        <v>46</v>
      </c>
      <c r="G252">
        <v>95.21</v>
      </c>
      <c r="H252">
        <v>0</v>
      </c>
      <c r="I252">
        <v>0</v>
      </c>
      <c r="J252">
        <v>95.21</v>
      </c>
      <c r="K252">
        <v>4379.66</v>
      </c>
      <c r="L252">
        <v>2627.8</v>
      </c>
      <c r="M252">
        <v>1751.86</v>
      </c>
      <c r="N252" t="s">
        <v>35</v>
      </c>
    </row>
    <row r="253" spans="1:14" x14ac:dyDescent="0.3">
      <c r="A253" s="2">
        <v>45474</v>
      </c>
      <c r="B253" t="s">
        <v>8</v>
      </c>
      <c r="C253" t="s">
        <v>307</v>
      </c>
      <c r="D253" t="s">
        <v>12</v>
      </c>
      <c r="E253" t="s">
        <v>16</v>
      </c>
      <c r="F253">
        <v>28</v>
      </c>
      <c r="G253">
        <v>81.67</v>
      </c>
      <c r="H253">
        <v>0.15</v>
      </c>
      <c r="I253">
        <v>0</v>
      </c>
      <c r="J253">
        <v>69.419499999999999</v>
      </c>
      <c r="K253">
        <v>1943.75</v>
      </c>
      <c r="L253">
        <v>1372.06</v>
      </c>
      <c r="M253">
        <v>571.69000000000005</v>
      </c>
      <c r="N253" t="s">
        <v>36</v>
      </c>
    </row>
    <row r="254" spans="1:14" x14ac:dyDescent="0.3">
      <c r="A254" s="2">
        <v>45475</v>
      </c>
      <c r="B254" t="s">
        <v>18</v>
      </c>
      <c r="C254" t="s">
        <v>308</v>
      </c>
      <c r="D254" t="s">
        <v>12</v>
      </c>
      <c r="E254" t="s">
        <v>16</v>
      </c>
      <c r="F254">
        <v>37</v>
      </c>
      <c r="G254">
        <v>151.65</v>
      </c>
      <c r="H254">
        <v>0.05</v>
      </c>
      <c r="I254">
        <v>0</v>
      </c>
      <c r="J254">
        <v>144.0675</v>
      </c>
      <c r="K254">
        <v>5330.5</v>
      </c>
      <c r="L254">
        <v>3366.63</v>
      </c>
      <c r="M254">
        <v>1963.87</v>
      </c>
      <c r="N254" t="s">
        <v>36</v>
      </c>
    </row>
    <row r="255" spans="1:14" x14ac:dyDescent="0.3">
      <c r="A255" s="2">
        <v>45475</v>
      </c>
      <c r="B255" t="s">
        <v>18</v>
      </c>
      <c r="C255" t="s">
        <v>309</v>
      </c>
      <c r="D255" t="s">
        <v>20</v>
      </c>
      <c r="E255" t="s">
        <v>13</v>
      </c>
      <c r="F255">
        <v>38</v>
      </c>
      <c r="G255">
        <v>169.3</v>
      </c>
      <c r="H255">
        <v>0</v>
      </c>
      <c r="I255">
        <v>0</v>
      </c>
      <c r="J255">
        <v>169.3</v>
      </c>
      <c r="K255">
        <v>6433.4</v>
      </c>
      <c r="L255">
        <v>3860.04</v>
      </c>
      <c r="M255">
        <v>2573.36</v>
      </c>
      <c r="N255" t="s">
        <v>36</v>
      </c>
    </row>
    <row r="256" spans="1:14" x14ac:dyDescent="0.3">
      <c r="A256" s="2">
        <v>45475</v>
      </c>
      <c r="B256" t="s">
        <v>11</v>
      </c>
      <c r="C256" t="s">
        <v>310</v>
      </c>
      <c r="D256" t="s">
        <v>30</v>
      </c>
      <c r="E256" t="s">
        <v>17</v>
      </c>
      <c r="F256">
        <v>29</v>
      </c>
      <c r="G256">
        <v>134.29</v>
      </c>
      <c r="H256">
        <v>0</v>
      </c>
      <c r="I256">
        <v>0</v>
      </c>
      <c r="J256">
        <v>134.29</v>
      </c>
      <c r="K256">
        <v>3894.41</v>
      </c>
      <c r="L256">
        <v>2336.65</v>
      </c>
      <c r="M256">
        <v>1557.76</v>
      </c>
      <c r="N256" t="s">
        <v>36</v>
      </c>
    </row>
    <row r="257" spans="1:14" x14ac:dyDescent="0.3">
      <c r="A257" s="2">
        <v>45475</v>
      </c>
      <c r="B257" t="s">
        <v>11</v>
      </c>
      <c r="C257" t="s">
        <v>311</v>
      </c>
      <c r="D257" t="s">
        <v>12</v>
      </c>
      <c r="E257" t="s">
        <v>16</v>
      </c>
      <c r="F257">
        <v>4</v>
      </c>
      <c r="G257">
        <v>111.58</v>
      </c>
      <c r="H257">
        <v>0</v>
      </c>
      <c r="I257">
        <v>0</v>
      </c>
      <c r="J257">
        <v>111.58</v>
      </c>
      <c r="K257">
        <v>446.32</v>
      </c>
      <c r="L257">
        <v>267.79000000000002</v>
      </c>
      <c r="M257">
        <v>178.53</v>
      </c>
      <c r="N257" t="s">
        <v>36</v>
      </c>
    </row>
    <row r="258" spans="1:14" x14ac:dyDescent="0.3">
      <c r="A258" s="2">
        <v>45476</v>
      </c>
      <c r="B258" t="s">
        <v>11</v>
      </c>
      <c r="C258" t="s">
        <v>312</v>
      </c>
      <c r="D258" t="s">
        <v>20</v>
      </c>
      <c r="E258" t="s">
        <v>10</v>
      </c>
      <c r="F258">
        <v>46</v>
      </c>
      <c r="G258">
        <v>220.76</v>
      </c>
      <c r="H258">
        <v>0.1</v>
      </c>
      <c r="I258">
        <v>0</v>
      </c>
      <c r="J258">
        <v>198.684</v>
      </c>
      <c r="K258">
        <v>9139.4599999999991</v>
      </c>
      <c r="L258">
        <v>6092.98</v>
      </c>
      <c r="M258">
        <v>3046.48</v>
      </c>
      <c r="N258" t="s">
        <v>36</v>
      </c>
    </row>
    <row r="259" spans="1:14" x14ac:dyDescent="0.3">
      <c r="A259" s="2">
        <v>45476</v>
      </c>
      <c r="B259" t="s">
        <v>8</v>
      </c>
      <c r="C259" t="s">
        <v>313</v>
      </c>
      <c r="D259" t="s">
        <v>20</v>
      </c>
      <c r="E259" t="s">
        <v>10</v>
      </c>
      <c r="F259">
        <v>13</v>
      </c>
      <c r="G259">
        <v>220.61</v>
      </c>
      <c r="H259">
        <v>0.05</v>
      </c>
      <c r="I259">
        <v>0</v>
      </c>
      <c r="J259">
        <v>209.5795</v>
      </c>
      <c r="K259">
        <v>2724.53</v>
      </c>
      <c r="L259">
        <v>1720.76</v>
      </c>
      <c r="M259">
        <v>1003.77</v>
      </c>
      <c r="N259" t="s">
        <v>36</v>
      </c>
    </row>
    <row r="260" spans="1:14" x14ac:dyDescent="0.3">
      <c r="A260" s="2">
        <v>45477</v>
      </c>
      <c r="B260" t="s">
        <v>8</v>
      </c>
      <c r="C260" t="s">
        <v>314</v>
      </c>
      <c r="D260" t="s">
        <v>20</v>
      </c>
      <c r="E260" t="s">
        <v>13</v>
      </c>
      <c r="F260">
        <v>19</v>
      </c>
      <c r="G260">
        <v>205.66</v>
      </c>
      <c r="H260">
        <v>0.1</v>
      </c>
      <c r="I260">
        <v>0</v>
      </c>
      <c r="J260">
        <v>185.09399999999999</v>
      </c>
      <c r="K260">
        <v>3516.79</v>
      </c>
      <c r="L260">
        <v>2344.52</v>
      </c>
      <c r="M260">
        <v>1172.27</v>
      </c>
      <c r="N260" t="s">
        <v>36</v>
      </c>
    </row>
    <row r="261" spans="1:14" x14ac:dyDescent="0.3">
      <c r="A261" s="2">
        <v>45479</v>
      </c>
      <c r="B261" t="s">
        <v>11</v>
      </c>
      <c r="C261" t="s">
        <v>315</v>
      </c>
      <c r="D261" t="s">
        <v>30</v>
      </c>
      <c r="E261" t="s">
        <v>16</v>
      </c>
      <c r="F261">
        <v>49</v>
      </c>
      <c r="G261">
        <v>61.22</v>
      </c>
      <c r="H261">
        <v>0.1</v>
      </c>
      <c r="I261">
        <v>0</v>
      </c>
      <c r="J261">
        <v>55.097999999999999</v>
      </c>
      <c r="K261">
        <v>2699.8</v>
      </c>
      <c r="L261">
        <v>1799.87</v>
      </c>
      <c r="M261">
        <v>899.93</v>
      </c>
      <c r="N261" t="s">
        <v>36</v>
      </c>
    </row>
    <row r="262" spans="1:14" x14ac:dyDescent="0.3">
      <c r="A262" s="2">
        <v>45480</v>
      </c>
      <c r="B262" t="s">
        <v>18</v>
      </c>
      <c r="C262" t="s">
        <v>316</v>
      </c>
      <c r="D262" t="s">
        <v>20</v>
      </c>
      <c r="E262" t="s">
        <v>16</v>
      </c>
      <c r="F262">
        <v>47</v>
      </c>
      <c r="G262">
        <v>185.59</v>
      </c>
      <c r="H262">
        <v>0</v>
      </c>
      <c r="I262">
        <v>0</v>
      </c>
      <c r="J262">
        <v>185.59</v>
      </c>
      <c r="K262">
        <v>8722.73</v>
      </c>
      <c r="L262">
        <v>5233.6400000000003</v>
      </c>
      <c r="M262">
        <v>3489.09</v>
      </c>
      <c r="N262" t="s">
        <v>36</v>
      </c>
    </row>
    <row r="263" spans="1:14" x14ac:dyDescent="0.3">
      <c r="A263" s="2">
        <v>45481</v>
      </c>
      <c r="B263" t="s">
        <v>18</v>
      </c>
      <c r="C263" t="s">
        <v>317</v>
      </c>
      <c r="D263" t="s">
        <v>30</v>
      </c>
      <c r="E263" t="s">
        <v>10</v>
      </c>
      <c r="F263">
        <v>32</v>
      </c>
      <c r="G263">
        <v>67.63</v>
      </c>
      <c r="H263">
        <v>0.05</v>
      </c>
      <c r="I263">
        <v>0</v>
      </c>
      <c r="J263">
        <v>64.248500000000007</v>
      </c>
      <c r="K263">
        <v>2055.9499999999998</v>
      </c>
      <c r="L263">
        <v>1298.5</v>
      </c>
      <c r="M263">
        <v>757.45</v>
      </c>
      <c r="N263" t="s">
        <v>36</v>
      </c>
    </row>
    <row r="264" spans="1:14" x14ac:dyDescent="0.3">
      <c r="A264" s="2">
        <v>45482</v>
      </c>
      <c r="B264" t="s">
        <v>18</v>
      </c>
      <c r="C264" t="s">
        <v>318</v>
      </c>
      <c r="D264" t="s">
        <v>20</v>
      </c>
      <c r="E264" t="s">
        <v>13</v>
      </c>
      <c r="F264">
        <v>7</v>
      </c>
      <c r="G264">
        <v>117.57</v>
      </c>
      <c r="H264">
        <v>0.05</v>
      </c>
      <c r="I264">
        <v>0</v>
      </c>
      <c r="J264">
        <v>111.6915</v>
      </c>
      <c r="K264">
        <v>781.84</v>
      </c>
      <c r="L264">
        <v>493.79</v>
      </c>
      <c r="M264">
        <v>288.05</v>
      </c>
      <c r="N264" t="s">
        <v>36</v>
      </c>
    </row>
    <row r="265" spans="1:14" x14ac:dyDescent="0.3">
      <c r="A265" s="2">
        <v>45482</v>
      </c>
      <c r="B265" t="s">
        <v>8</v>
      </c>
      <c r="C265" t="s">
        <v>319</v>
      </c>
      <c r="D265" t="s">
        <v>20</v>
      </c>
      <c r="E265" t="s">
        <v>13</v>
      </c>
      <c r="F265">
        <v>27</v>
      </c>
      <c r="G265">
        <v>51.07</v>
      </c>
      <c r="H265">
        <v>0.05</v>
      </c>
      <c r="I265">
        <v>0</v>
      </c>
      <c r="J265">
        <v>48.516500000000001</v>
      </c>
      <c r="K265">
        <v>1309.95</v>
      </c>
      <c r="L265">
        <v>827.33</v>
      </c>
      <c r="M265">
        <v>482.62</v>
      </c>
      <c r="N265" t="s">
        <v>36</v>
      </c>
    </row>
    <row r="266" spans="1:14" x14ac:dyDescent="0.3">
      <c r="A266" s="2">
        <v>45482</v>
      </c>
      <c r="B266" t="s">
        <v>11</v>
      </c>
      <c r="C266" t="s">
        <v>320</v>
      </c>
      <c r="D266" t="s">
        <v>30</v>
      </c>
      <c r="E266" t="s">
        <v>17</v>
      </c>
      <c r="F266">
        <v>3</v>
      </c>
      <c r="G266">
        <v>244.51</v>
      </c>
      <c r="H266">
        <v>0.1</v>
      </c>
      <c r="I266">
        <v>0</v>
      </c>
      <c r="J266">
        <v>220.059</v>
      </c>
      <c r="K266">
        <v>660.18</v>
      </c>
      <c r="L266">
        <v>440.12</v>
      </c>
      <c r="M266">
        <v>220.06</v>
      </c>
      <c r="N266" t="s">
        <v>36</v>
      </c>
    </row>
    <row r="267" spans="1:14" x14ac:dyDescent="0.3">
      <c r="A267" s="2">
        <v>45483</v>
      </c>
      <c r="B267" t="s">
        <v>19</v>
      </c>
      <c r="C267" t="s">
        <v>321</v>
      </c>
      <c r="D267" t="s">
        <v>20</v>
      </c>
      <c r="E267" t="s">
        <v>13</v>
      </c>
      <c r="F267">
        <v>47</v>
      </c>
      <c r="G267">
        <v>198.67</v>
      </c>
      <c r="H267">
        <v>0</v>
      </c>
      <c r="I267">
        <v>0</v>
      </c>
      <c r="J267">
        <v>198.67</v>
      </c>
      <c r="K267">
        <v>9337.49</v>
      </c>
      <c r="L267">
        <v>5602.49</v>
      </c>
      <c r="M267">
        <v>3735</v>
      </c>
      <c r="N267" t="s">
        <v>36</v>
      </c>
    </row>
    <row r="268" spans="1:14" x14ac:dyDescent="0.3">
      <c r="A268" s="2">
        <v>45484</v>
      </c>
      <c r="B268" t="s">
        <v>11</v>
      </c>
      <c r="C268" t="s">
        <v>146</v>
      </c>
      <c r="D268" t="s">
        <v>20</v>
      </c>
      <c r="E268" t="s">
        <v>10</v>
      </c>
      <c r="F268">
        <v>30</v>
      </c>
      <c r="G268">
        <v>215.87</v>
      </c>
      <c r="H268">
        <v>0</v>
      </c>
      <c r="I268">
        <v>0</v>
      </c>
      <c r="J268">
        <v>215.87</v>
      </c>
      <c r="K268">
        <v>6476.1</v>
      </c>
      <c r="L268">
        <v>3885.66</v>
      </c>
      <c r="M268">
        <v>2590.44</v>
      </c>
      <c r="N268" t="s">
        <v>36</v>
      </c>
    </row>
    <row r="269" spans="1:14" x14ac:dyDescent="0.3">
      <c r="A269" s="2">
        <v>45484</v>
      </c>
      <c r="B269" t="s">
        <v>19</v>
      </c>
      <c r="C269" t="s">
        <v>322</v>
      </c>
      <c r="D269" t="s">
        <v>30</v>
      </c>
      <c r="E269" t="s">
        <v>17</v>
      </c>
      <c r="F269">
        <v>42</v>
      </c>
      <c r="G269">
        <v>236.06</v>
      </c>
      <c r="H269">
        <v>0</v>
      </c>
      <c r="I269">
        <v>0</v>
      </c>
      <c r="J269">
        <v>236.06</v>
      </c>
      <c r="K269">
        <v>9914.52</v>
      </c>
      <c r="L269">
        <v>5948.71</v>
      </c>
      <c r="M269">
        <v>3965.81</v>
      </c>
      <c r="N269" t="s">
        <v>36</v>
      </c>
    </row>
    <row r="270" spans="1:14" x14ac:dyDescent="0.3">
      <c r="A270" s="2">
        <v>45485</v>
      </c>
      <c r="B270" t="s">
        <v>11</v>
      </c>
      <c r="C270" t="s">
        <v>323</v>
      </c>
      <c r="D270" t="s">
        <v>12</v>
      </c>
      <c r="E270" t="s">
        <v>16</v>
      </c>
      <c r="F270">
        <v>30</v>
      </c>
      <c r="G270">
        <v>70.58</v>
      </c>
      <c r="H270">
        <v>0</v>
      </c>
      <c r="I270">
        <v>0</v>
      </c>
      <c r="J270">
        <v>70.58</v>
      </c>
      <c r="K270">
        <v>2117.4</v>
      </c>
      <c r="L270">
        <v>1270.44</v>
      </c>
      <c r="M270">
        <v>846.96</v>
      </c>
      <c r="N270" t="s">
        <v>36</v>
      </c>
    </row>
    <row r="271" spans="1:14" x14ac:dyDescent="0.3">
      <c r="A271" s="2">
        <v>45487</v>
      </c>
      <c r="B271" t="s">
        <v>19</v>
      </c>
      <c r="C271" t="s">
        <v>324</v>
      </c>
      <c r="D271" t="s">
        <v>20</v>
      </c>
      <c r="E271" t="s">
        <v>17</v>
      </c>
      <c r="F271">
        <v>41</v>
      </c>
      <c r="G271">
        <v>117.81</v>
      </c>
      <c r="H271">
        <v>0</v>
      </c>
      <c r="I271">
        <v>0</v>
      </c>
      <c r="J271">
        <v>117.81</v>
      </c>
      <c r="K271">
        <v>4830.21</v>
      </c>
      <c r="L271">
        <v>2898.13</v>
      </c>
      <c r="M271">
        <v>1932.08</v>
      </c>
      <c r="N271" t="s">
        <v>36</v>
      </c>
    </row>
    <row r="272" spans="1:14" x14ac:dyDescent="0.3">
      <c r="A272" s="2">
        <v>45487</v>
      </c>
      <c r="B272" t="s">
        <v>19</v>
      </c>
      <c r="C272" t="s">
        <v>325</v>
      </c>
      <c r="D272" t="s">
        <v>12</v>
      </c>
      <c r="E272" t="s">
        <v>16</v>
      </c>
      <c r="F272">
        <v>43</v>
      </c>
      <c r="G272">
        <v>146.44999999999999</v>
      </c>
      <c r="H272">
        <v>0.2</v>
      </c>
      <c r="I272">
        <v>0</v>
      </c>
      <c r="J272">
        <v>117.16</v>
      </c>
      <c r="K272">
        <v>5037.88</v>
      </c>
      <c r="L272">
        <v>3778.41</v>
      </c>
      <c r="M272">
        <v>1259.47</v>
      </c>
      <c r="N272" t="s">
        <v>36</v>
      </c>
    </row>
    <row r="273" spans="1:14" x14ac:dyDescent="0.3">
      <c r="A273" s="2">
        <v>45487</v>
      </c>
      <c r="B273" t="s">
        <v>19</v>
      </c>
      <c r="C273" t="s">
        <v>326</v>
      </c>
      <c r="D273" t="s">
        <v>12</v>
      </c>
      <c r="E273" t="s">
        <v>17</v>
      </c>
      <c r="F273">
        <v>49</v>
      </c>
      <c r="G273">
        <v>107.47</v>
      </c>
      <c r="H273">
        <v>0.05</v>
      </c>
      <c r="I273">
        <v>1</v>
      </c>
      <c r="J273">
        <v>102.09650000000001</v>
      </c>
      <c r="K273">
        <v>5002.7299999999996</v>
      </c>
      <c r="L273">
        <v>3159.62</v>
      </c>
      <c r="M273">
        <v>1843.11</v>
      </c>
      <c r="N273" t="s">
        <v>36</v>
      </c>
    </row>
    <row r="274" spans="1:14" x14ac:dyDescent="0.3">
      <c r="A274" s="2">
        <v>45487</v>
      </c>
      <c r="B274" t="s">
        <v>19</v>
      </c>
      <c r="C274" t="s">
        <v>327</v>
      </c>
      <c r="D274" t="s">
        <v>20</v>
      </c>
      <c r="E274" t="s">
        <v>10</v>
      </c>
      <c r="F274">
        <v>10</v>
      </c>
      <c r="G274">
        <v>196.88</v>
      </c>
      <c r="H274">
        <v>0.05</v>
      </c>
      <c r="I274">
        <v>0</v>
      </c>
      <c r="J274">
        <v>187.036</v>
      </c>
      <c r="K274">
        <v>1870.36</v>
      </c>
      <c r="L274">
        <v>1181.28</v>
      </c>
      <c r="M274">
        <v>689.08</v>
      </c>
      <c r="N274" t="s">
        <v>36</v>
      </c>
    </row>
    <row r="275" spans="1:14" x14ac:dyDescent="0.3">
      <c r="A275" s="2">
        <v>45487</v>
      </c>
      <c r="B275" t="s">
        <v>11</v>
      </c>
      <c r="C275" t="s">
        <v>328</v>
      </c>
      <c r="D275" t="s">
        <v>20</v>
      </c>
      <c r="E275" t="s">
        <v>13</v>
      </c>
      <c r="F275">
        <v>49</v>
      </c>
      <c r="G275">
        <v>121.32</v>
      </c>
      <c r="H275">
        <v>0</v>
      </c>
      <c r="I275">
        <v>0</v>
      </c>
      <c r="J275">
        <v>121.32</v>
      </c>
      <c r="K275">
        <v>5944.68</v>
      </c>
      <c r="L275">
        <v>3566.81</v>
      </c>
      <c r="M275">
        <v>2377.87</v>
      </c>
      <c r="N275" t="s">
        <v>36</v>
      </c>
    </row>
    <row r="276" spans="1:14" x14ac:dyDescent="0.3">
      <c r="A276" s="2">
        <v>45488</v>
      </c>
      <c r="B276" t="s">
        <v>11</v>
      </c>
      <c r="C276" t="s">
        <v>329</v>
      </c>
      <c r="D276" t="s">
        <v>12</v>
      </c>
      <c r="E276" t="s">
        <v>16</v>
      </c>
      <c r="F276">
        <v>32</v>
      </c>
      <c r="G276">
        <v>77.84</v>
      </c>
      <c r="H276">
        <v>0.1</v>
      </c>
      <c r="I276">
        <v>0</v>
      </c>
      <c r="J276">
        <v>70.055999999999997</v>
      </c>
      <c r="K276">
        <v>2241.79</v>
      </c>
      <c r="L276">
        <v>1494.53</v>
      </c>
      <c r="M276">
        <v>747.26</v>
      </c>
      <c r="N276" t="s">
        <v>36</v>
      </c>
    </row>
    <row r="277" spans="1:14" x14ac:dyDescent="0.3">
      <c r="A277" s="2">
        <v>45488</v>
      </c>
      <c r="B277" t="s">
        <v>18</v>
      </c>
      <c r="C277" t="s">
        <v>330</v>
      </c>
      <c r="D277" t="s">
        <v>20</v>
      </c>
      <c r="E277" t="s">
        <v>16</v>
      </c>
      <c r="F277">
        <v>9</v>
      </c>
      <c r="G277">
        <v>205.03</v>
      </c>
      <c r="H277">
        <v>0.2</v>
      </c>
      <c r="I277">
        <v>0</v>
      </c>
      <c r="J277">
        <v>164.024</v>
      </c>
      <c r="K277">
        <v>1476.22</v>
      </c>
      <c r="L277">
        <v>1107.1600000000001</v>
      </c>
      <c r="M277">
        <v>369.06</v>
      </c>
      <c r="N277" t="s">
        <v>36</v>
      </c>
    </row>
    <row r="278" spans="1:14" x14ac:dyDescent="0.3">
      <c r="A278" s="2">
        <v>45490</v>
      </c>
      <c r="B278" t="s">
        <v>11</v>
      </c>
      <c r="C278" t="s">
        <v>331</v>
      </c>
      <c r="D278" t="s">
        <v>20</v>
      </c>
      <c r="E278" t="s">
        <v>10</v>
      </c>
      <c r="F278">
        <v>46</v>
      </c>
      <c r="G278">
        <v>172.5</v>
      </c>
      <c r="H278">
        <v>0</v>
      </c>
      <c r="I278">
        <v>0</v>
      </c>
      <c r="J278">
        <v>172.5</v>
      </c>
      <c r="K278">
        <v>7935</v>
      </c>
      <c r="L278">
        <v>4761</v>
      </c>
      <c r="M278">
        <v>3174</v>
      </c>
      <c r="N278" t="s">
        <v>36</v>
      </c>
    </row>
    <row r="279" spans="1:14" x14ac:dyDescent="0.3">
      <c r="A279" s="2">
        <v>45490</v>
      </c>
      <c r="B279" t="s">
        <v>8</v>
      </c>
      <c r="C279" t="s">
        <v>332</v>
      </c>
      <c r="D279" t="s">
        <v>30</v>
      </c>
      <c r="E279" t="s">
        <v>10</v>
      </c>
      <c r="F279">
        <v>7</v>
      </c>
      <c r="G279">
        <v>83.29</v>
      </c>
      <c r="H279">
        <v>0.05</v>
      </c>
      <c r="I279">
        <v>0</v>
      </c>
      <c r="J279">
        <v>79.125500000000002</v>
      </c>
      <c r="K279">
        <v>553.88</v>
      </c>
      <c r="L279">
        <v>349.82</v>
      </c>
      <c r="M279">
        <v>204.06</v>
      </c>
      <c r="N279" t="s">
        <v>36</v>
      </c>
    </row>
    <row r="280" spans="1:14" x14ac:dyDescent="0.3">
      <c r="A280" s="2">
        <v>45492</v>
      </c>
      <c r="B280" t="s">
        <v>11</v>
      </c>
      <c r="C280" t="s">
        <v>333</v>
      </c>
      <c r="D280" t="s">
        <v>12</v>
      </c>
      <c r="E280" t="s">
        <v>13</v>
      </c>
      <c r="F280">
        <v>42</v>
      </c>
      <c r="G280">
        <v>192.99</v>
      </c>
      <c r="H280">
        <v>0.15</v>
      </c>
      <c r="I280">
        <v>0</v>
      </c>
      <c r="J280">
        <v>164.04150000000001</v>
      </c>
      <c r="K280">
        <v>6889.74</v>
      </c>
      <c r="L280">
        <v>4863.3500000000004</v>
      </c>
      <c r="M280">
        <v>2026.39</v>
      </c>
      <c r="N280" t="s">
        <v>36</v>
      </c>
    </row>
    <row r="281" spans="1:14" x14ac:dyDescent="0.3">
      <c r="A281" s="2">
        <v>45493</v>
      </c>
      <c r="B281" t="s">
        <v>19</v>
      </c>
      <c r="C281" t="s">
        <v>334</v>
      </c>
      <c r="D281" t="s">
        <v>20</v>
      </c>
      <c r="E281" t="s">
        <v>17</v>
      </c>
      <c r="F281">
        <v>6</v>
      </c>
      <c r="G281">
        <v>112.17</v>
      </c>
      <c r="H281">
        <v>0.15</v>
      </c>
      <c r="I281">
        <v>0</v>
      </c>
      <c r="J281">
        <v>95.344499999999996</v>
      </c>
      <c r="K281">
        <v>572.07000000000005</v>
      </c>
      <c r="L281">
        <v>403.81</v>
      </c>
      <c r="M281">
        <v>168.26</v>
      </c>
      <c r="N281" t="s">
        <v>36</v>
      </c>
    </row>
    <row r="282" spans="1:14" x14ac:dyDescent="0.3">
      <c r="A282" s="2">
        <v>45494</v>
      </c>
      <c r="B282" t="s">
        <v>19</v>
      </c>
      <c r="C282" t="s">
        <v>335</v>
      </c>
      <c r="D282" t="s">
        <v>12</v>
      </c>
      <c r="E282" t="s">
        <v>17</v>
      </c>
      <c r="F282">
        <v>33</v>
      </c>
      <c r="G282">
        <v>196.77</v>
      </c>
      <c r="H282">
        <v>0</v>
      </c>
      <c r="I282">
        <v>0</v>
      </c>
      <c r="J282">
        <v>196.77</v>
      </c>
      <c r="K282">
        <v>6493.41</v>
      </c>
      <c r="L282">
        <v>3896.05</v>
      </c>
      <c r="M282">
        <v>2597.36</v>
      </c>
      <c r="N282" t="s">
        <v>36</v>
      </c>
    </row>
    <row r="283" spans="1:14" x14ac:dyDescent="0.3">
      <c r="A283" s="2">
        <v>45495</v>
      </c>
      <c r="B283" t="s">
        <v>11</v>
      </c>
      <c r="C283" t="s">
        <v>336</v>
      </c>
      <c r="D283" t="s">
        <v>20</v>
      </c>
      <c r="E283" t="s">
        <v>13</v>
      </c>
      <c r="F283">
        <v>23</v>
      </c>
      <c r="G283">
        <v>192.71</v>
      </c>
      <c r="H283">
        <v>0.15</v>
      </c>
      <c r="I283">
        <v>0</v>
      </c>
      <c r="J283">
        <v>163.80350000000001</v>
      </c>
      <c r="K283">
        <v>3767.48</v>
      </c>
      <c r="L283">
        <v>2659.4</v>
      </c>
      <c r="M283">
        <v>1108.08</v>
      </c>
      <c r="N283" t="s">
        <v>36</v>
      </c>
    </row>
    <row r="284" spans="1:14" x14ac:dyDescent="0.3">
      <c r="A284" s="2">
        <v>45497</v>
      </c>
      <c r="B284" t="s">
        <v>11</v>
      </c>
      <c r="C284" t="s">
        <v>337</v>
      </c>
      <c r="D284" t="s">
        <v>20</v>
      </c>
      <c r="E284" t="s">
        <v>16</v>
      </c>
      <c r="F284">
        <v>14</v>
      </c>
      <c r="G284">
        <v>133.88999999999999</v>
      </c>
      <c r="H284">
        <v>0</v>
      </c>
      <c r="I284">
        <v>0</v>
      </c>
      <c r="J284">
        <v>133.88999999999999</v>
      </c>
      <c r="K284">
        <v>1874.46</v>
      </c>
      <c r="L284">
        <v>1124.68</v>
      </c>
      <c r="M284">
        <v>749.78</v>
      </c>
      <c r="N284" t="s">
        <v>36</v>
      </c>
    </row>
    <row r="285" spans="1:14" x14ac:dyDescent="0.3">
      <c r="A285" s="2">
        <v>45498</v>
      </c>
      <c r="B285" t="s">
        <v>18</v>
      </c>
      <c r="C285" t="s">
        <v>338</v>
      </c>
      <c r="D285" t="s">
        <v>12</v>
      </c>
      <c r="E285" t="s">
        <v>16</v>
      </c>
      <c r="F285">
        <v>1</v>
      </c>
      <c r="G285">
        <v>248.53</v>
      </c>
      <c r="H285">
        <v>0</v>
      </c>
      <c r="I285">
        <v>0</v>
      </c>
      <c r="J285">
        <v>248.53</v>
      </c>
      <c r="K285">
        <v>248.53</v>
      </c>
      <c r="L285">
        <v>149.12</v>
      </c>
      <c r="M285">
        <v>99.41</v>
      </c>
      <c r="N285" t="s">
        <v>36</v>
      </c>
    </row>
    <row r="286" spans="1:14" x14ac:dyDescent="0.3">
      <c r="A286" s="2">
        <v>45500</v>
      </c>
      <c r="B286" t="s">
        <v>18</v>
      </c>
      <c r="C286" t="s">
        <v>339</v>
      </c>
      <c r="D286" t="s">
        <v>20</v>
      </c>
      <c r="E286" t="s">
        <v>10</v>
      </c>
      <c r="F286">
        <v>18</v>
      </c>
      <c r="G286">
        <v>81.349999999999994</v>
      </c>
      <c r="H286">
        <v>0</v>
      </c>
      <c r="I286">
        <v>0</v>
      </c>
      <c r="J286">
        <v>81.349999999999994</v>
      </c>
      <c r="K286">
        <v>1464.3</v>
      </c>
      <c r="L286">
        <v>878.58</v>
      </c>
      <c r="M286">
        <v>585.72</v>
      </c>
      <c r="N286" t="s">
        <v>36</v>
      </c>
    </row>
    <row r="287" spans="1:14" x14ac:dyDescent="0.3">
      <c r="A287" s="2">
        <v>45500</v>
      </c>
      <c r="B287" t="s">
        <v>8</v>
      </c>
      <c r="C287" t="s">
        <v>340</v>
      </c>
      <c r="D287" t="s">
        <v>12</v>
      </c>
      <c r="E287" t="s">
        <v>13</v>
      </c>
      <c r="F287">
        <v>42</v>
      </c>
      <c r="G287">
        <v>197.88</v>
      </c>
      <c r="H287">
        <v>0.05</v>
      </c>
      <c r="I287">
        <v>0</v>
      </c>
      <c r="J287">
        <v>187.98599999999999</v>
      </c>
      <c r="K287">
        <v>7895.41</v>
      </c>
      <c r="L287">
        <v>4986.58</v>
      </c>
      <c r="M287">
        <v>2908.83</v>
      </c>
      <c r="N287" t="s">
        <v>36</v>
      </c>
    </row>
    <row r="288" spans="1:14" x14ac:dyDescent="0.3">
      <c r="A288" s="2">
        <v>45500</v>
      </c>
      <c r="B288" t="s">
        <v>11</v>
      </c>
      <c r="C288" t="s">
        <v>341</v>
      </c>
      <c r="D288" t="s">
        <v>30</v>
      </c>
      <c r="E288" t="s">
        <v>10</v>
      </c>
      <c r="F288">
        <v>13</v>
      </c>
      <c r="G288">
        <v>139.41999999999999</v>
      </c>
      <c r="H288">
        <v>0</v>
      </c>
      <c r="I288">
        <v>0</v>
      </c>
      <c r="J288">
        <v>139.41999999999999</v>
      </c>
      <c r="K288">
        <v>1812.46</v>
      </c>
      <c r="L288">
        <v>1087.48</v>
      </c>
      <c r="M288">
        <v>724.98</v>
      </c>
      <c r="N288" t="s">
        <v>36</v>
      </c>
    </row>
    <row r="289" spans="1:14" x14ac:dyDescent="0.3">
      <c r="A289" s="2">
        <v>45501</v>
      </c>
      <c r="B289" t="s">
        <v>19</v>
      </c>
      <c r="C289" t="s">
        <v>342</v>
      </c>
      <c r="D289" t="s">
        <v>12</v>
      </c>
      <c r="E289" t="s">
        <v>16</v>
      </c>
      <c r="F289">
        <v>22</v>
      </c>
      <c r="G289">
        <v>92.94</v>
      </c>
      <c r="H289">
        <v>0.15</v>
      </c>
      <c r="I289">
        <v>0</v>
      </c>
      <c r="J289">
        <v>78.998999999999995</v>
      </c>
      <c r="K289">
        <v>1737.98</v>
      </c>
      <c r="L289">
        <v>1226.81</v>
      </c>
      <c r="M289">
        <v>511.17</v>
      </c>
      <c r="N289" t="s">
        <v>36</v>
      </c>
    </row>
    <row r="290" spans="1:14" x14ac:dyDescent="0.3">
      <c r="A290" s="2">
        <v>45501</v>
      </c>
      <c r="B290" t="s">
        <v>8</v>
      </c>
      <c r="C290" t="s">
        <v>343</v>
      </c>
      <c r="D290" t="s">
        <v>30</v>
      </c>
      <c r="E290" t="s">
        <v>10</v>
      </c>
      <c r="F290">
        <v>16</v>
      </c>
      <c r="G290">
        <v>195.35</v>
      </c>
      <c r="H290">
        <v>0</v>
      </c>
      <c r="I290">
        <v>0</v>
      </c>
      <c r="J290">
        <v>195.35</v>
      </c>
      <c r="K290">
        <v>3125.6</v>
      </c>
      <c r="L290">
        <v>1875.36</v>
      </c>
      <c r="M290">
        <v>1250.24</v>
      </c>
      <c r="N290" t="s">
        <v>36</v>
      </c>
    </row>
    <row r="291" spans="1:14" x14ac:dyDescent="0.3">
      <c r="A291" s="2">
        <v>45501</v>
      </c>
      <c r="B291" t="s">
        <v>18</v>
      </c>
      <c r="C291" t="s">
        <v>85</v>
      </c>
      <c r="D291" t="s">
        <v>20</v>
      </c>
      <c r="E291" t="s">
        <v>13</v>
      </c>
      <c r="F291">
        <v>23</v>
      </c>
      <c r="G291">
        <v>118.55</v>
      </c>
      <c r="H291">
        <v>0</v>
      </c>
      <c r="I291">
        <v>0</v>
      </c>
      <c r="J291">
        <v>118.55</v>
      </c>
      <c r="K291">
        <v>2726.65</v>
      </c>
      <c r="L291">
        <v>1635.99</v>
      </c>
      <c r="M291">
        <v>1090.6600000000001</v>
      </c>
      <c r="N291" t="s">
        <v>36</v>
      </c>
    </row>
    <row r="292" spans="1:14" x14ac:dyDescent="0.3">
      <c r="A292" s="2">
        <v>45502</v>
      </c>
      <c r="B292" t="s">
        <v>18</v>
      </c>
      <c r="C292" t="s">
        <v>344</v>
      </c>
      <c r="D292" t="s">
        <v>30</v>
      </c>
      <c r="E292" t="s">
        <v>13</v>
      </c>
      <c r="F292">
        <v>19</v>
      </c>
      <c r="G292">
        <v>232.63</v>
      </c>
      <c r="H292">
        <v>0.05</v>
      </c>
      <c r="I292">
        <v>0</v>
      </c>
      <c r="J292">
        <v>220.99850000000001</v>
      </c>
      <c r="K292">
        <v>4198.97</v>
      </c>
      <c r="L292">
        <v>2651.98</v>
      </c>
      <c r="M292">
        <v>1546.99</v>
      </c>
      <c r="N292" t="s">
        <v>36</v>
      </c>
    </row>
    <row r="293" spans="1:14" x14ac:dyDescent="0.3">
      <c r="A293" s="2">
        <v>45503</v>
      </c>
      <c r="B293" t="s">
        <v>18</v>
      </c>
      <c r="C293" t="s">
        <v>345</v>
      </c>
      <c r="D293" t="s">
        <v>20</v>
      </c>
      <c r="E293" t="s">
        <v>13</v>
      </c>
      <c r="F293">
        <v>39</v>
      </c>
      <c r="G293">
        <v>66.349999999999994</v>
      </c>
      <c r="H293">
        <v>0.05</v>
      </c>
      <c r="I293">
        <v>0</v>
      </c>
      <c r="J293">
        <v>63.032499999999999</v>
      </c>
      <c r="K293">
        <v>2458.27</v>
      </c>
      <c r="L293">
        <v>1552.59</v>
      </c>
      <c r="M293">
        <v>905.68</v>
      </c>
      <c r="N293" t="s">
        <v>36</v>
      </c>
    </row>
    <row r="294" spans="1:14" x14ac:dyDescent="0.3">
      <c r="A294" s="2">
        <v>45503</v>
      </c>
      <c r="B294" t="s">
        <v>19</v>
      </c>
      <c r="C294" t="s">
        <v>346</v>
      </c>
      <c r="D294" t="s">
        <v>12</v>
      </c>
      <c r="E294" t="s">
        <v>17</v>
      </c>
      <c r="F294">
        <v>30</v>
      </c>
      <c r="G294">
        <v>175.16</v>
      </c>
      <c r="H294">
        <v>0.15</v>
      </c>
      <c r="I294">
        <v>1</v>
      </c>
      <c r="J294">
        <v>148.886</v>
      </c>
      <c r="K294">
        <v>4466.58</v>
      </c>
      <c r="L294">
        <v>3152.88</v>
      </c>
      <c r="M294">
        <v>1313.7</v>
      </c>
      <c r="N294" t="s">
        <v>36</v>
      </c>
    </row>
    <row r="295" spans="1:14" x14ac:dyDescent="0.3">
      <c r="A295" s="2">
        <v>45504</v>
      </c>
      <c r="B295" t="s">
        <v>18</v>
      </c>
      <c r="C295" t="s">
        <v>347</v>
      </c>
      <c r="D295" t="s">
        <v>12</v>
      </c>
      <c r="E295" t="s">
        <v>16</v>
      </c>
      <c r="F295">
        <v>43</v>
      </c>
      <c r="G295">
        <v>90.43</v>
      </c>
      <c r="H295">
        <v>0</v>
      </c>
      <c r="I295">
        <v>0</v>
      </c>
      <c r="J295">
        <v>90.43</v>
      </c>
      <c r="K295">
        <v>3888.49</v>
      </c>
      <c r="L295">
        <v>2333.09</v>
      </c>
      <c r="M295">
        <v>1555.4</v>
      </c>
      <c r="N295" t="s">
        <v>36</v>
      </c>
    </row>
    <row r="296" spans="1:14" x14ac:dyDescent="0.3">
      <c r="A296" s="2">
        <v>45504</v>
      </c>
      <c r="B296" t="s">
        <v>8</v>
      </c>
      <c r="C296" t="s">
        <v>348</v>
      </c>
      <c r="D296" t="s">
        <v>20</v>
      </c>
      <c r="E296" t="s">
        <v>10</v>
      </c>
      <c r="F296">
        <v>40</v>
      </c>
      <c r="G296">
        <v>137.44</v>
      </c>
      <c r="H296">
        <v>0</v>
      </c>
      <c r="I296">
        <v>0</v>
      </c>
      <c r="J296">
        <v>137.44</v>
      </c>
      <c r="K296">
        <v>5497.6</v>
      </c>
      <c r="L296">
        <v>3298.56</v>
      </c>
      <c r="M296">
        <v>2199.04</v>
      </c>
      <c r="N296" t="s">
        <v>36</v>
      </c>
    </row>
    <row r="297" spans="1:14" x14ac:dyDescent="0.3">
      <c r="A297" s="2">
        <v>45505</v>
      </c>
      <c r="B297" t="s">
        <v>11</v>
      </c>
      <c r="C297" t="s">
        <v>349</v>
      </c>
      <c r="D297" t="s">
        <v>20</v>
      </c>
      <c r="E297" t="s">
        <v>16</v>
      </c>
      <c r="F297">
        <v>35</v>
      </c>
      <c r="G297">
        <v>58.99</v>
      </c>
      <c r="H297">
        <v>0</v>
      </c>
      <c r="I297">
        <v>0</v>
      </c>
      <c r="J297">
        <v>58.99</v>
      </c>
      <c r="K297">
        <v>2064.65</v>
      </c>
      <c r="L297">
        <v>1238.79</v>
      </c>
      <c r="M297">
        <v>825.86</v>
      </c>
      <c r="N297" t="s">
        <v>37</v>
      </c>
    </row>
    <row r="298" spans="1:14" x14ac:dyDescent="0.3">
      <c r="A298" s="2">
        <v>45506</v>
      </c>
      <c r="B298" t="s">
        <v>8</v>
      </c>
      <c r="C298" t="s">
        <v>350</v>
      </c>
      <c r="D298" t="s">
        <v>12</v>
      </c>
      <c r="E298" t="s">
        <v>17</v>
      </c>
      <c r="F298">
        <v>33</v>
      </c>
      <c r="G298">
        <v>54.35</v>
      </c>
      <c r="H298">
        <v>0.05</v>
      </c>
      <c r="I298">
        <v>0</v>
      </c>
      <c r="J298">
        <v>51.6325</v>
      </c>
      <c r="K298">
        <v>1703.87</v>
      </c>
      <c r="L298">
        <v>1076.1300000000001</v>
      </c>
      <c r="M298">
        <v>627.74</v>
      </c>
      <c r="N298" t="s">
        <v>37</v>
      </c>
    </row>
    <row r="299" spans="1:14" x14ac:dyDescent="0.3">
      <c r="A299" s="2">
        <v>45507</v>
      </c>
      <c r="B299" t="s">
        <v>18</v>
      </c>
      <c r="C299" t="s">
        <v>351</v>
      </c>
      <c r="D299" t="s">
        <v>12</v>
      </c>
      <c r="E299" t="s">
        <v>10</v>
      </c>
      <c r="F299">
        <v>43</v>
      </c>
      <c r="G299">
        <v>245.86</v>
      </c>
      <c r="H299">
        <v>0.1</v>
      </c>
      <c r="I299">
        <v>1</v>
      </c>
      <c r="J299">
        <v>221.274</v>
      </c>
      <c r="K299">
        <v>9514.7800000000007</v>
      </c>
      <c r="L299">
        <v>6343.19</v>
      </c>
      <c r="M299">
        <v>3171.59</v>
      </c>
      <c r="N299" t="s">
        <v>37</v>
      </c>
    </row>
    <row r="300" spans="1:14" x14ac:dyDescent="0.3">
      <c r="A300" s="2">
        <v>45509</v>
      </c>
      <c r="B300" t="s">
        <v>11</v>
      </c>
      <c r="C300" t="s">
        <v>352</v>
      </c>
      <c r="D300" t="s">
        <v>12</v>
      </c>
      <c r="E300" t="s">
        <v>16</v>
      </c>
      <c r="F300">
        <v>24</v>
      </c>
      <c r="G300">
        <v>210.11</v>
      </c>
      <c r="H300">
        <v>0.2</v>
      </c>
      <c r="I300">
        <v>0</v>
      </c>
      <c r="J300">
        <v>168.08799999999999</v>
      </c>
      <c r="K300">
        <v>4034.11</v>
      </c>
      <c r="L300">
        <v>3025.58</v>
      </c>
      <c r="M300">
        <v>1008.53</v>
      </c>
      <c r="N300" t="s">
        <v>37</v>
      </c>
    </row>
    <row r="301" spans="1:14" x14ac:dyDescent="0.3">
      <c r="A301" s="2">
        <v>45510</v>
      </c>
      <c r="B301" t="s">
        <v>18</v>
      </c>
      <c r="C301" t="s">
        <v>353</v>
      </c>
      <c r="D301" t="s">
        <v>12</v>
      </c>
      <c r="E301" t="s">
        <v>13</v>
      </c>
      <c r="F301">
        <v>35</v>
      </c>
      <c r="G301">
        <v>244.42</v>
      </c>
      <c r="H301">
        <v>0.05</v>
      </c>
      <c r="I301">
        <v>1</v>
      </c>
      <c r="J301">
        <v>232.19900000000001</v>
      </c>
      <c r="K301">
        <v>8126.96</v>
      </c>
      <c r="L301">
        <v>5132.82</v>
      </c>
      <c r="M301">
        <v>2994.14</v>
      </c>
      <c r="N301" t="s">
        <v>37</v>
      </c>
    </row>
    <row r="302" spans="1:14" x14ac:dyDescent="0.3">
      <c r="A302" s="2">
        <v>45510</v>
      </c>
      <c r="B302" t="s">
        <v>8</v>
      </c>
      <c r="C302" t="s">
        <v>354</v>
      </c>
      <c r="D302" t="s">
        <v>20</v>
      </c>
      <c r="E302" t="s">
        <v>16</v>
      </c>
      <c r="F302">
        <v>16</v>
      </c>
      <c r="G302">
        <v>161.32</v>
      </c>
      <c r="H302">
        <v>0.05</v>
      </c>
      <c r="I302">
        <v>0</v>
      </c>
      <c r="J302">
        <v>153.25399999999999</v>
      </c>
      <c r="K302">
        <v>2452.06</v>
      </c>
      <c r="L302">
        <v>1548.67</v>
      </c>
      <c r="M302">
        <v>903.39</v>
      </c>
      <c r="N302" t="s">
        <v>37</v>
      </c>
    </row>
    <row r="303" spans="1:14" x14ac:dyDescent="0.3">
      <c r="A303" s="2">
        <v>45511</v>
      </c>
      <c r="B303" t="s">
        <v>18</v>
      </c>
      <c r="C303" t="s">
        <v>355</v>
      </c>
      <c r="D303" t="s">
        <v>20</v>
      </c>
      <c r="E303" t="s">
        <v>10</v>
      </c>
      <c r="F303">
        <v>9</v>
      </c>
      <c r="G303">
        <v>154.22</v>
      </c>
      <c r="H303">
        <v>0</v>
      </c>
      <c r="I303">
        <v>1</v>
      </c>
      <c r="J303">
        <v>154.22</v>
      </c>
      <c r="K303">
        <v>1387.98</v>
      </c>
      <c r="L303">
        <v>832.79</v>
      </c>
      <c r="M303">
        <v>555.19000000000005</v>
      </c>
      <c r="N303" t="s">
        <v>37</v>
      </c>
    </row>
    <row r="304" spans="1:14" x14ac:dyDescent="0.3">
      <c r="A304" s="2">
        <v>45511</v>
      </c>
      <c r="B304" t="s">
        <v>8</v>
      </c>
      <c r="C304" t="s">
        <v>356</v>
      </c>
      <c r="D304" t="s">
        <v>30</v>
      </c>
      <c r="E304" t="s">
        <v>10</v>
      </c>
      <c r="F304">
        <v>25</v>
      </c>
      <c r="G304">
        <v>206.92</v>
      </c>
      <c r="H304">
        <v>0.15</v>
      </c>
      <c r="I304">
        <v>0</v>
      </c>
      <c r="J304">
        <v>175.88200000000001</v>
      </c>
      <c r="K304">
        <v>4397.05</v>
      </c>
      <c r="L304">
        <v>3103.8</v>
      </c>
      <c r="M304">
        <v>1293.25</v>
      </c>
      <c r="N304" t="s">
        <v>37</v>
      </c>
    </row>
    <row r="305" spans="1:14" x14ac:dyDescent="0.3">
      <c r="A305" s="2">
        <v>45513</v>
      </c>
      <c r="B305" t="s">
        <v>8</v>
      </c>
      <c r="C305" t="s">
        <v>357</v>
      </c>
      <c r="D305" t="s">
        <v>30</v>
      </c>
      <c r="E305" t="s">
        <v>16</v>
      </c>
      <c r="F305">
        <v>37</v>
      </c>
      <c r="G305">
        <v>154.97999999999999</v>
      </c>
      <c r="H305">
        <v>0.2</v>
      </c>
      <c r="I305">
        <v>0</v>
      </c>
      <c r="J305">
        <v>123.98399999999999</v>
      </c>
      <c r="K305">
        <v>4587.41</v>
      </c>
      <c r="L305">
        <v>3440.56</v>
      </c>
      <c r="M305">
        <v>1146.8499999999999</v>
      </c>
      <c r="N305" t="s">
        <v>37</v>
      </c>
    </row>
    <row r="306" spans="1:14" x14ac:dyDescent="0.3">
      <c r="A306" s="2">
        <v>45513</v>
      </c>
      <c r="B306" t="s">
        <v>11</v>
      </c>
      <c r="C306" t="s">
        <v>358</v>
      </c>
      <c r="D306" t="s">
        <v>30</v>
      </c>
      <c r="E306" t="s">
        <v>17</v>
      </c>
      <c r="F306">
        <v>17</v>
      </c>
      <c r="G306">
        <v>200.35</v>
      </c>
      <c r="H306">
        <v>0.1</v>
      </c>
      <c r="I306">
        <v>0</v>
      </c>
      <c r="J306">
        <v>180.315</v>
      </c>
      <c r="K306">
        <v>3065.36</v>
      </c>
      <c r="L306">
        <v>2043.57</v>
      </c>
      <c r="M306">
        <v>1021.79</v>
      </c>
      <c r="N306" t="s">
        <v>37</v>
      </c>
    </row>
    <row r="307" spans="1:14" x14ac:dyDescent="0.3">
      <c r="A307" s="2">
        <v>45513</v>
      </c>
      <c r="B307" t="s">
        <v>19</v>
      </c>
      <c r="C307" t="s">
        <v>359</v>
      </c>
      <c r="D307" t="s">
        <v>12</v>
      </c>
      <c r="E307" t="s">
        <v>13</v>
      </c>
      <c r="F307">
        <v>45</v>
      </c>
      <c r="G307">
        <v>161.19</v>
      </c>
      <c r="H307">
        <v>0.2</v>
      </c>
      <c r="I307">
        <v>0</v>
      </c>
      <c r="J307">
        <v>128.952</v>
      </c>
      <c r="K307">
        <v>5802.84</v>
      </c>
      <c r="L307">
        <v>4352.13</v>
      </c>
      <c r="M307">
        <v>1450.71</v>
      </c>
      <c r="N307" t="s">
        <v>37</v>
      </c>
    </row>
    <row r="308" spans="1:14" x14ac:dyDescent="0.3">
      <c r="A308" s="2">
        <v>45513</v>
      </c>
      <c r="B308" t="s">
        <v>8</v>
      </c>
      <c r="C308" t="s">
        <v>360</v>
      </c>
      <c r="D308" t="s">
        <v>30</v>
      </c>
      <c r="E308" t="s">
        <v>17</v>
      </c>
      <c r="F308">
        <v>10</v>
      </c>
      <c r="G308">
        <v>232.96</v>
      </c>
      <c r="H308">
        <v>0.05</v>
      </c>
      <c r="I308">
        <v>0</v>
      </c>
      <c r="J308">
        <v>221.31200000000001</v>
      </c>
      <c r="K308">
        <v>2213.12</v>
      </c>
      <c r="L308">
        <v>1397.76</v>
      </c>
      <c r="M308">
        <v>815.36</v>
      </c>
      <c r="N308" t="s">
        <v>37</v>
      </c>
    </row>
    <row r="309" spans="1:14" x14ac:dyDescent="0.3">
      <c r="A309" s="2">
        <v>45514</v>
      </c>
      <c r="B309" t="s">
        <v>19</v>
      </c>
      <c r="C309" t="s">
        <v>361</v>
      </c>
      <c r="D309" t="s">
        <v>20</v>
      </c>
      <c r="E309" t="s">
        <v>17</v>
      </c>
      <c r="F309">
        <v>46</v>
      </c>
      <c r="G309">
        <v>101.61</v>
      </c>
      <c r="H309">
        <v>0.15</v>
      </c>
      <c r="I309">
        <v>0</v>
      </c>
      <c r="J309">
        <v>86.368499999999997</v>
      </c>
      <c r="K309">
        <v>3972.95</v>
      </c>
      <c r="L309">
        <v>2804.44</v>
      </c>
      <c r="M309">
        <v>1168.51</v>
      </c>
      <c r="N309" t="s">
        <v>37</v>
      </c>
    </row>
    <row r="310" spans="1:14" x14ac:dyDescent="0.3">
      <c r="A310" s="2">
        <v>45515</v>
      </c>
      <c r="B310" t="s">
        <v>8</v>
      </c>
      <c r="C310" t="s">
        <v>362</v>
      </c>
      <c r="D310" t="s">
        <v>12</v>
      </c>
      <c r="E310" t="s">
        <v>10</v>
      </c>
      <c r="F310">
        <v>28</v>
      </c>
      <c r="G310">
        <v>189.68</v>
      </c>
      <c r="H310">
        <v>0.15</v>
      </c>
      <c r="I310">
        <v>0</v>
      </c>
      <c r="J310">
        <v>161.22800000000001</v>
      </c>
      <c r="K310">
        <v>4514.38</v>
      </c>
      <c r="L310">
        <v>3186.62</v>
      </c>
      <c r="M310">
        <v>1327.76</v>
      </c>
      <c r="N310" t="s">
        <v>37</v>
      </c>
    </row>
    <row r="311" spans="1:14" x14ac:dyDescent="0.3">
      <c r="A311" s="2">
        <v>45515</v>
      </c>
      <c r="B311" t="s">
        <v>18</v>
      </c>
      <c r="C311" t="s">
        <v>363</v>
      </c>
      <c r="D311" t="s">
        <v>30</v>
      </c>
      <c r="E311" t="s">
        <v>16</v>
      </c>
      <c r="F311">
        <v>36</v>
      </c>
      <c r="G311">
        <v>152.66</v>
      </c>
      <c r="H311">
        <v>0.1</v>
      </c>
      <c r="I311">
        <v>0</v>
      </c>
      <c r="J311">
        <v>137.39400000000001</v>
      </c>
      <c r="K311">
        <v>4946.18</v>
      </c>
      <c r="L311">
        <v>3297.46</v>
      </c>
      <c r="M311">
        <v>1648.72</v>
      </c>
      <c r="N311" t="s">
        <v>37</v>
      </c>
    </row>
    <row r="312" spans="1:14" x14ac:dyDescent="0.3">
      <c r="A312" s="2">
        <v>45517</v>
      </c>
      <c r="B312" t="s">
        <v>19</v>
      </c>
      <c r="C312" t="s">
        <v>128</v>
      </c>
      <c r="D312" t="s">
        <v>12</v>
      </c>
      <c r="E312" t="s">
        <v>13</v>
      </c>
      <c r="F312">
        <v>15</v>
      </c>
      <c r="G312">
        <v>96.64</v>
      </c>
      <c r="H312">
        <v>0</v>
      </c>
      <c r="I312">
        <v>0</v>
      </c>
      <c r="J312">
        <v>96.64</v>
      </c>
      <c r="K312">
        <v>1449.6</v>
      </c>
      <c r="L312">
        <v>869.76</v>
      </c>
      <c r="M312">
        <v>579.84</v>
      </c>
      <c r="N312" t="s">
        <v>37</v>
      </c>
    </row>
    <row r="313" spans="1:14" x14ac:dyDescent="0.3">
      <c r="A313" s="2">
        <v>45517</v>
      </c>
      <c r="B313" t="s">
        <v>8</v>
      </c>
      <c r="C313" t="s">
        <v>364</v>
      </c>
      <c r="D313" t="s">
        <v>20</v>
      </c>
      <c r="E313" t="s">
        <v>10</v>
      </c>
      <c r="F313">
        <v>30</v>
      </c>
      <c r="G313">
        <v>211.27</v>
      </c>
      <c r="H313">
        <v>0.15</v>
      </c>
      <c r="I313">
        <v>0</v>
      </c>
      <c r="J313">
        <v>179.5795</v>
      </c>
      <c r="K313">
        <v>5387.38</v>
      </c>
      <c r="L313">
        <v>3802.86</v>
      </c>
      <c r="M313">
        <v>1584.52</v>
      </c>
      <c r="N313" t="s">
        <v>37</v>
      </c>
    </row>
    <row r="314" spans="1:14" x14ac:dyDescent="0.3">
      <c r="A314" s="2">
        <v>45517</v>
      </c>
      <c r="B314" t="s">
        <v>19</v>
      </c>
      <c r="C314" t="s">
        <v>365</v>
      </c>
      <c r="D314" t="s">
        <v>30</v>
      </c>
      <c r="E314" t="s">
        <v>17</v>
      </c>
      <c r="F314">
        <v>19</v>
      </c>
      <c r="G314">
        <v>221.5</v>
      </c>
      <c r="H314">
        <v>0</v>
      </c>
      <c r="I314">
        <v>1</v>
      </c>
      <c r="J314">
        <v>221.5</v>
      </c>
      <c r="K314">
        <v>4208.5</v>
      </c>
      <c r="L314">
        <v>2525.1</v>
      </c>
      <c r="M314">
        <v>1683.4</v>
      </c>
      <c r="N314" t="s">
        <v>37</v>
      </c>
    </row>
    <row r="315" spans="1:14" x14ac:dyDescent="0.3">
      <c r="A315" s="2">
        <v>45517</v>
      </c>
      <c r="B315" t="s">
        <v>18</v>
      </c>
      <c r="C315" t="s">
        <v>366</v>
      </c>
      <c r="D315" t="s">
        <v>12</v>
      </c>
      <c r="E315" t="s">
        <v>17</v>
      </c>
      <c r="F315">
        <v>9</v>
      </c>
      <c r="G315">
        <v>104.64</v>
      </c>
      <c r="H315">
        <v>0</v>
      </c>
      <c r="I315">
        <v>0</v>
      </c>
      <c r="J315">
        <v>104.64</v>
      </c>
      <c r="K315">
        <v>941.76</v>
      </c>
      <c r="L315">
        <v>565.05999999999995</v>
      </c>
      <c r="M315">
        <v>376.7</v>
      </c>
      <c r="N315" t="s">
        <v>37</v>
      </c>
    </row>
    <row r="316" spans="1:14" x14ac:dyDescent="0.3">
      <c r="A316" s="2">
        <v>45517</v>
      </c>
      <c r="B316" t="s">
        <v>11</v>
      </c>
      <c r="C316" t="s">
        <v>367</v>
      </c>
      <c r="D316" t="s">
        <v>12</v>
      </c>
      <c r="E316" t="s">
        <v>13</v>
      </c>
      <c r="F316">
        <v>34</v>
      </c>
      <c r="G316">
        <v>157.94</v>
      </c>
      <c r="H316">
        <v>0</v>
      </c>
      <c r="I316">
        <v>0</v>
      </c>
      <c r="J316">
        <v>157.94</v>
      </c>
      <c r="K316">
        <v>5369.96</v>
      </c>
      <c r="L316">
        <v>3221.98</v>
      </c>
      <c r="M316">
        <v>2147.98</v>
      </c>
      <c r="N316" t="s">
        <v>37</v>
      </c>
    </row>
    <row r="317" spans="1:14" x14ac:dyDescent="0.3">
      <c r="A317" s="2">
        <v>45518</v>
      </c>
      <c r="B317" t="s">
        <v>19</v>
      </c>
      <c r="C317" t="s">
        <v>368</v>
      </c>
      <c r="D317" t="s">
        <v>12</v>
      </c>
      <c r="E317" t="s">
        <v>10</v>
      </c>
      <c r="F317">
        <v>29</v>
      </c>
      <c r="G317">
        <v>153.19999999999999</v>
      </c>
      <c r="H317">
        <v>0.05</v>
      </c>
      <c r="I317">
        <v>0</v>
      </c>
      <c r="J317">
        <v>145.54</v>
      </c>
      <c r="K317">
        <v>4220.66</v>
      </c>
      <c r="L317">
        <v>2665.68</v>
      </c>
      <c r="M317">
        <v>1554.98</v>
      </c>
      <c r="N317" t="s">
        <v>37</v>
      </c>
    </row>
    <row r="318" spans="1:14" x14ac:dyDescent="0.3">
      <c r="A318" s="2">
        <v>45518</v>
      </c>
      <c r="B318" t="s">
        <v>18</v>
      </c>
      <c r="C318" t="s">
        <v>369</v>
      </c>
      <c r="D318" t="s">
        <v>12</v>
      </c>
      <c r="E318" t="s">
        <v>16</v>
      </c>
      <c r="F318">
        <v>32</v>
      </c>
      <c r="G318">
        <v>239.99</v>
      </c>
      <c r="H318">
        <v>0</v>
      </c>
      <c r="I318">
        <v>0</v>
      </c>
      <c r="J318">
        <v>239.99</v>
      </c>
      <c r="K318">
        <v>7679.68</v>
      </c>
      <c r="L318">
        <v>4607.8100000000004</v>
      </c>
      <c r="M318">
        <v>3071.87</v>
      </c>
      <c r="N318" t="s">
        <v>37</v>
      </c>
    </row>
    <row r="319" spans="1:14" x14ac:dyDescent="0.3">
      <c r="A319" s="2">
        <v>45519</v>
      </c>
      <c r="B319" t="s">
        <v>19</v>
      </c>
      <c r="C319" t="s">
        <v>370</v>
      </c>
      <c r="D319" t="s">
        <v>12</v>
      </c>
      <c r="E319" t="s">
        <v>17</v>
      </c>
      <c r="F319">
        <v>1</v>
      </c>
      <c r="G319">
        <v>96.24</v>
      </c>
      <c r="H319">
        <v>0</v>
      </c>
      <c r="I319">
        <v>1</v>
      </c>
      <c r="J319">
        <v>96.24</v>
      </c>
      <c r="K319">
        <v>96.24</v>
      </c>
      <c r="L319">
        <v>57.74</v>
      </c>
      <c r="M319">
        <v>38.5</v>
      </c>
      <c r="N319" t="s">
        <v>37</v>
      </c>
    </row>
    <row r="320" spans="1:14" x14ac:dyDescent="0.3">
      <c r="A320" s="2">
        <v>45521</v>
      </c>
      <c r="B320" t="s">
        <v>19</v>
      </c>
      <c r="C320" t="s">
        <v>371</v>
      </c>
      <c r="D320" t="s">
        <v>20</v>
      </c>
      <c r="E320" t="s">
        <v>10</v>
      </c>
      <c r="F320">
        <v>1</v>
      </c>
      <c r="G320">
        <v>98.43</v>
      </c>
      <c r="H320">
        <v>0.05</v>
      </c>
      <c r="I320">
        <v>0</v>
      </c>
      <c r="J320">
        <v>93.508499999999998</v>
      </c>
      <c r="K320">
        <v>93.51</v>
      </c>
      <c r="L320">
        <v>59.06</v>
      </c>
      <c r="M320">
        <v>34.450000000000003</v>
      </c>
      <c r="N320" t="s">
        <v>37</v>
      </c>
    </row>
    <row r="321" spans="1:14" x14ac:dyDescent="0.3">
      <c r="A321" s="2">
        <v>45522</v>
      </c>
      <c r="B321" t="s">
        <v>8</v>
      </c>
      <c r="C321" t="s">
        <v>372</v>
      </c>
      <c r="D321" t="s">
        <v>30</v>
      </c>
      <c r="E321" t="s">
        <v>13</v>
      </c>
      <c r="F321">
        <v>36</v>
      </c>
      <c r="G321">
        <v>217.66</v>
      </c>
      <c r="H321">
        <v>0.15</v>
      </c>
      <c r="I321">
        <v>0</v>
      </c>
      <c r="J321">
        <v>185.011</v>
      </c>
      <c r="K321">
        <v>6660.4</v>
      </c>
      <c r="L321">
        <v>4701.46</v>
      </c>
      <c r="M321">
        <v>1958.94</v>
      </c>
      <c r="N321" t="s">
        <v>37</v>
      </c>
    </row>
    <row r="322" spans="1:14" x14ac:dyDescent="0.3">
      <c r="A322" s="2">
        <v>45522</v>
      </c>
      <c r="B322" t="s">
        <v>18</v>
      </c>
      <c r="C322" t="s">
        <v>373</v>
      </c>
      <c r="D322" t="s">
        <v>30</v>
      </c>
      <c r="E322" t="s">
        <v>16</v>
      </c>
      <c r="F322">
        <v>44</v>
      </c>
      <c r="G322">
        <v>131.34</v>
      </c>
      <c r="H322">
        <v>0.1</v>
      </c>
      <c r="I322">
        <v>0</v>
      </c>
      <c r="J322">
        <v>118.206</v>
      </c>
      <c r="K322">
        <v>5201.0600000000004</v>
      </c>
      <c r="L322">
        <v>3467.38</v>
      </c>
      <c r="M322">
        <v>1733.68</v>
      </c>
      <c r="N322" t="s">
        <v>37</v>
      </c>
    </row>
    <row r="323" spans="1:14" x14ac:dyDescent="0.3">
      <c r="A323" s="2">
        <v>45523</v>
      </c>
      <c r="B323" t="s">
        <v>19</v>
      </c>
      <c r="C323" t="s">
        <v>374</v>
      </c>
      <c r="D323" t="s">
        <v>12</v>
      </c>
      <c r="E323" t="s">
        <v>16</v>
      </c>
      <c r="F323">
        <v>12</v>
      </c>
      <c r="G323">
        <v>216.93</v>
      </c>
      <c r="H323">
        <v>0.15</v>
      </c>
      <c r="I323">
        <v>0</v>
      </c>
      <c r="J323">
        <v>184.3905</v>
      </c>
      <c r="K323">
        <v>2212.69</v>
      </c>
      <c r="L323">
        <v>1561.9</v>
      </c>
      <c r="M323">
        <v>650.79</v>
      </c>
      <c r="N323" t="s">
        <v>37</v>
      </c>
    </row>
    <row r="324" spans="1:14" x14ac:dyDescent="0.3">
      <c r="A324" s="2">
        <v>45524</v>
      </c>
      <c r="B324" t="s">
        <v>19</v>
      </c>
      <c r="C324" t="s">
        <v>375</v>
      </c>
      <c r="D324" t="s">
        <v>20</v>
      </c>
      <c r="E324" t="s">
        <v>17</v>
      </c>
      <c r="F324">
        <v>1</v>
      </c>
      <c r="G324">
        <v>209.67</v>
      </c>
      <c r="H324">
        <v>0.05</v>
      </c>
      <c r="I324">
        <v>0</v>
      </c>
      <c r="J324">
        <v>199.1865</v>
      </c>
      <c r="K324">
        <v>199.19</v>
      </c>
      <c r="L324">
        <v>125.8</v>
      </c>
      <c r="M324">
        <v>73.39</v>
      </c>
      <c r="N324" t="s">
        <v>37</v>
      </c>
    </row>
    <row r="325" spans="1:14" x14ac:dyDescent="0.3">
      <c r="A325" s="2">
        <v>45525</v>
      </c>
      <c r="B325" t="s">
        <v>18</v>
      </c>
      <c r="C325" t="s">
        <v>376</v>
      </c>
      <c r="D325" t="s">
        <v>20</v>
      </c>
      <c r="E325" t="s">
        <v>13</v>
      </c>
      <c r="F325">
        <v>48</v>
      </c>
      <c r="G325">
        <v>135.91</v>
      </c>
      <c r="H325">
        <v>0.15</v>
      </c>
      <c r="I325">
        <v>0</v>
      </c>
      <c r="J325">
        <v>115.5235</v>
      </c>
      <c r="K325">
        <v>5545.13</v>
      </c>
      <c r="L325">
        <v>3914.21</v>
      </c>
      <c r="M325">
        <v>1630.92</v>
      </c>
      <c r="N325" t="s">
        <v>37</v>
      </c>
    </row>
    <row r="326" spans="1:14" x14ac:dyDescent="0.3">
      <c r="A326" s="2">
        <v>45526</v>
      </c>
      <c r="B326" t="s">
        <v>19</v>
      </c>
      <c r="C326" t="s">
        <v>377</v>
      </c>
      <c r="D326" t="s">
        <v>30</v>
      </c>
      <c r="E326" t="s">
        <v>10</v>
      </c>
      <c r="F326">
        <v>29</v>
      </c>
      <c r="G326">
        <v>100.02</v>
      </c>
      <c r="H326">
        <v>0</v>
      </c>
      <c r="I326">
        <v>0</v>
      </c>
      <c r="J326">
        <v>100.02</v>
      </c>
      <c r="K326">
        <v>2900.58</v>
      </c>
      <c r="L326">
        <v>1740.35</v>
      </c>
      <c r="M326">
        <v>1160.23</v>
      </c>
      <c r="N326" t="s">
        <v>37</v>
      </c>
    </row>
    <row r="327" spans="1:14" x14ac:dyDescent="0.3">
      <c r="A327" s="2">
        <v>45526</v>
      </c>
      <c r="B327" t="s">
        <v>18</v>
      </c>
      <c r="C327" t="s">
        <v>378</v>
      </c>
      <c r="D327" t="s">
        <v>20</v>
      </c>
      <c r="E327" t="s">
        <v>13</v>
      </c>
      <c r="F327">
        <v>25</v>
      </c>
      <c r="G327">
        <v>224.22</v>
      </c>
      <c r="H327">
        <v>0.15</v>
      </c>
      <c r="I327">
        <v>0</v>
      </c>
      <c r="J327">
        <v>190.58699999999999</v>
      </c>
      <c r="K327">
        <v>4764.67</v>
      </c>
      <c r="L327">
        <v>3363.3</v>
      </c>
      <c r="M327">
        <v>1401.37</v>
      </c>
      <c r="N327" t="s">
        <v>37</v>
      </c>
    </row>
    <row r="328" spans="1:14" x14ac:dyDescent="0.3">
      <c r="A328" s="2">
        <v>45526</v>
      </c>
      <c r="B328" t="s">
        <v>8</v>
      </c>
      <c r="C328" t="s">
        <v>379</v>
      </c>
      <c r="D328" t="s">
        <v>20</v>
      </c>
      <c r="E328" t="s">
        <v>16</v>
      </c>
      <c r="F328">
        <v>34</v>
      </c>
      <c r="G328">
        <v>196.52</v>
      </c>
      <c r="H328">
        <v>0</v>
      </c>
      <c r="I328">
        <v>0</v>
      </c>
      <c r="J328">
        <v>196.52</v>
      </c>
      <c r="K328">
        <v>6681.68</v>
      </c>
      <c r="L328">
        <v>4009.01</v>
      </c>
      <c r="M328">
        <v>2672.67</v>
      </c>
      <c r="N328" t="s">
        <v>37</v>
      </c>
    </row>
    <row r="329" spans="1:14" x14ac:dyDescent="0.3">
      <c r="A329" s="2">
        <v>45526</v>
      </c>
      <c r="B329" t="s">
        <v>11</v>
      </c>
      <c r="C329" t="s">
        <v>380</v>
      </c>
      <c r="D329" t="s">
        <v>12</v>
      </c>
      <c r="E329" t="s">
        <v>10</v>
      </c>
      <c r="F329">
        <v>11</v>
      </c>
      <c r="G329">
        <v>174.84</v>
      </c>
      <c r="H329">
        <v>0.1</v>
      </c>
      <c r="I329">
        <v>0</v>
      </c>
      <c r="J329">
        <v>157.35599999999999</v>
      </c>
      <c r="K329">
        <v>1730.92</v>
      </c>
      <c r="L329">
        <v>1153.94</v>
      </c>
      <c r="M329">
        <v>576.98</v>
      </c>
      <c r="N329" t="s">
        <v>37</v>
      </c>
    </row>
    <row r="330" spans="1:14" x14ac:dyDescent="0.3">
      <c r="A330" s="2">
        <v>45527</v>
      </c>
      <c r="B330" t="s">
        <v>11</v>
      </c>
      <c r="C330" t="s">
        <v>381</v>
      </c>
      <c r="D330" t="s">
        <v>12</v>
      </c>
      <c r="E330" t="s">
        <v>16</v>
      </c>
      <c r="F330">
        <v>19</v>
      </c>
      <c r="G330">
        <v>145.75</v>
      </c>
      <c r="H330">
        <v>0.05</v>
      </c>
      <c r="I330">
        <v>0</v>
      </c>
      <c r="J330">
        <v>138.46250000000001</v>
      </c>
      <c r="K330">
        <v>2630.79</v>
      </c>
      <c r="L330">
        <v>1661.55</v>
      </c>
      <c r="M330">
        <v>969.24</v>
      </c>
      <c r="N330" t="s">
        <v>37</v>
      </c>
    </row>
    <row r="331" spans="1:14" x14ac:dyDescent="0.3">
      <c r="A331" s="2">
        <v>45527</v>
      </c>
      <c r="B331" t="s">
        <v>19</v>
      </c>
      <c r="C331" t="s">
        <v>382</v>
      </c>
      <c r="D331" t="s">
        <v>12</v>
      </c>
      <c r="E331" t="s">
        <v>10</v>
      </c>
      <c r="F331">
        <v>34</v>
      </c>
      <c r="G331">
        <v>102.38</v>
      </c>
      <c r="H331">
        <v>0.05</v>
      </c>
      <c r="I331">
        <v>0</v>
      </c>
      <c r="J331">
        <v>97.260999999999996</v>
      </c>
      <c r="K331">
        <v>3306.87</v>
      </c>
      <c r="L331">
        <v>2088.5500000000002</v>
      </c>
      <c r="M331">
        <v>1218.32</v>
      </c>
      <c r="N331" t="s">
        <v>37</v>
      </c>
    </row>
    <row r="332" spans="1:14" x14ac:dyDescent="0.3">
      <c r="A332" s="2">
        <v>45527</v>
      </c>
      <c r="B332" t="s">
        <v>8</v>
      </c>
      <c r="C332" t="s">
        <v>383</v>
      </c>
      <c r="D332" t="s">
        <v>20</v>
      </c>
      <c r="E332" t="s">
        <v>13</v>
      </c>
      <c r="F332">
        <v>38</v>
      </c>
      <c r="G332">
        <v>231.98</v>
      </c>
      <c r="H332">
        <v>0.15</v>
      </c>
      <c r="I332">
        <v>0</v>
      </c>
      <c r="J332">
        <v>197.18299999999999</v>
      </c>
      <c r="K332">
        <v>7492.95</v>
      </c>
      <c r="L332">
        <v>5289.14</v>
      </c>
      <c r="M332">
        <v>2203.81</v>
      </c>
      <c r="N332" t="s">
        <v>37</v>
      </c>
    </row>
    <row r="333" spans="1:14" x14ac:dyDescent="0.3">
      <c r="A333" s="2">
        <v>45528</v>
      </c>
      <c r="B333" t="s">
        <v>19</v>
      </c>
      <c r="C333" t="s">
        <v>384</v>
      </c>
      <c r="D333" t="s">
        <v>30</v>
      </c>
      <c r="E333" t="s">
        <v>16</v>
      </c>
      <c r="F333">
        <v>7</v>
      </c>
      <c r="G333">
        <v>159.24</v>
      </c>
      <c r="H333">
        <v>0.15</v>
      </c>
      <c r="I333">
        <v>0</v>
      </c>
      <c r="J333">
        <v>135.35400000000001</v>
      </c>
      <c r="K333">
        <v>947.48</v>
      </c>
      <c r="L333">
        <v>668.81</v>
      </c>
      <c r="M333">
        <v>278.67</v>
      </c>
      <c r="N333" t="s">
        <v>37</v>
      </c>
    </row>
    <row r="334" spans="1:14" x14ac:dyDescent="0.3">
      <c r="A334" s="2">
        <v>45530</v>
      </c>
      <c r="B334" t="s">
        <v>11</v>
      </c>
      <c r="C334" t="s">
        <v>385</v>
      </c>
      <c r="D334" t="s">
        <v>20</v>
      </c>
      <c r="E334" t="s">
        <v>13</v>
      </c>
      <c r="F334">
        <v>18</v>
      </c>
      <c r="G334">
        <v>131.18</v>
      </c>
      <c r="H334">
        <v>0</v>
      </c>
      <c r="I334">
        <v>1</v>
      </c>
      <c r="J334">
        <v>131.18</v>
      </c>
      <c r="K334">
        <v>2361.2399999999998</v>
      </c>
      <c r="L334">
        <v>1416.74</v>
      </c>
      <c r="M334">
        <v>944.5</v>
      </c>
      <c r="N334" t="s">
        <v>37</v>
      </c>
    </row>
    <row r="335" spans="1:14" x14ac:dyDescent="0.3">
      <c r="A335" s="2">
        <v>45530</v>
      </c>
      <c r="B335" t="s">
        <v>19</v>
      </c>
      <c r="C335" t="s">
        <v>386</v>
      </c>
      <c r="D335" t="s">
        <v>12</v>
      </c>
      <c r="E335" t="s">
        <v>16</v>
      </c>
      <c r="F335">
        <v>2</v>
      </c>
      <c r="G335">
        <v>152.27000000000001</v>
      </c>
      <c r="H335">
        <v>0</v>
      </c>
      <c r="I335">
        <v>0</v>
      </c>
      <c r="J335">
        <v>152.27000000000001</v>
      </c>
      <c r="K335">
        <v>304.54000000000002</v>
      </c>
      <c r="L335">
        <v>182.72</v>
      </c>
      <c r="M335">
        <v>121.82</v>
      </c>
      <c r="N335" t="s">
        <v>37</v>
      </c>
    </row>
    <row r="336" spans="1:14" x14ac:dyDescent="0.3">
      <c r="A336" s="2">
        <v>45531</v>
      </c>
      <c r="B336" t="s">
        <v>18</v>
      </c>
      <c r="C336" t="s">
        <v>387</v>
      </c>
      <c r="D336" t="s">
        <v>30</v>
      </c>
      <c r="E336" t="s">
        <v>10</v>
      </c>
      <c r="F336">
        <v>47</v>
      </c>
      <c r="G336">
        <v>203.48</v>
      </c>
      <c r="H336">
        <v>0</v>
      </c>
      <c r="I336">
        <v>0</v>
      </c>
      <c r="J336">
        <v>203.48</v>
      </c>
      <c r="K336">
        <v>9563.56</v>
      </c>
      <c r="L336">
        <v>5738.14</v>
      </c>
      <c r="M336">
        <v>3825.42</v>
      </c>
      <c r="N336" t="s">
        <v>37</v>
      </c>
    </row>
    <row r="337" spans="1:14" x14ac:dyDescent="0.3">
      <c r="A337" s="2">
        <v>45531</v>
      </c>
      <c r="B337" t="s">
        <v>18</v>
      </c>
      <c r="C337" t="s">
        <v>388</v>
      </c>
      <c r="D337" t="s">
        <v>30</v>
      </c>
      <c r="E337" t="s">
        <v>10</v>
      </c>
      <c r="F337">
        <v>11</v>
      </c>
      <c r="G337">
        <v>244.45</v>
      </c>
      <c r="H337">
        <v>0.1</v>
      </c>
      <c r="I337">
        <v>0</v>
      </c>
      <c r="J337">
        <v>220.005</v>
      </c>
      <c r="K337">
        <v>2420.0500000000002</v>
      </c>
      <c r="L337">
        <v>1613.37</v>
      </c>
      <c r="M337">
        <v>806.68</v>
      </c>
      <c r="N337" t="s">
        <v>37</v>
      </c>
    </row>
    <row r="338" spans="1:14" x14ac:dyDescent="0.3">
      <c r="A338" s="2">
        <v>45532</v>
      </c>
      <c r="B338" t="s">
        <v>8</v>
      </c>
      <c r="C338" t="s">
        <v>389</v>
      </c>
      <c r="D338" t="s">
        <v>30</v>
      </c>
      <c r="E338" t="s">
        <v>13</v>
      </c>
      <c r="F338">
        <v>39</v>
      </c>
      <c r="G338">
        <v>182.78</v>
      </c>
      <c r="H338">
        <v>0</v>
      </c>
      <c r="I338">
        <v>1</v>
      </c>
      <c r="J338">
        <v>182.78</v>
      </c>
      <c r="K338">
        <v>7128.42</v>
      </c>
      <c r="L338">
        <v>4277.05</v>
      </c>
      <c r="M338">
        <v>2851.37</v>
      </c>
      <c r="N338" t="s">
        <v>37</v>
      </c>
    </row>
    <row r="339" spans="1:14" x14ac:dyDescent="0.3">
      <c r="A339" s="2">
        <v>45533</v>
      </c>
      <c r="B339" t="s">
        <v>18</v>
      </c>
      <c r="C339" t="s">
        <v>390</v>
      </c>
      <c r="D339" t="s">
        <v>30</v>
      </c>
      <c r="E339" t="s">
        <v>13</v>
      </c>
      <c r="F339">
        <v>11</v>
      </c>
      <c r="G339">
        <v>77.14</v>
      </c>
      <c r="H339">
        <v>0.1</v>
      </c>
      <c r="I339">
        <v>0</v>
      </c>
      <c r="J339">
        <v>69.426000000000002</v>
      </c>
      <c r="K339">
        <v>763.69</v>
      </c>
      <c r="L339">
        <v>509.12</v>
      </c>
      <c r="M339">
        <v>254.57</v>
      </c>
      <c r="N339" t="s">
        <v>37</v>
      </c>
    </row>
    <row r="340" spans="1:14" x14ac:dyDescent="0.3">
      <c r="A340" s="2">
        <v>45534</v>
      </c>
      <c r="B340" t="s">
        <v>18</v>
      </c>
      <c r="C340" t="s">
        <v>391</v>
      </c>
      <c r="D340" t="s">
        <v>12</v>
      </c>
      <c r="E340" t="s">
        <v>13</v>
      </c>
      <c r="F340">
        <v>47</v>
      </c>
      <c r="G340">
        <v>132.80000000000001</v>
      </c>
      <c r="H340">
        <v>0</v>
      </c>
      <c r="I340">
        <v>0</v>
      </c>
      <c r="J340">
        <v>132.80000000000001</v>
      </c>
      <c r="K340">
        <v>6241.6</v>
      </c>
      <c r="L340">
        <v>3744.96</v>
      </c>
      <c r="M340">
        <v>2496.64</v>
      </c>
      <c r="N340" t="s">
        <v>37</v>
      </c>
    </row>
    <row r="341" spans="1:14" x14ac:dyDescent="0.3">
      <c r="A341" s="2">
        <v>45536</v>
      </c>
      <c r="B341" t="s">
        <v>11</v>
      </c>
      <c r="C341" t="s">
        <v>392</v>
      </c>
      <c r="D341" t="s">
        <v>20</v>
      </c>
      <c r="E341" t="s">
        <v>17</v>
      </c>
      <c r="F341">
        <v>22</v>
      </c>
      <c r="G341">
        <v>182.28</v>
      </c>
      <c r="H341">
        <v>0</v>
      </c>
      <c r="I341">
        <v>0</v>
      </c>
      <c r="J341">
        <v>182.28</v>
      </c>
      <c r="K341">
        <v>4010.16</v>
      </c>
      <c r="L341">
        <v>2406.1</v>
      </c>
      <c r="M341">
        <v>1604.06</v>
      </c>
      <c r="N341" t="s">
        <v>38</v>
      </c>
    </row>
    <row r="342" spans="1:14" x14ac:dyDescent="0.3">
      <c r="A342" s="2">
        <v>45537</v>
      </c>
      <c r="B342" t="s">
        <v>11</v>
      </c>
      <c r="C342" t="s">
        <v>393</v>
      </c>
      <c r="D342" t="s">
        <v>20</v>
      </c>
      <c r="E342" t="s">
        <v>13</v>
      </c>
      <c r="F342">
        <v>5</v>
      </c>
      <c r="G342">
        <v>196.62</v>
      </c>
      <c r="H342">
        <v>0.1</v>
      </c>
      <c r="I342">
        <v>0</v>
      </c>
      <c r="J342">
        <v>176.958</v>
      </c>
      <c r="K342">
        <v>884.79</v>
      </c>
      <c r="L342">
        <v>589.86</v>
      </c>
      <c r="M342">
        <v>294.93</v>
      </c>
      <c r="N342" t="s">
        <v>38</v>
      </c>
    </row>
    <row r="343" spans="1:14" x14ac:dyDescent="0.3">
      <c r="A343" s="2">
        <v>45538</v>
      </c>
      <c r="B343" t="s">
        <v>8</v>
      </c>
      <c r="C343" t="s">
        <v>133</v>
      </c>
      <c r="D343" t="s">
        <v>12</v>
      </c>
      <c r="E343" t="s">
        <v>13</v>
      </c>
      <c r="F343">
        <v>19</v>
      </c>
      <c r="G343">
        <v>138.24</v>
      </c>
      <c r="H343">
        <v>0</v>
      </c>
      <c r="I343">
        <v>0</v>
      </c>
      <c r="J343">
        <v>138.24</v>
      </c>
      <c r="K343">
        <v>2626.56</v>
      </c>
      <c r="L343">
        <v>1575.94</v>
      </c>
      <c r="M343">
        <v>1050.6199999999999</v>
      </c>
      <c r="N343" t="s">
        <v>38</v>
      </c>
    </row>
    <row r="344" spans="1:14" x14ac:dyDescent="0.3">
      <c r="A344" s="2">
        <v>45540</v>
      </c>
      <c r="B344" t="s">
        <v>8</v>
      </c>
      <c r="C344" t="s">
        <v>394</v>
      </c>
      <c r="D344" t="s">
        <v>12</v>
      </c>
      <c r="E344" t="s">
        <v>10</v>
      </c>
      <c r="F344">
        <v>10</v>
      </c>
      <c r="G344">
        <v>203.86</v>
      </c>
      <c r="H344">
        <v>0.15</v>
      </c>
      <c r="I344">
        <v>0</v>
      </c>
      <c r="J344">
        <v>173.28100000000001</v>
      </c>
      <c r="K344">
        <v>1732.81</v>
      </c>
      <c r="L344">
        <v>1223.1600000000001</v>
      </c>
      <c r="M344">
        <v>509.65</v>
      </c>
      <c r="N344" t="s">
        <v>38</v>
      </c>
    </row>
    <row r="345" spans="1:14" x14ac:dyDescent="0.3">
      <c r="A345" s="2">
        <v>45542</v>
      </c>
      <c r="B345" t="s">
        <v>8</v>
      </c>
      <c r="C345" t="s">
        <v>395</v>
      </c>
      <c r="D345" t="s">
        <v>30</v>
      </c>
      <c r="E345" t="s">
        <v>10</v>
      </c>
      <c r="F345">
        <v>30</v>
      </c>
      <c r="G345">
        <v>202.3</v>
      </c>
      <c r="H345">
        <v>0.05</v>
      </c>
      <c r="I345">
        <v>0</v>
      </c>
      <c r="J345">
        <v>192.185</v>
      </c>
      <c r="K345">
        <v>5765.55</v>
      </c>
      <c r="L345">
        <v>3641.4</v>
      </c>
      <c r="M345">
        <v>2124.15</v>
      </c>
      <c r="N345" t="s">
        <v>38</v>
      </c>
    </row>
    <row r="346" spans="1:14" x14ac:dyDescent="0.3">
      <c r="A346" s="2">
        <v>45542</v>
      </c>
      <c r="B346" t="s">
        <v>18</v>
      </c>
      <c r="C346" t="s">
        <v>396</v>
      </c>
      <c r="D346" t="s">
        <v>20</v>
      </c>
      <c r="E346" t="s">
        <v>10</v>
      </c>
      <c r="F346">
        <v>7</v>
      </c>
      <c r="G346">
        <v>173.97</v>
      </c>
      <c r="H346">
        <v>0</v>
      </c>
      <c r="I346">
        <v>0</v>
      </c>
      <c r="J346">
        <v>173.97</v>
      </c>
      <c r="K346">
        <v>1217.79</v>
      </c>
      <c r="L346">
        <v>730.67</v>
      </c>
      <c r="M346">
        <v>487.12</v>
      </c>
      <c r="N346" t="s">
        <v>38</v>
      </c>
    </row>
    <row r="347" spans="1:14" x14ac:dyDescent="0.3">
      <c r="A347" s="2">
        <v>45542</v>
      </c>
      <c r="B347" t="s">
        <v>8</v>
      </c>
      <c r="C347" t="s">
        <v>397</v>
      </c>
      <c r="D347" t="s">
        <v>12</v>
      </c>
      <c r="E347" t="s">
        <v>17</v>
      </c>
      <c r="F347">
        <v>34</v>
      </c>
      <c r="G347">
        <v>57.76</v>
      </c>
      <c r="H347">
        <v>0.2</v>
      </c>
      <c r="I347">
        <v>0</v>
      </c>
      <c r="J347">
        <v>46.207999999999998</v>
      </c>
      <c r="K347">
        <v>1571.07</v>
      </c>
      <c r="L347">
        <v>1178.3</v>
      </c>
      <c r="M347">
        <v>392.77</v>
      </c>
      <c r="N347" t="s">
        <v>38</v>
      </c>
    </row>
    <row r="348" spans="1:14" x14ac:dyDescent="0.3">
      <c r="A348" s="2">
        <v>45543</v>
      </c>
      <c r="B348" t="s">
        <v>11</v>
      </c>
      <c r="C348" t="s">
        <v>398</v>
      </c>
      <c r="D348" t="s">
        <v>12</v>
      </c>
      <c r="E348" t="s">
        <v>13</v>
      </c>
      <c r="F348">
        <v>35</v>
      </c>
      <c r="G348">
        <v>176.47</v>
      </c>
      <c r="H348">
        <v>0.15</v>
      </c>
      <c r="I348">
        <v>0</v>
      </c>
      <c r="J348">
        <v>149.99950000000001</v>
      </c>
      <c r="K348">
        <v>5249.98</v>
      </c>
      <c r="L348">
        <v>3705.87</v>
      </c>
      <c r="M348">
        <v>1544.11</v>
      </c>
      <c r="N348" t="s">
        <v>38</v>
      </c>
    </row>
    <row r="349" spans="1:14" x14ac:dyDescent="0.3">
      <c r="A349" s="2">
        <v>45546</v>
      </c>
      <c r="B349" t="s">
        <v>18</v>
      </c>
      <c r="C349" t="s">
        <v>399</v>
      </c>
      <c r="D349" t="s">
        <v>30</v>
      </c>
      <c r="E349" t="s">
        <v>17</v>
      </c>
      <c r="F349">
        <v>3</v>
      </c>
      <c r="G349">
        <v>50.18</v>
      </c>
      <c r="H349">
        <v>0.05</v>
      </c>
      <c r="I349">
        <v>0</v>
      </c>
      <c r="J349">
        <v>47.670999999999999</v>
      </c>
      <c r="K349">
        <v>143.01</v>
      </c>
      <c r="L349">
        <v>90.32</v>
      </c>
      <c r="M349">
        <v>52.69</v>
      </c>
      <c r="N349" t="s">
        <v>38</v>
      </c>
    </row>
    <row r="350" spans="1:14" x14ac:dyDescent="0.3">
      <c r="A350" s="2">
        <v>45546</v>
      </c>
      <c r="B350" t="s">
        <v>8</v>
      </c>
      <c r="C350" t="s">
        <v>400</v>
      </c>
      <c r="D350" t="s">
        <v>20</v>
      </c>
      <c r="E350" t="s">
        <v>10</v>
      </c>
      <c r="F350">
        <v>49</v>
      </c>
      <c r="G350">
        <v>192.78</v>
      </c>
      <c r="H350">
        <v>0.1</v>
      </c>
      <c r="I350">
        <v>0</v>
      </c>
      <c r="J350">
        <v>173.50200000000001</v>
      </c>
      <c r="K350">
        <v>8501.6</v>
      </c>
      <c r="L350">
        <v>5667.73</v>
      </c>
      <c r="M350">
        <v>2833.87</v>
      </c>
      <c r="N350" t="s">
        <v>38</v>
      </c>
    </row>
    <row r="351" spans="1:14" x14ac:dyDescent="0.3">
      <c r="A351" s="2">
        <v>45547</v>
      </c>
      <c r="B351" t="s">
        <v>18</v>
      </c>
      <c r="C351" t="s">
        <v>401</v>
      </c>
      <c r="D351" t="s">
        <v>30</v>
      </c>
      <c r="E351" t="s">
        <v>13</v>
      </c>
      <c r="F351">
        <v>16</v>
      </c>
      <c r="G351">
        <v>226.59</v>
      </c>
      <c r="H351">
        <v>0.05</v>
      </c>
      <c r="I351">
        <v>0</v>
      </c>
      <c r="J351">
        <v>215.26050000000001</v>
      </c>
      <c r="K351">
        <v>3444.17</v>
      </c>
      <c r="L351">
        <v>2175.2600000000002</v>
      </c>
      <c r="M351">
        <v>1268.9100000000001</v>
      </c>
      <c r="N351" t="s">
        <v>38</v>
      </c>
    </row>
    <row r="352" spans="1:14" x14ac:dyDescent="0.3">
      <c r="A352" s="2">
        <v>45547</v>
      </c>
      <c r="B352" t="s">
        <v>19</v>
      </c>
      <c r="C352" t="s">
        <v>196</v>
      </c>
      <c r="D352" t="s">
        <v>12</v>
      </c>
      <c r="E352" t="s">
        <v>10</v>
      </c>
      <c r="F352">
        <v>22</v>
      </c>
      <c r="G352">
        <v>101.22</v>
      </c>
      <c r="H352">
        <v>0.05</v>
      </c>
      <c r="I352">
        <v>0</v>
      </c>
      <c r="J352">
        <v>96.159000000000006</v>
      </c>
      <c r="K352">
        <v>2115.5</v>
      </c>
      <c r="L352">
        <v>1336.1</v>
      </c>
      <c r="M352">
        <v>779.4</v>
      </c>
      <c r="N352" t="s">
        <v>38</v>
      </c>
    </row>
    <row r="353" spans="1:14" x14ac:dyDescent="0.3">
      <c r="A353" s="2">
        <v>45547</v>
      </c>
      <c r="B353" t="s">
        <v>18</v>
      </c>
      <c r="C353" t="s">
        <v>402</v>
      </c>
      <c r="D353" t="s">
        <v>20</v>
      </c>
      <c r="E353" t="s">
        <v>13</v>
      </c>
      <c r="F353">
        <v>36</v>
      </c>
      <c r="G353">
        <v>211.92</v>
      </c>
      <c r="H353">
        <v>0</v>
      </c>
      <c r="I353">
        <v>0</v>
      </c>
      <c r="J353">
        <v>211.92</v>
      </c>
      <c r="K353">
        <v>7629.12</v>
      </c>
      <c r="L353">
        <v>4577.47</v>
      </c>
      <c r="M353">
        <v>3051.65</v>
      </c>
      <c r="N353" t="s">
        <v>38</v>
      </c>
    </row>
    <row r="354" spans="1:14" x14ac:dyDescent="0.3">
      <c r="A354" s="2">
        <v>45548</v>
      </c>
      <c r="B354" t="s">
        <v>11</v>
      </c>
      <c r="C354" t="s">
        <v>403</v>
      </c>
      <c r="D354" t="s">
        <v>12</v>
      </c>
      <c r="E354" t="s">
        <v>13</v>
      </c>
      <c r="F354">
        <v>15</v>
      </c>
      <c r="G354">
        <v>69.31</v>
      </c>
      <c r="H354">
        <v>0</v>
      </c>
      <c r="I354">
        <v>0</v>
      </c>
      <c r="J354">
        <v>69.31</v>
      </c>
      <c r="K354">
        <v>1039.6500000000001</v>
      </c>
      <c r="L354">
        <v>623.79</v>
      </c>
      <c r="M354">
        <v>415.86</v>
      </c>
      <c r="N354" t="s">
        <v>38</v>
      </c>
    </row>
    <row r="355" spans="1:14" x14ac:dyDescent="0.3">
      <c r="A355" s="2">
        <v>45548</v>
      </c>
      <c r="B355" t="s">
        <v>19</v>
      </c>
      <c r="C355" t="s">
        <v>404</v>
      </c>
      <c r="D355" t="s">
        <v>12</v>
      </c>
      <c r="E355" t="s">
        <v>10</v>
      </c>
      <c r="F355">
        <v>39</v>
      </c>
      <c r="G355">
        <v>88.69</v>
      </c>
      <c r="H355">
        <v>0.1</v>
      </c>
      <c r="I355">
        <v>0</v>
      </c>
      <c r="J355">
        <v>79.820999999999998</v>
      </c>
      <c r="K355">
        <v>3113.02</v>
      </c>
      <c r="L355">
        <v>2075.35</v>
      </c>
      <c r="M355">
        <v>1037.67</v>
      </c>
      <c r="N355" t="s">
        <v>38</v>
      </c>
    </row>
    <row r="356" spans="1:14" x14ac:dyDescent="0.3">
      <c r="A356" s="2">
        <v>45549</v>
      </c>
      <c r="B356" t="s">
        <v>11</v>
      </c>
      <c r="C356" t="s">
        <v>405</v>
      </c>
      <c r="D356" t="s">
        <v>30</v>
      </c>
      <c r="E356" t="s">
        <v>13</v>
      </c>
      <c r="F356">
        <v>40</v>
      </c>
      <c r="G356">
        <v>236.36</v>
      </c>
      <c r="H356">
        <v>0.1</v>
      </c>
      <c r="I356">
        <v>0</v>
      </c>
      <c r="J356">
        <v>212.72399999999999</v>
      </c>
      <c r="K356">
        <v>8508.9599999999991</v>
      </c>
      <c r="L356">
        <v>5672.64</v>
      </c>
      <c r="M356">
        <v>2836.32</v>
      </c>
      <c r="N356" t="s">
        <v>38</v>
      </c>
    </row>
    <row r="357" spans="1:14" x14ac:dyDescent="0.3">
      <c r="A357" s="2">
        <v>45550</v>
      </c>
      <c r="B357" t="s">
        <v>11</v>
      </c>
      <c r="C357" t="s">
        <v>406</v>
      </c>
      <c r="D357" t="s">
        <v>12</v>
      </c>
      <c r="E357" t="s">
        <v>17</v>
      </c>
      <c r="F357">
        <v>47</v>
      </c>
      <c r="G357">
        <v>152.63</v>
      </c>
      <c r="H357">
        <v>0.05</v>
      </c>
      <c r="I357">
        <v>0</v>
      </c>
      <c r="J357">
        <v>144.99850000000001</v>
      </c>
      <c r="K357">
        <v>6814.93</v>
      </c>
      <c r="L357">
        <v>4304.17</v>
      </c>
      <c r="M357">
        <v>2510.7600000000002</v>
      </c>
      <c r="N357" t="s">
        <v>38</v>
      </c>
    </row>
    <row r="358" spans="1:14" x14ac:dyDescent="0.3">
      <c r="A358" s="2">
        <v>45550</v>
      </c>
      <c r="B358" t="s">
        <v>11</v>
      </c>
      <c r="C358" t="s">
        <v>407</v>
      </c>
      <c r="D358" t="s">
        <v>12</v>
      </c>
      <c r="E358" t="s">
        <v>16</v>
      </c>
      <c r="F358">
        <v>40</v>
      </c>
      <c r="G358">
        <v>131.29</v>
      </c>
      <c r="H358">
        <v>0</v>
      </c>
      <c r="I358">
        <v>0</v>
      </c>
      <c r="J358">
        <v>131.29</v>
      </c>
      <c r="K358">
        <v>5251.6</v>
      </c>
      <c r="L358">
        <v>3150.96</v>
      </c>
      <c r="M358">
        <v>2100.64</v>
      </c>
      <c r="N358" t="s">
        <v>38</v>
      </c>
    </row>
    <row r="359" spans="1:14" x14ac:dyDescent="0.3">
      <c r="A359" s="2">
        <v>45552</v>
      </c>
      <c r="B359" t="s">
        <v>11</v>
      </c>
      <c r="C359" t="s">
        <v>408</v>
      </c>
      <c r="D359" t="s">
        <v>12</v>
      </c>
      <c r="E359" t="s">
        <v>16</v>
      </c>
      <c r="F359">
        <v>23</v>
      </c>
      <c r="G359">
        <v>104.6</v>
      </c>
      <c r="H359">
        <v>0</v>
      </c>
      <c r="I359">
        <v>0</v>
      </c>
      <c r="J359">
        <v>104.6</v>
      </c>
      <c r="K359">
        <v>2405.8000000000002</v>
      </c>
      <c r="L359">
        <v>1443.48</v>
      </c>
      <c r="M359">
        <v>962.32</v>
      </c>
      <c r="N359" t="s">
        <v>38</v>
      </c>
    </row>
    <row r="360" spans="1:14" x14ac:dyDescent="0.3">
      <c r="A360" s="2">
        <v>45552</v>
      </c>
      <c r="B360" t="s">
        <v>8</v>
      </c>
      <c r="C360" t="s">
        <v>409</v>
      </c>
      <c r="D360" t="s">
        <v>12</v>
      </c>
      <c r="E360" t="s">
        <v>13</v>
      </c>
      <c r="F360">
        <v>28</v>
      </c>
      <c r="G360">
        <v>86.23</v>
      </c>
      <c r="H360">
        <v>0.15</v>
      </c>
      <c r="I360">
        <v>0</v>
      </c>
      <c r="J360">
        <v>73.295500000000004</v>
      </c>
      <c r="K360">
        <v>2052.27</v>
      </c>
      <c r="L360">
        <v>1448.66</v>
      </c>
      <c r="M360">
        <v>603.61</v>
      </c>
      <c r="N360" t="s">
        <v>38</v>
      </c>
    </row>
    <row r="361" spans="1:14" x14ac:dyDescent="0.3">
      <c r="A361" s="2">
        <v>45553</v>
      </c>
      <c r="B361" t="s">
        <v>11</v>
      </c>
      <c r="C361" t="s">
        <v>410</v>
      </c>
      <c r="D361" t="s">
        <v>12</v>
      </c>
      <c r="E361" t="s">
        <v>13</v>
      </c>
      <c r="F361">
        <v>8</v>
      </c>
      <c r="G361">
        <v>140.59</v>
      </c>
      <c r="H361">
        <v>0.05</v>
      </c>
      <c r="I361">
        <v>0</v>
      </c>
      <c r="J361">
        <v>133.56049999999999</v>
      </c>
      <c r="K361">
        <v>1068.48</v>
      </c>
      <c r="L361">
        <v>674.83</v>
      </c>
      <c r="M361">
        <v>393.65</v>
      </c>
      <c r="N361" t="s">
        <v>38</v>
      </c>
    </row>
    <row r="362" spans="1:14" x14ac:dyDescent="0.3">
      <c r="A362" s="2">
        <v>45557</v>
      </c>
      <c r="B362" t="s">
        <v>11</v>
      </c>
      <c r="C362" t="s">
        <v>411</v>
      </c>
      <c r="D362" t="s">
        <v>12</v>
      </c>
      <c r="E362" t="s">
        <v>13</v>
      </c>
      <c r="F362">
        <v>47</v>
      </c>
      <c r="G362">
        <v>213.58</v>
      </c>
      <c r="H362">
        <v>0</v>
      </c>
      <c r="I362">
        <v>0</v>
      </c>
      <c r="J362">
        <v>213.58</v>
      </c>
      <c r="K362">
        <v>10038.26</v>
      </c>
      <c r="L362">
        <v>6022.96</v>
      </c>
      <c r="M362">
        <v>4015.3</v>
      </c>
      <c r="N362" t="s">
        <v>38</v>
      </c>
    </row>
    <row r="363" spans="1:14" x14ac:dyDescent="0.3">
      <c r="A363" s="2">
        <v>45557</v>
      </c>
      <c r="B363" t="s">
        <v>19</v>
      </c>
      <c r="C363" t="s">
        <v>412</v>
      </c>
      <c r="D363" t="s">
        <v>12</v>
      </c>
      <c r="E363" t="s">
        <v>10</v>
      </c>
      <c r="F363">
        <v>12</v>
      </c>
      <c r="G363">
        <v>190.65</v>
      </c>
      <c r="H363">
        <v>0.1</v>
      </c>
      <c r="I363">
        <v>1</v>
      </c>
      <c r="J363">
        <v>171.58500000000001</v>
      </c>
      <c r="K363">
        <v>2059.02</v>
      </c>
      <c r="L363">
        <v>1372.68</v>
      </c>
      <c r="M363">
        <v>686.34</v>
      </c>
      <c r="N363" t="s">
        <v>38</v>
      </c>
    </row>
    <row r="364" spans="1:14" x14ac:dyDescent="0.3">
      <c r="A364" s="2">
        <v>45558</v>
      </c>
      <c r="B364" t="s">
        <v>18</v>
      </c>
      <c r="C364" t="s">
        <v>413</v>
      </c>
      <c r="D364" t="s">
        <v>30</v>
      </c>
      <c r="E364" t="s">
        <v>13</v>
      </c>
      <c r="F364">
        <v>6</v>
      </c>
      <c r="G364">
        <v>176.04</v>
      </c>
      <c r="H364">
        <v>0.1</v>
      </c>
      <c r="I364">
        <v>0</v>
      </c>
      <c r="J364">
        <v>158.43600000000001</v>
      </c>
      <c r="K364">
        <v>950.62</v>
      </c>
      <c r="L364">
        <v>633.74</v>
      </c>
      <c r="M364">
        <v>316.88</v>
      </c>
      <c r="N364" t="s">
        <v>38</v>
      </c>
    </row>
    <row r="365" spans="1:14" x14ac:dyDescent="0.3">
      <c r="A365" s="2">
        <v>45558</v>
      </c>
      <c r="B365" t="s">
        <v>11</v>
      </c>
      <c r="C365" t="s">
        <v>414</v>
      </c>
      <c r="D365" t="s">
        <v>30</v>
      </c>
      <c r="E365" t="s">
        <v>17</v>
      </c>
      <c r="F365">
        <v>8</v>
      </c>
      <c r="G365">
        <v>186.95</v>
      </c>
      <c r="H365">
        <v>0</v>
      </c>
      <c r="I365">
        <v>0</v>
      </c>
      <c r="J365">
        <v>186.95</v>
      </c>
      <c r="K365">
        <v>1495.6</v>
      </c>
      <c r="L365">
        <v>897.36</v>
      </c>
      <c r="M365">
        <v>598.24</v>
      </c>
      <c r="N365" t="s">
        <v>38</v>
      </c>
    </row>
    <row r="366" spans="1:14" x14ac:dyDescent="0.3">
      <c r="A366" s="2">
        <v>45559</v>
      </c>
      <c r="B366" t="s">
        <v>18</v>
      </c>
      <c r="C366" t="s">
        <v>415</v>
      </c>
      <c r="D366" t="s">
        <v>20</v>
      </c>
      <c r="E366" t="s">
        <v>13</v>
      </c>
      <c r="F366">
        <v>16</v>
      </c>
      <c r="G366">
        <v>248.28</v>
      </c>
      <c r="H366">
        <v>0.1</v>
      </c>
      <c r="I366">
        <v>0</v>
      </c>
      <c r="J366">
        <v>223.452</v>
      </c>
      <c r="K366">
        <v>3575.23</v>
      </c>
      <c r="L366">
        <v>2383.4899999999998</v>
      </c>
      <c r="M366">
        <v>1191.74</v>
      </c>
      <c r="N366" t="s">
        <v>38</v>
      </c>
    </row>
    <row r="367" spans="1:14" x14ac:dyDescent="0.3">
      <c r="A367" s="2">
        <v>45559</v>
      </c>
      <c r="B367" t="s">
        <v>18</v>
      </c>
      <c r="C367" t="s">
        <v>416</v>
      </c>
      <c r="D367" t="s">
        <v>30</v>
      </c>
      <c r="E367" t="s">
        <v>16</v>
      </c>
      <c r="F367">
        <v>48</v>
      </c>
      <c r="G367">
        <v>152.31</v>
      </c>
      <c r="H367">
        <v>0</v>
      </c>
      <c r="I367">
        <v>0</v>
      </c>
      <c r="J367">
        <v>152.31</v>
      </c>
      <c r="K367">
        <v>7310.88</v>
      </c>
      <c r="L367">
        <v>4386.53</v>
      </c>
      <c r="M367">
        <v>2924.35</v>
      </c>
      <c r="N367" t="s">
        <v>38</v>
      </c>
    </row>
    <row r="368" spans="1:14" x14ac:dyDescent="0.3">
      <c r="A368" s="2">
        <v>45560</v>
      </c>
      <c r="B368" t="s">
        <v>11</v>
      </c>
      <c r="C368" t="s">
        <v>417</v>
      </c>
      <c r="D368" t="s">
        <v>12</v>
      </c>
      <c r="E368" t="s">
        <v>16</v>
      </c>
      <c r="F368">
        <v>18</v>
      </c>
      <c r="G368">
        <v>151.08000000000001</v>
      </c>
      <c r="H368">
        <v>0.05</v>
      </c>
      <c r="I368">
        <v>0</v>
      </c>
      <c r="J368">
        <v>143.52600000000001</v>
      </c>
      <c r="K368">
        <v>2583.4699999999998</v>
      </c>
      <c r="L368">
        <v>1631.66</v>
      </c>
      <c r="M368">
        <v>951.81</v>
      </c>
      <c r="N368" t="s">
        <v>38</v>
      </c>
    </row>
    <row r="369" spans="1:14" x14ac:dyDescent="0.3">
      <c r="A369" s="2">
        <v>45561</v>
      </c>
      <c r="B369" t="s">
        <v>11</v>
      </c>
      <c r="C369" t="s">
        <v>418</v>
      </c>
      <c r="D369" t="s">
        <v>30</v>
      </c>
      <c r="E369" t="s">
        <v>13</v>
      </c>
      <c r="F369">
        <v>30</v>
      </c>
      <c r="G369">
        <v>206.25</v>
      </c>
      <c r="H369">
        <v>0</v>
      </c>
      <c r="I369">
        <v>0</v>
      </c>
      <c r="J369">
        <v>206.25</v>
      </c>
      <c r="K369">
        <v>6187.5</v>
      </c>
      <c r="L369">
        <v>3712.5</v>
      </c>
      <c r="M369">
        <v>2475</v>
      </c>
      <c r="N369" t="s">
        <v>38</v>
      </c>
    </row>
    <row r="370" spans="1:14" x14ac:dyDescent="0.3">
      <c r="A370" s="2">
        <v>45563</v>
      </c>
      <c r="B370" t="s">
        <v>19</v>
      </c>
      <c r="C370" t="s">
        <v>419</v>
      </c>
      <c r="D370" t="s">
        <v>12</v>
      </c>
      <c r="E370" t="s">
        <v>10</v>
      </c>
      <c r="F370">
        <v>2</v>
      </c>
      <c r="G370">
        <v>152.41999999999999</v>
      </c>
      <c r="H370">
        <v>0.2</v>
      </c>
      <c r="I370">
        <v>0</v>
      </c>
      <c r="J370">
        <v>121.93600000000001</v>
      </c>
      <c r="K370">
        <v>243.87</v>
      </c>
      <c r="L370">
        <v>182.9</v>
      </c>
      <c r="M370">
        <v>60.97</v>
      </c>
      <c r="N370" t="s">
        <v>38</v>
      </c>
    </row>
    <row r="371" spans="1:14" x14ac:dyDescent="0.3">
      <c r="A371" s="2">
        <v>45564</v>
      </c>
      <c r="B371" t="s">
        <v>8</v>
      </c>
      <c r="C371" t="s">
        <v>420</v>
      </c>
      <c r="D371" t="s">
        <v>20</v>
      </c>
      <c r="E371" t="s">
        <v>10</v>
      </c>
      <c r="F371">
        <v>10</v>
      </c>
      <c r="G371">
        <v>192.22</v>
      </c>
      <c r="H371">
        <v>0.1</v>
      </c>
      <c r="I371">
        <v>0</v>
      </c>
      <c r="J371">
        <v>172.99799999999999</v>
      </c>
      <c r="K371">
        <v>1729.98</v>
      </c>
      <c r="L371">
        <v>1153.32</v>
      </c>
      <c r="M371">
        <v>576.66</v>
      </c>
      <c r="N371" t="s">
        <v>38</v>
      </c>
    </row>
    <row r="372" spans="1:14" x14ac:dyDescent="0.3">
      <c r="A372" s="2">
        <v>45565</v>
      </c>
      <c r="B372" t="s">
        <v>8</v>
      </c>
      <c r="C372" t="s">
        <v>421</v>
      </c>
      <c r="D372" t="s">
        <v>12</v>
      </c>
      <c r="E372" t="s">
        <v>10</v>
      </c>
      <c r="F372">
        <v>47</v>
      </c>
      <c r="G372">
        <v>52.3</v>
      </c>
      <c r="H372">
        <v>0.15</v>
      </c>
      <c r="I372">
        <v>1</v>
      </c>
      <c r="J372">
        <v>44.454999999999998</v>
      </c>
      <c r="K372">
        <v>2089.38</v>
      </c>
      <c r="L372">
        <v>1474.86</v>
      </c>
      <c r="M372">
        <v>614.52</v>
      </c>
      <c r="N372" t="s">
        <v>38</v>
      </c>
    </row>
    <row r="373" spans="1:14" x14ac:dyDescent="0.3">
      <c r="A373" s="2">
        <v>45566</v>
      </c>
      <c r="B373" t="s">
        <v>18</v>
      </c>
      <c r="C373" t="s">
        <v>422</v>
      </c>
      <c r="D373" t="s">
        <v>12</v>
      </c>
      <c r="E373" t="s">
        <v>10</v>
      </c>
      <c r="F373">
        <v>45</v>
      </c>
      <c r="G373">
        <v>65.87</v>
      </c>
      <c r="H373">
        <v>0</v>
      </c>
      <c r="I373">
        <v>0</v>
      </c>
      <c r="J373">
        <v>65.87</v>
      </c>
      <c r="K373">
        <v>2964.15</v>
      </c>
      <c r="L373">
        <v>1778.49</v>
      </c>
      <c r="M373">
        <v>1185.6600000000001</v>
      </c>
      <c r="N373" t="s">
        <v>39</v>
      </c>
    </row>
    <row r="374" spans="1:14" x14ac:dyDescent="0.3">
      <c r="A374" s="2">
        <v>45566</v>
      </c>
      <c r="B374" t="s">
        <v>18</v>
      </c>
      <c r="C374" t="s">
        <v>423</v>
      </c>
      <c r="D374" t="s">
        <v>12</v>
      </c>
      <c r="E374" t="s">
        <v>16</v>
      </c>
      <c r="F374">
        <v>46</v>
      </c>
      <c r="G374">
        <v>83.08</v>
      </c>
      <c r="H374">
        <v>0</v>
      </c>
      <c r="I374">
        <v>0</v>
      </c>
      <c r="J374">
        <v>83.08</v>
      </c>
      <c r="K374">
        <v>3821.68</v>
      </c>
      <c r="L374">
        <v>2293.0100000000002</v>
      </c>
      <c r="M374">
        <v>1528.67</v>
      </c>
      <c r="N374" t="s">
        <v>39</v>
      </c>
    </row>
    <row r="375" spans="1:14" x14ac:dyDescent="0.3">
      <c r="A375" s="2">
        <v>45567</v>
      </c>
      <c r="B375" t="s">
        <v>11</v>
      </c>
      <c r="C375" t="s">
        <v>424</v>
      </c>
      <c r="D375" t="s">
        <v>12</v>
      </c>
      <c r="E375" t="s">
        <v>16</v>
      </c>
      <c r="F375">
        <v>39</v>
      </c>
      <c r="G375">
        <v>233.83</v>
      </c>
      <c r="H375">
        <v>0</v>
      </c>
      <c r="I375">
        <v>0</v>
      </c>
      <c r="J375">
        <v>233.83</v>
      </c>
      <c r="K375">
        <v>9119.3700000000008</v>
      </c>
      <c r="L375">
        <v>5471.62</v>
      </c>
      <c r="M375">
        <v>3647.75</v>
      </c>
      <c r="N375" t="s">
        <v>39</v>
      </c>
    </row>
    <row r="376" spans="1:14" x14ac:dyDescent="0.3">
      <c r="A376" s="2">
        <v>45568</v>
      </c>
      <c r="B376" t="s">
        <v>8</v>
      </c>
      <c r="C376" t="s">
        <v>425</v>
      </c>
      <c r="D376" t="s">
        <v>12</v>
      </c>
      <c r="E376" t="s">
        <v>13</v>
      </c>
      <c r="F376">
        <v>16</v>
      </c>
      <c r="G376">
        <v>194.55</v>
      </c>
      <c r="H376">
        <v>0.15</v>
      </c>
      <c r="I376">
        <v>1</v>
      </c>
      <c r="J376">
        <v>165.36750000000001</v>
      </c>
      <c r="K376">
        <v>2645.88</v>
      </c>
      <c r="L376">
        <v>1867.68</v>
      </c>
      <c r="M376">
        <v>778.2</v>
      </c>
      <c r="N376" t="s">
        <v>39</v>
      </c>
    </row>
    <row r="377" spans="1:14" x14ac:dyDescent="0.3">
      <c r="A377" s="2">
        <v>45568</v>
      </c>
      <c r="B377" t="s">
        <v>18</v>
      </c>
      <c r="C377" t="s">
        <v>426</v>
      </c>
      <c r="D377" t="s">
        <v>12</v>
      </c>
      <c r="E377" t="s">
        <v>17</v>
      </c>
      <c r="F377">
        <v>13</v>
      </c>
      <c r="G377">
        <v>67.67</v>
      </c>
      <c r="H377">
        <v>0</v>
      </c>
      <c r="I377">
        <v>1</v>
      </c>
      <c r="J377">
        <v>67.67</v>
      </c>
      <c r="K377">
        <v>879.71</v>
      </c>
      <c r="L377">
        <v>527.83000000000004</v>
      </c>
      <c r="M377">
        <v>351.88</v>
      </c>
      <c r="N377" t="s">
        <v>39</v>
      </c>
    </row>
    <row r="378" spans="1:14" x14ac:dyDescent="0.3">
      <c r="A378" s="2">
        <v>45568</v>
      </c>
      <c r="B378" t="s">
        <v>11</v>
      </c>
      <c r="C378" t="s">
        <v>427</v>
      </c>
      <c r="D378" t="s">
        <v>20</v>
      </c>
      <c r="E378" t="s">
        <v>16</v>
      </c>
      <c r="F378">
        <v>23</v>
      </c>
      <c r="G378">
        <v>92.7</v>
      </c>
      <c r="H378">
        <v>0</v>
      </c>
      <c r="I378">
        <v>0</v>
      </c>
      <c r="J378">
        <v>92.7</v>
      </c>
      <c r="K378">
        <v>2132.1</v>
      </c>
      <c r="L378">
        <v>1279.26</v>
      </c>
      <c r="M378">
        <v>852.84</v>
      </c>
      <c r="N378" t="s">
        <v>39</v>
      </c>
    </row>
    <row r="379" spans="1:14" x14ac:dyDescent="0.3">
      <c r="A379" s="2">
        <v>45568</v>
      </c>
      <c r="B379" t="s">
        <v>18</v>
      </c>
      <c r="C379" t="s">
        <v>428</v>
      </c>
      <c r="D379" t="s">
        <v>12</v>
      </c>
      <c r="E379" t="s">
        <v>10</v>
      </c>
      <c r="F379">
        <v>5</v>
      </c>
      <c r="G379">
        <v>72.400000000000006</v>
      </c>
      <c r="H379">
        <v>0</v>
      </c>
      <c r="I379">
        <v>0</v>
      </c>
      <c r="J379">
        <v>72.400000000000006</v>
      </c>
      <c r="K379">
        <v>362</v>
      </c>
      <c r="L379">
        <v>217.2</v>
      </c>
      <c r="M379">
        <v>144.80000000000001</v>
      </c>
      <c r="N379" t="s">
        <v>39</v>
      </c>
    </row>
    <row r="380" spans="1:14" x14ac:dyDescent="0.3">
      <c r="A380" s="2">
        <v>45569</v>
      </c>
      <c r="B380" t="s">
        <v>8</v>
      </c>
      <c r="C380" t="s">
        <v>429</v>
      </c>
      <c r="D380" t="s">
        <v>20</v>
      </c>
      <c r="E380" t="s">
        <v>16</v>
      </c>
      <c r="F380">
        <v>23</v>
      </c>
      <c r="G380">
        <v>189.29</v>
      </c>
      <c r="H380">
        <v>0.15</v>
      </c>
      <c r="I380">
        <v>0</v>
      </c>
      <c r="J380">
        <v>160.8965</v>
      </c>
      <c r="K380">
        <v>3700.62</v>
      </c>
      <c r="L380">
        <v>2612.1999999999998</v>
      </c>
      <c r="M380">
        <v>1088.42</v>
      </c>
      <c r="N380" t="s">
        <v>39</v>
      </c>
    </row>
    <row r="381" spans="1:14" x14ac:dyDescent="0.3">
      <c r="A381" s="2">
        <v>45572</v>
      </c>
      <c r="B381" t="s">
        <v>19</v>
      </c>
      <c r="C381" t="s">
        <v>430</v>
      </c>
      <c r="D381" t="s">
        <v>20</v>
      </c>
      <c r="E381" t="s">
        <v>13</v>
      </c>
      <c r="F381">
        <v>1</v>
      </c>
      <c r="G381">
        <v>123.43</v>
      </c>
      <c r="H381">
        <v>0.05</v>
      </c>
      <c r="I381">
        <v>0</v>
      </c>
      <c r="J381">
        <v>117.2585</v>
      </c>
      <c r="K381">
        <v>117.26</v>
      </c>
      <c r="L381">
        <v>74.06</v>
      </c>
      <c r="M381">
        <v>43.2</v>
      </c>
      <c r="N381" t="s">
        <v>39</v>
      </c>
    </row>
    <row r="382" spans="1:14" x14ac:dyDescent="0.3">
      <c r="A382" s="2">
        <v>45573</v>
      </c>
      <c r="B382" t="s">
        <v>18</v>
      </c>
      <c r="C382" t="s">
        <v>431</v>
      </c>
      <c r="D382" t="s">
        <v>30</v>
      </c>
      <c r="E382" t="s">
        <v>10</v>
      </c>
      <c r="F382">
        <v>45</v>
      </c>
      <c r="G382">
        <v>203.62</v>
      </c>
      <c r="H382">
        <v>0</v>
      </c>
      <c r="I382">
        <v>1</v>
      </c>
      <c r="J382">
        <v>203.62</v>
      </c>
      <c r="K382">
        <v>9162.9</v>
      </c>
      <c r="L382">
        <v>5497.74</v>
      </c>
      <c r="M382">
        <v>3665.16</v>
      </c>
      <c r="N382" t="s">
        <v>39</v>
      </c>
    </row>
    <row r="383" spans="1:14" x14ac:dyDescent="0.3">
      <c r="A383" s="2">
        <v>45574</v>
      </c>
      <c r="B383" t="s">
        <v>8</v>
      </c>
      <c r="C383" t="s">
        <v>432</v>
      </c>
      <c r="D383" t="s">
        <v>12</v>
      </c>
      <c r="E383" t="s">
        <v>16</v>
      </c>
      <c r="F383">
        <v>8</v>
      </c>
      <c r="G383">
        <v>247.12</v>
      </c>
      <c r="H383">
        <v>0</v>
      </c>
      <c r="I383">
        <v>0</v>
      </c>
      <c r="J383">
        <v>247.12</v>
      </c>
      <c r="K383">
        <v>1976.96</v>
      </c>
      <c r="L383">
        <v>1186.18</v>
      </c>
      <c r="M383">
        <v>790.78</v>
      </c>
      <c r="N383" t="s">
        <v>39</v>
      </c>
    </row>
    <row r="384" spans="1:14" x14ac:dyDescent="0.3">
      <c r="A384" s="2">
        <v>45574</v>
      </c>
      <c r="B384" t="s">
        <v>18</v>
      </c>
      <c r="C384" t="s">
        <v>433</v>
      </c>
      <c r="D384" t="s">
        <v>20</v>
      </c>
      <c r="E384" t="s">
        <v>17</v>
      </c>
      <c r="F384">
        <v>10</v>
      </c>
      <c r="G384">
        <v>231.3</v>
      </c>
      <c r="H384">
        <v>0</v>
      </c>
      <c r="I384">
        <v>0</v>
      </c>
      <c r="J384">
        <v>231.3</v>
      </c>
      <c r="K384">
        <v>2313</v>
      </c>
      <c r="L384">
        <v>1387.8</v>
      </c>
      <c r="M384">
        <v>925.2</v>
      </c>
      <c r="N384" t="s">
        <v>39</v>
      </c>
    </row>
    <row r="385" spans="1:14" x14ac:dyDescent="0.3">
      <c r="A385" s="2">
        <v>45575</v>
      </c>
      <c r="B385" t="s">
        <v>11</v>
      </c>
      <c r="C385" t="s">
        <v>434</v>
      </c>
      <c r="D385" t="s">
        <v>20</v>
      </c>
      <c r="E385" t="s">
        <v>10</v>
      </c>
      <c r="F385">
        <v>21</v>
      </c>
      <c r="G385">
        <v>181.91</v>
      </c>
      <c r="H385">
        <v>0</v>
      </c>
      <c r="I385">
        <v>0</v>
      </c>
      <c r="J385">
        <v>181.91</v>
      </c>
      <c r="K385">
        <v>3820.11</v>
      </c>
      <c r="L385">
        <v>2292.0700000000002</v>
      </c>
      <c r="M385">
        <v>1528.04</v>
      </c>
      <c r="N385" t="s">
        <v>39</v>
      </c>
    </row>
    <row r="386" spans="1:14" x14ac:dyDescent="0.3">
      <c r="A386" s="2">
        <v>45578</v>
      </c>
      <c r="B386" t="s">
        <v>18</v>
      </c>
      <c r="C386" t="s">
        <v>435</v>
      </c>
      <c r="D386" t="s">
        <v>20</v>
      </c>
      <c r="E386" t="s">
        <v>10</v>
      </c>
      <c r="F386">
        <v>32</v>
      </c>
      <c r="G386">
        <v>192.31</v>
      </c>
      <c r="H386">
        <v>0.1</v>
      </c>
      <c r="I386">
        <v>0</v>
      </c>
      <c r="J386">
        <v>173.07900000000001</v>
      </c>
      <c r="K386">
        <v>5538.53</v>
      </c>
      <c r="L386">
        <v>3692.35</v>
      </c>
      <c r="M386">
        <v>1846.18</v>
      </c>
      <c r="N386" t="s">
        <v>39</v>
      </c>
    </row>
    <row r="387" spans="1:14" x14ac:dyDescent="0.3">
      <c r="A387" s="2">
        <v>45578</v>
      </c>
      <c r="B387" t="s">
        <v>8</v>
      </c>
      <c r="C387" t="s">
        <v>436</v>
      </c>
      <c r="D387" t="s">
        <v>20</v>
      </c>
      <c r="E387" t="s">
        <v>16</v>
      </c>
      <c r="F387">
        <v>35</v>
      </c>
      <c r="G387">
        <v>234.15</v>
      </c>
      <c r="H387">
        <v>0</v>
      </c>
      <c r="I387">
        <v>0</v>
      </c>
      <c r="J387">
        <v>234.15</v>
      </c>
      <c r="K387">
        <v>8195.25</v>
      </c>
      <c r="L387">
        <v>4917.1499999999996</v>
      </c>
      <c r="M387">
        <v>3278.1</v>
      </c>
      <c r="N387" t="s">
        <v>39</v>
      </c>
    </row>
    <row r="388" spans="1:14" x14ac:dyDescent="0.3">
      <c r="A388" s="2">
        <v>45579</v>
      </c>
      <c r="B388" t="s">
        <v>18</v>
      </c>
      <c r="C388" t="s">
        <v>437</v>
      </c>
      <c r="D388" t="s">
        <v>20</v>
      </c>
      <c r="E388" t="s">
        <v>10</v>
      </c>
      <c r="F388">
        <v>6</v>
      </c>
      <c r="G388">
        <v>64.069999999999993</v>
      </c>
      <c r="H388">
        <v>0.15</v>
      </c>
      <c r="I388">
        <v>0</v>
      </c>
      <c r="J388">
        <v>54.459499999999998</v>
      </c>
      <c r="K388">
        <v>326.76</v>
      </c>
      <c r="L388">
        <v>230.65</v>
      </c>
      <c r="M388">
        <v>96.11</v>
      </c>
      <c r="N388" t="s">
        <v>39</v>
      </c>
    </row>
    <row r="389" spans="1:14" x14ac:dyDescent="0.3">
      <c r="A389" s="2">
        <v>45580</v>
      </c>
      <c r="B389" t="s">
        <v>19</v>
      </c>
      <c r="C389" t="s">
        <v>438</v>
      </c>
      <c r="D389" t="s">
        <v>12</v>
      </c>
      <c r="E389" t="s">
        <v>16</v>
      </c>
      <c r="F389">
        <v>44</v>
      </c>
      <c r="G389">
        <v>136.36000000000001</v>
      </c>
      <c r="H389">
        <v>0.05</v>
      </c>
      <c r="I389">
        <v>0</v>
      </c>
      <c r="J389">
        <v>129.542</v>
      </c>
      <c r="K389">
        <v>5699.85</v>
      </c>
      <c r="L389">
        <v>3599.9</v>
      </c>
      <c r="M389">
        <v>2099.9499999999998</v>
      </c>
      <c r="N389" t="s">
        <v>39</v>
      </c>
    </row>
    <row r="390" spans="1:14" x14ac:dyDescent="0.3">
      <c r="A390" s="2">
        <v>45581</v>
      </c>
      <c r="B390" t="s">
        <v>8</v>
      </c>
      <c r="C390" t="s">
        <v>439</v>
      </c>
      <c r="D390" t="s">
        <v>12</v>
      </c>
      <c r="E390" t="s">
        <v>13</v>
      </c>
      <c r="F390">
        <v>33</v>
      </c>
      <c r="G390">
        <v>102.21</v>
      </c>
      <c r="H390">
        <v>0.15</v>
      </c>
      <c r="I390">
        <v>0</v>
      </c>
      <c r="J390">
        <v>86.878500000000003</v>
      </c>
      <c r="K390">
        <v>2866.99</v>
      </c>
      <c r="L390">
        <v>2023.76</v>
      </c>
      <c r="M390">
        <v>843.23</v>
      </c>
      <c r="N390" t="s">
        <v>39</v>
      </c>
    </row>
    <row r="391" spans="1:14" x14ac:dyDescent="0.3">
      <c r="A391" s="2">
        <v>45582</v>
      </c>
      <c r="B391" t="s">
        <v>19</v>
      </c>
      <c r="C391" t="s">
        <v>440</v>
      </c>
      <c r="D391" t="s">
        <v>20</v>
      </c>
      <c r="E391" t="s">
        <v>16</v>
      </c>
      <c r="F391">
        <v>5</v>
      </c>
      <c r="G391">
        <v>191.41</v>
      </c>
      <c r="H391">
        <v>0</v>
      </c>
      <c r="I391">
        <v>0</v>
      </c>
      <c r="J391">
        <v>191.41</v>
      </c>
      <c r="K391">
        <v>957.05</v>
      </c>
      <c r="L391">
        <v>574.23</v>
      </c>
      <c r="M391">
        <v>382.82</v>
      </c>
      <c r="N391" t="s">
        <v>39</v>
      </c>
    </row>
    <row r="392" spans="1:14" x14ac:dyDescent="0.3">
      <c r="A392" s="2">
        <v>45582</v>
      </c>
      <c r="B392" t="s">
        <v>8</v>
      </c>
      <c r="C392" t="s">
        <v>441</v>
      </c>
      <c r="D392" t="s">
        <v>20</v>
      </c>
      <c r="E392" t="s">
        <v>17</v>
      </c>
      <c r="F392">
        <v>13</v>
      </c>
      <c r="G392">
        <v>232.38</v>
      </c>
      <c r="H392">
        <v>0.15</v>
      </c>
      <c r="I392">
        <v>0</v>
      </c>
      <c r="J392">
        <v>197.523</v>
      </c>
      <c r="K392">
        <v>2567.8000000000002</v>
      </c>
      <c r="L392">
        <v>1812.56</v>
      </c>
      <c r="M392">
        <v>755.24</v>
      </c>
      <c r="N392" t="s">
        <v>39</v>
      </c>
    </row>
    <row r="393" spans="1:14" x14ac:dyDescent="0.3">
      <c r="A393" s="2">
        <v>45583</v>
      </c>
      <c r="B393" t="s">
        <v>18</v>
      </c>
      <c r="C393" t="s">
        <v>442</v>
      </c>
      <c r="D393" t="s">
        <v>20</v>
      </c>
      <c r="E393" t="s">
        <v>17</v>
      </c>
      <c r="F393">
        <v>22</v>
      </c>
      <c r="G393">
        <v>93.1</v>
      </c>
      <c r="H393">
        <v>0.05</v>
      </c>
      <c r="I393">
        <v>0</v>
      </c>
      <c r="J393">
        <v>88.444999999999993</v>
      </c>
      <c r="K393">
        <v>1945.79</v>
      </c>
      <c r="L393">
        <v>1228.92</v>
      </c>
      <c r="M393">
        <v>716.87</v>
      </c>
      <c r="N393" t="s">
        <v>39</v>
      </c>
    </row>
    <row r="394" spans="1:14" x14ac:dyDescent="0.3">
      <c r="A394" s="2">
        <v>45583</v>
      </c>
      <c r="B394" t="s">
        <v>18</v>
      </c>
      <c r="C394" t="s">
        <v>443</v>
      </c>
      <c r="D394" t="s">
        <v>12</v>
      </c>
      <c r="E394" t="s">
        <v>16</v>
      </c>
      <c r="F394">
        <v>3</v>
      </c>
      <c r="G394">
        <v>67.37</v>
      </c>
      <c r="H394">
        <v>0.05</v>
      </c>
      <c r="I394">
        <v>0</v>
      </c>
      <c r="J394">
        <v>64.001499999999993</v>
      </c>
      <c r="K394">
        <v>192</v>
      </c>
      <c r="L394">
        <v>121.27</v>
      </c>
      <c r="M394">
        <v>70.73</v>
      </c>
      <c r="N394" t="s">
        <v>39</v>
      </c>
    </row>
    <row r="395" spans="1:14" x14ac:dyDescent="0.3">
      <c r="A395" s="2">
        <v>45584</v>
      </c>
      <c r="B395" t="s">
        <v>11</v>
      </c>
      <c r="C395" t="s">
        <v>444</v>
      </c>
      <c r="D395" t="s">
        <v>20</v>
      </c>
      <c r="E395" t="s">
        <v>16</v>
      </c>
      <c r="F395">
        <v>47</v>
      </c>
      <c r="G395">
        <v>211.72</v>
      </c>
      <c r="H395">
        <v>0</v>
      </c>
      <c r="I395">
        <v>0</v>
      </c>
      <c r="J395">
        <v>211.72</v>
      </c>
      <c r="K395">
        <v>9950.84</v>
      </c>
      <c r="L395">
        <v>5970.5</v>
      </c>
      <c r="M395">
        <v>3980.34</v>
      </c>
      <c r="N395" t="s">
        <v>39</v>
      </c>
    </row>
    <row r="396" spans="1:14" x14ac:dyDescent="0.3">
      <c r="A396" s="2">
        <v>45584</v>
      </c>
      <c r="B396" t="s">
        <v>19</v>
      </c>
      <c r="C396" t="s">
        <v>445</v>
      </c>
      <c r="D396" t="s">
        <v>30</v>
      </c>
      <c r="E396" t="s">
        <v>17</v>
      </c>
      <c r="F396">
        <v>45</v>
      </c>
      <c r="G396">
        <v>176.15</v>
      </c>
      <c r="H396">
        <v>0.05</v>
      </c>
      <c r="I396">
        <v>0</v>
      </c>
      <c r="J396">
        <v>167.3425</v>
      </c>
      <c r="K396">
        <v>7530.41</v>
      </c>
      <c r="L396">
        <v>4756.05</v>
      </c>
      <c r="M396">
        <v>2774.36</v>
      </c>
      <c r="N396" t="s">
        <v>39</v>
      </c>
    </row>
    <row r="397" spans="1:14" x14ac:dyDescent="0.3">
      <c r="A397" s="2">
        <v>45587</v>
      </c>
      <c r="B397" t="s">
        <v>19</v>
      </c>
      <c r="C397" t="s">
        <v>446</v>
      </c>
      <c r="D397" t="s">
        <v>30</v>
      </c>
      <c r="E397" t="s">
        <v>16</v>
      </c>
      <c r="F397">
        <v>3</v>
      </c>
      <c r="G397">
        <v>189.4</v>
      </c>
      <c r="H397">
        <v>0.05</v>
      </c>
      <c r="I397">
        <v>0</v>
      </c>
      <c r="J397">
        <v>179.93</v>
      </c>
      <c r="K397">
        <v>539.79</v>
      </c>
      <c r="L397">
        <v>340.92</v>
      </c>
      <c r="M397">
        <v>198.87</v>
      </c>
      <c r="N397" t="s">
        <v>39</v>
      </c>
    </row>
    <row r="398" spans="1:14" x14ac:dyDescent="0.3">
      <c r="A398" s="2">
        <v>45587</v>
      </c>
      <c r="B398" t="s">
        <v>18</v>
      </c>
      <c r="C398" t="s">
        <v>447</v>
      </c>
      <c r="D398" t="s">
        <v>30</v>
      </c>
      <c r="E398" t="s">
        <v>10</v>
      </c>
      <c r="F398">
        <v>9</v>
      </c>
      <c r="G398">
        <v>91.2</v>
      </c>
      <c r="H398">
        <v>0.1</v>
      </c>
      <c r="I398">
        <v>0</v>
      </c>
      <c r="J398">
        <v>82.08</v>
      </c>
      <c r="K398">
        <v>738.72</v>
      </c>
      <c r="L398">
        <v>492.48</v>
      </c>
      <c r="M398">
        <v>246.24</v>
      </c>
      <c r="N398" t="s">
        <v>39</v>
      </c>
    </row>
    <row r="399" spans="1:14" x14ac:dyDescent="0.3">
      <c r="A399" s="2">
        <v>45587</v>
      </c>
      <c r="B399" t="s">
        <v>19</v>
      </c>
      <c r="C399" t="s">
        <v>448</v>
      </c>
      <c r="D399" t="s">
        <v>12</v>
      </c>
      <c r="E399" t="s">
        <v>10</v>
      </c>
      <c r="F399">
        <v>40</v>
      </c>
      <c r="G399">
        <v>135.6</v>
      </c>
      <c r="H399">
        <v>0</v>
      </c>
      <c r="I399">
        <v>0</v>
      </c>
      <c r="J399">
        <v>135.6</v>
      </c>
      <c r="K399">
        <v>5424</v>
      </c>
      <c r="L399">
        <v>3254.4</v>
      </c>
      <c r="M399">
        <v>2169.6</v>
      </c>
      <c r="N399" t="s">
        <v>39</v>
      </c>
    </row>
    <row r="400" spans="1:14" x14ac:dyDescent="0.3">
      <c r="A400" s="2">
        <v>45588</v>
      </c>
      <c r="B400" t="s">
        <v>18</v>
      </c>
      <c r="C400" t="s">
        <v>449</v>
      </c>
      <c r="D400" t="s">
        <v>20</v>
      </c>
      <c r="E400" t="s">
        <v>10</v>
      </c>
      <c r="F400">
        <v>20</v>
      </c>
      <c r="G400">
        <v>154.75</v>
      </c>
      <c r="H400">
        <v>0.2</v>
      </c>
      <c r="I400">
        <v>0</v>
      </c>
      <c r="J400">
        <v>123.8</v>
      </c>
      <c r="K400">
        <v>2476</v>
      </c>
      <c r="L400">
        <v>1857</v>
      </c>
      <c r="M400">
        <v>619</v>
      </c>
      <c r="N400" t="s">
        <v>39</v>
      </c>
    </row>
    <row r="401" spans="1:14" x14ac:dyDescent="0.3">
      <c r="A401" s="2">
        <v>45590</v>
      </c>
      <c r="B401" t="s">
        <v>19</v>
      </c>
      <c r="C401" t="s">
        <v>450</v>
      </c>
      <c r="D401" t="s">
        <v>30</v>
      </c>
      <c r="E401" t="s">
        <v>13</v>
      </c>
      <c r="F401">
        <v>48</v>
      </c>
      <c r="G401">
        <v>55.39</v>
      </c>
      <c r="H401">
        <v>0.05</v>
      </c>
      <c r="I401">
        <v>0</v>
      </c>
      <c r="J401">
        <v>52.6205</v>
      </c>
      <c r="K401">
        <v>2525.7800000000002</v>
      </c>
      <c r="L401">
        <v>1595.23</v>
      </c>
      <c r="M401">
        <v>930.55</v>
      </c>
      <c r="N401" t="s">
        <v>39</v>
      </c>
    </row>
    <row r="402" spans="1:14" x14ac:dyDescent="0.3">
      <c r="A402" s="2">
        <v>45590</v>
      </c>
      <c r="B402" t="s">
        <v>8</v>
      </c>
      <c r="C402" t="s">
        <v>451</v>
      </c>
      <c r="D402" t="s">
        <v>30</v>
      </c>
      <c r="E402" t="s">
        <v>10</v>
      </c>
      <c r="F402">
        <v>49</v>
      </c>
      <c r="G402">
        <v>56.8</v>
      </c>
      <c r="H402">
        <v>0.15</v>
      </c>
      <c r="I402">
        <v>0</v>
      </c>
      <c r="J402">
        <v>48.28</v>
      </c>
      <c r="K402">
        <v>2365.7199999999998</v>
      </c>
      <c r="L402">
        <v>1669.92</v>
      </c>
      <c r="M402">
        <v>695.8</v>
      </c>
      <c r="N402" t="s">
        <v>39</v>
      </c>
    </row>
    <row r="403" spans="1:14" x14ac:dyDescent="0.3">
      <c r="A403" s="2">
        <v>45591</v>
      </c>
      <c r="B403" t="s">
        <v>11</v>
      </c>
      <c r="C403" t="s">
        <v>452</v>
      </c>
      <c r="D403" t="s">
        <v>12</v>
      </c>
      <c r="E403" t="s">
        <v>17</v>
      </c>
      <c r="F403">
        <v>38</v>
      </c>
      <c r="G403">
        <v>242.04</v>
      </c>
      <c r="H403">
        <v>0.15</v>
      </c>
      <c r="I403">
        <v>0</v>
      </c>
      <c r="J403">
        <v>205.73400000000001</v>
      </c>
      <c r="K403">
        <v>7817.89</v>
      </c>
      <c r="L403">
        <v>5518.51</v>
      </c>
      <c r="M403">
        <v>2299.38</v>
      </c>
      <c r="N403" t="s">
        <v>39</v>
      </c>
    </row>
    <row r="404" spans="1:14" x14ac:dyDescent="0.3">
      <c r="A404" s="2">
        <v>45593</v>
      </c>
      <c r="B404" t="s">
        <v>19</v>
      </c>
      <c r="C404" t="s">
        <v>453</v>
      </c>
      <c r="D404" t="s">
        <v>12</v>
      </c>
      <c r="E404" t="s">
        <v>16</v>
      </c>
      <c r="F404">
        <v>11</v>
      </c>
      <c r="G404">
        <v>183.99</v>
      </c>
      <c r="H404">
        <v>0.15</v>
      </c>
      <c r="I404">
        <v>0</v>
      </c>
      <c r="J404">
        <v>156.39150000000001</v>
      </c>
      <c r="K404">
        <v>1720.31</v>
      </c>
      <c r="L404">
        <v>1214.33</v>
      </c>
      <c r="M404">
        <v>505.98</v>
      </c>
      <c r="N404" t="s">
        <v>39</v>
      </c>
    </row>
    <row r="405" spans="1:14" x14ac:dyDescent="0.3">
      <c r="A405" s="2">
        <v>45593</v>
      </c>
      <c r="B405" t="s">
        <v>18</v>
      </c>
      <c r="C405" t="s">
        <v>454</v>
      </c>
      <c r="D405" t="s">
        <v>12</v>
      </c>
      <c r="E405" t="s">
        <v>10</v>
      </c>
      <c r="F405">
        <v>27</v>
      </c>
      <c r="G405">
        <v>206.88</v>
      </c>
      <c r="H405">
        <v>0.05</v>
      </c>
      <c r="I405">
        <v>0</v>
      </c>
      <c r="J405">
        <v>196.536</v>
      </c>
      <c r="K405">
        <v>5306.47</v>
      </c>
      <c r="L405">
        <v>3351.46</v>
      </c>
      <c r="M405">
        <v>1955.01</v>
      </c>
      <c r="N405" t="s">
        <v>39</v>
      </c>
    </row>
    <row r="406" spans="1:14" x14ac:dyDescent="0.3">
      <c r="A406" s="2">
        <v>45594</v>
      </c>
      <c r="B406" t="s">
        <v>18</v>
      </c>
      <c r="C406" t="s">
        <v>455</v>
      </c>
      <c r="D406" t="s">
        <v>20</v>
      </c>
      <c r="E406" t="s">
        <v>10</v>
      </c>
      <c r="F406">
        <v>42</v>
      </c>
      <c r="G406">
        <v>107.23</v>
      </c>
      <c r="H406">
        <v>0</v>
      </c>
      <c r="I406">
        <v>0</v>
      </c>
      <c r="J406">
        <v>107.23</v>
      </c>
      <c r="K406">
        <v>4503.66</v>
      </c>
      <c r="L406">
        <v>2702.2</v>
      </c>
      <c r="M406">
        <v>1801.46</v>
      </c>
      <c r="N406" t="s">
        <v>39</v>
      </c>
    </row>
    <row r="407" spans="1:14" x14ac:dyDescent="0.3">
      <c r="A407" s="2">
        <v>45594</v>
      </c>
      <c r="B407" t="s">
        <v>19</v>
      </c>
      <c r="C407" t="s">
        <v>456</v>
      </c>
      <c r="D407" t="s">
        <v>12</v>
      </c>
      <c r="E407" t="s">
        <v>16</v>
      </c>
      <c r="F407">
        <v>40</v>
      </c>
      <c r="G407">
        <v>117.07</v>
      </c>
      <c r="H407">
        <v>0.1</v>
      </c>
      <c r="I407">
        <v>0</v>
      </c>
      <c r="J407">
        <v>105.363</v>
      </c>
      <c r="K407">
        <v>4214.5200000000004</v>
      </c>
      <c r="L407">
        <v>2809.68</v>
      </c>
      <c r="M407">
        <v>1404.84</v>
      </c>
      <c r="N407" t="s">
        <v>39</v>
      </c>
    </row>
    <row r="408" spans="1:14" x14ac:dyDescent="0.3">
      <c r="A408" s="2">
        <v>45595</v>
      </c>
      <c r="B408" t="s">
        <v>11</v>
      </c>
      <c r="C408" t="s">
        <v>457</v>
      </c>
      <c r="D408" t="s">
        <v>12</v>
      </c>
      <c r="E408" t="s">
        <v>10</v>
      </c>
      <c r="F408">
        <v>28</v>
      </c>
      <c r="G408">
        <v>182.1</v>
      </c>
      <c r="H408">
        <v>0.15</v>
      </c>
      <c r="I408">
        <v>0</v>
      </c>
      <c r="J408">
        <v>154.785</v>
      </c>
      <c r="K408">
        <v>4333.9799999999996</v>
      </c>
      <c r="L408">
        <v>3059.28</v>
      </c>
      <c r="M408">
        <v>1274.7</v>
      </c>
      <c r="N408" t="s">
        <v>39</v>
      </c>
    </row>
    <row r="409" spans="1:14" x14ac:dyDescent="0.3">
      <c r="A409" s="2">
        <v>45595</v>
      </c>
      <c r="B409" t="s">
        <v>11</v>
      </c>
      <c r="C409" t="s">
        <v>458</v>
      </c>
      <c r="D409" t="s">
        <v>30</v>
      </c>
      <c r="E409" t="s">
        <v>13</v>
      </c>
      <c r="F409">
        <v>26</v>
      </c>
      <c r="G409">
        <v>154.19</v>
      </c>
      <c r="H409">
        <v>0.05</v>
      </c>
      <c r="I409">
        <v>0</v>
      </c>
      <c r="J409">
        <v>146.48050000000001</v>
      </c>
      <c r="K409">
        <v>3808.49</v>
      </c>
      <c r="L409">
        <v>2405.36</v>
      </c>
      <c r="M409">
        <v>1403.13</v>
      </c>
      <c r="N409" t="s">
        <v>39</v>
      </c>
    </row>
    <row r="410" spans="1:14" x14ac:dyDescent="0.3">
      <c r="A410" s="2">
        <v>45596</v>
      </c>
      <c r="B410" t="s">
        <v>11</v>
      </c>
      <c r="C410" t="s">
        <v>459</v>
      </c>
      <c r="D410" t="s">
        <v>12</v>
      </c>
      <c r="E410" t="s">
        <v>16</v>
      </c>
      <c r="F410">
        <v>4</v>
      </c>
      <c r="G410">
        <v>91.27</v>
      </c>
      <c r="H410">
        <v>0</v>
      </c>
      <c r="I410">
        <v>0</v>
      </c>
      <c r="J410">
        <v>91.27</v>
      </c>
      <c r="K410">
        <v>365.08</v>
      </c>
      <c r="L410">
        <v>219.05</v>
      </c>
      <c r="M410">
        <v>146.03</v>
      </c>
      <c r="N410" t="s">
        <v>39</v>
      </c>
    </row>
    <row r="411" spans="1:14" x14ac:dyDescent="0.3">
      <c r="A411" s="2">
        <v>45596</v>
      </c>
      <c r="B411" t="s">
        <v>11</v>
      </c>
      <c r="C411" t="s">
        <v>460</v>
      </c>
      <c r="D411" t="s">
        <v>12</v>
      </c>
      <c r="E411" t="s">
        <v>10</v>
      </c>
      <c r="F411">
        <v>39</v>
      </c>
      <c r="G411">
        <v>102.89</v>
      </c>
      <c r="H411">
        <v>0.05</v>
      </c>
      <c r="I411">
        <v>0</v>
      </c>
      <c r="J411">
        <v>97.745500000000007</v>
      </c>
      <c r="K411">
        <v>3812.07</v>
      </c>
      <c r="L411">
        <v>2407.63</v>
      </c>
      <c r="M411">
        <v>1404.44</v>
      </c>
      <c r="N411" t="s">
        <v>39</v>
      </c>
    </row>
    <row r="412" spans="1:14" x14ac:dyDescent="0.3">
      <c r="A412" s="2">
        <v>45596</v>
      </c>
      <c r="B412" t="s">
        <v>18</v>
      </c>
      <c r="C412" t="s">
        <v>461</v>
      </c>
      <c r="D412" t="s">
        <v>12</v>
      </c>
      <c r="E412" t="s">
        <v>10</v>
      </c>
      <c r="F412">
        <v>25</v>
      </c>
      <c r="G412">
        <v>214.4</v>
      </c>
      <c r="H412">
        <v>0.2</v>
      </c>
      <c r="I412">
        <v>0</v>
      </c>
      <c r="J412">
        <v>171.52</v>
      </c>
      <c r="K412">
        <v>4288</v>
      </c>
      <c r="L412">
        <v>3216</v>
      </c>
      <c r="M412">
        <v>1072</v>
      </c>
      <c r="N412" t="s">
        <v>39</v>
      </c>
    </row>
    <row r="413" spans="1:14" x14ac:dyDescent="0.3">
      <c r="A413" s="2">
        <v>45597</v>
      </c>
      <c r="B413" t="s">
        <v>18</v>
      </c>
      <c r="C413" t="s">
        <v>462</v>
      </c>
      <c r="D413" t="s">
        <v>12</v>
      </c>
      <c r="E413" t="s">
        <v>10</v>
      </c>
      <c r="F413">
        <v>33</v>
      </c>
      <c r="G413">
        <v>90.03</v>
      </c>
      <c r="H413">
        <v>0.05</v>
      </c>
      <c r="I413">
        <v>0</v>
      </c>
      <c r="J413">
        <v>85.528499999999994</v>
      </c>
      <c r="K413">
        <v>2822.44</v>
      </c>
      <c r="L413">
        <v>1782.59</v>
      </c>
      <c r="M413">
        <v>1039.8499999999999</v>
      </c>
      <c r="N413" t="s">
        <v>40</v>
      </c>
    </row>
    <row r="414" spans="1:14" x14ac:dyDescent="0.3">
      <c r="A414" s="2">
        <v>45598</v>
      </c>
      <c r="B414" t="s">
        <v>8</v>
      </c>
      <c r="C414" t="s">
        <v>463</v>
      </c>
      <c r="D414" t="s">
        <v>30</v>
      </c>
      <c r="E414" t="s">
        <v>17</v>
      </c>
      <c r="F414">
        <v>19</v>
      </c>
      <c r="G414">
        <v>81.64</v>
      </c>
      <c r="H414">
        <v>0</v>
      </c>
      <c r="I414">
        <v>0</v>
      </c>
      <c r="J414">
        <v>81.64</v>
      </c>
      <c r="K414">
        <v>1551.16</v>
      </c>
      <c r="L414">
        <v>930.7</v>
      </c>
      <c r="M414">
        <v>620.46</v>
      </c>
      <c r="N414" t="s">
        <v>40</v>
      </c>
    </row>
    <row r="415" spans="1:14" x14ac:dyDescent="0.3">
      <c r="A415" s="2">
        <v>45599</v>
      </c>
      <c r="B415" t="s">
        <v>19</v>
      </c>
      <c r="C415" t="s">
        <v>464</v>
      </c>
      <c r="D415" t="s">
        <v>12</v>
      </c>
      <c r="E415" t="s">
        <v>13</v>
      </c>
      <c r="F415">
        <v>41</v>
      </c>
      <c r="G415">
        <v>82.85</v>
      </c>
      <c r="H415">
        <v>0.15</v>
      </c>
      <c r="I415">
        <v>0</v>
      </c>
      <c r="J415">
        <v>70.422499999999999</v>
      </c>
      <c r="K415">
        <v>2887.32</v>
      </c>
      <c r="L415">
        <v>2038.11</v>
      </c>
      <c r="M415">
        <v>849.21</v>
      </c>
      <c r="N415" t="s">
        <v>40</v>
      </c>
    </row>
    <row r="416" spans="1:14" x14ac:dyDescent="0.3">
      <c r="A416" s="2">
        <v>45602</v>
      </c>
      <c r="B416" t="s">
        <v>18</v>
      </c>
      <c r="C416" t="s">
        <v>465</v>
      </c>
      <c r="D416" t="s">
        <v>12</v>
      </c>
      <c r="E416" t="s">
        <v>10</v>
      </c>
      <c r="F416">
        <v>48</v>
      </c>
      <c r="G416">
        <v>137.66</v>
      </c>
      <c r="H416">
        <v>0</v>
      </c>
      <c r="I416">
        <v>0</v>
      </c>
      <c r="J416">
        <v>137.66</v>
      </c>
      <c r="K416">
        <v>6607.68</v>
      </c>
      <c r="L416">
        <v>3964.61</v>
      </c>
      <c r="M416">
        <v>2643.07</v>
      </c>
      <c r="N416" t="s">
        <v>40</v>
      </c>
    </row>
    <row r="417" spans="1:14" x14ac:dyDescent="0.3">
      <c r="A417" s="2">
        <v>45603</v>
      </c>
      <c r="B417" t="s">
        <v>19</v>
      </c>
      <c r="C417" t="s">
        <v>466</v>
      </c>
      <c r="D417" t="s">
        <v>30</v>
      </c>
      <c r="E417" t="s">
        <v>16</v>
      </c>
      <c r="F417">
        <v>17</v>
      </c>
      <c r="G417">
        <v>60.71</v>
      </c>
      <c r="H417">
        <v>0.15</v>
      </c>
      <c r="I417">
        <v>0</v>
      </c>
      <c r="J417">
        <v>51.603499999999997</v>
      </c>
      <c r="K417">
        <v>877.26</v>
      </c>
      <c r="L417">
        <v>619.24</v>
      </c>
      <c r="M417">
        <v>258.02</v>
      </c>
      <c r="N417" t="s">
        <v>40</v>
      </c>
    </row>
    <row r="418" spans="1:14" x14ac:dyDescent="0.3">
      <c r="A418" s="2">
        <v>45606</v>
      </c>
      <c r="B418" t="s">
        <v>18</v>
      </c>
      <c r="C418" t="s">
        <v>467</v>
      </c>
      <c r="D418" t="s">
        <v>30</v>
      </c>
      <c r="E418" t="s">
        <v>16</v>
      </c>
      <c r="F418">
        <v>27</v>
      </c>
      <c r="G418">
        <v>183.5</v>
      </c>
      <c r="H418">
        <v>0.1</v>
      </c>
      <c r="I418">
        <v>1</v>
      </c>
      <c r="J418">
        <v>165.15</v>
      </c>
      <c r="K418">
        <v>4459.05</v>
      </c>
      <c r="L418">
        <v>2972.7</v>
      </c>
      <c r="M418">
        <v>1486.35</v>
      </c>
      <c r="N418" t="s">
        <v>40</v>
      </c>
    </row>
    <row r="419" spans="1:14" x14ac:dyDescent="0.3">
      <c r="A419" s="2">
        <v>45607</v>
      </c>
      <c r="B419" t="s">
        <v>18</v>
      </c>
      <c r="C419" t="s">
        <v>468</v>
      </c>
      <c r="D419" t="s">
        <v>30</v>
      </c>
      <c r="E419" t="s">
        <v>13</v>
      </c>
      <c r="F419">
        <v>35</v>
      </c>
      <c r="G419">
        <v>235.17</v>
      </c>
      <c r="H419">
        <v>0</v>
      </c>
      <c r="I419">
        <v>0</v>
      </c>
      <c r="J419">
        <v>235.17</v>
      </c>
      <c r="K419">
        <v>8230.9500000000007</v>
      </c>
      <c r="L419">
        <v>4938.57</v>
      </c>
      <c r="M419">
        <v>3292.38</v>
      </c>
      <c r="N419" t="s">
        <v>40</v>
      </c>
    </row>
    <row r="420" spans="1:14" x14ac:dyDescent="0.3">
      <c r="A420" s="2">
        <v>45608</v>
      </c>
      <c r="B420" t="s">
        <v>18</v>
      </c>
      <c r="C420" t="s">
        <v>469</v>
      </c>
      <c r="D420" t="s">
        <v>12</v>
      </c>
      <c r="E420" t="s">
        <v>13</v>
      </c>
      <c r="F420">
        <v>26</v>
      </c>
      <c r="G420">
        <v>209.09</v>
      </c>
      <c r="H420">
        <v>0</v>
      </c>
      <c r="I420">
        <v>1</v>
      </c>
      <c r="J420">
        <v>209.09</v>
      </c>
      <c r="K420">
        <v>5436.34</v>
      </c>
      <c r="L420">
        <v>3261.8</v>
      </c>
      <c r="M420">
        <v>2174.54</v>
      </c>
      <c r="N420" t="s">
        <v>40</v>
      </c>
    </row>
    <row r="421" spans="1:14" x14ac:dyDescent="0.3">
      <c r="A421" s="2">
        <v>45609</v>
      </c>
      <c r="B421" t="s">
        <v>11</v>
      </c>
      <c r="C421" t="s">
        <v>470</v>
      </c>
      <c r="D421" t="s">
        <v>20</v>
      </c>
      <c r="E421" t="s">
        <v>13</v>
      </c>
      <c r="F421">
        <v>38</v>
      </c>
      <c r="G421">
        <v>67.06</v>
      </c>
      <c r="H421">
        <v>0</v>
      </c>
      <c r="I421">
        <v>0</v>
      </c>
      <c r="J421">
        <v>67.06</v>
      </c>
      <c r="K421">
        <v>2548.2800000000002</v>
      </c>
      <c r="L421">
        <v>1528.97</v>
      </c>
      <c r="M421">
        <v>1019.31</v>
      </c>
      <c r="N421" t="s">
        <v>40</v>
      </c>
    </row>
    <row r="422" spans="1:14" x14ac:dyDescent="0.3">
      <c r="A422" s="2">
        <v>45609</v>
      </c>
      <c r="B422" t="s">
        <v>11</v>
      </c>
      <c r="C422" t="s">
        <v>471</v>
      </c>
      <c r="D422" t="s">
        <v>12</v>
      </c>
      <c r="E422" t="s">
        <v>13</v>
      </c>
      <c r="F422">
        <v>3</v>
      </c>
      <c r="G422">
        <v>231.38</v>
      </c>
      <c r="H422">
        <v>0.05</v>
      </c>
      <c r="I422">
        <v>0</v>
      </c>
      <c r="J422">
        <v>219.81100000000001</v>
      </c>
      <c r="K422">
        <v>659.43</v>
      </c>
      <c r="L422">
        <v>416.48</v>
      </c>
      <c r="M422">
        <v>242.95</v>
      </c>
      <c r="N422" t="s">
        <v>40</v>
      </c>
    </row>
    <row r="423" spans="1:14" x14ac:dyDescent="0.3">
      <c r="A423" s="2">
        <v>45610</v>
      </c>
      <c r="B423" t="s">
        <v>19</v>
      </c>
      <c r="C423" t="s">
        <v>472</v>
      </c>
      <c r="D423" t="s">
        <v>12</v>
      </c>
      <c r="E423" t="s">
        <v>17</v>
      </c>
      <c r="F423">
        <v>38</v>
      </c>
      <c r="G423">
        <v>57.13</v>
      </c>
      <c r="H423">
        <v>0.1</v>
      </c>
      <c r="I423">
        <v>0</v>
      </c>
      <c r="J423">
        <v>51.417000000000002</v>
      </c>
      <c r="K423">
        <v>1953.85</v>
      </c>
      <c r="L423">
        <v>1302.56</v>
      </c>
      <c r="M423">
        <v>651.29</v>
      </c>
      <c r="N423" t="s">
        <v>40</v>
      </c>
    </row>
    <row r="424" spans="1:14" x14ac:dyDescent="0.3">
      <c r="A424" s="2">
        <v>45611</v>
      </c>
      <c r="B424" t="s">
        <v>19</v>
      </c>
      <c r="C424" t="s">
        <v>473</v>
      </c>
      <c r="D424" t="s">
        <v>20</v>
      </c>
      <c r="E424" t="s">
        <v>17</v>
      </c>
      <c r="F424">
        <v>8</v>
      </c>
      <c r="G424">
        <v>63.14</v>
      </c>
      <c r="H424">
        <v>0.1</v>
      </c>
      <c r="I424">
        <v>0</v>
      </c>
      <c r="J424">
        <v>56.826000000000001</v>
      </c>
      <c r="K424">
        <v>454.61</v>
      </c>
      <c r="L424">
        <v>303.07</v>
      </c>
      <c r="M424">
        <v>151.54</v>
      </c>
      <c r="N424" t="s">
        <v>40</v>
      </c>
    </row>
    <row r="425" spans="1:14" x14ac:dyDescent="0.3">
      <c r="A425" s="2">
        <v>45612</v>
      </c>
      <c r="B425" t="s">
        <v>18</v>
      </c>
      <c r="C425" t="s">
        <v>474</v>
      </c>
      <c r="D425" t="s">
        <v>12</v>
      </c>
      <c r="E425" t="s">
        <v>17</v>
      </c>
      <c r="F425">
        <v>48</v>
      </c>
      <c r="G425">
        <v>240.08</v>
      </c>
      <c r="H425">
        <v>0.1</v>
      </c>
      <c r="I425">
        <v>0</v>
      </c>
      <c r="J425">
        <v>216.072</v>
      </c>
      <c r="K425">
        <v>10371.459999999999</v>
      </c>
      <c r="L425">
        <v>6914.3</v>
      </c>
      <c r="M425">
        <v>3457.16</v>
      </c>
      <c r="N425" t="s">
        <v>40</v>
      </c>
    </row>
    <row r="426" spans="1:14" x14ac:dyDescent="0.3">
      <c r="A426" s="2">
        <v>45613</v>
      </c>
      <c r="B426" t="s">
        <v>18</v>
      </c>
      <c r="C426" t="s">
        <v>475</v>
      </c>
      <c r="D426" t="s">
        <v>20</v>
      </c>
      <c r="E426" t="s">
        <v>13</v>
      </c>
      <c r="F426">
        <v>32</v>
      </c>
      <c r="G426">
        <v>218.9</v>
      </c>
      <c r="H426">
        <v>0</v>
      </c>
      <c r="I426">
        <v>0</v>
      </c>
      <c r="J426">
        <v>218.9</v>
      </c>
      <c r="K426">
        <v>7004.8</v>
      </c>
      <c r="L426">
        <v>4202.88</v>
      </c>
      <c r="M426">
        <v>2801.92</v>
      </c>
      <c r="N426" t="s">
        <v>40</v>
      </c>
    </row>
    <row r="427" spans="1:14" x14ac:dyDescent="0.3">
      <c r="A427" s="2">
        <v>45613</v>
      </c>
      <c r="B427" t="s">
        <v>19</v>
      </c>
      <c r="C427" t="s">
        <v>476</v>
      </c>
      <c r="D427" t="s">
        <v>12</v>
      </c>
      <c r="E427" t="s">
        <v>13</v>
      </c>
      <c r="F427">
        <v>24</v>
      </c>
      <c r="G427">
        <v>130.46</v>
      </c>
      <c r="H427">
        <v>0.1</v>
      </c>
      <c r="I427">
        <v>0</v>
      </c>
      <c r="J427">
        <v>117.414</v>
      </c>
      <c r="K427">
        <v>2817.94</v>
      </c>
      <c r="L427">
        <v>1878.62</v>
      </c>
      <c r="M427">
        <v>939.32</v>
      </c>
      <c r="N427" t="s">
        <v>40</v>
      </c>
    </row>
    <row r="428" spans="1:14" x14ac:dyDescent="0.3">
      <c r="A428" s="2">
        <v>45613</v>
      </c>
      <c r="B428" t="s">
        <v>8</v>
      </c>
      <c r="C428" t="s">
        <v>477</v>
      </c>
      <c r="D428" t="s">
        <v>12</v>
      </c>
      <c r="E428" t="s">
        <v>17</v>
      </c>
      <c r="F428">
        <v>20</v>
      </c>
      <c r="G428">
        <v>243.92</v>
      </c>
      <c r="H428">
        <v>0</v>
      </c>
      <c r="I428">
        <v>0</v>
      </c>
      <c r="J428">
        <v>243.92</v>
      </c>
      <c r="K428">
        <v>4878.3999999999996</v>
      </c>
      <c r="L428">
        <v>2927.04</v>
      </c>
      <c r="M428">
        <v>1951.36</v>
      </c>
      <c r="N428" t="s">
        <v>40</v>
      </c>
    </row>
    <row r="429" spans="1:14" x14ac:dyDescent="0.3">
      <c r="A429" s="2">
        <v>45614</v>
      </c>
      <c r="B429" t="s">
        <v>18</v>
      </c>
      <c r="C429" t="s">
        <v>478</v>
      </c>
      <c r="D429" t="s">
        <v>12</v>
      </c>
      <c r="E429" t="s">
        <v>10</v>
      </c>
      <c r="F429">
        <v>39</v>
      </c>
      <c r="G429">
        <v>223.92</v>
      </c>
      <c r="H429">
        <v>0</v>
      </c>
      <c r="I429">
        <v>0</v>
      </c>
      <c r="J429">
        <v>223.92</v>
      </c>
      <c r="K429">
        <v>8732.8799999999992</v>
      </c>
      <c r="L429">
        <v>5239.7299999999996</v>
      </c>
      <c r="M429">
        <v>3493.15</v>
      </c>
      <c r="N429" t="s">
        <v>40</v>
      </c>
    </row>
    <row r="430" spans="1:14" x14ac:dyDescent="0.3">
      <c r="A430" s="2">
        <v>45614</v>
      </c>
      <c r="B430" t="s">
        <v>11</v>
      </c>
      <c r="C430" t="s">
        <v>479</v>
      </c>
      <c r="D430" t="s">
        <v>12</v>
      </c>
      <c r="E430" t="s">
        <v>16</v>
      </c>
      <c r="F430">
        <v>1</v>
      </c>
      <c r="G430">
        <v>84.78</v>
      </c>
      <c r="H430">
        <v>0.15</v>
      </c>
      <c r="I430">
        <v>0</v>
      </c>
      <c r="J430">
        <v>72.063000000000002</v>
      </c>
      <c r="K430">
        <v>72.06</v>
      </c>
      <c r="L430">
        <v>50.87</v>
      </c>
      <c r="M430">
        <v>21.19</v>
      </c>
      <c r="N430" t="s">
        <v>40</v>
      </c>
    </row>
    <row r="431" spans="1:14" x14ac:dyDescent="0.3">
      <c r="A431" s="2">
        <v>45614</v>
      </c>
      <c r="B431" t="s">
        <v>11</v>
      </c>
      <c r="C431" t="s">
        <v>480</v>
      </c>
      <c r="D431" t="s">
        <v>12</v>
      </c>
      <c r="E431" t="s">
        <v>16</v>
      </c>
      <c r="F431">
        <v>14</v>
      </c>
      <c r="G431">
        <v>153.29</v>
      </c>
      <c r="H431">
        <v>0</v>
      </c>
      <c r="I431">
        <v>0</v>
      </c>
      <c r="J431">
        <v>153.29</v>
      </c>
      <c r="K431">
        <v>2146.06</v>
      </c>
      <c r="L431">
        <v>1287.6400000000001</v>
      </c>
      <c r="M431">
        <v>858.42</v>
      </c>
      <c r="N431" t="s">
        <v>40</v>
      </c>
    </row>
    <row r="432" spans="1:14" x14ac:dyDescent="0.3">
      <c r="A432" s="2">
        <v>45617</v>
      </c>
      <c r="B432" t="s">
        <v>18</v>
      </c>
      <c r="C432" t="s">
        <v>481</v>
      </c>
      <c r="D432" t="s">
        <v>12</v>
      </c>
      <c r="E432" t="s">
        <v>13</v>
      </c>
      <c r="F432">
        <v>23</v>
      </c>
      <c r="G432">
        <v>103.82</v>
      </c>
      <c r="H432">
        <v>0.05</v>
      </c>
      <c r="I432">
        <v>0</v>
      </c>
      <c r="J432">
        <v>98.629000000000005</v>
      </c>
      <c r="K432">
        <v>2268.4699999999998</v>
      </c>
      <c r="L432">
        <v>1432.72</v>
      </c>
      <c r="M432">
        <v>835.75</v>
      </c>
      <c r="N432" t="s">
        <v>40</v>
      </c>
    </row>
    <row r="433" spans="1:14" x14ac:dyDescent="0.3">
      <c r="A433" s="2">
        <v>45619</v>
      </c>
      <c r="B433" t="s">
        <v>19</v>
      </c>
      <c r="C433" t="s">
        <v>482</v>
      </c>
      <c r="D433" t="s">
        <v>12</v>
      </c>
      <c r="E433" t="s">
        <v>10</v>
      </c>
      <c r="F433">
        <v>21</v>
      </c>
      <c r="G433">
        <v>203.66</v>
      </c>
      <c r="H433">
        <v>0.05</v>
      </c>
      <c r="I433">
        <v>0</v>
      </c>
      <c r="J433">
        <v>193.477</v>
      </c>
      <c r="K433">
        <v>4063.02</v>
      </c>
      <c r="L433">
        <v>2566.12</v>
      </c>
      <c r="M433">
        <v>1496.9</v>
      </c>
      <c r="N433" t="s">
        <v>40</v>
      </c>
    </row>
    <row r="434" spans="1:14" x14ac:dyDescent="0.3">
      <c r="A434" s="2">
        <v>45619</v>
      </c>
      <c r="B434" t="s">
        <v>8</v>
      </c>
      <c r="C434" t="s">
        <v>483</v>
      </c>
      <c r="D434" t="s">
        <v>20</v>
      </c>
      <c r="E434" t="s">
        <v>16</v>
      </c>
      <c r="F434">
        <v>43</v>
      </c>
      <c r="G434">
        <v>148.47</v>
      </c>
      <c r="H434">
        <v>0.15</v>
      </c>
      <c r="I434">
        <v>0</v>
      </c>
      <c r="J434">
        <v>126.1995</v>
      </c>
      <c r="K434">
        <v>5426.58</v>
      </c>
      <c r="L434">
        <v>3830.53</v>
      </c>
      <c r="M434">
        <v>1596.05</v>
      </c>
      <c r="N434" t="s">
        <v>40</v>
      </c>
    </row>
    <row r="435" spans="1:14" x14ac:dyDescent="0.3">
      <c r="A435" s="2">
        <v>45621</v>
      </c>
      <c r="B435" t="s">
        <v>19</v>
      </c>
      <c r="C435" t="s">
        <v>484</v>
      </c>
      <c r="D435" t="s">
        <v>12</v>
      </c>
      <c r="E435" t="s">
        <v>10</v>
      </c>
      <c r="F435">
        <v>20</v>
      </c>
      <c r="G435">
        <v>187.62</v>
      </c>
      <c r="H435">
        <v>0.05</v>
      </c>
      <c r="I435">
        <v>0</v>
      </c>
      <c r="J435">
        <v>178.239</v>
      </c>
      <c r="K435">
        <v>3564.78</v>
      </c>
      <c r="L435">
        <v>2251.44</v>
      </c>
      <c r="M435">
        <v>1313.34</v>
      </c>
      <c r="N435" t="s">
        <v>40</v>
      </c>
    </row>
    <row r="436" spans="1:14" x14ac:dyDescent="0.3">
      <c r="A436" s="2">
        <v>45621</v>
      </c>
      <c r="B436" t="s">
        <v>11</v>
      </c>
      <c r="C436" t="s">
        <v>485</v>
      </c>
      <c r="D436" t="s">
        <v>12</v>
      </c>
      <c r="E436" t="s">
        <v>13</v>
      </c>
      <c r="F436">
        <v>20</v>
      </c>
      <c r="G436">
        <v>77.489999999999995</v>
      </c>
      <c r="H436">
        <v>0.2</v>
      </c>
      <c r="I436">
        <v>0</v>
      </c>
      <c r="J436">
        <v>61.991999999999997</v>
      </c>
      <c r="K436">
        <v>1239.8399999999999</v>
      </c>
      <c r="L436">
        <v>929.88</v>
      </c>
      <c r="M436">
        <v>309.95999999999998</v>
      </c>
      <c r="N436" t="s">
        <v>40</v>
      </c>
    </row>
    <row r="437" spans="1:14" x14ac:dyDescent="0.3">
      <c r="A437" s="2">
        <v>45621</v>
      </c>
      <c r="B437" t="s">
        <v>11</v>
      </c>
      <c r="C437" t="s">
        <v>486</v>
      </c>
      <c r="D437" t="s">
        <v>30</v>
      </c>
      <c r="E437" t="s">
        <v>10</v>
      </c>
      <c r="F437">
        <v>43</v>
      </c>
      <c r="G437">
        <v>198.43</v>
      </c>
      <c r="H437">
        <v>0.1</v>
      </c>
      <c r="I437">
        <v>0</v>
      </c>
      <c r="J437">
        <v>178.58699999999999</v>
      </c>
      <c r="K437">
        <v>7679.24</v>
      </c>
      <c r="L437">
        <v>5119.49</v>
      </c>
      <c r="M437">
        <v>2559.75</v>
      </c>
      <c r="N437" t="s">
        <v>40</v>
      </c>
    </row>
    <row r="438" spans="1:14" x14ac:dyDescent="0.3">
      <c r="A438" s="2">
        <v>45623</v>
      </c>
      <c r="B438" t="s">
        <v>11</v>
      </c>
      <c r="C438" t="s">
        <v>487</v>
      </c>
      <c r="D438" t="s">
        <v>12</v>
      </c>
      <c r="E438" t="s">
        <v>16</v>
      </c>
      <c r="F438">
        <v>47</v>
      </c>
      <c r="G438">
        <v>69.78</v>
      </c>
      <c r="H438">
        <v>0.1</v>
      </c>
      <c r="I438">
        <v>0</v>
      </c>
      <c r="J438">
        <v>62.802</v>
      </c>
      <c r="K438">
        <v>2951.69</v>
      </c>
      <c r="L438">
        <v>1967.8</v>
      </c>
      <c r="M438">
        <v>983.89</v>
      </c>
      <c r="N438" t="s">
        <v>40</v>
      </c>
    </row>
    <row r="439" spans="1:14" x14ac:dyDescent="0.3">
      <c r="A439" s="2">
        <v>45623</v>
      </c>
      <c r="B439" t="s">
        <v>18</v>
      </c>
      <c r="C439" t="s">
        <v>488</v>
      </c>
      <c r="D439" t="s">
        <v>12</v>
      </c>
      <c r="E439" t="s">
        <v>10</v>
      </c>
      <c r="F439">
        <v>36</v>
      </c>
      <c r="G439">
        <v>65.7</v>
      </c>
      <c r="H439">
        <v>0</v>
      </c>
      <c r="I439">
        <v>0</v>
      </c>
      <c r="J439">
        <v>65.7</v>
      </c>
      <c r="K439">
        <v>2365.1999999999998</v>
      </c>
      <c r="L439">
        <v>1419.12</v>
      </c>
      <c r="M439">
        <v>946.08</v>
      </c>
      <c r="N439" t="s">
        <v>40</v>
      </c>
    </row>
    <row r="440" spans="1:14" x14ac:dyDescent="0.3">
      <c r="A440" s="2">
        <v>45623</v>
      </c>
      <c r="B440" t="s">
        <v>11</v>
      </c>
      <c r="C440" t="s">
        <v>489</v>
      </c>
      <c r="D440" t="s">
        <v>20</v>
      </c>
      <c r="E440" t="s">
        <v>10</v>
      </c>
      <c r="F440">
        <v>45</v>
      </c>
      <c r="G440">
        <v>85.46</v>
      </c>
      <c r="H440">
        <v>0.05</v>
      </c>
      <c r="I440">
        <v>0</v>
      </c>
      <c r="J440">
        <v>81.186999999999998</v>
      </c>
      <c r="K440">
        <v>3653.41</v>
      </c>
      <c r="L440">
        <v>2307.42</v>
      </c>
      <c r="M440">
        <v>1345.99</v>
      </c>
      <c r="N440" t="s">
        <v>40</v>
      </c>
    </row>
    <row r="441" spans="1:14" x14ac:dyDescent="0.3">
      <c r="A441" s="2">
        <v>45623</v>
      </c>
      <c r="B441" t="s">
        <v>11</v>
      </c>
      <c r="C441" t="s">
        <v>490</v>
      </c>
      <c r="D441" t="s">
        <v>30</v>
      </c>
      <c r="E441" t="s">
        <v>13</v>
      </c>
      <c r="F441">
        <v>3</v>
      </c>
      <c r="G441">
        <v>218.82</v>
      </c>
      <c r="H441">
        <v>0</v>
      </c>
      <c r="I441">
        <v>0</v>
      </c>
      <c r="J441">
        <v>218.82</v>
      </c>
      <c r="K441">
        <v>656.46</v>
      </c>
      <c r="L441">
        <v>393.88</v>
      </c>
      <c r="M441">
        <v>262.58</v>
      </c>
      <c r="N441" t="s">
        <v>40</v>
      </c>
    </row>
    <row r="442" spans="1:14" x14ac:dyDescent="0.3">
      <c r="A442" s="2">
        <v>45624</v>
      </c>
      <c r="B442" t="s">
        <v>19</v>
      </c>
      <c r="C442" t="s">
        <v>491</v>
      </c>
      <c r="D442" t="s">
        <v>12</v>
      </c>
      <c r="E442" t="s">
        <v>16</v>
      </c>
      <c r="F442">
        <v>30</v>
      </c>
      <c r="G442">
        <v>66.92</v>
      </c>
      <c r="H442">
        <v>0.1</v>
      </c>
      <c r="I442">
        <v>0</v>
      </c>
      <c r="J442">
        <v>60.228000000000002</v>
      </c>
      <c r="K442">
        <v>1806.84</v>
      </c>
      <c r="L442">
        <v>1204.56</v>
      </c>
      <c r="M442">
        <v>602.28</v>
      </c>
      <c r="N442" t="s">
        <v>40</v>
      </c>
    </row>
    <row r="443" spans="1:14" x14ac:dyDescent="0.3">
      <c r="A443" s="2">
        <v>45624</v>
      </c>
      <c r="B443" t="s">
        <v>11</v>
      </c>
      <c r="C443" t="s">
        <v>492</v>
      </c>
      <c r="D443" t="s">
        <v>20</v>
      </c>
      <c r="E443" t="s">
        <v>10</v>
      </c>
      <c r="F443">
        <v>41</v>
      </c>
      <c r="G443">
        <v>96.65</v>
      </c>
      <c r="H443">
        <v>0.05</v>
      </c>
      <c r="I443">
        <v>0</v>
      </c>
      <c r="J443">
        <v>91.817499999999995</v>
      </c>
      <c r="K443">
        <v>3764.52</v>
      </c>
      <c r="L443">
        <v>2377.59</v>
      </c>
      <c r="M443">
        <v>1386.93</v>
      </c>
      <c r="N443" t="s">
        <v>40</v>
      </c>
    </row>
    <row r="444" spans="1:14" x14ac:dyDescent="0.3">
      <c r="A444" s="2">
        <v>45625</v>
      </c>
      <c r="B444" t="s">
        <v>11</v>
      </c>
      <c r="C444" t="s">
        <v>493</v>
      </c>
      <c r="D444" t="s">
        <v>20</v>
      </c>
      <c r="E444" t="s">
        <v>10</v>
      </c>
      <c r="F444">
        <v>40</v>
      </c>
      <c r="G444">
        <v>227.43</v>
      </c>
      <c r="H444">
        <v>0.15</v>
      </c>
      <c r="I444">
        <v>0</v>
      </c>
      <c r="J444">
        <v>193.31549999999999</v>
      </c>
      <c r="K444">
        <v>7732.62</v>
      </c>
      <c r="L444">
        <v>5458.32</v>
      </c>
      <c r="M444">
        <v>2274.3000000000002</v>
      </c>
      <c r="N444" t="s">
        <v>40</v>
      </c>
    </row>
    <row r="445" spans="1:14" x14ac:dyDescent="0.3">
      <c r="A445" s="2">
        <v>45625</v>
      </c>
      <c r="B445" t="s">
        <v>18</v>
      </c>
      <c r="C445" t="s">
        <v>494</v>
      </c>
      <c r="D445" t="s">
        <v>12</v>
      </c>
      <c r="E445" t="s">
        <v>17</v>
      </c>
      <c r="F445">
        <v>25</v>
      </c>
      <c r="G445">
        <v>167.1</v>
      </c>
      <c r="H445">
        <v>0.15</v>
      </c>
      <c r="I445">
        <v>0</v>
      </c>
      <c r="J445">
        <v>142.035</v>
      </c>
      <c r="K445">
        <v>3550.88</v>
      </c>
      <c r="L445">
        <v>2506.5</v>
      </c>
      <c r="M445">
        <v>1044.3800000000001</v>
      </c>
      <c r="N445" t="s">
        <v>40</v>
      </c>
    </row>
    <row r="446" spans="1:14" x14ac:dyDescent="0.3">
      <c r="A446" s="2">
        <v>45625</v>
      </c>
      <c r="B446" t="s">
        <v>18</v>
      </c>
      <c r="C446" t="s">
        <v>495</v>
      </c>
      <c r="D446" t="s">
        <v>20</v>
      </c>
      <c r="E446" t="s">
        <v>17</v>
      </c>
      <c r="F446">
        <v>23</v>
      </c>
      <c r="G446">
        <v>123.02</v>
      </c>
      <c r="H446">
        <v>0</v>
      </c>
      <c r="I446">
        <v>1</v>
      </c>
      <c r="J446">
        <v>123.02</v>
      </c>
      <c r="K446">
        <v>2829.46</v>
      </c>
      <c r="L446">
        <v>1697.68</v>
      </c>
      <c r="M446">
        <v>1131.78</v>
      </c>
      <c r="N446" t="s">
        <v>40</v>
      </c>
    </row>
    <row r="447" spans="1:14" x14ac:dyDescent="0.3">
      <c r="A447" s="2">
        <v>45626</v>
      </c>
      <c r="B447" t="s">
        <v>19</v>
      </c>
      <c r="C447" t="s">
        <v>496</v>
      </c>
      <c r="D447" t="s">
        <v>12</v>
      </c>
      <c r="E447" t="s">
        <v>10</v>
      </c>
      <c r="F447">
        <v>19</v>
      </c>
      <c r="G447">
        <v>50.9</v>
      </c>
      <c r="H447">
        <v>0</v>
      </c>
      <c r="I447">
        <v>0</v>
      </c>
      <c r="J447">
        <v>50.9</v>
      </c>
      <c r="K447">
        <v>967.1</v>
      </c>
      <c r="L447">
        <v>580.26</v>
      </c>
      <c r="M447">
        <v>386.84</v>
      </c>
      <c r="N447" t="s">
        <v>40</v>
      </c>
    </row>
    <row r="448" spans="1:14" x14ac:dyDescent="0.3">
      <c r="A448" s="2">
        <v>45627</v>
      </c>
      <c r="B448" t="s">
        <v>18</v>
      </c>
      <c r="C448" t="s">
        <v>497</v>
      </c>
      <c r="D448" t="s">
        <v>20</v>
      </c>
      <c r="E448" t="s">
        <v>13</v>
      </c>
      <c r="F448">
        <v>42</v>
      </c>
      <c r="G448">
        <v>137.51</v>
      </c>
      <c r="H448">
        <v>0.05</v>
      </c>
      <c r="I448">
        <v>0</v>
      </c>
      <c r="J448">
        <v>130.6345</v>
      </c>
      <c r="K448">
        <v>5486.65</v>
      </c>
      <c r="L448">
        <v>3465.25</v>
      </c>
      <c r="M448">
        <v>2021.4</v>
      </c>
      <c r="N448" t="s">
        <v>41</v>
      </c>
    </row>
    <row r="449" spans="1:14" x14ac:dyDescent="0.3">
      <c r="A449" s="2">
        <v>45627</v>
      </c>
      <c r="B449" t="s">
        <v>19</v>
      </c>
      <c r="C449" t="s">
        <v>498</v>
      </c>
      <c r="D449" t="s">
        <v>20</v>
      </c>
      <c r="E449" t="s">
        <v>13</v>
      </c>
      <c r="F449">
        <v>20</v>
      </c>
      <c r="G449">
        <v>112.45</v>
      </c>
      <c r="H449">
        <v>0.15</v>
      </c>
      <c r="I449">
        <v>0</v>
      </c>
      <c r="J449">
        <v>95.582499999999996</v>
      </c>
      <c r="K449">
        <v>1911.65</v>
      </c>
      <c r="L449">
        <v>1349.4</v>
      </c>
      <c r="M449">
        <v>562.25</v>
      </c>
      <c r="N449" t="s">
        <v>41</v>
      </c>
    </row>
    <row r="450" spans="1:14" x14ac:dyDescent="0.3">
      <c r="A450" s="2">
        <v>45627</v>
      </c>
      <c r="B450" t="s">
        <v>18</v>
      </c>
      <c r="C450" t="s">
        <v>499</v>
      </c>
      <c r="D450" t="s">
        <v>20</v>
      </c>
      <c r="E450" t="s">
        <v>13</v>
      </c>
      <c r="F450">
        <v>16</v>
      </c>
      <c r="G450">
        <v>221.08</v>
      </c>
      <c r="H450">
        <v>0</v>
      </c>
      <c r="I450">
        <v>0</v>
      </c>
      <c r="J450">
        <v>221.08</v>
      </c>
      <c r="K450">
        <v>3537.28</v>
      </c>
      <c r="L450">
        <v>2122.37</v>
      </c>
      <c r="M450">
        <v>1414.91</v>
      </c>
      <c r="N450" t="s">
        <v>41</v>
      </c>
    </row>
    <row r="451" spans="1:14" x14ac:dyDescent="0.3">
      <c r="A451" s="2">
        <v>45628</v>
      </c>
      <c r="B451" t="s">
        <v>11</v>
      </c>
      <c r="C451" t="s">
        <v>500</v>
      </c>
      <c r="D451" t="s">
        <v>12</v>
      </c>
      <c r="E451" t="s">
        <v>17</v>
      </c>
      <c r="F451">
        <v>8</v>
      </c>
      <c r="G451">
        <v>93.65</v>
      </c>
      <c r="H451">
        <v>0.1</v>
      </c>
      <c r="I451">
        <v>0</v>
      </c>
      <c r="J451">
        <v>84.284999999999997</v>
      </c>
      <c r="K451">
        <v>674.28</v>
      </c>
      <c r="L451">
        <v>449.52</v>
      </c>
      <c r="M451">
        <v>224.76</v>
      </c>
      <c r="N451" t="s">
        <v>41</v>
      </c>
    </row>
    <row r="452" spans="1:14" x14ac:dyDescent="0.3">
      <c r="A452" s="2">
        <v>45629</v>
      </c>
      <c r="B452" t="s">
        <v>11</v>
      </c>
      <c r="C452" t="s">
        <v>501</v>
      </c>
      <c r="D452" t="s">
        <v>12</v>
      </c>
      <c r="E452" t="s">
        <v>10</v>
      </c>
      <c r="F452">
        <v>30</v>
      </c>
      <c r="G452">
        <v>63.14</v>
      </c>
      <c r="H452">
        <v>0.2</v>
      </c>
      <c r="I452">
        <v>0</v>
      </c>
      <c r="J452">
        <v>50.512</v>
      </c>
      <c r="K452">
        <v>1515.36</v>
      </c>
      <c r="L452">
        <v>1136.52</v>
      </c>
      <c r="M452">
        <v>378.84</v>
      </c>
      <c r="N452" t="s">
        <v>41</v>
      </c>
    </row>
    <row r="453" spans="1:14" x14ac:dyDescent="0.3">
      <c r="A453" s="2">
        <v>45630</v>
      </c>
      <c r="B453" t="s">
        <v>19</v>
      </c>
      <c r="C453" t="s">
        <v>502</v>
      </c>
      <c r="D453" t="s">
        <v>30</v>
      </c>
      <c r="E453" t="s">
        <v>13</v>
      </c>
      <c r="F453">
        <v>43</v>
      </c>
      <c r="G453">
        <v>173.86</v>
      </c>
      <c r="H453">
        <v>0.05</v>
      </c>
      <c r="I453">
        <v>0</v>
      </c>
      <c r="J453">
        <v>165.167</v>
      </c>
      <c r="K453">
        <v>7102.18</v>
      </c>
      <c r="L453">
        <v>4485.59</v>
      </c>
      <c r="M453">
        <v>2616.59</v>
      </c>
      <c r="N453" t="s">
        <v>41</v>
      </c>
    </row>
    <row r="454" spans="1:14" x14ac:dyDescent="0.3">
      <c r="A454" s="2">
        <v>45630</v>
      </c>
      <c r="B454" t="s">
        <v>18</v>
      </c>
      <c r="C454" t="s">
        <v>503</v>
      </c>
      <c r="D454" t="s">
        <v>12</v>
      </c>
      <c r="E454" t="s">
        <v>13</v>
      </c>
      <c r="F454">
        <v>35</v>
      </c>
      <c r="G454">
        <v>81.63</v>
      </c>
      <c r="H454">
        <v>0.05</v>
      </c>
      <c r="I454">
        <v>0</v>
      </c>
      <c r="J454">
        <v>77.548500000000004</v>
      </c>
      <c r="K454">
        <v>2714.2</v>
      </c>
      <c r="L454">
        <v>1714.23</v>
      </c>
      <c r="M454">
        <v>999.97</v>
      </c>
      <c r="N454" t="s">
        <v>41</v>
      </c>
    </row>
    <row r="455" spans="1:14" x14ac:dyDescent="0.3">
      <c r="A455" s="2">
        <v>45632</v>
      </c>
      <c r="B455" t="s">
        <v>8</v>
      </c>
      <c r="C455" t="s">
        <v>504</v>
      </c>
      <c r="D455" t="s">
        <v>12</v>
      </c>
      <c r="E455" t="s">
        <v>16</v>
      </c>
      <c r="F455">
        <v>17</v>
      </c>
      <c r="G455">
        <v>147.91999999999999</v>
      </c>
      <c r="H455">
        <v>0.1</v>
      </c>
      <c r="I455">
        <v>0</v>
      </c>
      <c r="J455">
        <v>133.12799999999999</v>
      </c>
      <c r="K455">
        <v>2263.1799999999998</v>
      </c>
      <c r="L455">
        <v>1508.78</v>
      </c>
      <c r="M455">
        <v>754.4</v>
      </c>
      <c r="N455" t="s">
        <v>41</v>
      </c>
    </row>
    <row r="456" spans="1:14" x14ac:dyDescent="0.3">
      <c r="A456" s="2">
        <v>45633</v>
      </c>
      <c r="B456" t="s">
        <v>11</v>
      </c>
      <c r="C456" t="s">
        <v>505</v>
      </c>
      <c r="D456" t="s">
        <v>12</v>
      </c>
      <c r="E456" t="s">
        <v>17</v>
      </c>
      <c r="F456">
        <v>29</v>
      </c>
      <c r="G456">
        <v>224.07</v>
      </c>
      <c r="H456">
        <v>0.15</v>
      </c>
      <c r="I456">
        <v>0</v>
      </c>
      <c r="J456">
        <v>190.45949999999999</v>
      </c>
      <c r="K456">
        <v>5523.33</v>
      </c>
      <c r="L456">
        <v>3898.82</v>
      </c>
      <c r="M456">
        <v>1624.51</v>
      </c>
      <c r="N456" t="s">
        <v>41</v>
      </c>
    </row>
    <row r="457" spans="1:14" x14ac:dyDescent="0.3">
      <c r="A457" s="2">
        <v>45634</v>
      </c>
      <c r="B457" t="s">
        <v>19</v>
      </c>
      <c r="C457" t="s">
        <v>506</v>
      </c>
      <c r="D457" t="s">
        <v>12</v>
      </c>
      <c r="E457" t="s">
        <v>13</v>
      </c>
      <c r="F457">
        <v>4</v>
      </c>
      <c r="G457">
        <v>75.23</v>
      </c>
      <c r="H457">
        <v>0</v>
      </c>
      <c r="I457">
        <v>0</v>
      </c>
      <c r="J457">
        <v>75.23</v>
      </c>
      <c r="K457">
        <v>300.92</v>
      </c>
      <c r="L457">
        <v>180.55</v>
      </c>
      <c r="M457">
        <v>120.37</v>
      </c>
      <c r="N457" t="s">
        <v>41</v>
      </c>
    </row>
    <row r="458" spans="1:14" x14ac:dyDescent="0.3">
      <c r="A458" s="2">
        <v>45634</v>
      </c>
      <c r="B458" t="s">
        <v>8</v>
      </c>
      <c r="C458" t="s">
        <v>507</v>
      </c>
      <c r="D458" t="s">
        <v>20</v>
      </c>
      <c r="E458" t="s">
        <v>13</v>
      </c>
      <c r="F458">
        <v>48</v>
      </c>
      <c r="G458">
        <v>158.88</v>
      </c>
      <c r="H458">
        <v>0.05</v>
      </c>
      <c r="I458">
        <v>0</v>
      </c>
      <c r="J458">
        <v>150.93600000000001</v>
      </c>
      <c r="K458">
        <v>7244.93</v>
      </c>
      <c r="L458">
        <v>4575.74</v>
      </c>
      <c r="M458">
        <v>2669.19</v>
      </c>
      <c r="N458" t="s">
        <v>41</v>
      </c>
    </row>
    <row r="459" spans="1:14" x14ac:dyDescent="0.3">
      <c r="A459" s="2">
        <v>45634</v>
      </c>
      <c r="B459" t="s">
        <v>8</v>
      </c>
      <c r="C459" t="s">
        <v>508</v>
      </c>
      <c r="D459" t="s">
        <v>30</v>
      </c>
      <c r="E459" t="s">
        <v>16</v>
      </c>
      <c r="F459">
        <v>44</v>
      </c>
      <c r="G459">
        <v>170.63</v>
      </c>
      <c r="H459">
        <v>0.1</v>
      </c>
      <c r="I459">
        <v>0</v>
      </c>
      <c r="J459">
        <v>153.56700000000001</v>
      </c>
      <c r="K459">
        <v>6756.95</v>
      </c>
      <c r="L459">
        <v>4504.63</v>
      </c>
      <c r="M459">
        <v>2252.3200000000002</v>
      </c>
      <c r="N459" t="s">
        <v>41</v>
      </c>
    </row>
    <row r="460" spans="1:14" x14ac:dyDescent="0.3">
      <c r="A460" s="2">
        <v>45635</v>
      </c>
      <c r="B460" t="s">
        <v>18</v>
      </c>
      <c r="C460" t="s">
        <v>509</v>
      </c>
      <c r="D460" t="s">
        <v>30</v>
      </c>
      <c r="E460" t="s">
        <v>17</v>
      </c>
      <c r="F460">
        <v>32</v>
      </c>
      <c r="G460">
        <v>160.85</v>
      </c>
      <c r="H460">
        <v>0.2</v>
      </c>
      <c r="I460">
        <v>0</v>
      </c>
      <c r="J460">
        <v>128.68</v>
      </c>
      <c r="K460">
        <v>4117.76</v>
      </c>
      <c r="L460">
        <v>3088.32</v>
      </c>
      <c r="M460">
        <v>1029.44</v>
      </c>
      <c r="N460" t="s">
        <v>41</v>
      </c>
    </row>
    <row r="461" spans="1:14" x14ac:dyDescent="0.3">
      <c r="A461" s="2">
        <v>45637</v>
      </c>
      <c r="B461" t="s">
        <v>8</v>
      </c>
      <c r="C461" t="s">
        <v>510</v>
      </c>
      <c r="D461" t="s">
        <v>20</v>
      </c>
      <c r="E461" t="s">
        <v>17</v>
      </c>
      <c r="F461">
        <v>45</v>
      </c>
      <c r="G461">
        <v>93.59</v>
      </c>
      <c r="H461">
        <v>0.1</v>
      </c>
      <c r="I461">
        <v>0</v>
      </c>
      <c r="J461">
        <v>84.230999999999995</v>
      </c>
      <c r="K461">
        <v>3790.4</v>
      </c>
      <c r="L461">
        <v>2526.9299999999998</v>
      </c>
      <c r="M461">
        <v>1263.47</v>
      </c>
      <c r="N461" t="s">
        <v>41</v>
      </c>
    </row>
    <row r="462" spans="1:14" x14ac:dyDescent="0.3">
      <c r="A462" s="2">
        <v>45637</v>
      </c>
      <c r="B462" t="s">
        <v>11</v>
      </c>
      <c r="C462" t="s">
        <v>511</v>
      </c>
      <c r="D462" t="s">
        <v>12</v>
      </c>
      <c r="E462" t="s">
        <v>16</v>
      </c>
      <c r="F462">
        <v>34</v>
      </c>
      <c r="G462">
        <v>246.25</v>
      </c>
      <c r="H462">
        <v>0</v>
      </c>
      <c r="I462">
        <v>0</v>
      </c>
      <c r="J462">
        <v>246.25</v>
      </c>
      <c r="K462">
        <v>8372.5</v>
      </c>
      <c r="L462">
        <v>5023.5</v>
      </c>
      <c r="M462">
        <v>3349</v>
      </c>
      <c r="N462" t="s">
        <v>41</v>
      </c>
    </row>
    <row r="463" spans="1:14" x14ac:dyDescent="0.3">
      <c r="A463" s="2">
        <v>45639</v>
      </c>
      <c r="B463" t="s">
        <v>8</v>
      </c>
      <c r="C463" t="s">
        <v>512</v>
      </c>
      <c r="D463" t="s">
        <v>12</v>
      </c>
      <c r="E463" t="s">
        <v>17</v>
      </c>
      <c r="F463">
        <v>15</v>
      </c>
      <c r="G463">
        <v>217.07</v>
      </c>
      <c r="H463">
        <v>0.15</v>
      </c>
      <c r="I463">
        <v>0</v>
      </c>
      <c r="J463">
        <v>184.5095</v>
      </c>
      <c r="K463">
        <v>2767.64</v>
      </c>
      <c r="L463">
        <v>1953.63</v>
      </c>
      <c r="M463">
        <v>814.01</v>
      </c>
      <c r="N463" t="s">
        <v>41</v>
      </c>
    </row>
    <row r="464" spans="1:14" x14ac:dyDescent="0.3">
      <c r="A464" s="2">
        <v>45640</v>
      </c>
      <c r="B464" t="s">
        <v>18</v>
      </c>
      <c r="C464" t="s">
        <v>513</v>
      </c>
      <c r="D464" t="s">
        <v>20</v>
      </c>
      <c r="E464" t="s">
        <v>13</v>
      </c>
      <c r="F464">
        <v>44</v>
      </c>
      <c r="G464">
        <v>122.66</v>
      </c>
      <c r="H464">
        <v>0.05</v>
      </c>
      <c r="I464">
        <v>0</v>
      </c>
      <c r="J464">
        <v>116.527</v>
      </c>
      <c r="K464">
        <v>5127.1899999999996</v>
      </c>
      <c r="L464">
        <v>3238.22</v>
      </c>
      <c r="M464">
        <v>1888.97</v>
      </c>
      <c r="N464" t="s">
        <v>41</v>
      </c>
    </row>
    <row r="465" spans="1:14" x14ac:dyDescent="0.3">
      <c r="A465" s="2">
        <v>45641</v>
      </c>
      <c r="B465" t="s">
        <v>11</v>
      </c>
      <c r="C465" t="s">
        <v>514</v>
      </c>
      <c r="D465" t="s">
        <v>12</v>
      </c>
      <c r="E465" t="s">
        <v>13</v>
      </c>
      <c r="F465">
        <v>33</v>
      </c>
      <c r="G465">
        <v>209.46</v>
      </c>
      <c r="H465">
        <v>0.05</v>
      </c>
      <c r="I465">
        <v>1</v>
      </c>
      <c r="J465">
        <v>198.98699999999999</v>
      </c>
      <c r="K465">
        <v>6566.57</v>
      </c>
      <c r="L465">
        <v>4147.3100000000004</v>
      </c>
      <c r="M465">
        <v>2419.2600000000002</v>
      </c>
      <c r="N465" t="s">
        <v>41</v>
      </c>
    </row>
    <row r="466" spans="1:14" x14ac:dyDescent="0.3">
      <c r="A466" s="2">
        <v>45641</v>
      </c>
      <c r="B466" t="s">
        <v>8</v>
      </c>
      <c r="C466" t="s">
        <v>515</v>
      </c>
      <c r="D466" t="s">
        <v>30</v>
      </c>
      <c r="E466" t="s">
        <v>16</v>
      </c>
      <c r="F466">
        <v>22</v>
      </c>
      <c r="G466">
        <v>249.5</v>
      </c>
      <c r="H466">
        <v>0.15</v>
      </c>
      <c r="I466">
        <v>1</v>
      </c>
      <c r="J466">
        <v>212.07499999999999</v>
      </c>
      <c r="K466">
        <v>4665.6499999999996</v>
      </c>
      <c r="L466">
        <v>3293.4</v>
      </c>
      <c r="M466">
        <v>1372.25</v>
      </c>
      <c r="N466" t="s">
        <v>41</v>
      </c>
    </row>
    <row r="467" spans="1:14" x14ac:dyDescent="0.3">
      <c r="A467" s="2">
        <v>45644</v>
      </c>
      <c r="B467" t="s">
        <v>11</v>
      </c>
      <c r="C467" t="s">
        <v>516</v>
      </c>
      <c r="D467" t="s">
        <v>20</v>
      </c>
      <c r="E467" t="s">
        <v>16</v>
      </c>
      <c r="F467">
        <v>15</v>
      </c>
      <c r="G467">
        <v>153.4</v>
      </c>
      <c r="H467">
        <v>0.15</v>
      </c>
      <c r="I467">
        <v>0</v>
      </c>
      <c r="J467">
        <v>130.38999999999999</v>
      </c>
      <c r="K467">
        <v>1955.85</v>
      </c>
      <c r="L467">
        <v>1380.6</v>
      </c>
      <c r="M467">
        <v>575.25</v>
      </c>
      <c r="N467" t="s">
        <v>41</v>
      </c>
    </row>
    <row r="468" spans="1:14" x14ac:dyDescent="0.3">
      <c r="A468" s="2">
        <v>45644</v>
      </c>
      <c r="B468" t="s">
        <v>8</v>
      </c>
      <c r="C468" t="s">
        <v>517</v>
      </c>
      <c r="D468" t="s">
        <v>20</v>
      </c>
      <c r="E468" t="s">
        <v>13</v>
      </c>
      <c r="F468">
        <v>1</v>
      </c>
      <c r="G468">
        <v>121.13</v>
      </c>
      <c r="H468">
        <v>0</v>
      </c>
      <c r="I468">
        <v>0</v>
      </c>
      <c r="J468">
        <v>121.13</v>
      </c>
      <c r="K468">
        <v>121.13</v>
      </c>
      <c r="L468">
        <v>72.680000000000007</v>
      </c>
      <c r="M468">
        <v>48.45</v>
      </c>
      <c r="N468" t="s">
        <v>41</v>
      </c>
    </row>
    <row r="469" spans="1:14" x14ac:dyDescent="0.3">
      <c r="A469" s="2">
        <v>45644</v>
      </c>
      <c r="B469" t="s">
        <v>11</v>
      </c>
      <c r="C469" t="s">
        <v>518</v>
      </c>
      <c r="D469" t="s">
        <v>20</v>
      </c>
      <c r="E469" t="s">
        <v>16</v>
      </c>
      <c r="F469">
        <v>15</v>
      </c>
      <c r="G469">
        <v>138.41</v>
      </c>
      <c r="H469">
        <v>0.15</v>
      </c>
      <c r="I469">
        <v>0</v>
      </c>
      <c r="J469">
        <v>117.6485</v>
      </c>
      <c r="K469">
        <v>1764.73</v>
      </c>
      <c r="L469">
        <v>1245.69</v>
      </c>
      <c r="M469">
        <v>519.04</v>
      </c>
      <c r="N469" t="s">
        <v>41</v>
      </c>
    </row>
    <row r="470" spans="1:14" x14ac:dyDescent="0.3">
      <c r="A470" s="2">
        <v>45644</v>
      </c>
      <c r="B470" t="s">
        <v>8</v>
      </c>
      <c r="C470" t="s">
        <v>519</v>
      </c>
      <c r="D470" t="s">
        <v>12</v>
      </c>
      <c r="E470" t="s">
        <v>10</v>
      </c>
      <c r="F470">
        <v>37</v>
      </c>
      <c r="G470">
        <v>232.89</v>
      </c>
      <c r="H470">
        <v>0</v>
      </c>
      <c r="I470">
        <v>0</v>
      </c>
      <c r="J470">
        <v>232.89</v>
      </c>
      <c r="K470">
        <v>8616.93</v>
      </c>
      <c r="L470">
        <v>5170.16</v>
      </c>
      <c r="M470">
        <v>3446.77</v>
      </c>
      <c r="N470" t="s">
        <v>41</v>
      </c>
    </row>
    <row r="471" spans="1:14" x14ac:dyDescent="0.3">
      <c r="A471" s="2">
        <v>45645</v>
      </c>
      <c r="B471" t="s">
        <v>19</v>
      </c>
      <c r="C471" t="s">
        <v>520</v>
      </c>
      <c r="D471" t="s">
        <v>12</v>
      </c>
      <c r="E471" t="s">
        <v>17</v>
      </c>
      <c r="F471">
        <v>15</v>
      </c>
      <c r="G471">
        <v>128.21</v>
      </c>
      <c r="H471">
        <v>0</v>
      </c>
      <c r="I471">
        <v>0</v>
      </c>
      <c r="J471">
        <v>128.21</v>
      </c>
      <c r="K471">
        <v>1923.15</v>
      </c>
      <c r="L471">
        <v>1153.8900000000001</v>
      </c>
      <c r="M471">
        <v>769.26</v>
      </c>
      <c r="N471" t="s">
        <v>41</v>
      </c>
    </row>
    <row r="472" spans="1:14" x14ac:dyDescent="0.3">
      <c r="A472" s="2">
        <v>45646</v>
      </c>
      <c r="B472" t="s">
        <v>8</v>
      </c>
      <c r="C472" t="s">
        <v>521</v>
      </c>
      <c r="D472" t="s">
        <v>30</v>
      </c>
      <c r="E472" t="s">
        <v>16</v>
      </c>
      <c r="F472">
        <v>31</v>
      </c>
      <c r="G472">
        <v>109.43</v>
      </c>
      <c r="H472">
        <v>0.1</v>
      </c>
      <c r="I472">
        <v>0</v>
      </c>
      <c r="J472">
        <v>98.486999999999995</v>
      </c>
      <c r="K472">
        <v>3053.1</v>
      </c>
      <c r="L472">
        <v>2035.4</v>
      </c>
      <c r="M472">
        <v>1017.7</v>
      </c>
      <c r="N472" t="s">
        <v>41</v>
      </c>
    </row>
    <row r="473" spans="1:14" x14ac:dyDescent="0.3">
      <c r="A473" s="2">
        <v>45647</v>
      </c>
      <c r="B473" t="s">
        <v>8</v>
      </c>
      <c r="C473" t="s">
        <v>522</v>
      </c>
      <c r="D473" t="s">
        <v>12</v>
      </c>
      <c r="E473" t="s">
        <v>17</v>
      </c>
      <c r="F473">
        <v>17</v>
      </c>
      <c r="G473">
        <v>227.29</v>
      </c>
      <c r="H473">
        <v>0</v>
      </c>
      <c r="I473">
        <v>0</v>
      </c>
      <c r="J473">
        <v>227.29</v>
      </c>
      <c r="K473">
        <v>3863.93</v>
      </c>
      <c r="L473">
        <v>2318.36</v>
      </c>
      <c r="M473">
        <v>1545.57</v>
      </c>
      <c r="N473" t="s">
        <v>41</v>
      </c>
    </row>
    <row r="474" spans="1:14" x14ac:dyDescent="0.3">
      <c r="A474" s="2">
        <v>45648</v>
      </c>
      <c r="B474" t="s">
        <v>18</v>
      </c>
      <c r="C474" t="s">
        <v>523</v>
      </c>
      <c r="D474" t="s">
        <v>30</v>
      </c>
      <c r="E474" t="s">
        <v>16</v>
      </c>
      <c r="F474">
        <v>17</v>
      </c>
      <c r="G474">
        <v>216.3</v>
      </c>
      <c r="H474">
        <v>0.05</v>
      </c>
      <c r="I474">
        <v>0</v>
      </c>
      <c r="J474">
        <v>205.48500000000001</v>
      </c>
      <c r="K474">
        <v>3493.25</v>
      </c>
      <c r="L474">
        <v>2206.2600000000002</v>
      </c>
      <c r="M474">
        <v>1286.99</v>
      </c>
      <c r="N474" t="s">
        <v>41</v>
      </c>
    </row>
    <row r="475" spans="1:14" x14ac:dyDescent="0.3">
      <c r="A475" s="2">
        <v>45648</v>
      </c>
      <c r="B475" t="s">
        <v>11</v>
      </c>
      <c r="C475" t="s">
        <v>524</v>
      </c>
      <c r="D475" t="s">
        <v>20</v>
      </c>
      <c r="E475" t="s">
        <v>16</v>
      </c>
      <c r="F475">
        <v>30</v>
      </c>
      <c r="G475">
        <v>169.37</v>
      </c>
      <c r="H475">
        <v>0.05</v>
      </c>
      <c r="I475">
        <v>0</v>
      </c>
      <c r="J475">
        <v>160.9015</v>
      </c>
      <c r="K475">
        <v>4827.04</v>
      </c>
      <c r="L475">
        <v>3048.66</v>
      </c>
      <c r="M475">
        <v>1778.38</v>
      </c>
      <c r="N475" t="s">
        <v>41</v>
      </c>
    </row>
    <row r="476" spans="1:14" x14ac:dyDescent="0.3">
      <c r="A476" s="2">
        <v>45649</v>
      </c>
      <c r="B476" t="s">
        <v>11</v>
      </c>
      <c r="C476" t="s">
        <v>525</v>
      </c>
      <c r="D476" t="s">
        <v>30</v>
      </c>
      <c r="E476" t="s">
        <v>17</v>
      </c>
      <c r="F476">
        <v>30</v>
      </c>
      <c r="G476">
        <v>104.84</v>
      </c>
      <c r="H476">
        <v>0</v>
      </c>
      <c r="I476">
        <v>0</v>
      </c>
      <c r="J476">
        <v>104.84</v>
      </c>
      <c r="K476">
        <v>3145.2</v>
      </c>
      <c r="L476">
        <v>1887.12</v>
      </c>
      <c r="M476">
        <v>1258.08</v>
      </c>
      <c r="N476" t="s">
        <v>41</v>
      </c>
    </row>
    <row r="477" spans="1:14" x14ac:dyDescent="0.3">
      <c r="A477" s="2">
        <v>45651</v>
      </c>
      <c r="B477" t="s">
        <v>11</v>
      </c>
      <c r="C477" t="s">
        <v>526</v>
      </c>
      <c r="D477" t="s">
        <v>12</v>
      </c>
      <c r="E477" t="s">
        <v>16</v>
      </c>
      <c r="F477">
        <v>17</v>
      </c>
      <c r="G477">
        <v>132.82</v>
      </c>
      <c r="H477">
        <v>0</v>
      </c>
      <c r="I477">
        <v>0</v>
      </c>
      <c r="J477">
        <v>132.82</v>
      </c>
      <c r="K477">
        <v>2257.94</v>
      </c>
      <c r="L477">
        <v>1354.76</v>
      </c>
      <c r="M477">
        <v>903.18</v>
      </c>
      <c r="N477" t="s">
        <v>41</v>
      </c>
    </row>
    <row r="478" spans="1:14" x14ac:dyDescent="0.3">
      <c r="A478" s="2">
        <v>45652</v>
      </c>
      <c r="B478" t="s">
        <v>18</v>
      </c>
      <c r="C478" t="s">
        <v>527</v>
      </c>
      <c r="D478" t="s">
        <v>12</v>
      </c>
      <c r="E478" t="s">
        <v>10</v>
      </c>
      <c r="F478">
        <v>4</v>
      </c>
      <c r="G478">
        <v>106.47</v>
      </c>
      <c r="H478">
        <v>0.05</v>
      </c>
      <c r="I478">
        <v>0</v>
      </c>
      <c r="J478">
        <v>101.1465</v>
      </c>
      <c r="K478">
        <v>404.59</v>
      </c>
      <c r="L478">
        <v>255.53</v>
      </c>
      <c r="M478">
        <v>149.06</v>
      </c>
      <c r="N478" t="s">
        <v>41</v>
      </c>
    </row>
    <row r="479" spans="1:14" x14ac:dyDescent="0.3">
      <c r="A479" s="2">
        <v>45655</v>
      </c>
      <c r="B479" t="s">
        <v>19</v>
      </c>
      <c r="C479" t="s">
        <v>528</v>
      </c>
      <c r="D479" t="s">
        <v>30</v>
      </c>
      <c r="E479" t="s">
        <v>17</v>
      </c>
      <c r="F479">
        <v>27</v>
      </c>
      <c r="G479">
        <v>52.9</v>
      </c>
      <c r="H479">
        <v>0.05</v>
      </c>
      <c r="I479">
        <v>0</v>
      </c>
      <c r="J479">
        <v>50.255000000000003</v>
      </c>
      <c r="K479">
        <v>1356.88</v>
      </c>
      <c r="L479">
        <v>856.98</v>
      </c>
      <c r="M479">
        <v>499.9</v>
      </c>
      <c r="N479" t="s">
        <v>41</v>
      </c>
    </row>
    <row r="480" spans="1:14" x14ac:dyDescent="0.3">
      <c r="A480" s="2">
        <v>45656</v>
      </c>
      <c r="B480" t="s">
        <v>18</v>
      </c>
      <c r="C480" t="s">
        <v>529</v>
      </c>
      <c r="D480" t="s">
        <v>20</v>
      </c>
      <c r="E480" t="s">
        <v>10</v>
      </c>
      <c r="F480">
        <v>40</v>
      </c>
      <c r="G480">
        <v>198.51</v>
      </c>
      <c r="H480">
        <v>0.05</v>
      </c>
      <c r="I480">
        <v>1</v>
      </c>
      <c r="J480">
        <v>188.58449999999999</v>
      </c>
      <c r="K480">
        <v>7543.38</v>
      </c>
      <c r="L480">
        <v>4764.24</v>
      </c>
      <c r="M480">
        <v>2779.14</v>
      </c>
      <c r="N480" t="s">
        <v>41</v>
      </c>
    </row>
    <row r="481" spans="1:14" x14ac:dyDescent="0.3">
      <c r="A481" s="2">
        <v>45656</v>
      </c>
      <c r="B481" t="s">
        <v>11</v>
      </c>
      <c r="C481" t="s">
        <v>530</v>
      </c>
      <c r="D481" t="s">
        <v>12</v>
      </c>
      <c r="E481" t="s">
        <v>16</v>
      </c>
      <c r="F481">
        <v>7</v>
      </c>
      <c r="G481">
        <v>171.8</v>
      </c>
      <c r="H481">
        <v>0.15</v>
      </c>
      <c r="I481">
        <v>0</v>
      </c>
      <c r="J481">
        <v>146.03</v>
      </c>
      <c r="K481">
        <v>1022.21</v>
      </c>
      <c r="L481">
        <v>721.56</v>
      </c>
      <c r="M481">
        <v>300.64999999999998</v>
      </c>
      <c r="N481" t="s">
        <v>41</v>
      </c>
    </row>
    <row r="482" spans="1:14" x14ac:dyDescent="0.3">
      <c r="A482" s="2">
        <v>45657</v>
      </c>
      <c r="B482" t="s">
        <v>19</v>
      </c>
      <c r="C482" t="s">
        <v>531</v>
      </c>
      <c r="D482" t="s">
        <v>12</v>
      </c>
      <c r="E482" t="s">
        <v>10</v>
      </c>
      <c r="F482">
        <v>26</v>
      </c>
      <c r="G482">
        <v>175.41</v>
      </c>
      <c r="H482">
        <v>0.05</v>
      </c>
      <c r="I482">
        <v>0</v>
      </c>
      <c r="J482">
        <v>166.6395</v>
      </c>
      <c r="K482">
        <v>4332.63</v>
      </c>
      <c r="L482">
        <v>2736.4</v>
      </c>
      <c r="M482">
        <v>1596.23</v>
      </c>
      <c r="N482" t="s">
        <v>41</v>
      </c>
    </row>
    <row r="483" spans="1:14" x14ac:dyDescent="0.3">
      <c r="A483" s="2">
        <v>45658</v>
      </c>
      <c r="B483" t="s">
        <v>18</v>
      </c>
      <c r="C483" t="s">
        <v>532</v>
      </c>
      <c r="D483" t="s">
        <v>12</v>
      </c>
      <c r="E483" t="s">
        <v>16</v>
      </c>
      <c r="F483">
        <v>39</v>
      </c>
      <c r="G483">
        <v>104.63</v>
      </c>
      <c r="H483">
        <v>0.1</v>
      </c>
      <c r="I483">
        <v>0</v>
      </c>
      <c r="J483">
        <v>94.167000000000002</v>
      </c>
      <c r="K483">
        <v>3672.51</v>
      </c>
      <c r="L483">
        <v>2448.34</v>
      </c>
      <c r="M483">
        <v>1224.17</v>
      </c>
      <c r="N483" t="s">
        <v>42</v>
      </c>
    </row>
    <row r="484" spans="1:14" x14ac:dyDescent="0.3">
      <c r="A484" s="2">
        <v>45658</v>
      </c>
      <c r="B484" t="s">
        <v>19</v>
      </c>
      <c r="C484" t="s">
        <v>533</v>
      </c>
      <c r="D484" t="s">
        <v>20</v>
      </c>
      <c r="E484" t="s">
        <v>16</v>
      </c>
      <c r="F484">
        <v>19</v>
      </c>
      <c r="G484">
        <v>91.18</v>
      </c>
      <c r="H484">
        <v>0.05</v>
      </c>
      <c r="I484">
        <v>0</v>
      </c>
      <c r="J484">
        <v>86.620999999999995</v>
      </c>
      <c r="K484">
        <v>1645.8</v>
      </c>
      <c r="L484">
        <v>1039.45</v>
      </c>
      <c r="M484">
        <v>606.35</v>
      </c>
      <c r="N484" t="s">
        <v>42</v>
      </c>
    </row>
    <row r="485" spans="1:14" x14ac:dyDescent="0.3">
      <c r="A485" s="2">
        <v>45658</v>
      </c>
      <c r="B485" t="s">
        <v>19</v>
      </c>
      <c r="C485" t="s">
        <v>534</v>
      </c>
      <c r="D485" t="s">
        <v>12</v>
      </c>
      <c r="E485" t="s">
        <v>13</v>
      </c>
      <c r="F485">
        <v>42</v>
      </c>
      <c r="G485">
        <v>212.22</v>
      </c>
      <c r="H485">
        <v>0.1</v>
      </c>
      <c r="I485">
        <v>0</v>
      </c>
      <c r="J485">
        <v>190.99799999999999</v>
      </c>
      <c r="K485">
        <v>8021.92</v>
      </c>
      <c r="L485">
        <v>5347.94</v>
      </c>
      <c r="M485">
        <v>2673.98</v>
      </c>
      <c r="N485" t="s">
        <v>42</v>
      </c>
    </row>
    <row r="486" spans="1:14" x14ac:dyDescent="0.3">
      <c r="A486" s="2">
        <v>45660</v>
      </c>
      <c r="B486" t="s">
        <v>19</v>
      </c>
      <c r="C486" t="s">
        <v>535</v>
      </c>
      <c r="D486" t="s">
        <v>20</v>
      </c>
      <c r="E486" t="s">
        <v>16</v>
      </c>
      <c r="F486">
        <v>30</v>
      </c>
      <c r="G486">
        <v>86.3</v>
      </c>
      <c r="H486">
        <v>0</v>
      </c>
      <c r="I486">
        <v>0</v>
      </c>
      <c r="J486">
        <v>86.3</v>
      </c>
      <c r="K486">
        <v>2589</v>
      </c>
      <c r="L486">
        <v>1553.4</v>
      </c>
      <c r="M486">
        <v>1035.5999999999999</v>
      </c>
      <c r="N486" t="s">
        <v>42</v>
      </c>
    </row>
    <row r="487" spans="1:14" x14ac:dyDescent="0.3">
      <c r="A487" s="2">
        <v>45660</v>
      </c>
      <c r="B487" t="s">
        <v>8</v>
      </c>
      <c r="C487" t="s">
        <v>536</v>
      </c>
      <c r="D487" t="s">
        <v>30</v>
      </c>
      <c r="E487" t="s">
        <v>10</v>
      </c>
      <c r="F487">
        <v>30</v>
      </c>
      <c r="G487">
        <v>159.78</v>
      </c>
      <c r="H487">
        <v>0.1</v>
      </c>
      <c r="I487">
        <v>0</v>
      </c>
      <c r="J487">
        <v>143.80199999999999</v>
      </c>
      <c r="K487">
        <v>4314.0600000000004</v>
      </c>
      <c r="L487">
        <v>2876.04</v>
      </c>
      <c r="M487">
        <v>1438.02</v>
      </c>
      <c r="N487" t="s">
        <v>42</v>
      </c>
    </row>
    <row r="488" spans="1:14" x14ac:dyDescent="0.3">
      <c r="A488" s="2">
        <v>45660</v>
      </c>
      <c r="B488" t="s">
        <v>11</v>
      </c>
      <c r="C488" t="s">
        <v>537</v>
      </c>
      <c r="D488" t="s">
        <v>20</v>
      </c>
      <c r="E488" t="s">
        <v>16</v>
      </c>
      <c r="F488">
        <v>39</v>
      </c>
      <c r="G488">
        <v>79.540000000000006</v>
      </c>
      <c r="H488">
        <v>0</v>
      </c>
      <c r="I488">
        <v>1</v>
      </c>
      <c r="J488">
        <v>79.540000000000006</v>
      </c>
      <c r="K488">
        <v>3102.06</v>
      </c>
      <c r="L488">
        <v>1861.24</v>
      </c>
      <c r="M488">
        <v>1240.82</v>
      </c>
      <c r="N488" t="s">
        <v>42</v>
      </c>
    </row>
    <row r="489" spans="1:14" x14ac:dyDescent="0.3">
      <c r="A489" s="2">
        <v>45661</v>
      </c>
      <c r="B489" t="s">
        <v>19</v>
      </c>
      <c r="C489" t="s">
        <v>538</v>
      </c>
      <c r="D489" t="s">
        <v>12</v>
      </c>
      <c r="E489" t="s">
        <v>13</v>
      </c>
      <c r="F489">
        <v>29</v>
      </c>
      <c r="G489">
        <v>123.45</v>
      </c>
      <c r="H489">
        <v>0</v>
      </c>
      <c r="I489">
        <v>0</v>
      </c>
      <c r="J489">
        <v>123.45</v>
      </c>
      <c r="K489">
        <v>3580.05</v>
      </c>
      <c r="L489">
        <v>2148.0300000000002</v>
      </c>
      <c r="M489">
        <v>1432.02</v>
      </c>
      <c r="N489" t="s">
        <v>42</v>
      </c>
    </row>
    <row r="490" spans="1:14" x14ac:dyDescent="0.3">
      <c r="A490" s="2">
        <v>45662</v>
      </c>
      <c r="B490" t="s">
        <v>8</v>
      </c>
      <c r="C490" t="s">
        <v>539</v>
      </c>
      <c r="D490" t="s">
        <v>20</v>
      </c>
      <c r="E490" t="s">
        <v>17</v>
      </c>
      <c r="F490">
        <v>49</v>
      </c>
      <c r="G490">
        <v>82.7</v>
      </c>
      <c r="H490">
        <v>0.05</v>
      </c>
      <c r="I490">
        <v>0</v>
      </c>
      <c r="J490">
        <v>78.564999999999998</v>
      </c>
      <c r="K490">
        <v>3849.68</v>
      </c>
      <c r="L490">
        <v>2431.38</v>
      </c>
      <c r="M490">
        <v>1418.3</v>
      </c>
      <c r="N490" t="s">
        <v>42</v>
      </c>
    </row>
    <row r="491" spans="1:14" x14ac:dyDescent="0.3">
      <c r="A491" s="2">
        <v>45663</v>
      </c>
      <c r="B491" t="s">
        <v>11</v>
      </c>
      <c r="C491" t="s">
        <v>540</v>
      </c>
      <c r="D491" t="s">
        <v>20</v>
      </c>
      <c r="E491" t="s">
        <v>13</v>
      </c>
      <c r="F491">
        <v>27</v>
      </c>
      <c r="G491">
        <v>172.23</v>
      </c>
      <c r="H491">
        <v>0.1</v>
      </c>
      <c r="I491">
        <v>0</v>
      </c>
      <c r="J491">
        <v>155.00700000000001</v>
      </c>
      <c r="K491">
        <v>4185.1899999999996</v>
      </c>
      <c r="L491">
        <v>2790.13</v>
      </c>
      <c r="M491">
        <v>1395.06</v>
      </c>
      <c r="N491" t="s">
        <v>42</v>
      </c>
    </row>
    <row r="492" spans="1:14" x14ac:dyDescent="0.3">
      <c r="A492" s="2">
        <v>45665</v>
      </c>
      <c r="B492" t="s">
        <v>11</v>
      </c>
      <c r="C492" t="s">
        <v>541</v>
      </c>
      <c r="D492" t="s">
        <v>30</v>
      </c>
      <c r="E492" t="s">
        <v>13</v>
      </c>
      <c r="F492">
        <v>46</v>
      </c>
      <c r="G492">
        <v>240.34</v>
      </c>
      <c r="H492">
        <v>0</v>
      </c>
      <c r="I492">
        <v>0</v>
      </c>
      <c r="J492">
        <v>240.34</v>
      </c>
      <c r="K492">
        <v>11055.64</v>
      </c>
      <c r="L492">
        <v>6633.38</v>
      </c>
      <c r="M492">
        <v>4422.26</v>
      </c>
      <c r="N492" t="s">
        <v>42</v>
      </c>
    </row>
    <row r="493" spans="1:14" x14ac:dyDescent="0.3">
      <c r="A493" s="2">
        <v>45666</v>
      </c>
      <c r="B493" t="s">
        <v>18</v>
      </c>
      <c r="C493" t="s">
        <v>542</v>
      </c>
      <c r="D493" t="s">
        <v>20</v>
      </c>
      <c r="E493" t="s">
        <v>10</v>
      </c>
      <c r="F493">
        <v>15</v>
      </c>
      <c r="G493">
        <v>55.66</v>
      </c>
      <c r="H493">
        <v>0.1</v>
      </c>
      <c r="I493">
        <v>0</v>
      </c>
      <c r="J493">
        <v>50.094000000000001</v>
      </c>
      <c r="K493">
        <v>751.41</v>
      </c>
      <c r="L493">
        <v>500.94</v>
      </c>
      <c r="M493">
        <v>250.47</v>
      </c>
      <c r="N493" t="s">
        <v>42</v>
      </c>
    </row>
    <row r="494" spans="1:14" x14ac:dyDescent="0.3">
      <c r="A494" s="2">
        <v>45667</v>
      </c>
      <c r="B494" t="s">
        <v>18</v>
      </c>
      <c r="C494" t="s">
        <v>543</v>
      </c>
      <c r="D494" t="s">
        <v>30</v>
      </c>
      <c r="E494" t="s">
        <v>13</v>
      </c>
      <c r="F494">
        <v>13</v>
      </c>
      <c r="G494">
        <v>127.74</v>
      </c>
      <c r="H494">
        <v>0.05</v>
      </c>
      <c r="I494">
        <v>0</v>
      </c>
      <c r="J494">
        <v>121.35299999999999</v>
      </c>
      <c r="K494">
        <v>1577.59</v>
      </c>
      <c r="L494">
        <v>996.37</v>
      </c>
      <c r="M494">
        <v>581.22</v>
      </c>
      <c r="N494" t="s">
        <v>42</v>
      </c>
    </row>
    <row r="495" spans="1:14" x14ac:dyDescent="0.3">
      <c r="A495" s="2">
        <v>45668</v>
      </c>
      <c r="B495" t="s">
        <v>19</v>
      </c>
      <c r="C495" t="s">
        <v>544</v>
      </c>
      <c r="D495" t="s">
        <v>12</v>
      </c>
      <c r="E495" t="s">
        <v>17</v>
      </c>
      <c r="F495">
        <v>28</v>
      </c>
      <c r="G495">
        <v>168.05</v>
      </c>
      <c r="H495">
        <v>0.1</v>
      </c>
      <c r="I495">
        <v>0</v>
      </c>
      <c r="J495">
        <v>151.245</v>
      </c>
      <c r="K495">
        <v>4234.8599999999997</v>
      </c>
      <c r="L495">
        <v>2823.24</v>
      </c>
      <c r="M495">
        <v>1411.62</v>
      </c>
      <c r="N495" t="s">
        <v>42</v>
      </c>
    </row>
    <row r="496" spans="1:14" x14ac:dyDescent="0.3">
      <c r="A496" s="2">
        <v>45668</v>
      </c>
      <c r="B496" t="s">
        <v>19</v>
      </c>
      <c r="C496" t="s">
        <v>545</v>
      </c>
      <c r="D496" t="s">
        <v>12</v>
      </c>
      <c r="E496" t="s">
        <v>10</v>
      </c>
      <c r="F496">
        <v>36</v>
      </c>
      <c r="G496">
        <v>75.069999999999993</v>
      </c>
      <c r="H496">
        <v>0.1</v>
      </c>
      <c r="I496">
        <v>0</v>
      </c>
      <c r="J496">
        <v>67.563000000000002</v>
      </c>
      <c r="K496">
        <v>2432.27</v>
      </c>
      <c r="L496">
        <v>1621.51</v>
      </c>
      <c r="M496">
        <v>810.76</v>
      </c>
      <c r="N496" t="s">
        <v>42</v>
      </c>
    </row>
    <row r="497" spans="1:14" x14ac:dyDescent="0.3">
      <c r="A497" s="2">
        <v>45668</v>
      </c>
      <c r="B497" t="s">
        <v>8</v>
      </c>
      <c r="C497" t="s">
        <v>546</v>
      </c>
      <c r="D497" t="s">
        <v>12</v>
      </c>
      <c r="E497" t="s">
        <v>17</v>
      </c>
      <c r="F497">
        <v>12</v>
      </c>
      <c r="G497">
        <v>234.76</v>
      </c>
      <c r="H497">
        <v>0.15</v>
      </c>
      <c r="I497">
        <v>0</v>
      </c>
      <c r="J497">
        <v>199.54599999999999</v>
      </c>
      <c r="K497">
        <v>2394.5500000000002</v>
      </c>
      <c r="L497">
        <v>1690.27</v>
      </c>
      <c r="M497">
        <v>704.28</v>
      </c>
      <c r="N497" t="s">
        <v>42</v>
      </c>
    </row>
    <row r="498" spans="1:14" x14ac:dyDescent="0.3">
      <c r="A498" s="2">
        <v>45670</v>
      </c>
      <c r="B498" t="s">
        <v>8</v>
      </c>
      <c r="C498" t="s">
        <v>547</v>
      </c>
      <c r="D498" t="s">
        <v>12</v>
      </c>
      <c r="E498" t="s">
        <v>10</v>
      </c>
      <c r="F498">
        <v>10</v>
      </c>
      <c r="G498">
        <v>229.71</v>
      </c>
      <c r="H498">
        <v>0.1</v>
      </c>
      <c r="I498">
        <v>0</v>
      </c>
      <c r="J498">
        <v>206.739</v>
      </c>
      <c r="K498">
        <v>2067.39</v>
      </c>
      <c r="L498">
        <v>1378.26</v>
      </c>
      <c r="M498">
        <v>689.13</v>
      </c>
      <c r="N498" t="s">
        <v>42</v>
      </c>
    </row>
    <row r="499" spans="1:14" x14ac:dyDescent="0.3">
      <c r="A499" s="2">
        <v>45671</v>
      </c>
      <c r="B499" t="s">
        <v>11</v>
      </c>
      <c r="C499" t="s">
        <v>548</v>
      </c>
      <c r="D499" t="s">
        <v>30</v>
      </c>
      <c r="E499" t="s">
        <v>17</v>
      </c>
      <c r="F499">
        <v>44</v>
      </c>
      <c r="G499">
        <v>232.54</v>
      </c>
      <c r="H499">
        <v>0.2</v>
      </c>
      <c r="I499">
        <v>0</v>
      </c>
      <c r="J499">
        <v>186.03200000000001</v>
      </c>
      <c r="K499">
        <v>8185.41</v>
      </c>
      <c r="L499">
        <v>6139.06</v>
      </c>
      <c r="M499">
        <v>2046.35</v>
      </c>
      <c r="N499" t="s">
        <v>42</v>
      </c>
    </row>
    <row r="500" spans="1:14" x14ac:dyDescent="0.3">
      <c r="A500" s="2">
        <v>45671</v>
      </c>
      <c r="B500" t="s">
        <v>19</v>
      </c>
      <c r="C500" t="s">
        <v>549</v>
      </c>
      <c r="D500" t="s">
        <v>30</v>
      </c>
      <c r="E500" t="s">
        <v>10</v>
      </c>
      <c r="F500">
        <v>10</v>
      </c>
      <c r="G500">
        <v>241.33</v>
      </c>
      <c r="H500">
        <v>0.05</v>
      </c>
      <c r="I500">
        <v>0</v>
      </c>
      <c r="J500">
        <v>229.26349999999999</v>
      </c>
      <c r="K500">
        <v>2292.63</v>
      </c>
      <c r="L500">
        <v>1447.98</v>
      </c>
      <c r="M500">
        <v>844.65</v>
      </c>
      <c r="N500" t="s">
        <v>42</v>
      </c>
    </row>
    <row r="501" spans="1:14" x14ac:dyDescent="0.3">
      <c r="A501" s="2">
        <v>45672</v>
      </c>
      <c r="B501" t="s">
        <v>8</v>
      </c>
      <c r="C501" t="s">
        <v>550</v>
      </c>
      <c r="D501" t="s">
        <v>12</v>
      </c>
      <c r="E501" t="s">
        <v>13</v>
      </c>
      <c r="F501">
        <v>31</v>
      </c>
      <c r="G501">
        <v>189.13</v>
      </c>
      <c r="H501">
        <v>0</v>
      </c>
      <c r="I501">
        <v>0</v>
      </c>
      <c r="J501">
        <v>189.13</v>
      </c>
      <c r="K501">
        <v>5863.03</v>
      </c>
      <c r="L501">
        <v>3517.82</v>
      </c>
      <c r="M501">
        <v>2345.21</v>
      </c>
      <c r="N501" t="s">
        <v>42</v>
      </c>
    </row>
    <row r="502" spans="1:14" x14ac:dyDescent="0.3">
      <c r="A502" s="2">
        <v>45672</v>
      </c>
      <c r="B502" t="s">
        <v>8</v>
      </c>
      <c r="C502" t="s">
        <v>551</v>
      </c>
      <c r="D502" t="s">
        <v>30</v>
      </c>
      <c r="E502" t="s">
        <v>13</v>
      </c>
      <c r="F502">
        <v>17</v>
      </c>
      <c r="G502">
        <v>54.1</v>
      </c>
      <c r="H502">
        <v>0.1</v>
      </c>
      <c r="I502">
        <v>0</v>
      </c>
      <c r="J502">
        <v>48.69</v>
      </c>
      <c r="K502">
        <v>827.73</v>
      </c>
      <c r="L502">
        <v>551.82000000000005</v>
      </c>
      <c r="M502">
        <v>275.91000000000003</v>
      </c>
      <c r="N502" t="s">
        <v>42</v>
      </c>
    </row>
    <row r="503" spans="1:14" x14ac:dyDescent="0.3">
      <c r="A503" s="2">
        <v>45673</v>
      </c>
      <c r="B503" t="s">
        <v>18</v>
      </c>
      <c r="C503" t="s">
        <v>552</v>
      </c>
      <c r="D503" t="s">
        <v>20</v>
      </c>
      <c r="E503" t="s">
        <v>16</v>
      </c>
      <c r="F503">
        <v>7</v>
      </c>
      <c r="G503">
        <v>60.69</v>
      </c>
      <c r="H503">
        <v>0</v>
      </c>
      <c r="I503">
        <v>1</v>
      </c>
      <c r="J503">
        <v>60.69</v>
      </c>
      <c r="K503">
        <v>424.83</v>
      </c>
      <c r="L503">
        <v>254.9</v>
      </c>
      <c r="M503">
        <v>169.93</v>
      </c>
      <c r="N503" t="s">
        <v>42</v>
      </c>
    </row>
    <row r="504" spans="1:14" x14ac:dyDescent="0.3">
      <c r="A504" s="2">
        <v>45674</v>
      </c>
      <c r="B504" t="s">
        <v>18</v>
      </c>
      <c r="C504" t="s">
        <v>553</v>
      </c>
      <c r="D504" t="s">
        <v>20</v>
      </c>
      <c r="E504" t="s">
        <v>16</v>
      </c>
      <c r="F504">
        <v>48</v>
      </c>
      <c r="G504">
        <v>201.27</v>
      </c>
      <c r="H504">
        <v>0.15</v>
      </c>
      <c r="I504">
        <v>0</v>
      </c>
      <c r="J504">
        <v>171.0795</v>
      </c>
      <c r="K504">
        <v>8211.82</v>
      </c>
      <c r="L504">
        <v>5796.58</v>
      </c>
      <c r="M504">
        <v>2415.2399999999998</v>
      </c>
      <c r="N504" t="s">
        <v>42</v>
      </c>
    </row>
    <row r="505" spans="1:14" x14ac:dyDescent="0.3">
      <c r="A505" s="2">
        <v>45674</v>
      </c>
      <c r="B505" t="s">
        <v>19</v>
      </c>
      <c r="C505" t="s">
        <v>554</v>
      </c>
      <c r="D505" t="s">
        <v>12</v>
      </c>
      <c r="E505" t="s">
        <v>10</v>
      </c>
      <c r="F505">
        <v>35</v>
      </c>
      <c r="G505">
        <v>195.65</v>
      </c>
      <c r="H505">
        <v>0.15</v>
      </c>
      <c r="I505">
        <v>0</v>
      </c>
      <c r="J505">
        <v>166.30250000000001</v>
      </c>
      <c r="K505">
        <v>5820.59</v>
      </c>
      <c r="L505">
        <v>4108.6499999999996</v>
      </c>
      <c r="M505">
        <v>1711.94</v>
      </c>
      <c r="N505" t="s">
        <v>42</v>
      </c>
    </row>
    <row r="506" spans="1:14" x14ac:dyDescent="0.3">
      <c r="A506" s="2">
        <v>45676</v>
      </c>
      <c r="B506" t="s">
        <v>19</v>
      </c>
      <c r="C506" t="s">
        <v>555</v>
      </c>
      <c r="D506" t="s">
        <v>12</v>
      </c>
      <c r="E506" t="s">
        <v>13</v>
      </c>
      <c r="F506">
        <v>11</v>
      </c>
      <c r="G506">
        <v>79.400000000000006</v>
      </c>
      <c r="H506">
        <v>0</v>
      </c>
      <c r="I506">
        <v>0</v>
      </c>
      <c r="J506">
        <v>79.400000000000006</v>
      </c>
      <c r="K506">
        <v>873.4</v>
      </c>
      <c r="L506">
        <v>524.04</v>
      </c>
      <c r="M506">
        <v>349.36</v>
      </c>
      <c r="N506" t="s">
        <v>42</v>
      </c>
    </row>
    <row r="507" spans="1:14" x14ac:dyDescent="0.3">
      <c r="A507" s="2">
        <v>45677</v>
      </c>
      <c r="B507" t="s">
        <v>19</v>
      </c>
      <c r="C507" t="s">
        <v>556</v>
      </c>
      <c r="D507" t="s">
        <v>30</v>
      </c>
      <c r="E507" t="s">
        <v>10</v>
      </c>
      <c r="F507">
        <v>49</v>
      </c>
      <c r="G507">
        <v>238.37</v>
      </c>
      <c r="H507">
        <v>0</v>
      </c>
      <c r="I507">
        <v>0</v>
      </c>
      <c r="J507">
        <v>238.37</v>
      </c>
      <c r="K507">
        <v>11680.13</v>
      </c>
      <c r="L507">
        <v>7008.08</v>
      </c>
      <c r="M507">
        <v>4672.05</v>
      </c>
      <c r="N507" t="s">
        <v>42</v>
      </c>
    </row>
    <row r="508" spans="1:14" x14ac:dyDescent="0.3">
      <c r="A508" s="2">
        <v>45678</v>
      </c>
      <c r="B508" t="s">
        <v>11</v>
      </c>
      <c r="C508" t="s">
        <v>557</v>
      </c>
      <c r="D508" t="s">
        <v>30</v>
      </c>
      <c r="E508" t="s">
        <v>17</v>
      </c>
      <c r="F508">
        <v>43</v>
      </c>
      <c r="G508">
        <v>128.41</v>
      </c>
      <c r="H508">
        <v>0</v>
      </c>
      <c r="I508">
        <v>0</v>
      </c>
      <c r="J508">
        <v>128.41</v>
      </c>
      <c r="K508">
        <v>5521.63</v>
      </c>
      <c r="L508">
        <v>3312.98</v>
      </c>
      <c r="M508">
        <v>2208.65</v>
      </c>
      <c r="N508" t="s">
        <v>42</v>
      </c>
    </row>
    <row r="509" spans="1:14" x14ac:dyDescent="0.3">
      <c r="A509" s="2">
        <v>45678</v>
      </c>
      <c r="B509" t="s">
        <v>19</v>
      </c>
      <c r="C509" t="s">
        <v>558</v>
      </c>
      <c r="D509" t="s">
        <v>12</v>
      </c>
      <c r="E509" t="s">
        <v>17</v>
      </c>
      <c r="F509">
        <v>30</v>
      </c>
      <c r="G509">
        <v>112.65</v>
      </c>
      <c r="H509">
        <v>0.2</v>
      </c>
      <c r="I509">
        <v>0</v>
      </c>
      <c r="J509">
        <v>90.12</v>
      </c>
      <c r="K509">
        <v>2703.6</v>
      </c>
      <c r="L509">
        <v>2027.7</v>
      </c>
      <c r="M509">
        <v>675.9</v>
      </c>
      <c r="N509" t="s">
        <v>42</v>
      </c>
    </row>
    <row r="510" spans="1:14" x14ac:dyDescent="0.3">
      <c r="A510" s="2">
        <v>45679</v>
      </c>
      <c r="B510" t="s">
        <v>11</v>
      </c>
      <c r="C510" t="s">
        <v>559</v>
      </c>
      <c r="D510" t="s">
        <v>12</v>
      </c>
      <c r="E510" t="s">
        <v>13</v>
      </c>
      <c r="F510">
        <v>41</v>
      </c>
      <c r="G510">
        <v>209.47</v>
      </c>
      <c r="H510">
        <v>0</v>
      </c>
      <c r="I510">
        <v>0</v>
      </c>
      <c r="J510">
        <v>209.47</v>
      </c>
      <c r="K510">
        <v>8588.27</v>
      </c>
      <c r="L510">
        <v>5152.96</v>
      </c>
      <c r="M510">
        <v>3435.31</v>
      </c>
      <c r="N510" t="s">
        <v>42</v>
      </c>
    </row>
    <row r="511" spans="1:14" x14ac:dyDescent="0.3">
      <c r="A511" s="2">
        <v>45680</v>
      </c>
      <c r="B511" t="s">
        <v>18</v>
      </c>
      <c r="C511" t="s">
        <v>560</v>
      </c>
      <c r="D511" t="s">
        <v>12</v>
      </c>
      <c r="E511" t="s">
        <v>13</v>
      </c>
      <c r="F511">
        <v>26</v>
      </c>
      <c r="G511">
        <v>126.79</v>
      </c>
      <c r="H511">
        <v>0</v>
      </c>
      <c r="I511">
        <v>0</v>
      </c>
      <c r="J511">
        <v>126.79</v>
      </c>
      <c r="K511">
        <v>3296.54</v>
      </c>
      <c r="L511">
        <v>1977.92</v>
      </c>
      <c r="M511">
        <v>1318.62</v>
      </c>
      <c r="N511" t="s">
        <v>42</v>
      </c>
    </row>
    <row r="512" spans="1:14" x14ac:dyDescent="0.3">
      <c r="A512" s="2">
        <v>45682</v>
      </c>
      <c r="B512" t="s">
        <v>8</v>
      </c>
      <c r="C512" t="s">
        <v>561</v>
      </c>
      <c r="D512" t="s">
        <v>30</v>
      </c>
      <c r="E512" t="s">
        <v>10</v>
      </c>
      <c r="F512">
        <v>42</v>
      </c>
      <c r="G512">
        <v>99.79</v>
      </c>
      <c r="H512">
        <v>0</v>
      </c>
      <c r="I512">
        <v>0</v>
      </c>
      <c r="J512">
        <v>99.79</v>
      </c>
      <c r="K512">
        <v>4191.18</v>
      </c>
      <c r="L512">
        <v>2514.71</v>
      </c>
      <c r="M512">
        <v>1676.47</v>
      </c>
      <c r="N512" t="s">
        <v>42</v>
      </c>
    </row>
    <row r="513" spans="1:14" x14ac:dyDescent="0.3">
      <c r="A513" s="2">
        <v>45683</v>
      </c>
      <c r="B513" t="s">
        <v>18</v>
      </c>
      <c r="C513" t="s">
        <v>562</v>
      </c>
      <c r="D513" t="s">
        <v>20</v>
      </c>
      <c r="E513" t="s">
        <v>10</v>
      </c>
      <c r="F513">
        <v>21</v>
      </c>
      <c r="G513">
        <v>118</v>
      </c>
      <c r="H513">
        <v>0.05</v>
      </c>
      <c r="I513">
        <v>0</v>
      </c>
      <c r="J513">
        <v>112.1</v>
      </c>
      <c r="K513">
        <v>2354.1</v>
      </c>
      <c r="L513">
        <v>1486.8</v>
      </c>
      <c r="M513">
        <v>867.3</v>
      </c>
      <c r="N513" t="s">
        <v>42</v>
      </c>
    </row>
    <row r="514" spans="1:14" x14ac:dyDescent="0.3">
      <c r="A514" s="2">
        <v>45683</v>
      </c>
      <c r="B514" t="s">
        <v>8</v>
      </c>
      <c r="C514" t="s">
        <v>563</v>
      </c>
      <c r="D514" t="s">
        <v>30</v>
      </c>
      <c r="E514" t="s">
        <v>13</v>
      </c>
      <c r="F514">
        <v>45</v>
      </c>
      <c r="G514">
        <v>152.46</v>
      </c>
      <c r="H514">
        <v>0</v>
      </c>
      <c r="I514">
        <v>0</v>
      </c>
      <c r="J514">
        <v>152.46</v>
      </c>
      <c r="K514">
        <v>6860.7</v>
      </c>
      <c r="L514">
        <v>4116.42</v>
      </c>
      <c r="M514">
        <v>2744.28</v>
      </c>
      <c r="N514" t="s">
        <v>42</v>
      </c>
    </row>
    <row r="515" spans="1:14" x14ac:dyDescent="0.3">
      <c r="A515" s="2">
        <v>45683</v>
      </c>
      <c r="B515" t="s">
        <v>11</v>
      </c>
      <c r="C515" t="s">
        <v>564</v>
      </c>
      <c r="D515" t="s">
        <v>30</v>
      </c>
      <c r="E515" t="s">
        <v>17</v>
      </c>
      <c r="F515">
        <v>26</v>
      </c>
      <c r="G515">
        <v>240.19</v>
      </c>
      <c r="H515">
        <v>0</v>
      </c>
      <c r="I515">
        <v>0</v>
      </c>
      <c r="J515">
        <v>240.19</v>
      </c>
      <c r="K515">
        <v>6244.94</v>
      </c>
      <c r="L515">
        <v>3746.96</v>
      </c>
      <c r="M515">
        <v>2497.98</v>
      </c>
      <c r="N515" t="s">
        <v>42</v>
      </c>
    </row>
    <row r="516" spans="1:14" x14ac:dyDescent="0.3">
      <c r="A516" s="2">
        <v>45683</v>
      </c>
      <c r="B516" t="s">
        <v>11</v>
      </c>
      <c r="C516" t="s">
        <v>565</v>
      </c>
      <c r="D516" t="s">
        <v>12</v>
      </c>
      <c r="E516" t="s">
        <v>10</v>
      </c>
      <c r="F516">
        <v>5</v>
      </c>
      <c r="G516">
        <v>141.06</v>
      </c>
      <c r="H516">
        <v>0</v>
      </c>
      <c r="I516">
        <v>0</v>
      </c>
      <c r="J516">
        <v>141.06</v>
      </c>
      <c r="K516">
        <v>705.3</v>
      </c>
      <c r="L516">
        <v>423.18</v>
      </c>
      <c r="M516">
        <v>282.12</v>
      </c>
      <c r="N516" t="s">
        <v>42</v>
      </c>
    </row>
    <row r="517" spans="1:14" x14ac:dyDescent="0.3">
      <c r="A517" s="2">
        <v>45685</v>
      </c>
      <c r="B517" t="s">
        <v>11</v>
      </c>
      <c r="C517" t="s">
        <v>566</v>
      </c>
      <c r="D517" t="s">
        <v>12</v>
      </c>
      <c r="E517" t="s">
        <v>13</v>
      </c>
      <c r="F517">
        <v>7</v>
      </c>
      <c r="G517">
        <v>141.36000000000001</v>
      </c>
      <c r="H517">
        <v>0.15</v>
      </c>
      <c r="I517">
        <v>0</v>
      </c>
      <c r="J517">
        <v>120.15600000000001</v>
      </c>
      <c r="K517">
        <v>841.09</v>
      </c>
      <c r="L517">
        <v>593.71</v>
      </c>
      <c r="M517">
        <v>247.38</v>
      </c>
      <c r="N517" t="s">
        <v>42</v>
      </c>
    </row>
    <row r="518" spans="1:14" x14ac:dyDescent="0.3">
      <c r="A518" s="2">
        <v>45686</v>
      </c>
      <c r="B518" t="s">
        <v>19</v>
      </c>
      <c r="C518" t="s">
        <v>567</v>
      </c>
      <c r="D518" t="s">
        <v>12</v>
      </c>
      <c r="E518" t="s">
        <v>17</v>
      </c>
      <c r="F518">
        <v>5</v>
      </c>
      <c r="G518">
        <v>135.55000000000001</v>
      </c>
      <c r="H518">
        <v>0.15</v>
      </c>
      <c r="I518">
        <v>0</v>
      </c>
      <c r="J518">
        <v>115.2175</v>
      </c>
      <c r="K518">
        <v>576.09</v>
      </c>
      <c r="L518">
        <v>406.65</v>
      </c>
      <c r="M518">
        <v>169.44</v>
      </c>
      <c r="N518" t="s">
        <v>42</v>
      </c>
    </row>
    <row r="519" spans="1:14" x14ac:dyDescent="0.3">
      <c r="A519" s="2">
        <v>45687</v>
      </c>
      <c r="B519" t="s">
        <v>11</v>
      </c>
      <c r="C519" t="s">
        <v>568</v>
      </c>
      <c r="D519" t="s">
        <v>12</v>
      </c>
      <c r="E519" t="s">
        <v>16</v>
      </c>
      <c r="F519">
        <v>42</v>
      </c>
      <c r="G519">
        <v>235.99</v>
      </c>
      <c r="H519">
        <v>0</v>
      </c>
      <c r="I519">
        <v>0</v>
      </c>
      <c r="J519">
        <v>235.99</v>
      </c>
      <c r="K519">
        <v>9911.58</v>
      </c>
      <c r="L519">
        <v>5946.95</v>
      </c>
      <c r="M519">
        <v>3964.63</v>
      </c>
      <c r="N519" t="s">
        <v>42</v>
      </c>
    </row>
    <row r="520" spans="1:14" x14ac:dyDescent="0.3">
      <c r="A520" s="2">
        <v>45690</v>
      </c>
      <c r="B520" t="s">
        <v>18</v>
      </c>
      <c r="C520" t="s">
        <v>569</v>
      </c>
      <c r="D520" t="s">
        <v>20</v>
      </c>
      <c r="E520" t="s">
        <v>10</v>
      </c>
      <c r="F520">
        <v>26</v>
      </c>
      <c r="G520">
        <v>205.02</v>
      </c>
      <c r="H520">
        <v>0.15</v>
      </c>
      <c r="I520">
        <v>0</v>
      </c>
      <c r="J520">
        <v>174.267</v>
      </c>
      <c r="K520">
        <v>4530.9399999999996</v>
      </c>
      <c r="L520">
        <v>3198.31</v>
      </c>
      <c r="M520">
        <v>1332.63</v>
      </c>
      <c r="N520" t="s">
        <v>43</v>
      </c>
    </row>
    <row r="521" spans="1:14" x14ac:dyDescent="0.3">
      <c r="A521" s="2">
        <v>45690</v>
      </c>
      <c r="B521" t="s">
        <v>11</v>
      </c>
      <c r="C521" t="s">
        <v>570</v>
      </c>
      <c r="D521" t="s">
        <v>12</v>
      </c>
      <c r="E521" t="s">
        <v>10</v>
      </c>
      <c r="F521">
        <v>14</v>
      </c>
      <c r="G521">
        <v>74.69</v>
      </c>
      <c r="H521">
        <v>0</v>
      </c>
      <c r="I521">
        <v>0</v>
      </c>
      <c r="J521">
        <v>74.69</v>
      </c>
      <c r="K521">
        <v>1045.6600000000001</v>
      </c>
      <c r="L521">
        <v>627.4</v>
      </c>
      <c r="M521">
        <v>418.26</v>
      </c>
      <c r="N521" t="s">
        <v>43</v>
      </c>
    </row>
    <row r="522" spans="1:14" x14ac:dyDescent="0.3">
      <c r="A522" s="2">
        <v>45691</v>
      </c>
      <c r="B522" t="s">
        <v>19</v>
      </c>
      <c r="C522" t="s">
        <v>571</v>
      </c>
      <c r="D522" t="s">
        <v>20</v>
      </c>
      <c r="E522" t="s">
        <v>16</v>
      </c>
      <c r="F522">
        <v>14</v>
      </c>
      <c r="G522">
        <v>200.77</v>
      </c>
      <c r="H522">
        <v>0.1</v>
      </c>
      <c r="I522">
        <v>0</v>
      </c>
      <c r="J522">
        <v>180.69300000000001</v>
      </c>
      <c r="K522">
        <v>2529.6999999999998</v>
      </c>
      <c r="L522">
        <v>1686.47</v>
      </c>
      <c r="M522">
        <v>843.23</v>
      </c>
      <c r="N522" t="s">
        <v>43</v>
      </c>
    </row>
    <row r="523" spans="1:14" x14ac:dyDescent="0.3">
      <c r="A523" s="2">
        <v>45692</v>
      </c>
      <c r="B523" t="s">
        <v>8</v>
      </c>
      <c r="C523" t="s">
        <v>572</v>
      </c>
      <c r="D523" t="s">
        <v>30</v>
      </c>
      <c r="E523" t="s">
        <v>16</v>
      </c>
      <c r="F523">
        <v>11</v>
      </c>
      <c r="G523">
        <v>205.72</v>
      </c>
      <c r="H523">
        <v>0.1</v>
      </c>
      <c r="I523">
        <v>0</v>
      </c>
      <c r="J523">
        <v>185.148</v>
      </c>
      <c r="K523">
        <v>2036.63</v>
      </c>
      <c r="L523">
        <v>1357.75</v>
      </c>
      <c r="M523">
        <v>678.88</v>
      </c>
      <c r="N523" t="s">
        <v>43</v>
      </c>
    </row>
    <row r="524" spans="1:14" x14ac:dyDescent="0.3">
      <c r="A524" s="2">
        <v>45692</v>
      </c>
      <c r="B524" t="s">
        <v>19</v>
      </c>
      <c r="C524" t="s">
        <v>573</v>
      </c>
      <c r="D524" t="s">
        <v>30</v>
      </c>
      <c r="E524" t="s">
        <v>13</v>
      </c>
      <c r="F524">
        <v>4</v>
      </c>
      <c r="G524">
        <v>107.65</v>
      </c>
      <c r="H524">
        <v>0</v>
      </c>
      <c r="I524">
        <v>0</v>
      </c>
      <c r="J524">
        <v>107.65</v>
      </c>
      <c r="K524">
        <v>430.6</v>
      </c>
      <c r="L524">
        <v>258.36</v>
      </c>
      <c r="M524">
        <v>172.24</v>
      </c>
      <c r="N524" t="s">
        <v>43</v>
      </c>
    </row>
    <row r="525" spans="1:14" x14ac:dyDescent="0.3">
      <c r="A525" s="2">
        <v>45692</v>
      </c>
      <c r="B525" t="s">
        <v>18</v>
      </c>
      <c r="C525" t="s">
        <v>574</v>
      </c>
      <c r="D525" t="s">
        <v>30</v>
      </c>
      <c r="E525" t="s">
        <v>10</v>
      </c>
      <c r="F525">
        <v>20</v>
      </c>
      <c r="G525">
        <v>108.73</v>
      </c>
      <c r="H525">
        <v>0</v>
      </c>
      <c r="I525">
        <v>0</v>
      </c>
      <c r="J525">
        <v>108.73</v>
      </c>
      <c r="K525">
        <v>2174.6</v>
      </c>
      <c r="L525">
        <v>1304.76</v>
      </c>
      <c r="M525">
        <v>869.84</v>
      </c>
      <c r="N525" t="s">
        <v>43</v>
      </c>
    </row>
    <row r="526" spans="1:14" x14ac:dyDescent="0.3">
      <c r="A526" s="2">
        <v>45692</v>
      </c>
      <c r="B526" t="s">
        <v>8</v>
      </c>
      <c r="C526" t="s">
        <v>575</v>
      </c>
      <c r="D526" t="s">
        <v>30</v>
      </c>
      <c r="E526" t="s">
        <v>17</v>
      </c>
      <c r="F526">
        <v>37</v>
      </c>
      <c r="G526">
        <v>85.06</v>
      </c>
      <c r="H526">
        <v>0</v>
      </c>
      <c r="I526">
        <v>0</v>
      </c>
      <c r="J526">
        <v>85.06</v>
      </c>
      <c r="K526">
        <v>3147.22</v>
      </c>
      <c r="L526">
        <v>1888.33</v>
      </c>
      <c r="M526">
        <v>1258.8900000000001</v>
      </c>
      <c r="N526" t="s">
        <v>43</v>
      </c>
    </row>
    <row r="527" spans="1:14" x14ac:dyDescent="0.3">
      <c r="A527" s="2">
        <v>45692</v>
      </c>
      <c r="B527" t="s">
        <v>19</v>
      </c>
      <c r="C527" t="s">
        <v>576</v>
      </c>
      <c r="D527" t="s">
        <v>30</v>
      </c>
      <c r="E527" t="s">
        <v>17</v>
      </c>
      <c r="F527">
        <v>35</v>
      </c>
      <c r="G527">
        <v>159.62</v>
      </c>
      <c r="H527">
        <v>0.1</v>
      </c>
      <c r="I527">
        <v>0</v>
      </c>
      <c r="J527">
        <v>143.65799999999999</v>
      </c>
      <c r="K527">
        <v>5028.03</v>
      </c>
      <c r="L527">
        <v>3352.02</v>
      </c>
      <c r="M527">
        <v>1676.01</v>
      </c>
      <c r="N527" t="s">
        <v>43</v>
      </c>
    </row>
    <row r="528" spans="1:14" x14ac:dyDescent="0.3">
      <c r="A528" s="2">
        <v>45692</v>
      </c>
      <c r="B528" t="s">
        <v>11</v>
      </c>
      <c r="C528" t="s">
        <v>577</v>
      </c>
      <c r="D528" t="s">
        <v>12</v>
      </c>
      <c r="E528" t="s">
        <v>16</v>
      </c>
      <c r="F528">
        <v>13</v>
      </c>
      <c r="G528">
        <v>190.09</v>
      </c>
      <c r="H528">
        <v>0.1</v>
      </c>
      <c r="I528">
        <v>0</v>
      </c>
      <c r="J528">
        <v>171.08099999999999</v>
      </c>
      <c r="K528">
        <v>2224.0500000000002</v>
      </c>
      <c r="L528">
        <v>1482.7</v>
      </c>
      <c r="M528">
        <v>741.35</v>
      </c>
      <c r="N528" t="s">
        <v>43</v>
      </c>
    </row>
    <row r="529" spans="1:14" x14ac:dyDescent="0.3">
      <c r="A529" s="2">
        <v>45694</v>
      </c>
      <c r="B529" t="s">
        <v>19</v>
      </c>
      <c r="C529" t="s">
        <v>578</v>
      </c>
      <c r="D529" t="s">
        <v>20</v>
      </c>
      <c r="E529" t="s">
        <v>17</v>
      </c>
      <c r="F529">
        <v>5</v>
      </c>
      <c r="G529">
        <v>201.02</v>
      </c>
      <c r="H529">
        <v>0.1</v>
      </c>
      <c r="I529">
        <v>1</v>
      </c>
      <c r="J529">
        <v>180.91800000000001</v>
      </c>
      <c r="K529">
        <v>904.59</v>
      </c>
      <c r="L529">
        <v>603.05999999999995</v>
      </c>
      <c r="M529">
        <v>301.52999999999997</v>
      </c>
      <c r="N529" t="s">
        <v>43</v>
      </c>
    </row>
    <row r="530" spans="1:14" x14ac:dyDescent="0.3">
      <c r="A530" s="2">
        <v>45694</v>
      </c>
      <c r="B530" t="s">
        <v>11</v>
      </c>
      <c r="C530" t="s">
        <v>579</v>
      </c>
      <c r="D530" t="s">
        <v>12</v>
      </c>
      <c r="E530" t="s">
        <v>10</v>
      </c>
      <c r="F530">
        <v>20</v>
      </c>
      <c r="G530">
        <v>207.89</v>
      </c>
      <c r="H530">
        <v>0.1</v>
      </c>
      <c r="I530">
        <v>0</v>
      </c>
      <c r="J530">
        <v>187.101</v>
      </c>
      <c r="K530">
        <v>3742.02</v>
      </c>
      <c r="L530">
        <v>2494.6799999999998</v>
      </c>
      <c r="M530">
        <v>1247.3399999999999</v>
      </c>
      <c r="N530" t="s">
        <v>43</v>
      </c>
    </row>
    <row r="531" spans="1:14" x14ac:dyDescent="0.3">
      <c r="A531" s="2">
        <v>45696</v>
      </c>
      <c r="B531" t="s">
        <v>8</v>
      </c>
      <c r="C531" t="s">
        <v>580</v>
      </c>
      <c r="D531" t="s">
        <v>20</v>
      </c>
      <c r="E531" t="s">
        <v>13</v>
      </c>
      <c r="F531">
        <v>25</v>
      </c>
      <c r="G531">
        <v>51.64</v>
      </c>
      <c r="H531">
        <v>0.15</v>
      </c>
      <c r="I531">
        <v>0</v>
      </c>
      <c r="J531">
        <v>43.893999999999998</v>
      </c>
      <c r="K531">
        <v>1097.3499999999999</v>
      </c>
      <c r="L531">
        <v>774.6</v>
      </c>
      <c r="M531">
        <v>322.75</v>
      </c>
      <c r="N531" t="s">
        <v>43</v>
      </c>
    </row>
    <row r="532" spans="1:14" x14ac:dyDescent="0.3">
      <c r="A532" s="2">
        <v>45696</v>
      </c>
      <c r="B532" t="s">
        <v>18</v>
      </c>
      <c r="C532" t="s">
        <v>581</v>
      </c>
      <c r="D532" t="s">
        <v>12</v>
      </c>
      <c r="E532" t="s">
        <v>13</v>
      </c>
      <c r="F532">
        <v>39</v>
      </c>
      <c r="G532">
        <v>93.43</v>
      </c>
      <c r="H532">
        <v>0</v>
      </c>
      <c r="I532">
        <v>1</v>
      </c>
      <c r="J532">
        <v>93.43</v>
      </c>
      <c r="K532">
        <v>3643.77</v>
      </c>
      <c r="L532">
        <v>2186.2600000000002</v>
      </c>
      <c r="M532">
        <v>1457.51</v>
      </c>
      <c r="N532" t="s">
        <v>43</v>
      </c>
    </row>
    <row r="533" spans="1:14" x14ac:dyDescent="0.3">
      <c r="A533" s="2">
        <v>45697</v>
      </c>
      <c r="B533" t="s">
        <v>8</v>
      </c>
      <c r="C533" t="s">
        <v>582</v>
      </c>
      <c r="D533" t="s">
        <v>20</v>
      </c>
      <c r="E533" t="s">
        <v>16</v>
      </c>
      <c r="F533">
        <v>9</v>
      </c>
      <c r="G533">
        <v>59.53</v>
      </c>
      <c r="H533">
        <v>0</v>
      </c>
      <c r="I533">
        <v>0</v>
      </c>
      <c r="J533">
        <v>59.53</v>
      </c>
      <c r="K533">
        <v>535.77</v>
      </c>
      <c r="L533">
        <v>321.45999999999998</v>
      </c>
      <c r="M533">
        <v>214.31</v>
      </c>
      <c r="N533" t="s">
        <v>43</v>
      </c>
    </row>
    <row r="534" spans="1:14" x14ac:dyDescent="0.3">
      <c r="A534" s="2">
        <v>45697</v>
      </c>
      <c r="B534" t="s">
        <v>11</v>
      </c>
      <c r="C534" t="s">
        <v>583</v>
      </c>
      <c r="D534" t="s">
        <v>30</v>
      </c>
      <c r="E534" t="s">
        <v>13</v>
      </c>
      <c r="F534">
        <v>47</v>
      </c>
      <c r="G534">
        <v>197.5</v>
      </c>
      <c r="H534">
        <v>0.1</v>
      </c>
      <c r="I534">
        <v>0</v>
      </c>
      <c r="J534">
        <v>177.75</v>
      </c>
      <c r="K534">
        <v>8354.25</v>
      </c>
      <c r="L534">
        <v>5569.5</v>
      </c>
      <c r="M534">
        <v>2784.75</v>
      </c>
      <c r="N534" t="s">
        <v>43</v>
      </c>
    </row>
    <row r="535" spans="1:14" x14ac:dyDescent="0.3">
      <c r="A535" s="2">
        <v>45697</v>
      </c>
      <c r="B535" t="s">
        <v>8</v>
      </c>
      <c r="C535" t="s">
        <v>584</v>
      </c>
      <c r="D535" t="s">
        <v>20</v>
      </c>
      <c r="E535" t="s">
        <v>17</v>
      </c>
      <c r="F535">
        <v>27</v>
      </c>
      <c r="G535">
        <v>73.209999999999994</v>
      </c>
      <c r="H535">
        <v>0.1</v>
      </c>
      <c r="I535">
        <v>0</v>
      </c>
      <c r="J535">
        <v>65.888999999999996</v>
      </c>
      <c r="K535">
        <v>1779</v>
      </c>
      <c r="L535">
        <v>1186</v>
      </c>
      <c r="M535">
        <v>593</v>
      </c>
      <c r="N535" t="s">
        <v>43</v>
      </c>
    </row>
    <row r="536" spans="1:14" x14ac:dyDescent="0.3">
      <c r="A536" s="2">
        <v>45698</v>
      </c>
      <c r="B536" t="s">
        <v>18</v>
      </c>
      <c r="C536" t="s">
        <v>585</v>
      </c>
      <c r="D536" t="s">
        <v>12</v>
      </c>
      <c r="E536" t="s">
        <v>16</v>
      </c>
      <c r="F536">
        <v>28</v>
      </c>
      <c r="G536">
        <v>165.55</v>
      </c>
      <c r="H536">
        <v>0</v>
      </c>
      <c r="I536">
        <v>0</v>
      </c>
      <c r="J536">
        <v>165.55</v>
      </c>
      <c r="K536">
        <v>4635.3999999999996</v>
      </c>
      <c r="L536">
        <v>2781.24</v>
      </c>
      <c r="M536">
        <v>1854.16</v>
      </c>
      <c r="N536" t="s">
        <v>43</v>
      </c>
    </row>
    <row r="537" spans="1:14" x14ac:dyDescent="0.3">
      <c r="A537" s="2">
        <v>45698</v>
      </c>
      <c r="B537" t="s">
        <v>18</v>
      </c>
      <c r="C537" t="s">
        <v>586</v>
      </c>
      <c r="D537" t="s">
        <v>12</v>
      </c>
      <c r="E537" t="s">
        <v>16</v>
      </c>
      <c r="F537">
        <v>28</v>
      </c>
      <c r="G537">
        <v>207.84</v>
      </c>
      <c r="H537">
        <v>0.05</v>
      </c>
      <c r="I537">
        <v>0</v>
      </c>
      <c r="J537">
        <v>197.44800000000001</v>
      </c>
      <c r="K537">
        <v>5528.54</v>
      </c>
      <c r="L537">
        <v>3491.71</v>
      </c>
      <c r="M537">
        <v>2036.83</v>
      </c>
      <c r="N537" t="s">
        <v>43</v>
      </c>
    </row>
    <row r="538" spans="1:14" x14ac:dyDescent="0.3">
      <c r="A538" s="2">
        <v>45698</v>
      </c>
      <c r="B538" t="s">
        <v>18</v>
      </c>
      <c r="C538" t="s">
        <v>587</v>
      </c>
      <c r="D538" t="s">
        <v>12</v>
      </c>
      <c r="E538" t="s">
        <v>17</v>
      </c>
      <c r="F538">
        <v>8</v>
      </c>
      <c r="G538">
        <v>98.05</v>
      </c>
      <c r="H538">
        <v>0.1</v>
      </c>
      <c r="I538">
        <v>0</v>
      </c>
      <c r="J538">
        <v>88.245000000000005</v>
      </c>
      <c r="K538">
        <v>705.96</v>
      </c>
      <c r="L538">
        <v>470.64</v>
      </c>
      <c r="M538">
        <v>235.32</v>
      </c>
      <c r="N538" t="s">
        <v>43</v>
      </c>
    </row>
    <row r="539" spans="1:14" x14ac:dyDescent="0.3">
      <c r="A539" s="2">
        <v>45698</v>
      </c>
      <c r="B539" t="s">
        <v>11</v>
      </c>
      <c r="C539" t="s">
        <v>588</v>
      </c>
      <c r="D539" t="s">
        <v>12</v>
      </c>
      <c r="E539" t="s">
        <v>13</v>
      </c>
      <c r="F539">
        <v>22</v>
      </c>
      <c r="G539">
        <v>210.27</v>
      </c>
      <c r="H539">
        <v>0.05</v>
      </c>
      <c r="I539">
        <v>0</v>
      </c>
      <c r="J539">
        <v>199.75649999999999</v>
      </c>
      <c r="K539">
        <v>4394.6400000000003</v>
      </c>
      <c r="L539">
        <v>2775.56</v>
      </c>
      <c r="M539">
        <v>1619.08</v>
      </c>
      <c r="N539" t="s">
        <v>43</v>
      </c>
    </row>
    <row r="540" spans="1:14" x14ac:dyDescent="0.3">
      <c r="A540" s="2">
        <v>45700</v>
      </c>
      <c r="B540" t="s">
        <v>8</v>
      </c>
      <c r="C540" t="s">
        <v>589</v>
      </c>
      <c r="D540" t="s">
        <v>12</v>
      </c>
      <c r="E540" t="s">
        <v>16</v>
      </c>
      <c r="F540">
        <v>8</v>
      </c>
      <c r="G540">
        <v>159.19</v>
      </c>
      <c r="H540">
        <v>0.2</v>
      </c>
      <c r="I540">
        <v>0</v>
      </c>
      <c r="J540">
        <v>127.352</v>
      </c>
      <c r="K540">
        <v>1018.82</v>
      </c>
      <c r="L540">
        <v>764.11</v>
      </c>
      <c r="M540">
        <v>254.71</v>
      </c>
      <c r="N540" t="s">
        <v>43</v>
      </c>
    </row>
    <row r="541" spans="1:14" x14ac:dyDescent="0.3">
      <c r="A541" s="2">
        <v>45703</v>
      </c>
      <c r="B541" t="s">
        <v>18</v>
      </c>
      <c r="C541" t="s">
        <v>590</v>
      </c>
      <c r="D541" t="s">
        <v>30</v>
      </c>
      <c r="E541" t="s">
        <v>16</v>
      </c>
      <c r="F541">
        <v>2</v>
      </c>
      <c r="G541">
        <v>209.88</v>
      </c>
      <c r="H541">
        <v>0.05</v>
      </c>
      <c r="I541">
        <v>0</v>
      </c>
      <c r="J541">
        <v>199.386</v>
      </c>
      <c r="K541">
        <v>398.77</v>
      </c>
      <c r="L541">
        <v>251.86</v>
      </c>
      <c r="M541">
        <v>146.91</v>
      </c>
      <c r="N541" t="s">
        <v>43</v>
      </c>
    </row>
    <row r="542" spans="1:14" x14ac:dyDescent="0.3">
      <c r="A542" s="2">
        <v>45703</v>
      </c>
      <c r="B542" t="s">
        <v>18</v>
      </c>
      <c r="C542" t="s">
        <v>591</v>
      </c>
      <c r="D542" t="s">
        <v>12</v>
      </c>
      <c r="E542" t="s">
        <v>16</v>
      </c>
      <c r="F542">
        <v>32</v>
      </c>
      <c r="G542">
        <v>164.38</v>
      </c>
      <c r="H542">
        <v>0.05</v>
      </c>
      <c r="I542">
        <v>0</v>
      </c>
      <c r="J542">
        <v>156.161</v>
      </c>
      <c r="K542">
        <v>4997.1499999999996</v>
      </c>
      <c r="L542">
        <v>3156.1</v>
      </c>
      <c r="M542">
        <v>1841.05</v>
      </c>
      <c r="N542" t="s">
        <v>43</v>
      </c>
    </row>
    <row r="543" spans="1:14" x14ac:dyDescent="0.3">
      <c r="A543" s="2">
        <v>45705</v>
      </c>
      <c r="B543" t="s">
        <v>19</v>
      </c>
      <c r="C543" t="s">
        <v>592</v>
      </c>
      <c r="D543" t="s">
        <v>20</v>
      </c>
      <c r="E543" t="s">
        <v>16</v>
      </c>
      <c r="F543">
        <v>4</v>
      </c>
      <c r="G543">
        <v>193.58</v>
      </c>
      <c r="H543">
        <v>0</v>
      </c>
      <c r="I543">
        <v>0</v>
      </c>
      <c r="J543">
        <v>193.58</v>
      </c>
      <c r="K543">
        <v>774.32</v>
      </c>
      <c r="L543">
        <v>464.59</v>
      </c>
      <c r="M543">
        <v>309.73</v>
      </c>
      <c r="N543" t="s">
        <v>43</v>
      </c>
    </row>
    <row r="544" spans="1:14" x14ac:dyDescent="0.3">
      <c r="A544" s="2">
        <v>45707</v>
      </c>
      <c r="B544" t="s">
        <v>18</v>
      </c>
      <c r="C544" t="s">
        <v>593</v>
      </c>
      <c r="D544" t="s">
        <v>12</v>
      </c>
      <c r="E544" t="s">
        <v>13</v>
      </c>
      <c r="F544">
        <v>8</v>
      </c>
      <c r="G544">
        <v>126.17</v>
      </c>
      <c r="H544">
        <v>0.05</v>
      </c>
      <c r="I544">
        <v>0</v>
      </c>
      <c r="J544">
        <v>119.86150000000001</v>
      </c>
      <c r="K544">
        <v>958.89</v>
      </c>
      <c r="L544">
        <v>605.62</v>
      </c>
      <c r="M544">
        <v>353.27</v>
      </c>
      <c r="N544" t="s">
        <v>43</v>
      </c>
    </row>
    <row r="545" spans="1:14" x14ac:dyDescent="0.3">
      <c r="A545" s="2">
        <v>45708</v>
      </c>
      <c r="B545" t="s">
        <v>11</v>
      </c>
      <c r="C545" t="s">
        <v>594</v>
      </c>
      <c r="D545" t="s">
        <v>12</v>
      </c>
      <c r="E545" t="s">
        <v>16</v>
      </c>
      <c r="F545">
        <v>39</v>
      </c>
      <c r="G545">
        <v>100.12</v>
      </c>
      <c r="H545">
        <v>0.15</v>
      </c>
      <c r="I545">
        <v>0</v>
      </c>
      <c r="J545">
        <v>85.102000000000004</v>
      </c>
      <c r="K545">
        <v>3318.98</v>
      </c>
      <c r="L545">
        <v>2342.81</v>
      </c>
      <c r="M545">
        <v>976.17</v>
      </c>
      <c r="N545" t="s">
        <v>43</v>
      </c>
    </row>
    <row r="546" spans="1:14" x14ac:dyDescent="0.3">
      <c r="A546" s="2">
        <v>45709</v>
      </c>
      <c r="B546" t="s">
        <v>8</v>
      </c>
      <c r="C546" t="s">
        <v>595</v>
      </c>
      <c r="D546" t="s">
        <v>12</v>
      </c>
      <c r="E546" t="s">
        <v>16</v>
      </c>
      <c r="F546">
        <v>33</v>
      </c>
      <c r="G546">
        <v>114.17</v>
      </c>
      <c r="H546">
        <v>0.1</v>
      </c>
      <c r="I546">
        <v>0</v>
      </c>
      <c r="J546">
        <v>102.753</v>
      </c>
      <c r="K546">
        <v>3390.85</v>
      </c>
      <c r="L546">
        <v>2260.5700000000002</v>
      </c>
      <c r="M546">
        <v>1130.28</v>
      </c>
      <c r="N546" t="s">
        <v>43</v>
      </c>
    </row>
    <row r="547" spans="1:14" x14ac:dyDescent="0.3">
      <c r="A547" s="2">
        <v>45709</v>
      </c>
      <c r="B547" t="s">
        <v>8</v>
      </c>
      <c r="C547" t="s">
        <v>596</v>
      </c>
      <c r="D547" t="s">
        <v>30</v>
      </c>
      <c r="E547" t="s">
        <v>13</v>
      </c>
      <c r="F547">
        <v>9</v>
      </c>
      <c r="G547">
        <v>167.96</v>
      </c>
      <c r="H547">
        <v>0.1</v>
      </c>
      <c r="I547">
        <v>0</v>
      </c>
      <c r="J547">
        <v>151.16399999999999</v>
      </c>
      <c r="K547">
        <v>1360.48</v>
      </c>
      <c r="L547">
        <v>906.98</v>
      </c>
      <c r="M547">
        <v>453.5</v>
      </c>
      <c r="N547" t="s">
        <v>43</v>
      </c>
    </row>
    <row r="548" spans="1:14" x14ac:dyDescent="0.3">
      <c r="A548" s="2">
        <v>45710</v>
      </c>
      <c r="B548" t="s">
        <v>18</v>
      </c>
      <c r="C548" t="s">
        <v>597</v>
      </c>
      <c r="D548" t="s">
        <v>12</v>
      </c>
      <c r="E548" t="s">
        <v>16</v>
      </c>
      <c r="F548">
        <v>35</v>
      </c>
      <c r="G548">
        <v>71.900000000000006</v>
      </c>
      <c r="H548">
        <v>0</v>
      </c>
      <c r="I548">
        <v>0</v>
      </c>
      <c r="J548">
        <v>71.900000000000006</v>
      </c>
      <c r="K548">
        <v>2516.5</v>
      </c>
      <c r="L548">
        <v>1509.9</v>
      </c>
      <c r="M548">
        <v>1006.6</v>
      </c>
      <c r="N548" t="s">
        <v>43</v>
      </c>
    </row>
    <row r="549" spans="1:14" x14ac:dyDescent="0.3">
      <c r="A549" s="2">
        <v>45711</v>
      </c>
      <c r="B549" t="s">
        <v>11</v>
      </c>
      <c r="C549" t="s">
        <v>598</v>
      </c>
      <c r="D549" t="s">
        <v>30</v>
      </c>
      <c r="E549" t="s">
        <v>10</v>
      </c>
      <c r="F549">
        <v>37</v>
      </c>
      <c r="G549">
        <v>215.81</v>
      </c>
      <c r="H549">
        <v>0.05</v>
      </c>
      <c r="I549">
        <v>0</v>
      </c>
      <c r="J549">
        <v>205.01949999999999</v>
      </c>
      <c r="K549">
        <v>7585.72</v>
      </c>
      <c r="L549">
        <v>4790.9799999999996</v>
      </c>
      <c r="M549">
        <v>2794.74</v>
      </c>
      <c r="N549" t="s">
        <v>43</v>
      </c>
    </row>
    <row r="550" spans="1:14" x14ac:dyDescent="0.3">
      <c r="A550" s="2">
        <v>45713</v>
      </c>
      <c r="B550" t="s">
        <v>18</v>
      </c>
      <c r="C550" t="s">
        <v>599</v>
      </c>
      <c r="D550" t="s">
        <v>12</v>
      </c>
      <c r="E550" t="s">
        <v>10</v>
      </c>
      <c r="F550">
        <v>27</v>
      </c>
      <c r="G550">
        <v>114.73</v>
      </c>
      <c r="H550">
        <v>0.2</v>
      </c>
      <c r="I550">
        <v>0</v>
      </c>
      <c r="J550">
        <v>91.784000000000006</v>
      </c>
      <c r="K550">
        <v>2478.17</v>
      </c>
      <c r="L550">
        <v>1858.63</v>
      </c>
      <c r="M550">
        <v>619.54</v>
      </c>
      <c r="N550" t="s">
        <v>43</v>
      </c>
    </row>
    <row r="551" spans="1:14" x14ac:dyDescent="0.3">
      <c r="A551" s="2">
        <v>45714</v>
      </c>
      <c r="B551" t="s">
        <v>11</v>
      </c>
      <c r="C551" t="s">
        <v>600</v>
      </c>
      <c r="D551" t="s">
        <v>20</v>
      </c>
      <c r="E551" t="s">
        <v>16</v>
      </c>
      <c r="F551">
        <v>17</v>
      </c>
      <c r="G551">
        <v>232.6</v>
      </c>
      <c r="H551">
        <v>0.05</v>
      </c>
      <c r="I551">
        <v>0</v>
      </c>
      <c r="J551">
        <v>220.97</v>
      </c>
      <c r="K551">
        <v>3756.49</v>
      </c>
      <c r="L551">
        <v>2372.52</v>
      </c>
      <c r="M551">
        <v>1383.97</v>
      </c>
      <c r="N551" t="s">
        <v>43</v>
      </c>
    </row>
    <row r="552" spans="1:14" x14ac:dyDescent="0.3">
      <c r="A552" s="2">
        <v>45715</v>
      </c>
      <c r="B552" t="s">
        <v>8</v>
      </c>
      <c r="C552" t="s">
        <v>601</v>
      </c>
      <c r="D552" t="s">
        <v>12</v>
      </c>
      <c r="E552" t="s">
        <v>16</v>
      </c>
      <c r="F552">
        <v>3</v>
      </c>
      <c r="G552">
        <v>110.15</v>
      </c>
      <c r="H552">
        <v>0.1</v>
      </c>
      <c r="I552">
        <v>0</v>
      </c>
      <c r="J552">
        <v>99.135000000000005</v>
      </c>
      <c r="K552">
        <v>297.41000000000003</v>
      </c>
      <c r="L552">
        <v>198.27</v>
      </c>
      <c r="M552">
        <v>99.14</v>
      </c>
      <c r="N552" t="s">
        <v>43</v>
      </c>
    </row>
    <row r="553" spans="1:14" x14ac:dyDescent="0.3">
      <c r="A553" s="2">
        <v>45716</v>
      </c>
      <c r="B553" t="s">
        <v>8</v>
      </c>
      <c r="C553" t="s">
        <v>602</v>
      </c>
      <c r="D553" t="s">
        <v>30</v>
      </c>
      <c r="E553" t="s">
        <v>17</v>
      </c>
      <c r="F553">
        <v>37</v>
      </c>
      <c r="G553">
        <v>54.5</v>
      </c>
      <c r="H553">
        <v>0.1</v>
      </c>
      <c r="I553">
        <v>0</v>
      </c>
      <c r="J553">
        <v>49.05</v>
      </c>
      <c r="K553">
        <v>1814.85</v>
      </c>
      <c r="L553">
        <v>1209.9000000000001</v>
      </c>
      <c r="M553">
        <v>604.95000000000005</v>
      </c>
      <c r="N553" t="s">
        <v>43</v>
      </c>
    </row>
    <row r="554" spans="1:14" x14ac:dyDescent="0.3">
      <c r="A554" s="2">
        <v>45716</v>
      </c>
      <c r="B554" t="s">
        <v>19</v>
      </c>
      <c r="C554" t="s">
        <v>603</v>
      </c>
      <c r="D554" t="s">
        <v>12</v>
      </c>
      <c r="E554" t="s">
        <v>10</v>
      </c>
      <c r="F554">
        <v>25</v>
      </c>
      <c r="G554">
        <v>163.36000000000001</v>
      </c>
      <c r="H554">
        <v>0</v>
      </c>
      <c r="I554">
        <v>0</v>
      </c>
      <c r="J554">
        <v>163.36000000000001</v>
      </c>
      <c r="K554">
        <v>4084</v>
      </c>
      <c r="L554">
        <v>2450.4</v>
      </c>
      <c r="M554">
        <v>1633.6</v>
      </c>
      <c r="N554" t="s">
        <v>43</v>
      </c>
    </row>
    <row r="555" spans="1:14" x14ac:dyDescent="0.3">
      <c r="A555" s="2">
        <v>45717</v>
      </c>
      <c r="B555" t="s">
        <v>19</v>
      </c>
      <c r="C555" t="s">
        <v>604</v>
      </c>
      <c r="D555" t="s">
        <v>12</v>
      </c>
      <c r="E555" t="s">
        <v>16</v>
      </c>
      <c r="F555">
        <v>17</v>
      </c>
      <c r="G555">
        <v>105.63</v>
      </c>
      <c r="H555">
        <v>0.15</v>
      </c>
      <c r="I555">
        <v>0</v>
      </c>
      <c r="J555">
        <v>89.785499999999999</v>
      </c>
      <c r="K555">
        <v>1526.35</v>
      </c>
      <c r="L555">
        <v>1077.43</v>
      </c>
      <c r="M555">
        <v>448.92</v>
      </c>
      <c r="N555" t="s">
        <v>44</v>
      </c>
    </row>
    <row r="556" spans="1:14" x14ac:dyDescent="0.3">
      <c r="A556" s="2">
        <v>45719</v>
      </c>
      <c r="B556" t="s">
        <v>11</v>
      </c>
      <c r="C556" t="s">
        <v>605</v>
      </c>
      <c r="D556" t="s">
        <v>12</v>
      </c>
      <c r="E556" t="s">
        <v>10</v>
      </c>
      <c r="F556">
        <v>36</v>
      </c>
      <c r="G556">
        <v>183.25</v>
      </c>
      <c r="H556">
        <v>0.1</v>
      </c>
      <c r="I556">
        <v>0</v>
      </c>
      <c r="J556">
        <v>164.92500000000001</v>
      </c>
      <c r="K556">
        <v>5937.3</v>
      </c>
      <c r="L556">
        <v>3958.2</v>
      </c>
      <c r="M556">
        <v>1979.1</v>
      </c>
      <c r="N556" t="s">
        <v>44</v>
      </c>
    </row>
    <row r="557" spans="1:14" x14ac:dyDescent="0.3">
      <c r="A557" s="2">
        <v>45719</v>
      </c>
      <c r="B557" t="s">
        <v>18</v>
      </c>
      <c r="C557" t="s">
        <v>606</v>
      </c>
      <c r="D557" t="s">
        <v>30</v>
      </c>
      <c r="E557" t="s">
        <v>13</v>
      </c>
      <c r="F557">
        <v>19</v>
      </c>
      <c r="G557">
        <v>97.11</v>
      </c>
      <c r="H557">
        <v>0.15</v>
      </c>
      <c r="I557">
        <v>0</v>
      </c>
      <c r="J557">
        <v>82.543499999999995</v>
      </c>
      <c r="K557">
        <v>1568.33</v>
      </c>
      <c r="L557">
        <v>1107.05</v>
      </c>
      <c r="M557">
        <v>461.28</v>
      </c>
      <c r="N557" t="s">
        <v>44</v>
      </c>
    </row>
    <row r="558" spans="1:14" x14ac:dyDescent="0.3">
      <c r="A558" s="2">
        <v>45720</v>
      </c>
      <c r="B558" t="s">
        <v>19</v>
      </c>
      <c r="C558" t="s">
        <v>607</v>
      </c>
      <c r="D558" t="s">
        <v>30</v>
      </c>
      <c r="E558" t="s">
        <v>16</v>
      </c>
      <c r="F558">
        <v>2</v>
      </c>
      <c r="G558">
        <v>123.94</v>
      </c>
      <c r="H558">
        <v>0</v>
      </c>
      <c r="I558">
        <v>0</v>
      </c>
      <c r="J558">
        <v>123.94</v>
      </c>
      <c r="K558">
        <v>247.88</v>
      </c>
      <c r="L558">
        <v>148.72999999999999</v>
      </c>
      <c r="M558">
        <v>99.15</v>
      </c>
      <c r="N558" t="s">
        <v>44</v>
      </c>
    </row>
    <row r="559" spans="1:14" x14ac:dyDescent="0.3">
      <c r="A559" s="2">
        <v>45720</v>
      </c>
      <c r="B559" t="s">
        <v>19</v>
      </c>
      <c r="C559" t="s">
        <v>608</v>
      </c>
      <c r="D559" t="s">
        <v>12</v>
      </c>
      <c r="E559" t="s">
        <v>10</v>
      </c>
      <c r="F559">
        <v>48</v>
      </c>
      <c r="G559">
        <v>156.38</v>
      </c>
      <c r="H559">
        <v>0.1</v>
      </c>
      <c r="I559">
        <v>0</v>
      </c>
      <c r="J559">
        <v>140.74199999999999</v>
      </c>
      <c r="K559">
        <v>6755.62</v>
      </c>
      <c r="L559">
        <v>4503.74</v>
      </c>
      <c r="M559">
        <v>2251.88</v>
      </c>
      <c r="N559" t="s">
        <v>44</v>
      </c>
    </row>
    <row r="560" spans="1:14" x14ac:dyDescent="0.3">
      <c r="A560" s="2">
        <v>45721</v>
      </c>
      <c r="B560" t="s">
        <v>18</v>
      </c>
      <c r="C560" t="s">
        <v>609</v>
      </c>
      <c r="D560" t="s">
        <v>12</v>
      </c>
      <c r="E560" t="s">
        <v>10</v>
      </c>
      <c r="F560">
        <v>11</v>
      </c>
      <c r="G560">
        <v>143.16</v>
      </c>
      <c r="H560">
        <v>0</v>
      </c>
      <c r="I560">
        <v>0</v>
      </c>
      <c r="J560">
        <v>143.16</v>
      </c>
      <c r="K560">
        <v>1574.76</v>
      </c>
      <c r="L560">
        <v>944.86</v>
      </c>
      <c r="M560">
        <v>629.9</v>
      </c>
      <c r="N560" t="s">
        <v>44</v>
      </c>
    </row>
    <row r="561" spans="1:14" x14ac:dyDescent="0.3">
      <c r="A561" s="2">
        <v>45721</v>
      </c>
      <c r="B561" t="s">
        <v>11</v>
      </c>
      <c r="C561" t="s">
        <v>610</v>
      </c>
      <c r="D561" t="s">
        <v>30</v>
      </c>
      <c r="E561" t="s">
        <v>16</v>
      </c>
      <c r="F561">
        <v>29</v>
      </c>
      <c r="G561">
        <v>122.11</v>
      </c>
      <c r="H561">
        <v>0</v>
      </c>
      <c r="I561">
        <v>0</v>
      </c>
      <c r="J561">
        <v>122.11</v>
      </c>
      <c r="K561">
        <v>3541.19</v>
      </c>
      <c r="L561">
        <v>2124.71</v>
      </c>
      <c r="M561">
        <v>1416.48</v>
      </c>
      <c r="N561" t="s">
        <v>44</v>
      </c>
    </row>
    <row r="562" spans="1:14" x14ac:dyDescent="0.3">
      <c r="A562" s="2">
        <v>45725</v>
      </c>
      <c r="B562" t="s">
        <v>8</v>
      </c>
      <c r="C562" t="s">
        <v>611</v>
      </c>
      <c r="D562" t="s">
        <v>12</v>
      </c>
      <c r="E562" t="s">
        <v>13</v>
      </c>
      <c r="F562">
        <v>37</v>
      </c>
      <c r="G562">
        <v>120.96</v>
      </c>
      <c r="H562">
        <v>0.1</v>
      </c>
      <c r="I562">
        <v>0</v>
      </c>
      <c r="J562">
        <v>108.864</v>
      </c>
      <c r="K562">
        <v>4027.97</v>
      </c>
      <c r="L562">
        <v>2685.31</v>
      </c>
      <c r="M562">
        <v>1342.66</v>
      </c>
      <c r="N562" t="s">
        <v>44</v>
      </c>
    </row>
    <row r="563" spans="1:14" x14ac:dyDescent="0.3">
      <c r="A563" s="2">
        <v>45725</v>
      </c>
      <c r="B563" t="s">
        <v>19</v>
      </c>
      <c r="C563" t="s">
        <v>612</v>
      </c>
      <c r="D563" t="s">
        <v>20</v>
      </c>
      <c r="E563" t="s">
        <v>13</v>
      </c>
      <c r="F563">
        <v>25</v>
      </c>
      <c r="G563">
        <v>228.62</v>
      </c>
      <c r="H563">
        <v>0</v>
      </c>
      <c r="I563">
        <v>0</v>
      </c>
      <c r="J563">
        <v>228.62</v>
      </c>
      <c r="K563">
        <v>5715.5</v>
      </c>
      <c r="L563">
        <v>3429.3</v>
      </c>
      <c r="M563">
        <v>2286.1999999999998</v>
      </c>
      <c r="N563" t="s">
        <v>44</v>
      </c>
    </row>
    <row r="564" spans="1:14" x14ac:dyDescent="0.3">
      <c r="A564" s="2">
        <v>45726</v>
      </c>
      <c r="B564" t="s">
        <v>19</v>
      </c>
      <c r="C564" t="s">
        <v>613</v>
      </c>
      <c r="D564" t="s">
        <v>30</v>
      </c>
      <c r="E564" t="s">
        <v>17</v>
      </c>
      <c r="F564">
        <v>15</v>
      </c>
      <c r="G564">
        <v>144.72999999999999</v>
      </c>
      <c r="H564">
        <v>0</v>
      </c>
      <c r="I564">
        <v>0</v>
      </c>
      <c r="J564">
        <v>144.72999999999999</v>
      </c>
      <c r="K564">
        <v>2170.9499999999998</v>
      </c>
      <c r="L564">
        <v>1302.57</v>
      </c>
      <c r="M564">
        <v>868.38</v>
      </c>
      <c r="N564" t="s">
        <v>44</v>
      </c>
    </row>
    <row r="565" spans="1:14" x14ac:dyDescent="0.3">
      <c r="A565" s="2">
        <v>45726</v>
      </c>
      <c r="B565" t="s">
        <v>8</v>
      </c>
      <c r="C565" t="s">
        <v>614</v>
      </c>
      <c r="D565" t="s">
        <v>30</v>
      </c>
      <c r="E565" t="s">
        <v>17</v>
      </c>
      <c r="F565">
        <v>33</v>
      </c>
      <c r="G565">
        <v>149.22999999999999</v>
      </c>
      <c r="H565">
        <v>0.05</v>
      </c>
      <c r="I565">
        <v>0</v>
      </c>
      <c r="J565">
        <v>141.76849999999999</v>
      </c>
      <c r="K565">
        <v>4678.3599999999997</v>
      </c>
      <c r="L565">
        <v>2954.75</v>
      </c>
      <c r="M565">
        <v>1723.61</v>
      </c>
      <c r="N565" t="s">
        <v>44</v>
      </c>
    </row>
    <row r="566" spans="1:14" x14ac:dyDescent="0.3">
      <c r="A566" s="2">
        <v>45726</v>
      </c>
      <c r="B566" t="s">
        <v>8</v>
      </c>
      <c r="C566" t="s">
        <v>615</v>
      </c>
      <c r="D566" t="s">
        <v>12</v>
      </c>
      <c r="E566" t="s">
        <v>10</v>
      </c>
      <c r="F566">
        <v>35</v>
      </c>
      <c r="G566">
        <v>154.83000000000001</v>
      </c>
      <c r="H566">
        <v>0.1</v>
      </c>
      <c r="I566">
        <v>0</v>
      </c>
      <c r="J566">
        <v>139.34700000000001</v>
      </c>
      <c r="K566">
        <v>4877.1499999999996</v>
      </c>
      <c r="L566">
        <v>3251.43</v>
      </c>
      <c r="M566">
        <v>1625.72</v>
      </c>
      <c r="N566" t="s">
        <v>44</v>
      </c>
    </row>
    <row r="567" spans="1:14" x14ac:dyDescent="0.3">
      <c r="A567" s="2">
        <v>45727</v>
      </c>
      <c r="B567" t="s">
        <v>11</v>
      </c>
      <c r="C567" t="s">
        <v>616</v>
      </c>
      <c r="D567" t="s">
        <v>30</v>
      </c>
      <c r="E567" t="s">
        <v>10</v>
      </c>
      <c r="F567">
        <v>40</v>
      </c>
      <c r="G567">
        <v>208.3</v>
      </c>
      <c r="H567">
        <v>0</v>
      </c>
      <c r="I567">
        <v>0</v>
      </c>
      <c r="J567">
        <v>208.3</v>
      </c>
      <c r="K567">
        <v>8332</v>
      </c>
      <c r="L567">
        <v>4999.2</v>
      </c>
      <c r="M567">
        <v>3332.8</v>
      </c>
      <c r="N567" t="s">
        <v>44</v>
      </c>
    </row>
    <row r="568" spans="1:14" x14ac:dyDescent="0.3">
      <c r="A568" s="2">
        <v>45728</v>
      </c>
      <c r="B568" t="s">
        <v>11</v>
      </c>
      <c r="C568" t="s">
        <v>617</v>
      </c>
      <c r="D568" t="s">
        <v>20</v>
      </c>
      <c r="E568" t="s">
        <v>10</v>
      </c>
      <c r="F568">
        <v>6</v>
      </c>
      <c r="G568">
        <v>58.27</v>
      </c>
      <c r="H568">
        <v>0.1</v>
      </c>
      <c r="I568">
        <v>0</v>
      </c>
      <c r="J568">
        <v>52.442999999999998</v>
      </c>
      <c r="K568">
        <v>314.66000000000003</v>
      </c>
      <c r="L568">
        <v>209.77</v>
      </c>
      <c r="M568">
        <v>104.89</v>
      </c>
      <c r="N568" t="s">
        <v>44</v>
      </c>
    </row>
    <row r="569" spans="1:14" x14ac:dyDescent="0.3">
      <c r="A569" s="2">
        <v>45729</v>
      </c>
      <c r="B569" t="s">
        <v>11</v>
      </c>
      <c r="C569" t="s">
        <v>618</v>
      </c>
      <c r="D569" t="s">
        <v>12</v>
      </c>
      <c r="E569" t="s">
        <v>16</v>
      </c>
      <c r="F569">
        <v>41</v>
      </c>
      <c r="G569">
        <v>212.9</v>
      </c>
      <c r="H569">
        <v>0</v>
      </c>
      <c r="I569">
        <v>0</v>
      </c>
      <c r="J569">
        <v>212.9</v>
      </c>
      <c r="K569">
        <v>8728.9</v>
      </c>
      <c r="L569">
        <v>5237.34</v>
      </c>
      <c r="M569">
        <v>3491.56</v>
      </c>
      <c r="N569" t="s">
        <v>44</v>
      </c>
    </row>
    <row r="570" spans="1:14" x14ac:dyDescent="0.3">
      <c r="A570" s="2">
        <v>45729</v>
      </c>
      <c r="B570" t="s">
        <v>11</v>
      </c>
      <c r="C570" t="s">
        <v>619</v>
      </c>
      <c r="D570" t="s">
        <v>12</v>
      </c>
      <c r="E570" t="s">
        <v>10</v>
      </c>
      <c r="F570">
        <v>22</v>
      </c>
      <c r="G570">
        <v>75.16</v>
      </c>
      <c r="H570">
        <v>0.1</v>
      </c>
      <c r="I570">
        <v>0</v>
      </c>
      <c r="J570">
        <v>67.644000000000005</v>
      </c>
      <c r="K570">
        <v>1488.17</v>
      </c>
      <c r="L570">
        <v>992.11</v>
      </c>
      <c r="M570">
        <v>496.06</v>
      </c>
      <c r="N570" t="s">
        <v>44</v>
      </c>
    </row>
    <row r="571" spans="1:14" x14ac:dyDescent="0.3">
      <c r="A571" s="2">
        <v>45731</v>
      </c>
      <c r="B571" t="s">
        <v>19</v>
      </c>
      <c r="C571" t="s">
        <v>620</v>
      </c>
      <c r="D571" t="s">
        <v>12</v>
      </c>
      <c r="E571" t="s">
        <v>13</v>
      </c>
      <c r="F571">
        <v>25</v>
      </c>
      <c r="G571">
        <v>225.13</v>
      </c>
      <c r="H571">
        <v>0.05</v>
      </c>
      <c r="I571">
        <v>0</v>
      </c>
      <c r="J571">
        <v>213.87350000000001</v>
      </c>
      <c r="K571">
        <v>5346.84</v>
      </c>
      <c r="L571">
        <v>3376.95</v>
      </c>
      <c r="M571">
        <v>1969.89</v>
      </c>
      <c r="N571" t="s">
        <v>44</v>
      </c>
    </row>
    <row r="572" spans="1:14" x14ac:dyDescent="0.3">
      <c r="A572" s="2">
        <v>45731</v>
      </c>
      <c r="B572" t="s">
        <v>18</v>
      </c>
      <c r="C572" t="s">
        <v>621</v>
      </c>
      <c r="D572" t="s">
        <v>12</v>
      </c>
      <c r="E572" t="s">
        <v>16</v>
      </c>
      <c r="F572">
        <v>3</v>
      </c>
      <c r="G572">
        <v>103.97</v>
      </c>
      <c r="H572">
        <v>0.15</v>
      </c>
      <c r="I572">
        <v>0</v>
      </c>
      <c r="J572">
        <v>88.374499999999998</v>
      </c>
      <c r="K572">
        <v>265.12</v>
      </c>
      <c r="L572">
        <v>187.15</v>
      </c>
      <c r="M572">
        <v>77.97</v>
      </c>
      <c r="N572" t="s">
        <v>44</v>
      </c>
    </row>
    <row r="573" spans="1:14" x14ac:dyDescent="0.3">
      <c r="A573" s="2">
        <v>45732</v>
      </c>
      <c r="B573" t="s">
        <v>18</v>
      </c>
      <c r="C573" t="s">
        <v>622</v>
      </c>
      <c r="D573" t="s">
        <v>12</v>
      </c>
      <c r="E573" t="s">
        <v>13</v>
      </c>
      <c r="F573">
        <v>23</v>
      </c>
      <c r="G573">
        <v>127.23</v>
      </c>
      <c r="H573">
        <v>0.1</v>
      </c>
      <c r="I573">
        <v>0</v>
      </c>
      <c r="J573">
        <v>114.50700000000001</v>
      </c>
      <c r="K573">
        <v>2633.66</v>
      </c>
      <c r="L573">
        <v>1755.77</v>
      </c>
      <c r="M573">
        <v>877.89</v>
      </c>
      <c r="N573" t="s">
        <v>44</v>
      </c>
    </row>
    <row r="574" spans="1:14" x14ac:dyDescent="0.3">
      <c r="A574" s="2">
        <v>45733</v>
      </c>
      <c r="B574" t="s">
        <v>19</v>
      </c>
      <c r="C574" t="s">
        <v>623</v>
      </c>
      <c r="D574" t="s">
        <v>12</v>
      </c>
      <c r="E574" t="s">
        <v>10</v>
      </c>
      <c r="F574">
        <v>30</v>
      </c>
      <c r="G574">
        <v>100.83</v>
      </c>
      <c r="H574">
        <v>0</v>
      </c>
      <c r="I574">
        <v>0</v>
      </c>
      <c r="J574">
        <v>100.83</v>
      </c>
      <c r="K574">
        <v>3024.9</v>
      </c>
      <c r="L574">
        <v>1814.94</v>
      </c>
      <c r="M574">
        <v>1209.96</v>
      </c>
      <c r="N574" t="s">
        <v>44</v>
      </c>
    </row>
    <row r="575" spans="1:14" x14ac:dyDescent="0.3">
      <c r="A575" s="2">
        <v>45733</v>
      </c>
      <c r="B575" t="s">
        <v>18</v>
      </c>
      <c r="C575" t="s">
        <v>624</v>
      </c>
      <c r="D575" t="s">
        <v>12</v>
      </c>
      <c r="E575" t="s">
        <v>10</v>
      </c>
      <c r="F575">
        <v>13</v>
      </c>
      <c r="G575">
        <v>80.16</v>
      </c>
      <c r="H575">
        <v>0.05</v>
      </c>
      <c r="I575">
        <v>0</v>
      </c>
      <c r="J575">
        <v>76.152000000000001</v>
      </c>
      <c r="K575">
        <v>989.98</v>
      </c>
      <c r="L575">
        <v>625.25</v>
      </c>
      <c r="M575">
        <v>364.73</v>
      </c>
      <c r="N575" t="s">
        <v>44</v>
      </c>
    </row>
    <row r="576" spans="1:14" x14ac:dyDescent="0.3">
      <c r="A576" s="2">
        <v>45734</v>
      </c>
      <c r="B576" t="s">
        <v>19</v>
      </c>
      <c r="C576" t="s">
        <v>625</v>
      </c>
      <c r="D576" t="s">
        <v>12</v>
      </c>
      <c r="E576" t="s">
        <v>17</v>
      </c>
      <c r="F576">
        <v>33</v>
      </c>
      <c r="G576">
        <v>52.75</v>
      </c>
      <c r="H576">
        <v>0.15</v>
      </c>
      <c r="I576">
        <v>0</v>
      </c>
      <c r="J576">
        <v>44.837499999999999</v>
      </c>
      <c r="K576">
        <v>1479.64</v>
      </c>
      <c r="L576">
        <v>1044.45</v>
      </c>
      <c r="M576">
        <v>435.19</v>
      </c>
      <c r="N576" t="s">
        <v>44</v>
      </c>
    </row>
    <row r="577" spans="1:14" x14ac:dyDescent="0.3">
      <c r="A577" s="2">
        <v>45735</v>
      </c>
      <c r="B577" t="s">
        <v>11</v>
      </c>
      <c r="C577" t="s">
        <v>626</v>
      </c>
      <c r="D577" t="s">
        <v>30</v>
      </c>
      <c r="E577" t="s">
        <v>13</v>
      </c>
      <c r="F577">
        <v>32</v>
      </c>
      <c r="G577">
        <v>243.04</v>
      </c>
      <c r="H577">
        <v>0.15</v>
      </c>
      <c r="I577">
        <v>0</v>
      </c>
      <c r="J577">
        <v>206.584</v>
      </c>
      <c r="K577">
        <v>6610.69</v>
      </c>
      <c r="L577">
        <v>4666.37</v>
      </c>
      <c r="M577">
        <v>1944.32</v>
      </c>
      <c r="N577" t="s">
        <v>44</v>
      </c>
    </row>
    <row r="578" spans="1:14" x14ac:dyDescent="0.3">
      <c r="A578" s="2">
        <v>45735</v>
      </c>
      <c r="B578" t="s">
        <v>19</v>
      </c>
      <c r="C578" t="s">
        <v>627</v>
      </c>
      <c r="D578" t="s">
        <v>30</v>
      </c>
      <c r="E578" t="s">
        <v>17</v>
      </c>
      <c r="F578">
        <v>29</v>
      </c>
      <c r="G578">
        <v>221.5</v>
      </c>
      <c r="H578">
        <v>0.05</v>
      </c>
      <c r="I578">
        <v>0</v>
      </c>
      <c r="J578">
        <v>210.42500000000001</v>
      </c>
      <c r="K578">
        <v>6102.32</v>
      </c>
      <c r="L578">
        <v>3854.1</v>
      </c>
      <c r="M578">
        <v>2248.2199999999998</v>
      </c>
      <c r="N578" t="s">
        <v>44</v>
      </c>
    </row>
    <row r="579" spans="1:14" x14ac:dyDescent="0.3">
      <c r="A579" s="2">
        <v>45735</v>
      </c>
      <c r="B579" t="s">
        <v>19</v>
      </c>
      <c r="C579" t="s">
        <v>628</v>
      </c>
      <c r="D579" t="s">
        <v>20</v>
      </c>
      <c r="E579" t="s">
        <v>16</v>
      </c>
      <c r="F579">
        <v>18</v>
      </c>
      <c r="G579">
        <v>215.1</v>
      </c>
      <c r="H579">
        <v>0</v>
      </c>
      <c r="I579">
        <v>0</v>
      </c>
      <c r="J579">
        <v>215.1</v>
      </c>
      <c r="K579">
        <v>3871.8</v>
      </c>
      <c r="L579">
        <v>2323.08</v>
      </c>
      <c r="M579">
        <v>1548.72</v>
      </c>
      <c r="N579" t="s">
        <v>44</v>
      </c>
    </row>
    <row r="580" spans="1:14" x14ac:dyDescent="0.3">
      <c r="A580" s="2">
        <v>45735</v>
      </c>
      <c r="B580" t="s">
        <v>18</v>
      </c>
      <c r="C580" t="s">
        <v>629</v>
      </c>
      <c r="D580" t="s">
        <v>30</v>
      </c>
      <c r="E580" t="s">
        <v>16</v>
      </c>
      <c r="F580">
        <v>46</v>
      </c>
      <c r="G580">
        <v>155.97</v>
      </c>
      <c r="H580">
        <v>0.15</v>
      </c>
      <c r="I580">
        <v>0</v>
      </c>
      <c r="J580">
        <v>132.5745</v>
      </c>
      <c r="K580">
        <v>6098.43</v>
      </c>
      <c r="L580">
        <v>4304.7700000000004</v>
      </c>
      <c r="M580">
        <v>1793.66</v>
      </c>
      <c r="N580" t="s">
        <v>44</v>
      </c>
    </row>
    <row r="581" spans="1:14" x14ac:dyDescent="0.3">
      <c r="A581" s="2">
        <v>45736</v>
      </c>
      <c r="B581" t="s">
        <v>18</v>
      </c>
      <c r="C581" t="s">
        <v>630</v>
      </c>
      <c r="D581" t="s">
        <v>20</v>
      </c>
      <c r="E581" t="s">
        <v>10</v>
      </c>
      <c r="F581">
        <v>18</v>
      </c>
      <c r="G581">
        <v>134.63999999999999</v>
      </c>
      <c r="H581">
        <v>0.1</v>
      </c>
      <c r="I581">
        <v>0</v>
      </c>
      <c r="J581">
        <v>121.176</v>
      </c>
      <c r="K581">
        <v>2181.17</v>
      </c>
      <c r="L581">
        <v>1454.11</v>
      </c>
      <c r="M581">
        <v>727.06</v>
      </c>
      <c r="N581" t="s">
        <v>44</v>
      </c>
    </row>
    <row r="582" spans="1:14" x14ac:dyDescent="0.3">
      <c r="A582" s="2">
        <v>45736</v>
      </c>
      <c r="B582" t="s">
        <v>18</v>
      </c>
      <c r="C582" t="s">
        <v>631</v>
      </c>
      <c r="D582" t="s">
        <v>30</v>
      </c>
      <c r="E582" t="s">
        <v>16</v>
      </c>
      <c r="F582">
        <v>38</v>
      </c>
      <c r="G582">
        <v>236.66</v>
      </c>
      <c r="H582">
        <v>0.1</v>
      </c>
      <c r="I582">
        <v>0</v>
      </c>
      <c r="J582">
        <v>212.994</v>
      </c>
      <c r="K582">
        <v>8093.77</v>
      </c>
      <c r="L582">
        <v>5395.85</v>
      </c>
      <c r="M582">
        <v>2697.92</v>
      </c>
      <c r="N582" t="s">
        <v>44</v>
      </c>
    </row>
    <row r="583" spans="1:14" x14ac:dyDescent="0.3">
      <c r="A583" s="2">
        <v>45736</v>
      </c>
      <c r="B583" t="s">
        <v>19</v>
      </c>
      <c r="C583" t="s">
        <v>632</v>
      </c>
      <c r="D583" t="s">
        <v>20</v>
      </c>
      <c r="E583" t="s">
        <v>17</v>
      </c>
      <c r="F583">
        <v>8</v>
      </c>
      <c r="G583">
        <v>141.28</v>
      </c>
      <c r="H583">
        <v>0</v>
      </c>
      <c r="I583">
        <v>0</v>
      </c>
      <c r="J583">
        <v>141.28</v>
      </c>
      <c r="K583">
        <v>1130.24</v>
      </c>
      <c r="L583">
        <v>678.14</v>
      </c>
      <c r="M583">
        <v>452.1</v>
      </c>
      <c r="N583" t="s">
        <v>44</v>
      </c>
    </row>
    <row r="584" spans="1:14" x14ac:dyDescent="0.3">
      <c r="A584" s="2">
        <v>45736</v>
      </c>
      <c r="B584" t="s">
        <v>19</v>
      </c>
      <c r="C584" t="s">
        <v>633</v>
      </c>
      <c r="D584" t="s">
        <v>30</v>
      </c>
      <c r="E584" t="s">
        <v>10</v>
      </c>
      <c r="F584">
        <v>5</v>
      </c>
      <c r="G584">
        <v>160.80000000000001</v>
      </c>
      <c r="H584">
        <v>0.1</v>
      </c>
      <c r="I584">
        <v>0</v>
      </c>
      <c r="J584">
        <v>144.72</v>
      </c>
      <c r="K584">
        <v>723.6</v>
      </c>
      <c r="L584">
        <v>482.4</v>
      </c>
      <c r="M584">
        <v>241.2</v>
      </c>
      <c r="N584" t="s">
        <v>44</v>
      </c>
    </row>
    <row r="585" spans="1:14" x14ac:dyDescent="0.3">
      <c r="A585" s="2">
        <v>45738</v>
      </c>
      <c r="B585" t="s">
        <v>11</v>
      </c>
      <c r="C585" t="s">
        <v>634</v>
      </c>
      <c r="D585" t="s">
        <v>12</v>
      </c>
      <c r="E585" t="s">
        <v>10</v>
      </c>
      <c r="F585">
        <v>41</v>
      </c>
      <c r="G585">
        <v>66.069999999999993</v>
      </c>
      <c r="H585">
        <v>0.1</v>
      </c>
      <c r="I585">
        <v>0</v>
      </c>
      <c r="J585">
        <v>59.463000000000001</v>
      </c>
      <c r="K585">
        <v>2437.98</v>
      </c>
      <c r="L585">
        <v>1625.32</v>
      </c>
      <c r="M585">
        <v>812.66</v>
      </c>
      <c r="N585" t="s">
        <v>44</v>
      </c>
    </row>
    <row r="586" spans="1:14" x14ac:dyDescent="0.3">
      <c r="A586" s="2">
        <v>45740</v>
      </c>
      <c r="B586" t="s">
        <v>18</v>
      </c>
      <c r="C586" t="s">
        <v>635</v>
      </c>
      <c r="D586" t="s">
        <v>30</v>
      </c>
      <c r="E586" t="s">
        <v>16</v>
      </c>
      <c r="F586">
        <v>47</v>
      </c>
      <c r="G586">
        <v>206.02</v>
      </c>
      <c r="H586">
        <v>0.05</v>
      </c>
      <c r="I586">
        <v>0</v>
      </c>
      <c r="J586">
        <v>195.71899999999999</v>
      </c>
      <c r="K586">
        <v>9198.7900000000009</v>
      </c>
      <c r="L586">
        <v>5809.76</v>
      </c>
      <c r="M586">
        <v>3389.03</v>
      </c>
      <c r="N586" t="s">
        <v>44</v>
      </c>
    </row>
    <row r="587" spans="1:14" x14ac:dyDescent="0.3">
      <c r="A587" s="2">
        <v>45740</v>
      </c>
      <c r="B587" t="s">
        <v>18</v>
      </c>
      <c r="C587" t="s">
        <v>636</v>
      </c>
      <c r="D587" t="s">
        <v>12</v>
      </c>
      <c r="E587" t="s">
        <v>17</v>
      </c>
      <c r="F587">
        <v>43</v>
      </c>
      <c r="G587">
        <v>109.4</v>
      </c>
      <c r="H587">
        <v>0.1</v>
      </c>
      <c r="I587">
        <v>0</v>
      </c>
      <c r="J587">
        <v>98.46</v>
      </c>
      <c r="K587">
        <v>4233.78</v>
      </c>
      <c r="L587">
        <v>2822.52</v>
      </c>
      <c r="M587">
        <v>1411.26</v>
      </c>
      <c r="N587" t="s">
        <v>44</v>
      </c>
    </row>
    <row r="588" spans="1:14" x14ac:dyDescent="0.3">
      <c r="A588" s="2">
        <v>45740</v>
      </c>
      <c r="B588" t="s">
        <v>18</v>
      </c>
      <c r="C588" t="s">
        <v>637</v>
      </c>
      <c r="D588" t="s">
        <v>30</v>
      </c>
      <c r="E588" t="s">
        <v>13</v>
      </c>
      <c r="F588">
        <v>13</v>
      </c>
      <c r="G588">
        <v>155.16</v>
      </c>
      <c r="H588">
        <v>0</v>
      </c>
      <c r="I588">
        <v>0</v>
      </c>
      <c r="J588">
        <v>155.16</v>
      </c>
      <c r="K588">
        <v>2017.08</v>
      </c>
      <c r="L588">
        <v>1210.25</v>
      </c>
      <c r="M588">
        <v>806.83</v>
      </c>
      <c r="N588" t="s">
        <v>44</v>
      </c>
    </row>
    <row r="589" spans="1:14" x14ac:dyDescent="0.3">
      <c r="A589" s="2">
        <v>45740</v>
      </c>
      <c r="B589" t="s">
        <v>19</v>
      </c>
      <c r="C589" t="s">
        <v>638</v>
      </c>
      <c r="D589" t="s">
        <v>30</v>
      </c>
      <c r="E589" t="s">
        <v>16</v>
      </c>
      <c r="F589">
        <v>48</v>
      </c>
      <c r="G589">
        <v>86.17</v>
      </c>
      <c r="H589">
        <v>0.1</v>
      </c>
      <c r="I589">
        <v>0</v>
      </c>
      <c r="J589">
        <v>77.552999999999997</v>
      </c>
      <c r="K589">
        <v>3722.54</v>
      </c>
      <c r="L589">
        <v>2481.6999999999998</v>
      </c>
      <c r="M589">
        <v>1240.8399999999999</v>
      </c>
      <c r="N589" t="s">
        <v>44</v>
      </c>
    </row>
    <row r="590" spans="1:14" x14ac:dyDescent="0.3">
      <c r="A590" s="2">
        <v>45740</v>
      </c>
      <c r="B590" t="s">
        <v>11</v>
      </c>
      <c r="C590" t="s">
        <v>639</v>
      </c>
      <c r="D590" t="s">
        <v>12</v>
      </c>
      <c r="E590" t="s">
        <v>10</v>
      </c>
      <c r="F590">
        <v>17</v>
      </c>
      <c r="G590">
        <v>124.6</v>
      </c>
      <c r="H590">
        <v>0</v>
      </c>
      <c r="I590">
        <v>0</v>
      </c>
      <c r="J590">
        <v>124.6</v>
      </c>
      <c r="K590">
        <v>2118.1999999999998</v>
      </c>
      <c r="L590">
        <v>1270.92</v>
      </c>
      <c r="M590">
        <v>847.28</v>
      </c>
      <c r="N590" t="s">
        <v>44</v>
      </c>
    </row>
    <row r="591" spans="1:14" x14ac:dyDescent="0.3">
      <c r="A591" s="2">
        <v>45741</v>
      </c>
      <c r="B591" t="s">
        <v>11</v>
      </c>
      <c r="C591" t="s">
        <v>640</v>
      </c>
      <c r="D591" t="s">
        <v>12</v>
      </c>
      <c r="E591" t="s">
        <v>17</v>
      </c>
      <c r="F591">
        <v>22</v>
      </c>
      <c r="G591">
        <v>196.6</v>
      </c>
      <c r="H591">
        <v>0.05</v>
      </c>
      <c r="I591">
        <v>0</v>
      </c>
      <c r="J591">
        <v>186.77</v>
      </c>
      <c r="K591">
        <v>4108.9399999999996</v>
      </c>
      <c r="L591">
        <v>2595.12</v>
      </c>
      <c r="M591">
        <v>1513.82</v>
      </c>
      <c r="N591" t="s">
        <v>44</v>
      </c>
    </row>
    <row r="592" spans="1:14" x14ac:dyDescent="0.3">
      <c r="A592" s="2">
        <v>45742</v>
      </c>
      <c r="B592" t="s">
        <v>11</v>
      </c>
      <c r="C592" t="s">
        <v>641</v>
      </c>
      <c r="D592" t="s">
        <v>20</v>
      </c>
      <c r="E592" t="s">
        <v>10</v>
      </c>
      <c r="F592">
        <v>27</v>
      </c>
      <c r="G592">
        <v>79.81</v>
      </c>
      <c r="H592">
        <v>0</v>
      </c>
      <c r="I592">
        <v>0</v>
      </c>
      <c r="J592">
        <v>79.81</v>
      </c>
      <c r="K592">
        <v>2154.87</v>
      </c>
      <c r="L592">
        <v>1292.92</v>
      </c>
      <c r="M592">
        <v>861.95</v>
      </c>
      <c r="N592" t="s">
        <v>44</v>
      </c>
    </row>
    <row r="593" spans="1:14" x14ac:dyDescent="0.3">
      <c r="A593" s="2">
        <v>45745</v>
      </c>
      <c r="B593" t="s">
        <v>18</v>
      </c>
      <c r="C593" t="s">
        <v>642</v>
      </c>
      <c r="D593" t="s">
        <v>30</v>
      </c>
      <c r="E593" t="s">
        <v>10</v>
      </c>
      <c r="F593">
        <v>17</v>
      </c>
      <c r="G593">
        <v>66.680000000000007</v>
      </c>
      <c r="H593">
        <v>0.1</v>
      </c>
      <c r="I593">
        <v>0</v>
      </c>
      <c r="J593">
        <v>60.012</v>
      </c>
      <c r="K593">
        <v>1020.2</v>
      </c>
      <c r="L593">
        <v>680.14</v>
      </c>
      <c r="M593">
        <v>340.06</v>
      </c>
      <c r="N593" t="s">
        <v>44</v>
      </c>
    </row>
    <row r="594" spans="1:14" x14ac:dyDescent="0.3">
      <c r="A594" s="2">
        <v>45745</v>
      </c>
      <c r="B594" t="s">
        <v>19</v>
      </c>
      <c r="C594" t="s">
        <v>643</v>
      </c>
      <c r="D594" t="s">
        <v>12</v>
      </c>
      <c r="E594" t="s">
        <v>17</v>
      </c>
      <c r="F594">
        <v>48</v>
      </c>
      <c r="G594">
        <v>85.39</v>
      </c>
      <c r="H594">
        <v>0</v>
      </c>
      <c r="I594">
        <v>0</v>
      </c>
      <c r="J594">
        <v>85.39</v>
      </c>
      <c r="K594">
        <v>4098.72</v>
      </c>
      <c r="L594">
        <v>2459.23</v>
      </c>
      <c r="M594">
        <v>1639.49</v>
      </c>
      <c r="N594" t="s">
        <v>44</v>
      </c>
    </row>
    <row r="595" spans="1:14" x14ac:dyDescent="0.3">
      <c r="A595" s="2">
        <v>45747</v>
      </c>
      <c r="B595" t="s">
        <v>19</v>
      </c>
      <c r="C595" t="s">
        <v>644</v>
      </c>
      <c r="D595" t="s">
        <v>20</v>
      </c>
      <c r="E595" t="s">
        <v>16</v>
      </c>
      <c r="F595">
        <v>16</v>
      </c>
      <c r="G595">
        <v>82.58</v>
      </c>
      <c r="H595">
        <v>0.1</v>
      </c>
      <c r="I595">
        <v>0</v>
      </c>
      <c r="J595">
        <v>74.322000000000003</v>
      </c>
      <c r="K595">
        <v>1189.1500000000001</v>
      </c>
      <c r="L595">
        <v>792.77</v>
      </c>
      <c r="M595">
        <v>396.38</v>
      </c>
      <c r="N595" t="s">
        <v>44</v>
      </c>
    </row>
    <row r="596" spans="1:14" x14ac:dyDescent="0.3">
      <c r="A596" s="2">
        <v>45748</v>
      </c>
      <c r="B596" t="s">
        <v>11</v>
      </c>
      <c r="C596" t="s">
        <v>645</v>
      </c>
      <c r="D596" t="s">
        <v>12</v>
      </c>
      <c r="E596" t="s">
        <v>16</v>
      </c>
      <c r="F596">
        <v>3</v>
      </c>
      <c r="G596">
        <v>92.89</v>
      </c>
      <c r="H596">
        <v>0</v>
      </c>
      <c r="I596">
        <v>0</v>
      </c>
      <c r="J596">
        <v>92.89</v>
      </c>
      <c r="K596">
        <v>278.67</v>
      </c>
      <c r="L596">
        <v>167.2</v>
      </c>
      <c r="M596">
        <v>111.47</v>
      </c>
      <c r="N596" t="s">
        <v>45</v>
      </c>
    </row>
    <row r="597" spans="1:14" x14ac:dyDescent="0.3">
      <c r="A597" s="2">
        <v>45748</v>
      </c>
      <c r="B597" t="s">
        <v>11</v>
      </c>
      <c r="C597" t="s">
        <v>646</v>
      </c>
      <c r="D597" t="s">
        <v>30</v>
      </c>
      <c r="E597" t="s">
        <v>17</v>
      </c>
      <c r="F597">
        <v>20</v>
      </c>
      <c r="G597">
        <v>81.89</v>
      </c>
      <c r="H597">
        <v>0</v>
      </c>
      <c r="I597">
        <v>0</v>
      </c>
      <c r="J597">
        <v>81.89</v>
      </c>
      <c r="K597">
        <v>1637.8</v>
      </c>
      <c r="L597">
        <v>982.68</v>
      </c>
      <c r="M597">
        <v>655.12</v>
      </c>
      <c r="N597" t="s">
        <v>45</v>
      </c>
    </row>
    <row r="598" spans="1:14" x14ac:dyDescent="0.3">
      <c r="A598" s="2">
        <v>45748</v>
      </c>
      <c r="B598" t="s">
        <v>11</v>
      </c>
      <c r="C598" t="s">
        <v>647</v>
      </c>
      <c r="D598" t="s">
        <v>12</v>
      </c>
      <c r="E598" t="s">
        <v>17</v>
      </c>
      <c r="F598">
        <v>43</v>
      </c>
      <c r="G598">
        <v>239.4</v>
      </c>
      <c r="H598">
        <v>0</v>
      </c>
      <c r="I598">
        <v>0</v>
      </c>
      <c r="J598">
        <v>239.4</v>
      </c>
      <c r="K598">
        <v>10294.200000000001</v>
      </c>
      <c r="L598">
        <v>6176.52</v>
      </c>
      <c r="M598">
        <v>4117.68</v>
      </c>
      <c r="N598" t="s">
        <v>45</v>
      </c>
    </row>
    <row r="599" spans="1:14" x14ac:dyDescent="0.3">
      <c r="A599" s="2">
        <v>45749</v>
      </c>
      <c r="B599" t="s">
        <v>19</v>
      </c>
      <c r="C599" t="s">
        <v>648</v>
      </c>
      <c r="D599" t="s">
        <v>30</v>
      </c>
      <c r="E599" t="s">
        <v>10</v>
      </c>
      <c r="F599">
        <v>29</v>
      </c>
      <c r="G599">
        <v>138.24</v>
      </c>
      <c r="H599">
        <v>0</v>
      </c>
      <c r="I599">
        <v>0</v>
      </c>
      <c r="J599">
        <v>138.24</v>
      </c>
      <c r="K599">
        <v>4008.96</v>
      </c>
      <c r="L599">
        <v>2405.38</v>
      </c>
      <c r="M599">
        <v>1603.58</v>
      </c>
      <c r="N599" t="s">
        <v>45</v>
      </c>
    </row>
    <row r="600" spans="1:14" x14ac:dyDescent="0.3">
      <c r="A600" s="2">
        <v>45750</v>
      </c>
      <c r="B600" t="s">
        <v>11</v>
      </c>
      <c r="C600" t="s">
        <v>649</v>
      </c>
      <c r="D600" t="s">
        <v>12</v>
      </c>
      <c r="E600" t="s">
        <v>16</v>
      </c>
      <c r="F600">
        <v>42</v>
      </c>
      <c r="G600">
        <v>94.83</v>
      </c>
      <c r="H600">
        <v>0</v>
      </c>
      <c r="I600">
        <v>0</v>
      </c>
      <c r="J600">
        <v>94.83</v>
      </c>
      <c r="K600">
        <v>3982.86</v>
      </c>
      <c r="L600">
        <v>2389.7199999999998</v>
      </c>
      <c r="M600">
        <v>1593.14</v>
      </c>
      <c r="N600" t="s">
        <v>45</v>
      </c>
    </row>
    <row r="601" spans="1:14" x14ac:dyDescent="0.3">
      <c r="A601" s="2">
        <v>45750</v>
      </c>
      <c r="B601" t="s">
        <v>11</v>
      </c>
      <c r="C601" t="s">
        <v>650</v>
      </c>
      <c r="D601" t="s">
        <v>20</v>
      </c>
      <c r="E601" t="s">
        <v>16</v>
      </c>
      <c r="F601">
        <v>6</v>
      </c>
      <c r="G601">
        <v>220.93</v>
      </c>
      <c r="H601">
        <v>0.1</v>
      </c>
      <c r="I601">
        <v>1</v>
      </c>
      <c r="J601">
        <v>198.83699999999999</v>
      </c>
      <c r="K601">
        <v>1193.02</v>
      </c>
      <c r="L601">
        <v>795.35</v>
      </c>
      <c r="M601">
        <v>397.67</v>
      </c>
      <c r="N601" t="s">
        <v>45</v>
      </c>
    </row>
    <row r="602" spans="1:14" x14ac:dyDescent="0.3">
      <c r="A602" s="2">
        <v>45751</v>
      </c>
      <c r="B602" t="s">
        <v>11</v>
      </c>
      <c r="C602" t="s">
        <v>651</v>
      </c>
      <c r="D602" t="s">
        <v>20</v>
      </c>
      <c r="E602" t="s">
        <v>10</v>
      </c>
      <c r="F602">
        <v>45</v>
      </c>
      <c r="G602">
        <v>78.2</v>
      </c>
      <c r="H602">
        <v>0.05</v>
      </c>
      <c r="I602">
        <v>0</v>
      </c>
      <c r="J602">
        <v>74.290000000000006</v>
      </c>
      <c r="K602">
        <v>3343.05</v>
      </c>
      <c r="L602">
        <v>2111.4</v>
      </c>
      <c r="M602">
        <v>1231.6500000000001</v>
      </c>
      <c r="N602" t="s">
        <v>45</v>
      </c>
    </row>
    <row r="603" spans="1:14" x14ac:dyDescent="0.3">
      <c r="A603" s="2">
        <v>45752</v>
      </c>
      <c r="B603" t="s">
        <v>11</v>
      </c>
      <c r="C603" t="s">
        <v>652</v>
      </c>
      <c r="D603" t="s">
        <v>12</v>
      </c>
      <c r="E603" t="s">
        <v>13</v>
      </c>
      <c r="F603">
        <v>4</v>
      </c>
      <c r="G603">
        <v>128.11000000000001</v>
      </c>
      <c r="H603">
        <v>0</v>
      </c>
      <c r="I603">
        <v>0</v>
      </c>
      <c r="J603">
        <v>128.11000000000001</v>
      </c>
      <c r="K603">
        <v>512.44000000000005</v>
      </c>
      <c r="L603">
        <v>307.45999999999998</v>
      </c>
      <c r="M603">
        <v>204.98</v>
      </c>
      <c r="N603" t="s">
        <v>45</v>
      </c>
    </row>
    <row r="604" spans="1:14" x14ac:dyDescent="0.3">
      <c r="A604" s="2">
        <v>45752</v>
      </c>
      <c r="B604" t="s">
        <v>19</v>
      </c>
      <c r="C604" t="s">
        <v>653</v>
      </c>
      <c r="D604" t="s">
        <v>20</v>
      </c>
      <c r="E604" t="s">
        <v>17</v>
      </c>
      <c r="F604">
        <v>34</v>
      </c>
      <c r="G604">
        <v>99.38</v>
      </c>
      <c r="H604">
        <v>0.1</v>
      </c>
      <c r="I604">
        <v>0</v>
      </c>
      <c r="J604">
        <v>89.441999999999993</v>
      </c>
      <c r="K604">
        <v>3041.03</v>
      </c>
      <c r="L604">
        <v>2027.35</v>
      </c>
      <c r="M604">
        <v>1013.68</v>
      </c>
      <c r="N604" t="s">
        <v>45</v>
      </c>
    </row>
    <row r="605" spans="1:14" x14ac:dyDescent="0.3">
      <c r="A605" s="2">
        <v>45753</v>
      </c>
      <c r="B605" t="s">
        <v>19</v>
      </c>
      <c r="C605" t="s">
        <v>654</v>
      </c>
      <c r="D605" t="s">
        <v>12</v>
      </c>
      <c r="E605" t="s">
        <v>13</v>
      </c>
      <c r="F605">
        <v>41</v>
      </c>
      <c r="G605">
        <v>55.24</v>
      </c>
      <c r="H605">
        <v>0</v>
      </c>
      <c r="I605">
        <v>0</v>
      </c>
      <c r="J605">
        <v>55.24</v>
      </c>
      <c r="K605">
        <v>2264.84</v>
      </c>
      <c r="L605">
        <v>1358.9</v>
      </c>
      <c r="M605">
        <v>905.94</v>
      </c>
      <c r="N605" t="s">
        <v>45</v>
      </c>
    </row>
    <row r="606" spans="1:14" x14ac:dyDescent="0.3">
      <c r="A606" s="2">
        <v>45754</v>
      </c>
      <c r="B606" t="s">
        <v>19</v>
      </c>
      <c r="C606" t="s">
        <v>655</v>
      </c>
      <c r="D606" t="s">
        <v>12</v>
      </c>
      <c r="E606" t="s">
        <v>17</v>
      </c>
      <c r="F606">
        <v>13</v>
      </c>
      <c r="G606">
        <v>107.73</v>
      </c>
      <c r="H606">
        <v>0.1</v>
      </c>
      <c r="I606">
        <v>0</v>
      </c>
      <c r="J606">
        <v>96.956999999999994</v>
      </c>
      <c r="K606">
        <v>1260.44</v>
      </c>
      <c r="L606">
        <v>840.29</v>
      </c>
      <c r="M606">
        <v>420.15</v>
      </c>
      <c r="N606" t="s">
        <v>45</v>
      </c>
    </row>
    <row r="607" spans="1:14" x14ac:dyDescent="0.3">
      <c r="A607" s="2">
        <v>45754</v>
      </c>
      <c r="B607" t="s">
        <v>18</v>
      </c>
      <c r="C607" t="s">
        <v>656</v>
      </c>
      <c r="D607" t="s">
        <v>20</v>
      </c>
      <c r="E607" t="s">
        <v>17</v>
      </c>
      <c r="F607">
        <v>26</v>
      </c>
      <c r="G607">
        <v>183.69</v>
      </c>
      <c r="H607">
        <v>0.05</v>
      </c>
      <c r="I607">
        <v>1</v>
      </c>
      <c r="J607">
        <v>174.50550000000001</v>
      </c>
      <c r="K607">
        <v>4537.1400000000003</v>
      </c>
      <c r="L607">
        <v>2865.56</v>
      </c>
      <c r="M607">
        <v>1671.58</v>
      </c>
      <c r="N607" t="s">
        <v>45</v>
      </c>
    </row>
    <row r="608" spans="1:14" x14ac:dyDescent="0.3">
      <c r="A608" s="2">
        <v>45754</v>
      </c>
      <c r="B608" t="s">
        <v>19</v>
      </c>
      <c r="C608" t="s">
        <v>657</v>
      </c>
      <c r="D608" t="s">
        <v>12</v>
      </c>
      <c r="E608" t="s">
        <v>16</v>
      </c>
      <c r="F608">
        <v>1</v>
      </c>
      <c r="G608">
        <v>239.57</v>
      </c>
      <c r="H608">
        <v>0</v>
      </c>
      <c r="I608">
        <v>0</v>
      </c>
      <c r="J608">
        <v>239.57</v>
      </c>
      <c r="K608">
        <v>239.57</v>
      </c>
      <c r="L608">
        <v>143.74</v>
      </c>
      <c r="M608">
        <v>95.83</v>
      </c>
      <c r="N608" t="s">
        <v>45</v>
      </c>
    </row>
    <row r="609" spans="1:14" x14ac:dyDescent="0.3">
      <c r="A609" s="2">
        <v>45756</v>
      </c>
      <c r="B609" t="s">
        <v>8</v>
      </c>
      <c r="C609" t="s">
        <v>658</v>
      </c>
      <c r="D609" t="s">
        <v>30</v>
      </c>
      <c r="E609" t="s">
        <v>17</v>
      </c>
      <c r="F609">
        <v>40</v>
      </c>
      <c r="G609">
        <v>170.35</v>
      </c>
      <c r="H609">
        <v>0.05</v>
      </c>
      <c r="I609">
        <v>0</v>
      </c>
      <c r="J609">
        <v>161.83250000000001</v>
      </c>
      <c r="K609">
        <v>6473.3</v>
      </c>
      <c r="L609">
        <v>4088.4</v>
      </c>
      <c r="M609">
        <v>2384.9</v>
      </c>
      <c r="N609" t="s">
        <v>45</v>
      </c>
    </row>
    <row r="610" spans="1:14" x14ac:dyDescent="0.3">
      <c r="A610" s="2">
        <v>45757</v>
      </c>
      <c r="B610" t="s">
        <v>8</v>
      </c>
      <c r="C610" t="s">
        <v>659</v>
      </c>
      <c r="D610" t="s">
        <v>20</v>
      </c>
      <c r="E610" t="s">
        <v>13</v>
      </c>
      <c r="F610">
        <v>49</v>
      </c>
      <c r="G610">
        <v>246.56</v>
      </c>
      <c r="H610">
        <v>0.1</v>
      </c>
      <c r="I610">
        <v>0</v>
      </c>
      <c r="J610">
        <v>221.904</v>
      </c>
      <c r="K610">
        <v>10873.3</v>
      </c>
      <c r="L610">
        <v>7248.86</v>
      </c>
      <c r="M610">
        <v>3624.44</v>
      </c>
      <c r="N610" t="s">
        <v>45</v>
      </c>
    </row>
    <row r="611" spans="1:14" x14ac:dyDescent="0.3">
      <c r="A611" s="2">
        <v>45758</v>
      </c>
      <c r="B611" t="s">
        <v>18</v>
      </c>
      <c r="C611" t="s">
        <v>660</v>
      </c>
      <c r="D611" t="s">
        <v>12</v>
      </c>
      <c r="E611" t="s">
        <v>13</v>
      </c>
      <c r="F611">
        <v>29</v>
      </c>
      <c r="G611">
        <v>229.08</v>
      </c>
      <c r="H611">
        <v>0.1</v>
      </c>
      <c r="I611">
        <v>0</v>
      </c>
      <c r="J611">
        <v>206.172</v>
      </c>
      <c r="K611">
        <v>5978.99</v>
      </c>
      <c r="L611">
        <v>3985.99</v>
      </c>
      <c r="M611">
        <v>1993</v>
      </c>
      <c r="N611" t="s">
        <v>45</v>
      </c>
    </row>
    <row r="612" spans="1:14" x14ac:dyDescent="0.3">
      <c r="A612" s="2">
        <v>45758</v>
      </c>
      <c r="B612" t="s">
        <v>8</v>
      </c>
      <c r="C612" t="s">
        <v>661</v>
      </c>
      <c r="D612" t="s">
        <v>12</v>
      </c>
      <c r="E612" t="s">
        <v>13</v>
      </c>
      <c r="F612">
        <v>16</v>
      </c>
      <c r="G612">
        <v>105.79</v>
      </c>
      <c r="H612">
        <v>0.1</v>
      </c>
      <c r="I612">
        <v>0</v>
      </c>
      <c r="J612">
        <v>95.210999999999999</v>
      </c>
      <c r="K612">
        <v>1523.38</v>
      </c>
      <c r="L612">
        <v>1015.58</v>
      </c>
      <c r="M612">
        <v>507.8</v>
      </c>
      <c r="N612" t="s">
        <v>45</v>
      </c>
    </row>
    <row r="613" spans="1:14" x14ac:dyDescent="0.3">
      <c r="A613" s="2">
        <v>45759</v>
      </c>
      <c r="B613" t="s">
        <v>18</v>
      </c>
      <c r="C613" t="s">
        <v>662</v>
      </c>
      <c r="D613" t="s">
        <v>12</v>
      </c>
      <c r="E613" t="s">
        <v>16</v>
      </c>
      <c r="F613">
        <v>44</v>
      </c>
      <c r="G613">
        <v>94.91</v>
      </c>
      <c r="H613">
        <v>0</v>
      </c>
      <c r="I613">
        <v>0</v>
      </c>
      <c r="J613">
        <v>94.91</v>
      </c>
      <c r="K613">
        <v>4176.04</v>
      </c>
      <c r="L613">
        <v>2505.62</v>
      </c>
      <c r="M613">
        <v>1670.42</v>
      </c>
      <c r="N613" t="s">
        <v>45</v>
      </c>
    </row>
    <row r="614" spans="1:14" x14ac:dyDescent="0.3">
      <c r="A614" s="2">
        <v>45760</v>
      </c>
      <c r="B614" t="s">
        <v>11</v>
      </c>
      <c r="C614" t="s">
        <v>663</v>
      </c>
      <c r="D614" t="s">
        <v>30</v>
      </c>
      <c r="E614" t="s">
        <v>13</v>
      </c>
      <c r="F614">
        <v>17</v>
      </c>
      <c r="G614">
        <v>67.91</v>
      </c>
      <c r="H614">
        <v>0</v>
      </c>
      <c r="I614">
        <v>0</v>
      </c>
      <c r="J614">
        <v>67.91</v>
      </c>
      <c r="K614">
        <v>1154.47</v>
      </c>
      <c r="L614">
        <v>692.68</v>
      </c>
      <c r="M614">
        <v>461.79</v>
      </c>
      <c r="N614" t="s">
        <v>45</v>
      </c>
    </row>
    <row r="615" spans="1:14" x14ac:dyDescent="0.3">
      <c r="A615" s="2">
        <v>45761</v>
      </c>
      <c r="B615" t="s">
        <v>8</v>
      </c>
      <c r="C615" t="s">
        <v>664</v>
      </c>
      <c r="D615" t="s">
        <v>20</v>
      </c>
      <c r="E615" t="s">
        <v>13</v>
      </c>
      <c r="F615">
        <v>49</v>
      </c>
      <c r="G615">
        <v>154.29</v>
      </c>
      <c r="H615">
        <v>0.05</v>
      </c>
      <c r="I615">
        <v>0</v>
      </c>
      <c r="J615">
        <v>146.57550000000001</v>
      </c>
      <c r="K615">
        <v>7182.2</v>
      </c>
      <c r="L615">
        <v>4536.13</v>
      </c>
      <c r="M615">
        <v>2646.07</v>
      </c>
      <c r="N615" t="s">
        <v>45</v>
      </c>
    </row>
    <row r="616" spans="1:14" x14ac:dyDescent="0.3">
      <c r="A616" s="2">
        <v>45761</v>
      </c>
      <c r="B616" t="s">
        <v>19</v>
      </c>
      <c r="C616" t="s">
        <v>665</v>
      </c>
      <c r="D616" t="s">
        <v>20</v>
      </c>
      <c r="E616" t="s">
        <v>13</v>
      </c>
      <c r="F616">
        <v>26</v>
      </c>
      <c r="G616">
        <v>164.09</v>
      </c>
      <c r="H616">
        <v>0.1</v>
      </c>
      <c r="I616">
        <v>0</v>
      </c>
      <c r="J616">
        <v>147.68100000000001</v>
      </c>
      <c r="K616">
        <v>3839.71</v>
      </c>
      <c r="L616">
        <v>2559.8000000000002</v>
      </c>
      <c r="M616">
        <v>1279.9100000000001</v>
      </c>
      <c r="N616" t="s">
        <v>45</v>
      </c>
    </row>
    <row r="617" spans="1:14" x14ac:dyDescent="0.3">
      <c r="A617" s="2">
        <v>45762</v>
      </c>
      <c r="B617" t="s">
        <v>8</v>
      </c>
      <c r="C617" t="s">
        <v>666</v>
      </c>
      <c r="D617" t="s">
        <v>30</v>
      </c>
      <c r="E617" t="s">
        <v>10</v>
      </c>
      <c r="F617">
        <v>19</v>
      </c>
      <c r="G617">
        <v>54.82</v>
      </c>
      <c r="H617">
        <v>0</v>
      </c>
      <c r="I617">
        <v>0</v>
      </c>
      <c r="J617">
        <v>54.82</v>
      </c>
      <c r="K617">
        <v>1041.58</v>
      </c>
      <c r="L617">
        <v>624.95000000000005</v>
      </c>
      <c r="M617">
        <v>416.63</v>
      </c>
      <c r="N617" t="s">
        <v>45</v>
      </c>
    </row>
    <row r="618" spans="1:14" x14ac:dyDescent="0.3">
      <c r="A618" s="2">
        <v>45762</v>
      </c>
      <c r="B618" t="s">
        <v>18</v>
      </c>
      <c r="C618" t="s">
        <v>667</v>
      </c>
      <c r="D618" t="s">
        <v>20</v>
      </c>
      <c r="E618" t="s">
        <v>17</v>
      </c>
      <c r="F618">
        <v>45</v>
      </c>
      <c r="G618">
        <v>214.07</v>
      </c>
      <c r="H618">
        <v>0.15</v>
      </c>
      <c r="I618">
        <v>0</v>
      </c>
      <c r="J618">
        <v>181.95949999999999</v>
      </c>
      <c r="K618">
        <v>8188.18</v>
      </c>
      <c r="L618">
        <v>5779.89</v>
      </c>
      <c r="M618">
        <v>2408.29</v>
      </c>
      <c r="N618" t="s">
        <v>45</v>
      </c>
    </row>
    <row r="619" spans="1:14" x14ac:dyDescent="0.3">
      <c r="A619" s="2">
        <v>45764</v>
      </c>
      <c r="B619" t="s">
        <v>19</v>
      </c>
      <c r="C619" t="s">
        <v>668</v>
      </c>
      <c r="D619" t="s">
        <v>12</v>
      </c>
      <c r="E619" t="s">
        <v>13</v>
      </c>
      <c r="F619">
        <v>16</v>
      </c>
      <c r="G619">
        <v>239.78</v>
      </c>
      <c r="H619">
        <v>0.05</v>
      </c>
      <c r="I619">
        <v>0</v>
      </c>
      <c r="J619">
        <v>227.791</v>
      </c>
      <c r="K619">
        <v>3644.66</v>
      </c>
      <c r="L619">
        <v>2301.89</v>
      </c>
      <c r="M619">
        <v>1342.77</v>
      </c>
      <c r="N619" t="s">
        <v>45</v>
      </c>
    </row>
    <row r="620" spans="1:14" x14ac:dyDescent="0.3">
      <c r="A620" s="2">
        <v>45766</v>
      </c>
      <c r="B620" t="s">
        <v>8</v>
      </c>
      <c r="C620" t="s">
        <v>669</v>
      </c>
      <c r="D620" t="s">
        <v>12</v>
      </c>
      <c r="E620" t="s">
        <v>13</v>
      </c>
      <c r="F620">
        <v>33</v>
      </c>
      <c r="G620">
        <v>225.52</v>
      </c>
      <c r="H620">
        <v>0.1</v>
      </c>
      <c r="I620">
        <v>0</v>
      </c>
      <c r="J620">
        <v>202.96799999999999</v>
      </c>
      <c r="K620">
        <v>6697.94</v>
      </c>
      <c r="L620">
        <v>4465.3</v>
      </c>
      <c r="M620">
        <v>2232.64</v>
      </c>
      <c r="N620" t="s">
        <v>45</v>
      </c>
    </row>
    <row r="621" spans="1:14" x14ac:dyDescent="0.3">
      <c r="A621" s="2">
        <v>45767</v>
      </c>
      <c r="B621" t="s">
        <v>11</v>
      </c>
      <c r="C621" t="s">
        <v>670</v>
      </c>
      <c r="D621" t="s">
        <v>20</v>
      </c>
      <c r="E621" t="s">
        <v>17</v>
      </c>
      <c r="F621">
        <v>33</v>
      </c>
      <c r="G621">
        <v>104.88</v>
      </c>
      <c r="H621">
        <v>0</v>
      </c>
      <c r="I621">
        <v>0</v>
      </c>
      <c r="J621">
        <v>104.88</v>
      </c>
      <c r="K621">
        <v>3461.04</v>
      </c>
      <c r="L621">
        <v>2076.62</v>
      </c>
      <c r="M621">
        <v>1384.42</v>
      </c>
      <c r="N621" t="s">
        <v>45</v>
      </c>
    </row>
    <row r="622" spans="1:14" x14ac:dyDescent="0.3">
      <c r="A622" s="2">
        <v>45767</v>
      </c>
      <c r="B622" t="s">
        <v>19</v>
      </c>
      <c r="C622" t="s">
        <v>671</v>
      </c>
      <c r="D622" t="s">
        <v>12</v>
      </c>
      <c r="E622" t="s">
        <v>17</v>
      </c>
      <c r="F622">
        <v>19</v>
      </c>
      <c r="G622">
        <v>211.94</v>
      </c>
      <c r="H622">
        <v>0.05</v>
      </c>
      <c r="I622">
        <v>0</v>
      </c>
      <c r="J622">
        <v>201.34299999999999</v>
      </c>
      <c r="K622">
        <v>3825.52</v>
      </c>
      <c r="L622">
        <v>2416.12</v>
      </c>
      <c r="M622">
        <v>1409.4</v>
      </c>
      <c r="N622" t="s">
        <v>45</v>
      </c>
    </row>
    <row r="623" spans="1:14" x14ac:dyDescent="0.3">
      <c r="A623" s="2">
        <v>45767</v>
      </c>
      <c r="B623" t="s">
        <v>18</v>
      </c>
      <c r="C623" t="s">
        <v>672</v>
      </c>
      <c r="D623" t="s">
        <v>20</v>
      </c>
      <c r="E623" t="s">
        <v>10</v>
      </c>
      <c r="F623">
        <v>20</v>
      </c>
      <c r="G623">
        <v>113.51</v>
      </c>
      <c r="H623">
        <v>0.05</v>
      </c>
      <c r="I623">
        <v>0</v>
      </c>
      <c r="J623">
        <v>107.83450000000001</v>
      </c>
      <c r="K623">
        <v>2156.69</v>
      </c>
      <c r="L623">
        <v>1362.12</v>
      </c>
      <c r="M623">
        <v>794.57</v>
      </c>
      <c r="N623" t="s">
        <v>45</v>
      </c>
    </row>
    <row r="624" spans="1:14" x14ac:dyDescent="0.3">
      <c r="A624" s="2">
        <v>45768</v>
      </c>
      <c r="B624" t="s">
        <v>18</v>
      </c>
      <c r="C624" t="s">
        <v>673</v>
      </c>
      <c r="D624" t="s">
        <v>20</v>
      </c>
      <c r="E624" t="s">
        <v>10</v>
      </c>
      <c r="F624">
        <v>23</v>
      </c>
      <c r="G624">
        <v>221.68</v>
      </c>
      <c r="H624">
        <v>0.2</v>
      </c>
      <c r="I624">
        <v>0</v>
      </c>
      <c r="J624">
        <v>177.34399999999999</v>
      </c>
      <c r="K624">
        <v>4078.91</v>
      </c>
      <c r="L624">
        <v>3059.18</v>
      </c>
      <c r="M624">
        <v>1019.73</v>
      </c>
      <c r="N624" t="s">
        <v>45</v>
      </c>
    </row>
    <row r="625" spans="1:14" x14ac:dyDescent="0.3">
      <c r="A625" s="2">
        <v>45768</v>
      </c>
      <c r="B625" t="s">
        <v>8</v>
      </c>
      <c r="C625" t="s">
        <v>674</v>
      </c>
      <c r="D625" t="s">
        <v>20</v>
      </c>
      <c r="E625" t="s">
        <v>16</v>
      </c>
      <c r="F625">
        <v>44</v>
      </c>
      <c r="G625">
        <v>61.09</v>
      </c>
      <c r="H625">
        <v>0</v>
      </c>
      <c r="I625">
        <v>0</v>
      </c>
      <c r="J625">
        <v>61.09</v>
      </c>
      <c r="K625">
        <v>2687.96</v>
      </c>
      <c r="L625">
        <v>1612.78</v>
      </c>
      <c r="M625">
        <v>1075.18</v>
      </c>
      <c r="N625" t="s">
        <v>45</v>
      </c>
    </row>
    <row r="626" spans="1:14" x14ac:dyDescent="0.3">
      <c r="A626" s="2">
        <v>45768</v>
      </c>
      <c r="B626" t="s">
        <v>18</v>
      </c>
      <c r="C626" t="s">
        <v>675</v>
      </c>
      <c r="D626" t="s">
        <v>20</v>
      </c>
      <c r="E626" t="s">
        <v>16</v>
      </c>
      <c r="F626">
        <v>40</v>
      </c>
      <c r="G626">
        <v>238.89</v>
      </c>
      <c r="H626">
        <v>0.1</v>
      </c>
      <c r="I626">
        <v>1</v>
      </c>
      <c r="J626">
        <v>215.001</v>
      </c>
      <c r="K626">
        <v>8600.0400000000009</v>
      </c>
      <c r="L626">
        <v>5733.36</v>
      </c>
      <c r="M626">
        <v>2866.68</v>
      </c>
      <c r="N626" t="s">
        <v>45</v>
      </c>
    </row>
    <row r="627" spans="1:14" x14ac:dyDescent="0.3">
      <c r="A627" s="2">
        <v>45768</v>
      </c>
      <c r="B627" t="s">
        <v>11</v>
      </c>
      <c r="C627" t="s">
        <v>676</v>
      </c>
      <c r="D627" t="s">
        <v>12</v>
      </c>
      <c r="E627" t="s">
        <v>16</v>
      </c>
      <c r="F627">
        <v>10</v>
      </c>
      <c r="G627">
        <v>83.2</v>
      </c>
      <c r="H627">
        <v>0</v>
      </c>
      <c r="I627">
        <v>0</v>
      </c>
      <c r="J627">
        <v>83.2</v>
      </c>
      <c r="K627">
        <v>832</v>
      </c>
      <c r="L627">
        <v>499.2</v>
      </c>
      <c r="M627">
        <v>332.8</v>
      </c>
      <c r="N627" t="s">
        <v>45</v>
      </c>
    </row>
    <row r="628" spans="1:14" x14ac:dyDescent="0.3">
      <c r="A628" s="2">
        <v>45768</v>
      </c>
      <c r="B628" t="s">
        <v>19</v>
      </c>
      <c r="C628" t="s">
        <v>677</v>
      </c>
      <c r="D628" t="s">
        <v>20</v>
      </c>
      <c r="E628" t="s">
        <v>13</v>
      </c>
      <c r="F628">
        <v>31</v>
      </c>
      <c r="G628">
        <v>140.22999999999999</v>
      </c>
      <c r="H628">
        <v>0</v>
      </c>
      <c r="I628">
        <v>0</v>
      </c>
      <c r="J628">
        <v>140.22999999999999</v>
      </c>
      <c r="K628">
        <v>4347.13</v>
      </c>
      <c r="L628">
        <v>2608.2800000000002</v>
      </c>
      <c r="M628">
        <v>1738.85</v>
      </c>
      <c r="N628" t="s">
        <v>45</v>
      </c>
    </row>
    <row r="629" spans="1:14" x14ac:dyDescent="0.3">
      <c r="A629" s="2">
        <v>45769</v>
      </c>
      <c r="B629" t="s">
        <v>19</v>
      </c>
      <c r="C629" t="s">
        <v>678</v>
      </c>
      <c r="D629" t="s">
        <v>20</v>
      </c>
      <c r="E629" t="s">
        <v>16</v>
      </c>
      <c r="F629">
        <v>5</v>
      </c>
      <c r="G629">
        <v>53.45</v>
      </c>
      <c r="H629">
        <v>0.15</v>
      </c>
      <c r="I629">
        <v>0</v>
      </c>
      <c r="J629">
        <v>45.432499999999997</v>
      </c>
      <c r="K629">
        <v>227.16</v>
      </c>
      <c r="L629">
        <v>160.35</v>
      </c>
      <c r="M629">
        <v>66.81</v>
      </c>
      <c r="N629" t="s">
        <v>45</v>
      </c>
    </row>
    <row r="630" spans="1:14" x14ac:dyDescent="0.3">
      <c r="A630" s="2">
        <v>45769</v>
      </c>
      <c r="B630" t="s">
        <v>18</v>
      </c>
      <c r="C630" t="s">
        <v>679</v>
      </c>
      <c r="D630" t="s">
        <v>30</v>
      </c>
      <c r="E630" t="s">
        <v>16</v>
      </c>
      <c r="F630">
        <v>49</v>
      </c>
      <c r="G630">
        <v>133.38</v>
      </c>
      <c r="H630">
        <v>0</v>
      </c>
      <c r="I630">
        <v>0</v>
      </c>
      <c r="J630">
        <v>133.38</v>
      </c>
      <c r="K630">
        <v>6535.62</v>
      </c>
      <c r="L630">
        <v>3921.37</v>
      </c>
      <c r="M630">
        <v>2614.25</v>
      </c>
      <c r="N630" t="s">
        <v>45</v>
      </c>
    </row>
    <row r="631" spans="1:14" x14ac:dyDescent="0.3">
      <c r="A631" s="2">
        <v>45769</v>
      </c>
      <c r="B631" t="s">
        <v>11</v>
      </c>
      <c r="C631" t="s">
        <v>680</v>
      </c>
      <c r="D631" t="s">
        <v>12</v>
      </c>
      <c r="E631" t="s">
        <v>16</v>
      </c>
      <c r="F631">
        <v>6</v>
      </c>
      <c r="G631">
        <v>96.69</v>
      </c>
      <c r="H631">
        <v>0.1</v>
      </c>
      <c r="I631">
        <v>0</v>
      </c>
      <c r="J631">
        <v>87.021000000000001</v>
      </c>
      <c r="K631">
        <v>522.13</v>
      </c>
      <c r="L631">
        <v>348.08</v>
      </c>
      <c r="M631">
        <v>174.05</v>
      </c>
      <c r="N631" t="s">
        <v>45</v>
      </c>
    </row>
    <row r="632" spans="1:14" x14ac:dyDescent="0.3">
      <c r="A632" s="2">
        <v>45770</v>
      </c>
      <c r="B632" t="s">
        <v>18</v>
      </c>
      <c r="C632" t="s">
        <v>681</v>
      </c>
      <c r="D632" t="s">
        <v>12</v>
      </c>
      <c r="E632" t="s">
        <v>17</v>
      </c>
      <c r="F632">
        <v>41</v>
      </c>
      <c r="G632">
        <v>234.88</v>
      </c>
      <c r="H632">
        <v>0.1</v>
      </c>
      <c r="I632">
        <v>0</v>
      </c>
      <c r="J632">
        <v>211.392</v>
      </c>
      <c r="K632">
        <v>8667.07</v>
      </c>
      <c r="L632">
        <v>5778.05</v>
      </c>
      <c r="M632">
        <v>2889.02</v>
      </c>
      <c r="N632" t="s">
        <v>45</v>
      </c>
    </row>
    <row r="633" spans="1:14" x14ac:dyDescent="0.3">
      <c r="A633" s="2">
        <v>45771</v>
      </c>
      <c r="B633" t="s">
        <v>19</v>
      </c>
      <c r="C633" t="s">
        <v>682</v>
      </c>
      <c r="D633" t="s">
        <v>30</v>
      </c>
      <c r="E633" t="s">
        <v>16</v>
      </c>
      <c r="F633">
        <v>8</v>
      </c>
      <c r="G633">
        <v>197.48</v>
      </c>
      <c r="H633">
        <v>0.15</v>
      </c>
      <c r="I633">
        <v>0</v>
      </c>
      <c r="J633">
        <v>167.858</v>
      </c>
      <c r="K633">
        <v>1342.86</v>
      </c>
      <c r="L633">
        <v>947.9</v>
      </c>
      <c r="M633">
        <v>394.96</v>
      </c>
      <c r="N633" t="s">
        <v>45</v>
      </c>
    </row>
    <row r="634" spans="1:14" x14ac:dyDescent="0.3">
      <c r="A634" s="2">
        <v>45772</v>
      </c>
      <c r="B634" t="s">
        <v>19</v>
      </c>
      <c r="C634" t="s">
        <v>683</v>
      </c>
      <c r="D634" t="s">
        <v>20</v>
      </c>
      <c r="E634" t="s">
        <v>13</v>
      </c>
      <c r="F634">
        <v>24</v>
      </c>
      <c r="G634">
        <v>115.46</v>
      </c>
      <c r="H634">
        <v>0</v>
      </c>
      <c r="I634">
        <v>0</v>
      </c>
      <c r="J634">
        <v>115.46</v>
      </c>
      <c r="K634">
        <v>2771.04</v>
      </c>
      <c r="L634">
        <v>1662.62</v>
      </c>
      <c r="M634">
        <v>1108.42</v>
      </c>
      <c r="N634" t="s">
        <v>45</v>
      </c>
    </row>
    <row r="635" spans="1:14" x14ac:dyDescent="0.3">
      <c r="A635" s="2">
        <v>45772</v>
      </c>
      <c r="B635" t="s">
        <v>19</v>
      </c>
      <c r="C635" t="s">
        <v>684</v>
      </c>
      <c r="D635" t="s">
        <v>12</v>
      </c>
      <c r="E635" t="s">
        <v>10</v>
      </c>
      <c r="F635">
        <v>34</v>
      </c>
      <c r="G635">
        <v>92.8</v>
      </c>
      <c r="H635">
        <v>0</v>
      </c>
      <c r="I635">
        <v>0</v>
      </c>
      <c r="J635">
        <v>92.8</v>
      </c>
      <c r="K635">
        <v>3155.2</v>
      </c>
      <c r="L635">
        <v>1893.12</v>
      </c>
      <c r="M635">
        <v>1262.08</v>
      </c>
      <c r="N635" t="s">
        <v>45</v>
      </c>
    </row>
    <row r="636" spans="1:14" x14ac:dyDescent="0.3">
      <c r="A636" s="2">
        <v>45772</v>
      </c>
      <c r="B636" t="s">
        <v>19</v>
      </c>
      <c r="C636" t="s">
        <v>685</v>
      </c>
      <c r="D636" t="s">
        <v>20</v>
      </c>
      <c r="E636" t="s">
        <v>13</v>
      </c>
      <c r="F636">
        <v>49</v>
      </c>
      <c r="G636">
        <v>176.4</v>
      </c>
      <c r="H636">
        <v>0.1</v>
      </c>
      <c r="I636">
        <v>0</v>
      </c>
      <c r="J636">
        <v>158.76</v>
      </c>
      <c r="K636">
        <v>7779.24</v>
      </c>
      <c r="L636">
        <v>5186.16</v>
      </c>
      <c r="M636">
        <v>2593.08</v>
      </c>
      <c r="N636" t="s">
        <v>45</v>
      </c>
    </row>
    <row r="637" spans="1:14" x14ac:dyDescent="0.3">
      <c r="A637" s="2">
        <v>45773</v>
      </c>
      <c r="B637" t="s">
        <v>18</v>
      </c>
      <c r="C637" t="s">
        <v>686</v>
      </c>
      <c r="D637" t="s">
        <v>12</v>
      </c>
      <c r="E637" t="s">
        <v>10</v>
      </c>
      <c r="F637">
        <v>7</v>
      </c>
      <c r="G637">
        <v>183.55</v>
      </c>
      <c r="H637">
        <v>0.1</v>
      </c>
      <c r="I637">
        <v>0</v>
      </c>
      <c r="J637">
        <v>165.19499999999999</v>
      </c>
      <c r="K637">
        <v>1156.3699999999999</v>
      </c>
      <c r="L637">
        <v>770.91</v>
      </c>
      <c r="M637">
        <v>385.46</v>
      </c>
      <c r="N637" t="s">
        <v>45</v>
      </c>
    </row>
    <row r="638" spans="1:14" x14ac:dyDescent="0.3">
      <c r="A638" s="2">
        <v>45773</v>
      </c>
      <c r="B638" t="s">
        <v>11</v>
      </c>
      <c r="C638" t="s">
        <v>687</v>
      </c>
      <c r="D638" t="s">
        <v>30</v>
      </c>
      <c r="E638" t="s">
        <v>10</v>
      </c>
      <c r="F638">
        <v>31</v>
      </c>
      <c r="G638">
        <v>105.03</v>
      </c>
      <c r="H638">
        <v>0.1</v>
      </c>
      <c r="I638">
        <v>1</v>
      </c>
      <c r="J638">
        <v>94.527000000000001</v>
      </c>
      <c r="K638">
        <v>2930.34</v>
      </c>
      <c r="L638">
        <v>1953.56</v>
      </c>
      <c r="M638">
        <v>976.78</v>
      </c>
      <c r="N638" t="s">
        <v>45</v>
      </c>
    </row>
    <row r="639" spans="1:14" x14ac:dyDescent="0.3">
      <c r="A639" s="2">
        <v>45773</v>
      </c>
      <c r="B639" t="s">
        <v>19</v>
      </c>
      <c r="C639" t="s">
        <v>688</v>
      </c>
      <c r="D639" t="s">
        <v>12</v>
      </c>
      <c r="E639" t="s">
        <v>10</v>
      </c>
      <c r="F639">
        <v>45</v>
      </c>
      <c r="G639">
        <v>220.93</v>
      </c>
      <c r="H639">
        <v>0.15</v>
      </c>
      <c r="I639">
        <v>0</v>
      </c>
      <c r="J639">
        <v>187.79050000000001</v>
      </c>
      <c r="K639">
        <v>8450.57</v>
      </c>
      <c r="L639">
        <v>5965.11</v>
      </c>
      <c r="M639">
        <v>2485.46</v>
      </c>
      <c r="N639" t="s">
        <v>45</v>
      </c>
    </row>
    <row r="640" spans="1:14" x14ac:dyDescent="0.3">
      <c r="A640" s="2">
        <v>45773</v>
      </c>
      <c r="B640" t="s">
        <v>18</v>
      </c>
      <c r="C640" t="s">
        <v>689</v>
      </c>
      <c r="D640" t="s">
        <v>20</v>
      </c>
      <c r="E640" t="s">
        <v>17</v>
      </c>
      <c r="F640">
        <v>32</v>
      </c>
      <c r="G640">
        <v>246.13</v>
      </c>
      <c r="H640">
        <v>0</v>
      </c>
      <c r="I640">
        <v>0</v>
      </c>
      <c r="J640">
        <v>246.13</v>
      </c>
      <c r="K640">
        <v>7876.16</v>
      </c>
      <c r="L640">
        <v>4725.7</v>
      </c>
      <c r="M640">
        <v>3150.46</v>
      </c>
      <c r="N640" t="s">
        <v>45</v>
      </c>
    </row>
    <row r="641" spans="1:14" x14ac:dyDescent="0.3">
      <c r="A641" s="2">
        <v>45778</v>
      </c>
      <c r="B641" t="s">
        <v>19</v>
      </c>
      <c r="C641" t="s">
        <v>690</v>
      </c>
      <c r="D641" t="s">
        <v>30</v>
      </c>
      <c r="E641" t="s">
        <v>17</v>
      </c>
      <c r="F641">
        <v>46</v>
      </c>
      <c r="G641">
        <v>249.42</v>
      </c>
      <c r="H641">
        <v>0.15</v>
      </c>
      <c r="I641">
        <v>0</v>
      </c>
      <c r="J641">
        <v>212.00700000000001</v>
      </c>
      <c r="K641">
        <v>9752.32</v>
      </c>
      <c r="L641">
        <v>6883.99</v>
      </c>
      <c r="M641">
        <v>2868.33</v>
      </c>
      <c r="N641" t="s">
        <v>46</v>
      </c>
    </row>
    <row r="642" spans="1:14" x14ac:dyDescent="0.3">
      <c r="A642" s="2">
        <v>45778</v>
      </c>
      <c r="B642" t="s">
        <v>8</v>
      </c>
      <c r="C642" t="s">
        <v>691</v>
      </c>
      <c r="D642" t="s">
        <v>12</v>
      </c>
      <c r="E642" t="s">
        <v>16</v>
      </c>
      <c r="F642">
        <v>4</v>
      </c>
      <c r="G642">
        <v>196.31</v>
      </c>
      <c r="H642">
        <v>0.15</v>
      </c>
      <c r="I642">
        <v>0</v>
      </c>
      <c r="J642">
        <v>166.86349999999999</v>
      </c>
      <c r="K642">
        <v>667.45</v>
      </c>
      <c r="L642">
        <v>471.14</v>
      </c>
      <c r="M642">
        <v>196.31</v>
      </c>
      <c r="N642" t="s">
        <v>46</v>
      </c>
    </row>
    <row r="643" spans="1:14" x14ac:dyDescent="0.3">
      <c r="A643" s="2">
        <v>45779</v>
      </c>
      <c r="B643" t="s">
        <v>8</v>
      </c>
      <c r="C643" t="s">
        <v>692</v>
      </c>
      <c r="D643" t="s">
        <v>12</v>
      </c>
      <c r="E643" t="s">
        <v>13</v>
      </c>
      <c r="F643">
        <v>42</v>
      </c>
      <c r="G643">
        <v>246.8</v>
      </c>
      <c r="H643">
        <v>0.1</v>
      </c>
      <c r="I643">
        <v>0</v>
      </c>
      <c r="J643">
        <v>222.12</v>
      </c>
      <c r="K643">
        <v>9329.0400000000009</v>
      </c>
      <c r="L643">
        <v>6219.36</v>
      </c>
      <c r="M643">
        <v>3109.68</v>
      </c>
      <c r="N643" t="s">
        <v>46</v>
      </c>
    </row>
    <row r="644" spans="1:14" x14ac:dyDescent="0.3">
      <c r="A644" s="2">
        <v>45780</v>
      </c>
      <c r="B644" t="s">
        <v>11</v>
      </c>
      <c r="C644" t="s">
        <v>693</v>
      </c>
      <c r="D644" t="s">
        <v>20</v>
      </c>
      <c r="E644" t="s">
        <v>17</v>
      </c>
      <c r="F644">
        <v>16</v>
      </c>
      <c r="G644">
        <v>83.06</v>
      </c>
      <c r="H644">
        <v>0.05</v>
      </c>
      <c r="I644">
        <v>0</v>
      </c>
      <c r="J644">
        <v>78.906999999999996</v>
      </c>
      <c r="K644">
        <v>1262.51</v>
      </c>
      <c r="L644">
        <v>797.38</v>
      </c>
      <c r="M644">
        <v>465.13</v>
      </c>
      <c r="N644" t="s">
        <v>46</v>
      </c>
    </row>
    <row r="645" spans="1:14" x14ac:dyDescent="0.3">
      <c r="A645" s="2">
        <v>45782</v>
      </c>
      <c r="B645" t="s">
        <v>8</v>
      </c>
      <c r="C645" t="s">
        <v>694</v>
      </c>
      <c r="D645" t="s">
        <v>12</v>
      </c>
      <c r="E645" t="s">
        <v>10</v>
      </c>
      <c r="F645">
        <v>36</v>
      </c>
      <c r="G645">
        <v>248.53</v>
      </c>
      <c r="H645">
        <v>0.1</v>
      </c>
      <c r="I645">
        <v>1</v>
      </c>
      <c r="J645">
        <v>223.67699999999999</v>
      </c>
      <c r="K645">
        <v>8052.37</v>
      </c>
      <c r="L645">
        <v>5368.25</v>
      </c>
      <c r="M645">
        <v>2684.12</v>
      </c>
      <c r="N645" t="s">
        <v>46</v>
      </c>
    </row>
    <row r="646" spans="1:14" x14ac:dyDescent="0.3">
      <c r="A646" s="2">
        <v>45783</v>
      </c>
      <c r="B646" t="s">
        <v>18</v>
      </c>
      <c r="C646" t="s">
        <v>695</v>
      </c>
      <c r="D646" t="s">
        <v>20</v>
      </c>
      <c r="E646" t="s">
        <v>16</v>
      </c>
      <c r="F646">
        <v>14</v>
      </c>
      <c r="G646">
        <v>98.65</v>
      </c>
      <c r="H646">
        <v>0.05</v>
      </c>
      <c r="I646">
        <v>0</v>
      </c>
      <c r="J646">
        <v>93.717500000000001</v>
      </c>
      <c r="K646">
        <v>1312.04</v>
      </c>
      <c r="L646">
        <v>828.66</v>
      </c>
      <c r="M646">
        <v>483.38</v>
      </c>
      <c r="N646" t="s">
        <v>46</v>
      </c>
    </row>
    <row r="647" spans="1:14" x14ac:dyDescent="0.3">
      <c r="A647" s="2">
        <v>45786</v>
      </c>
      <c r="B647" t="s">
        <v>8</v>
      </c>
      <c r="C647" t="s">
        <v>696</v>
      </c>
      <c r="D647" t="s">
        <v>20</v>
      </c>
      <c r="E647" t="s">
        <v>13</v>
      </c>
      <c r="F647">
        <v>16</v>
      </c>
      <c r="G647">
        <v>96.02</v>
      </c>
      <c r="H647">
        <v>0.05</v>
      </c>
      <c r="I647">
        <v>0</v>
      </c>
      <c r="J647">
        <v>91.218999999999994</v>
      </c>
      <c r="K647">
        <v>1459.5</v>
      </c>
      <c r="L647">
        <v>921.79</v>
      </c>
      <c r="M647">
        <v>537.71</v>
      </c>
      <c r="N647" t="s">
        <v>46</v>
      </c>
    </row>
    <row r="648" spans="1:14" x14ac:dyDescent="0.3">
      <c r="A648" s="2">
        <v>45786</v>
      </c>
      <c r="B648" t="s">
        <v>18</v>
      </c>
      <c r="C648" t="s">
        <v>697</v>
      </c>
      <c r="D648" t="s">
        <v>12</v>
      </c>
      <c r="E648" t="s">
        <v>17</v>
      </c>
      <c r="F648">
        <v>4</v>
      </c>
      <c r="G648">
        <v>56.63</v>
      </c>
      <c r="H648">
        <v>0.05</v>
      </c>
      <c r="I648">
        <v>0</v>
      </c>
      <c r="J648">
        <v>53.798499999999997</v>
      </c>
      <c r="K648">
        <v>215.19</v>
      </c>
      <c r="L648">
        <v>135.91</v>
      </c>
      <c r="M648">
        <v>79.28</v>
      </c>
      <c r="N648" t="s">
        <v>46</v>
      </c>
    </row>
    <row r="649" spans="1:14" x14ac:dyDescent="0.3">
      <c r="A649" s="2">
        <v>45786</v>
      </c>
      <c r="B649" t="s">
        <v>11</v>
      </c>
      <c r="C649" t="s">
        <v>698</v>
      </c>
      <c r="D649" t="s">
        <v>12</v>
      </c>
      <c r="E649" t="s">
        <v>10</v>
      </c>
      <c r="F649">
        <v>47</v>
      </c>
      <c r="G649">
        <v>88.14</v>
      </c>
      <c r="H649">
        <v>0</v>
      </c>
      <c r="I649">
        <v>0</v>
      </c>
      <c r="J649">
        <v>88.14</v>
      </c>
      <c r="K649">
        <v>4142.58</v>
      </c>
      <c r="L649">
        <v>2485.5500000000002</v>
      </c>
      <c r="M649">
        <v>1657.03</v>
      </c>
      <c r="N649" t="s">
        <v>46</v>
      </c>
    </row>
    <row r="650" spans="1:14" x14ac:dyDescent="0.3">
      <c r="A650" s="2">
        <v>45786</v>
      </c>
      <c r="B650" t="s">
        <v>11</v>
      </c>
      <c r="C650" t="s">
        <v>699</v>
      </c>
      <c r="D650" t="s">
        <v>12</v>
      </c>
      <c r="E650" t="s">
        <v>17</v>
      </c>
      <c r="F650">
        <v>29</v>
      </c>
      <c r="G650">
        <v>112.22</v>
      </c>
      <c r="H650">
        <v>0.05</v>
      </c>
      <c r="I650">
        <v>0</v>
      </c>
      <c r="J650">
        <v>106.60899999999999</v>
      </c>
      <c r="K650">
        <v>3091.66</v>
      </c>
      <c r="L650">
        <v>1952.63</v>
      </c>
      <c r="M650">
        <v>1139.03</v>
      </c>
      <c r="N650" t="s">
        <v>46</v>
      </c>
    </row>
    <row r="651" spans="1:14" x14ac:dyDescent="0.3">
      <c r="A651" s="2">
        <v>45786</v>
      </c>
      <c r="B651" t="s">
        <v>11</v>
      </c>
      <c r="C651" t="s">
        <v>700</v>
      </c>
      <c r="D651" t="s">
        <v>20</v>
      </c>
      <c r="E651" t="s">
        <v>17</v>
      </c>
      <c r="F651">
        <v>39</v>
      </c>
      <c r="G651">
        <v>55.7</v>
      </c>
      <c r="H651">
        <v>0.05</v>
      </c>
      <c r="I651">
        <v>1</v>
      </c>
      <c r="J651">
        <v>52.914999999999999</v>
      </c>
      <c r="K651">
        <v>2063.6799999999998</v>
      </c>
      <c r="L651">
        <v>1303.3800000000001</v>
      </c>
      <c r="M651">
        <v>760.3</v>
      </c>
      <c r="N651" t="s">
        <v>46</v>
      </c>
    </row>
    <row r="652" spans="1:14" x14ac:dyDescent="0.3">
      <c r="A652" s="2">
        <v>45786</v>
      </c>
      <c r="B652" t="s">
        <v>11</v>
      </c>
      <c r="C652" t="s">
        <v>701</v>
      </c>
      <c r="D652" t="s">
        <v>30</v>
      </c>
      <c r="E652" t="s">
        <v>13</v>
      </c>
      <c r="F652">
        <v>18</v>
      </c>
      <c r="G652">
        <v>200.12</v>
      </c>
      <c r="H652">
        <v>0</v>
      </c>
      <c r="I652">
        <v>0</v>
      </c>
      <c r="J652">
        <v>200.12</v>
      </c>
      <c r="K652">
        <v>3602.16</v>
      </c>
      <c r="L652">
        <v>2161.3000000000002</v>
      </c>
      <c r="M652">
        <v>1440.86</v>
      </c>
      <c r="N652" t="s">
        <v>46</v>
      </c>
    </row>
    <row r="653" spans="1:14" x14ac:dyDescent="0.3">
      <c r="A653" s="2">
        <v>45786</v>
      </c>
      <c r="B653" t="s">
        <v>19</v>
      </c>
      <c r="C653" t="s">
        <v>702</v>
      </c>
      <c r="D653" t="s">
        <v>20</v>
      </c>
      <c r="E653" t="s">
        <v>13</v>
      </c>
      <c r="F653">
        <v>16</v>
      </c>
      <c r="G653">
        <v>229.03</v>
      </c>
      <c r="H653">
        <v>0.15</v>
      </c>
      <c r="I653">
        <v>0</v>
      </c>
      <c r="J653">
        <v>194.6755</v>
      </c>
      <c r="K653">
        <v>3114.81</v>
      </c>
      <c r="L653">
        <v>2198.69</v>
      </c>
      <c r="M653">
        <v>916.12</v>
      </c>
      <c r="N653" t="s">
        <v>46</v>
      </c>
    </row>
    <row r="654" spans="1:14" x14ac:dyDescent="0.3">
      <c r="A654" s="2">
        <v>45786</v>
      </c>
      <c r="B654" t="s">
        <v>11</v>
      </c>
      <c r="C654" t="s">
        <v>703</v>
      </c>
      <c r="D654" t="s">
        <v>20</v>
      </c>
      <c r="E654" t="s">
        <v>10</v>
      </c>
      <c r="F654">
        <v>48</v>
      </c>
      <c r="G654">
        <v>126.54</v>
      </c>
      <c r="H654">
        <v>0</v>
      </c>
      <c r="I654">
        <v>0</v>
      </c>
      <c r="J654">
        <v>126.54</v>
      </c>
      <c r="K654">
        <v>6073.92</v>
      </c>
      <c r="L654">
        <v>3644.35</v>
      </c>
      <c r="M654">
        <v>2429.5700000000002</v>
      </c>
      <c r="N654" t="s">
        <v>46</v>
      </c>
    </row>
    <row r="655" spans="1:14" x14ac:dyDescent="0.3">
      <c r="A655" s="2">
        <v>45786</v>
      </c>
      <c r="B655" t="s">
        <v>19</v>
      </c>
      <c r="C655" t="s">
        <v>704</v>
      </c>
      <c r="D655" t="s">
        <v>30</v>
      </c>
      <c r="E655" t="s">
        <v>16</v>
      </c>
      <c r="F655">
        <v>21</v>
      </c>
      <c r="G655">
        <v>134.06</v>
      </c>
      <c r="H655">
        <v>0.15</v>
      </c>
      <c r="I655">
        <v>1</v>
      </c>
      <c r="J655">
        <v>113.95099999999999</v>
      </c>
      <c r="K655">
        <v>2392.9699999999998</v>
      </c>
      <c r="L655">
        <v>1689.16</v>
      </c>
      <c r="M655">
        <v>703.81</v>
      </c>
      <c r="N655" t="s">
        <v>46</v>
      </c>
    </row>
    <row r="656" spans="1:14" x14ac:dyDescent="0.3">
      <c r="A656" s="2">
        <v>45787</v>
      </c>
      <c r="B656" t="s">
        <v>11</v>
      </c>
      <c r="C656" t="s">
        <v>705</v>
      </c>
      <c r="D656" t="s">
        <v>12</v>
      </c>
      <c r="E656" t="s">
        <v>17</v>
      </c>
      <c r="F656">
        <v>24</v>
      </c>
      <c r="G656">
        <v>200.83</v>
      </c>
      <c r="H656">
        <v>0.15</v>
      </c>
      <c r="I656">
        <v>0</v>
      </c>
      <c r="J656">
        <v>170.7055</v>
      </c>
      <c r="K656">
        <v>4096.93</v>
      </c>
      <c r="L656">
        <v>2891.95</v>
      </c>
      <c r="M656">
        <v>1204.98</v>
      </c>
      <c r="N656" t="s">
        <v>46</v>
      </c>
    </row>
    <row r="657" spans="1:14" x14ac:dyDescent="0.3">
      <c r="A657" s="2">
        <v>45787</v>
      </c>
      <c r="B657" t="s">
        <v>18</v>
      </c>
      <c r="C657" t="s">
        <v>706</v>
      </c>
      <c r="D657" t="s">
        <v>12</v>
      </c>
      <c r="E657" t="s">
        <v>17</v>
      </c>
      <c r="F657">
        <v>3</v>
      </c>
      <c r="G657">
        <v>137.53</v>
      </c>
      <c r="H657">
        <v>0</v>
      </c>
      <c r="I657">
        <v>0</v>
      </c>
      <c r="J657">
        <v>137.53</v>
      </c>
      <c r="K657">
        <v>412.59</v>
      </c>
      <c r="L657">
        <v>247.55</v>
      </c>
      <c r="M657">
        <v>165.04</v>
      </c>
      <c r="N657" t="s">
        <v>46</v>
      </c>
    </row>
    <row r="658" spans="1:14" x14ac:dyDescent="0.3">
      <c r="A658" s="2">
        <v>45788</v>
      </c>
      <c r="B658" t="s">
        <v>8</v>
      </c>
      <c r="C658" t="s">
        <v>707</v>
      </c>
      <c r="D658" t="s">
        <v>12</v>
      </c>
      <c r="E658" t="s">
        <v>13</v>
      </c>
      <c r="F658">
        <v>32</v>
      </c>
      <c r="G658">
        <v>97.22</v>
      </c>
      <c r="H658">
        <v>0.15</v>
      </c>
      <c r="I658">
        <v>0</v>
      </c>
      <c r="J658">
        <v>82.637</v>
      </c>
      <c r="K658">
        <v>2644.38</v>
      </c>
      <c r="L658">
        <v>1866.62</v>
      </c>
      <c r="M658">
        <v>777.76</v>
      </c>
      <c r="N658" t="s">
        <v>46</v>
      </c>
    </row>
    <row r="659" spans="1:14" x14ac:dyDescent="0.3">
      <c r="A659" s="2">
        <v>45789</v>
      </c>
      <c r="B659" t="s">
        <v>19</v>
      </c>
      <c r="C659" t="s">
        <v>708</v>
      </c>
      <c r="D659" t="s">
        <v>12</v>
      </c>
      <c r="E659" t="s">
        <v>13</v>
      </c>
      <c r="F659">
        <v>30</v>
      </c>
      <c r="G659">
        <v>133.28</v>
      </c>
      <c r="H659">
        <v>0</v>
      </c>
      <c r="I659">
        <v>0</v>
      </c>
      <c r="J659">
        <v>133.28</v>
      </c>
      <c r="K659">
        <v>3998.4</v>
      </c>
      <c r="L659">
        <v>2399.04</v>
      </c>
      <c r="M659">
        <v>1599.36</v>
      </c>
      <c r="N659" t="s">
        <v>46</v>
      </c>
    </row>
    <row r="660" spans="1:14" x14ac:dyDescent="0.3">
      <c r="A660" s="2">
        <v>45789</v>
      </c>
      <c r="B660" t="s">
        <v>11</v>
      </c>
      <c r="C660" t="s">
        <v>709</v>
      </c>
      <c r="D660" t="s">
        <v>20</v>
      </c>
      <c r="E660" t="s">
        <v>17</v>
      </c>
      <c r="F660">
        <v>46</v>
      </c>
      <c r="G660">
        <v>106.1</v>
      </c>
      <c r="H660">
        <v>0.1</v>
      </c>
      <c r="I660">
        <v>0</v>
      </c>
      <c r="J660">
        <v>95.49</v>
      </c>
      <c r="K660">
        <v>4392.54</v>
      </c>
      <c r="L660">
        <v>2928.36</v>
      </c>
      <c r="M660">
        <v>1464.18</v>
      </c>
      <c r="N660" t="s">
        <v>46</v>
      </c>
    </row>
    <row r="661" spans="1:14" x14ac:dyDescent="0.3">
      <c r="A661" s="2">
        <v>45789</v>
      </c>
      <c r="B661" t="s">
        <v>19</v>
      </c>
      <c r="C661" t="s">
        <v>710</v>
      </c>
      <c r="D661" t="s">
        <v>12</v>
      </c>
      <c r="E661" t="s">
        <v>10</v>
      </c>
      <c r="F661">
        <v>37</v>
      </c>
      <c r="G661">
        <v>129.16999999999999</v>
      </c>
      <c r="H661">
        <v>0.05</v>
      </c>
      <c r="I661">
        <v>0</v>
      </c>
      <c r="J661">
        <v>122.7115</v>
      </c>
      <c r="K661">
        <v>4540.33</v>
      </c>
      <c r="L661">
        <v>2867.57</v>
      </c>
      <c r="M661">
        <v>1672.76</v>
      </c>
      <c r="N661" t="s">
        <v>46</v>
      </c>
    </row>
    <row r="662" spans="1:14" x14ac:dyDescent="0.3">
      <c r="A662" s="2">
        <v>45789</v>
      </c>
      <c r="B662" t="s">
        <v>11</v>
      </c>
      <c r="C662" t="s">
        <v>711</v>
      </c>
      <c r="D662" t="s">
        <v>12</v>
      </c>
      <c r="E662" t="s">
        <v>13</v>
      </c>
      <c r="F662">
        <v>40</v>
      </c>
      <c r="G662">
        <v>142.04</v>
      </c>
      <c r="H662">
        <v>0</v>
      </c>
      <c r="I662">
        <v>0</v>
      </c>
      <c r="J662">
        <v>142.04</v>
      </c>
      <c r="K662">
        <v>5681.6</v>
      </c>
      <c r="L662">
        <v>3408.96</v>
      </c>
      <c r="M662">
        <v>2272.64</v>
      </c>
      <c r="N662" t="s">
        <v>46</v>
      </c>
    </row>
    <row r="663" spans="1:14" x14ac:dyDescent="0.3">
      <c r="A663" s="2">
        <v>45791</v>
      </c>
      <c r="B663" t="s">
        <v>18</v>
      </c>
      <c r="C663" t="s">
        <v>712</v>
      </c>
      <c r="D663" t="s">
        <v>12</v>
      </c>
      <c r="E663" t="s">
        <v>17</v>
      </c>
      <c r="F663">
        <v>43</v>
      </c>
      <c r="G663">
        <v>165.52</v>
      </c>
      <c r="H663">
        <v>0</v>
      </c>
      <c r="I663">
        <v>0</v>
      </c>
      <c r="J663">
        <v>165.52</v>
      </c>
      <c r="K663">
        <v>7117.36</v>
      </c>
      <c r="L663">
        <v>4270.42</v>
      </c>
      <c r="M663">
        <v>2846.94</v>
      </c>
      <c r="N663" t="s">
        <v>46</v>
      </c>
    </row>
    <row r="664" spans="1:14" x14ac:dyDescent="0.3">
      <c r="A664" s="2">
        <v>45793</v>
      </c>
      <c r="B664" t="s">
        <v>18</v>
      </c>
      <c r="C664" t="s">
        <v>713</v>
      </c>
      <c r="D664" t="s">
        <v>12</v>
      </c>
      <c r="E664" t="s">
        <v>17</v>
      </c>
      <c r="F664">
        <v>7</v>
      </c>
      <c r="G664">
        <v>111.25</v>
      </c>
      <c r="H664">
        <v>0.1</v>
      </c>
      <c r="I664">
        <v>0</v>
      </c>
      <c r="J664">
        <v>100.125</v>
      </c>
      <c r="K664">
        <v>700.88</v>
      </c>
      <c r="L664">
        <v>467.25</v>
      </c>
      <c r="M664">
        <v>233.63</v>
      </c>
      <c r="N664" t="s">
        <v>46</v>
      </c>
    </row>
    <row r="665" spans="1:14" x14ac:dyDescent="0.3">
      <c r="A665" s="2">
        <v>45794</v>
      </c>
      <c r="B665" t="s">
        <v>18</v>
      </c>
      <c r="C665" t="s">
        <v>714</v>
      </c>
      <c r="D665" t="s">
        <v>30</v>
      </c>
      <c r="E665" t="s">
        <v>17</v>
      </c>
      <c r="F665">
        <v>8</v>
      </c>
      <c r="G665">
        <v>229</v>
      </c>
      <c r="H665">
        <v>0.1</v>
      </c>
      <c r="I665">
        <v>0</v>
      </c>
      <c r="J665">
        <v>206.1</v>
      </c>
      <c r="K665">
        <v>1648.8</v>
      </c>
      <c r="L665">
        <v>1099.2</v>
      </c>
      <c r="M665">
        <v>549.6</v>
      </c>
      <c r="N665" t="s">
        <v>46</v>
      </c>
    </row>
    <row r="666" spans="1:14" x14ac:dyDescent="0.3">
      <c r="A666" s="2">
        <v>45794</v>
      </c>
      <c r="B666" t="s">
        <v>11</v>
      </c>
      <c r="C666" t="s">
        <v>715</v>
      </c>
      <c r="D666" t="s">
        <v>20</v>
      </c>
      <c r="E666" t="s">
        <v>13</v>
      </c>
      <c r="F666">
        <v>23</v>
      </c>
      <c r="G666">
        <v>78.260000000000005</v>
      </c>
      <c r="H666">
        <v>0.1</v>
      </c>
      <c r="I666">
        <v>0</v>
      </c>
      <c r="J666">
        <v>70.433999999999997</v>
      </c>
      <c r="K666">
        <v>1619.98</v>
      </c>
      <c r="L666">
        <v>1079.99</v>
      </c>
      <c r="M666">
        <v>539.99</v>
      </c>
      <c r="N666" t="s">
        <v>46</v>
      </c>
    </row>
    <row r="667" spans="1:14" x14ac:dyDescent="0.3">
      <c r="A667" s="2">
        <v>45794</v>
      </c>
      <c r="B667" t="s">
        <v>8</v>
      </c>
      <c r="C667" t="s">
        <v>716</v>
      </c>
      <c r="D667" t="s">
        <v>30</v>
      </c>
      <c r="E667" t="s">
        <v>16</v>
      </c>
      <c r="F667">
        <v>49</v>
      </c>
      <c r="G667">
        <v>127.9</v>
      </c>
      <c r="H667">
        <v>0.15</v>
      </c>
      <c r="I667">
        <v>0</v>
      </c>
      <c r="J667">
        <v>108.715</v>
      </c>
      <c r="K667">
        <v>5327.04</v>
      </c>
      <c r="L667">
        <v>3760.26</v>
      </c>
      <c r="M667">
        <v>1566.78</v>
      </c>
      <c r="N667" t="s">
        <v>46</v>
      </c>
    </row>
    <row r="668" spans="1:14" x14ac:dyDescent="0.3">
      <c r="A668" s="2">
        <v>45794</v>
      </c>
      <c r="B668" t="s">
        <v>18</v>
      </c>
      <c r="C668" t="s">
        <v>717</v>
      </c>
      <c r="D668" t="s">
        <v>20</v>
      </c>
      <c r="E668" t="s">
        <v>13</v>
      </c>
      <c r="F668">
        <v>12</v>
      </c>
      <c r="G668">
        <v>76.36</v>
      </c>
      <c r="H668">
        <v>0</v>
      </c>
      <c r="I668">
        <v>0</v>
      </c>
      <c r="J668">
        <v>76.36</v>
      </c>
      <c r="K668">
        <v>916.32</v>
      </c>
      <c r="L668">
        <v>549.79</v>
      </c>
      <c r="M668">
        <v>366.53</v>
      </c>
      <c r="N668" t="s">
        <v>46</v>
      </c>
    </row>
    <row r="669" spans="1:14" x14ac:dyDescent="0.3">
      <c r="A669" s="2">
        <v>45797</v>
      </c>
      <c r="B669" t="s">
        <v>19</v>
      </c>
      <c r="C669" t="s">
        <v>718</v>
      </c>
      <c r="D669" t="s">
        <v>12</v>
      </c>
      <c r="E669" t="s">
        <v>10</v>
      </c>
      <c r="F669">
        <v>12</v>
      </c>
      <c r="G669">
        <v>197.29</v>
      </c>
      <c r="H669">
        <v>0.05</v>
      </c>
      <c r="I669">
        <v>0</v>
      </c>
      <c r="J669">
        <v>187.4255</v>
      </c>
      <c r="K669">
        <v>2249.11</v>
      </c>
      <c r="L669">
        <v>1420.49</v>
      </c>
      <c r="M669">
        <v>828.62</v>
      </c>
      <c r="N669" t="s">
        <v>46</v>
      </c>
    </row>
    <row r="670" spans="1:14" x14ac:dyDescent="0.3">
      <c r="A670" s="2">
        <v>45797</v>
      </c>
      <c r="B670" t="s">
        <v>19</v>
      </c>
      <c r="C670" t="s">
        <v>719</v>
      </c>
      <c r="D670" t="s">
        <v>20</v>
      </c>
      <c r="E670" t="s">
        <v>10</v>
      </c>
      <c r="F670">
        <v>32</v>
      </c>
      <c r="G670">
        <v>144.35</v>
      </c>
      <c r="H670">
        <v>0</v>
      </c>
      <c r="I670">
        <v>0</v>
      </c>
      <c r="J670">
        <v>144.35</v>
      </c>
      <c r="K670">
        <v>4619.2</v>
      </c>
      <c r="L670">
        <v>2771.52</v>
      </c>
      <c r="M670">
        <v>1847.68</v>
      </c>
      <c r="N670" t="s">
        <v>46</v>
      </c>
    </row>
    <row r="671" spans="1:14" x14ac:dyDescent="0.3">
      <c r="A671" s="2">
        <v>45797</v>
      </c>
      <c r="B671" t="s">
        <v>19</v>
      </c>
      <c r="C671" t="s">
        <v>720</v>
      </c>
      <c r="D671" t="s">
        <v>30</v>
      </c>
      <c r="E671" t="s">
        <v>13</v>
      </c>
      <c r="F671">
        <v>32</v>
      </c>
      <c r="G671">
        <v>210.26</v>
      </c>
      <c r="H671">
        <v>0.1</v>
      </c>
      <c r="I671">
        <v>0</v>
      </c>
      <c r="J671">
        <v>189.23400000000001</v>
      </c>
      <c r="K671">
        <v>6055.49</v>
      </c>
      <c r="L671">
        <v>4036.99</v>
      </c>
      <c r="M671">
        <v>2018.5</v>
      </c>
      <c r="N671" t="s">
        <v>46</v>
      </c>
    </row>
    <row r="672" spans="1:14" x14ac:dyDescent="0.3">
      <c r="A672" s="2">
        <v>45800</v>
      </c>
      <c r="B672" t="s">
        <v>11</v>
      </c>
      <c r="C672" t="s">
        <v>721</v>
      </c>
      <c r="D672" t="s">
        <v>12</v>
      </c>
      <c r="E672" t="s">
        <v>16</v>
      </c>
      <c r="F672">
        <v>39</v>
      </c>
      <c r="G672">
        <v>143.32</v>
      </c>
      <c r="H672">
        <v>0.15</v>
      </c>
      <c r="I672">
        <v>0</v>
      </c>
      <c r="J672">
        <v>121.822</v>
      </c>
      <c r="K672">
        <v>4751.0600000000004</v>
      </c>
      <c r="L672">
        <v>3353.69</v>
      </c>
      <c r="M672">
        <v>1397.37</v>
      </c>
      <c r="N672" t="s">
        <v>46</v>
      </c>
    </row>
    <row r="673" spans="1:14" x14ac:dyDescent="0.3">
      <c r="A673" s="2">
        <v>45800</v>
      </c>
      <c r="B673" t="s">
        <v>11</v>
      </c>
      <c r="C673" t="s">
        <v>722</v>
      </c>
      <c r="D673" t="s">
        <v>12</v>
      </c>
      <c r="E673" t="s">
        <v>10</v>
      </c>
      <c r="F673">
        <v>11</v>
      </c>
      <c r="G673">
        <v>201.79</v>
      </c>
      <c r="H673">
        <v>0</v>
      </c>
      <c r="I673">
        <v>0</v>
      </c>
      <c r="J673">
        <v>201.79</v>
      </c>
      <c r="K673">
        <v>2219.69</v>
      </c>
      <c r="L673">
        <v>1331.81</v>
      </c>
      <c r="M673">
        <v>887.88</v>
      </c>
      <c r="N673" t="s">
        <v>46</v>
      </c>
    </row>
    <row r="674" spans="1:14" x14ac:dyDescent="0.3">
      <c r="A674" s="2">
        <v>45800</v>
      </c>
      <c r="B674" t="s">
        <v>8</v>
      </c>
      <c r="C674" t="s">
        <v>723</v>
      </c>
      <c r="D674" t="s">
        <v>12</v>
      </c>
      <c r="E674" t="s">
        <v>13</v>
      </c>
      <c r="F674">
        <v>37</v>
      </c>
      <c r="G674">
        <v>77.62</v>
      </c>
      <c r="H674">
        <v>0</v>
      </c>
      <c r="I674">
        <v>0</v>
      </c>
      <c r="J674">
        <v>77.62</v>
      </c>
      <c r="K674">
        <v>2871.94</v>
      </c>
      <c r="L674">
        <v>1723.16</v>
      </c>
      <c r="M674">
        <v>1148.78</v>
      </c>
      <c r="N674" t="s">
        <v>46</v>
      </c>
    </row>
    <row r="675" spans="1:14" x14ac:dyDescent="0.3">
      <c r="A675" s="2">
        <v>45802</v>
      </c>
      <c r="B675" t="s">
        <v>18</v>
      </c>
      <c r="C675" t="s">
        <v>724</v>
      </c>
      <c r="D675" t="s">
        <v>12</v>
      </c>
      <c r="E675" t="s">
        <v>10</v>
      </c>
      <c r="F675">
        <v>32</v>
      </c>
      <c r="G675">
        <v>240.69</v>
      </c>
      <c r="H675">
        <v>0</v>
      </c>
      <c r="I675">
        <v>0</v>
      </c>
      <c r="J675">
        <v>240.69</v>
      </c>
      <c r="K675">
        <v>7702.08</v>
      </c>
      <c r="L675">
        <v>4621.25</v>
      </c>
      <c r="M675">
        <v>3080.83</v>
      </c>
      <c r="N675" t="s">
        <v>46</v>
      </c>
    </row>
    <row r="676" spans="1:14" x14ac:dyDescent="0.3">
      <c r="A676" s="2">
        <v>45803</v>
      </c>
      <c r="B676" t="s">
        <v>8</v>
      </c>
      <c r="C676" t="s">
        <v>725</v>
      </c>
      <c r="D676" t="s">
        <v>12</v>
      </c>
      <c r="E676" t="s">
        <v>17</v>
      </c>
      <c r="F676">
        <v>41</v>
      </c>
      <c r="G676">
        <v>65.790000000000006</v>
      </c>
      <c r="H676">
        <v>0.05</v>
      </c>
      <c r="I676">
        <v>0</v>
      </c>
      <c r="J676">
        <v>62.500500000000002</v>
      </c>
      <c r="K676">
        <v>2562.52</v>
      </c>
      <c r="L676">
        <v>1618.43</v>
      </c>
      <c r="M676">
        <v>944.09</v>
      </c>
      <c r="N676" t="s">
        <v>46</v>
      </c>
    </row>
    <row r="677" spans="1:14" x14ac:dyDescent="0.3">
      <c r="A677" s="2">
        <v>45804</v>
      </c>
      <c r="B677" t="s">
        <v>18</v>
      </c>
      <c r="C677" t="s">
        <v>726</v>
      </c>
      <c r="D677" t="s">
        <v>20</v>
      </c>
      <c r="E677" t="s">
        <v>10</v>
      </c>
      <c r="F677">
        <v>19</v>
      </c>
      <c r="G677">
        <v>242</v>
      </c>
      <c r="H677">
        <v>0.1</v>
      </c>
      <c r="I677">
        <v>0</v>
      </c>
      <c r="J677">
        <v>217.8</v>
      </c>
      <c r="K677">
        <v>4138.2</v>
      </c>
      <c r="L677">
        <v>2758.8</v>
      </c>
      <c r="M677">
        <v>1379.4</v>
      </c>
      <c r="N677" t="s">
        <v>46</v>
      </c>
    </row>
    <row r="678" spans="1:14" x14ac:dyDescent="0.3">
      <c r="A678" s="2">
        <v>45804</v>
      </c>
      <c r="B678" t="s">
        <v>8</v>
      </c>
      <c r="C678" t="s">
        <v>727</v>
      </c>
      <c r="D678" t="s">
        <v>12</v>
      </c>
      <c r="E678" t="s">
        <v>17</v>
      </c>
      <c r="F678">
        <v>49</v>
      </c>
      <c r="G678">
        <v>93.7</v>
      </c>
      <c r="H678">
        <v>0</v>
      </c>
      <c r="I678">
        <v>0</v>
      </c>
      <c r="J678">
        <v>93.7</v>
      </c>
      <c r="K678">
        <v>4591.3</v>
      </c>
      <c r="L678">
        <v>2754.78</v>
      </c>
      <c r="M678">
        <v>1836.52</v>
      </c>
      <c r="N678" t="s">
        <v>46</v>
      </c>
    </row>
    <row r="679" spans="1:14" x14ac:dyDescent="0.3">
      <c r="A679" s="2">
        <v>45805</v>
      </c>
      <c r="B679" t="s">
        <v>11</v>
      </c>
      <c r="C679" t="s">
        <v>728</v>
      </c>
      <c r="D679" t="s">
        <v>20</v>
      </c>
      <c r="E679" t="s">
        <v>10</v>
      </c>
      <c r="F679">
        <v>35</v>
      </c>
      <c r="G679">
        <v>95.27</v>
      </c>
      <c r="H679">
        <v>0.1</v>
      </c>
      <c r="I679">
        <v>0</v>
      </c>
      <c r="J679">
        <v>85.742999999999995</v>
      </c>
      <c r="K679">
        <v>3001</v>
      </c>
      <c r="L679">
        <v>2000.67</v>
      </c>
      <c r="M679">
        <v>1000.33</v>
      </c>
      <c r="N679" t="s">
        <v>46</v>
      </c>
    </row>
    <row r="680" spans="1:14" x14ac:dyDescent="0.3">
      <c r="A680" s="2">
        <v>45806</v>
      </c>
      <c r="B680" t="s">
        <v>18</v>
      </c>
      <c r="C680" t="s">
        <v>729</v>
      </c>
      <c r="D680" t="s">
        <v>20</v>
      </c>
      <c r="E680" t="s">
        <v>13</v>
      </c>
      <c r="F680">
        <v>1</v>
      </c>
      <c r="G680">
        <v>125.99</v>
      </c>
      <c r="H680">
        <v>0</v>
      </c>
      <c r="I680">
        <v>0</v>
      </c>
      <c r="J680">
        <v>125.99</v>
      </c>
      <c r="K680">
        <v>125.99</v>
      </c>
      <c r="L680">
        <v>75.59</v>
      </c>
      <c r="M680">
        <v>50.4</v>
      </c>
      <c r="N680" t="s">
        <v>46</v>
      </c>
    </row>
    <row r="681" spans="1:14" x14ac:dyDescent="0.3">
      <c r="A681" s="2">
        <v>45807</v>
      </c>
      <c r="B681" t="s">
        <v>11</v>
      </c>
      <c r="C681" t="s">
        <v>730</v>
      </c>
      <c r="D681" t="s">
        <v>30</v>
      </c>
      <c r="E681" t="s">
        <v>13</v>
      </c>
      <c r="F681">
        <v>25</v>
      </c>
      <c r="G681">
        <v>81.180000000000007</v>
      </c>
      <c r="H681">
        <v>0.15</v>
      </c>
      <c r="I681">
        <v>0</v>
      </c>
      <c r="J681">
        <v>69.003</v>
      </c>
      <c r="K681">
        <v>1725.08</v>
      </c>
      <c r="L681">
        <v>1217.7</v>
      </c>
      <c r="M681">
        <v>507.38</v>
      </c>
      <c r="N681" t="s">
        <v>46</v>
      </c>
    </row>
    <row r="682" spans="1:14" x14ac:dyDescent="0.3">
      <c r="A682" s="2">
        <v>45807</v>
      </c>
      <c r="B682" t="s">
        <v>11</v>
      </c>
      <c r="C682" t="s">
        <v>731</v>
      </c>
      <c r="D682" t="s">
        <v>20</v>
      </c>
      <c r="E682" t="s">
        <v>10</v>
      </c>
      <c r="F682">
        <v>1</v>
      </c>
      <c r="G682">
        <v>246.68</v>
      </c>
      <c r="H682">
        <v>0.05</v>
      </c>
      <c r="I682">
        <v>0</v>
      </c>
      <c r="J682">
        <v>234.346</v>
      </c>
      <c r="K682">
        <v>234.35</v>
      </c>
      <c r="L682">
        <v>148.01</v>
      </c>
      <c r="M682">
        <v>86.34</v>
      </c>
      <c r="N682" t="s">
        <v>46</v>
      </c>
    </row>
    <row r="683" spans="1:14" x14ac:dyDescent="0.3">
      <c r="A683" s="2">
        <v>45807</v>
      </c>
      <c r="B683" t="s">
        <v>11</v>
      </c>
      <c r="C683" t="s">
        <v>732</v>
      </c>
      <c r="D683" t="s">
        <v>30</v>
      </c>
      <c r="E683" t="s">
        <v>16</v>
      </c>
      <c r="F683">
        <v>8</v>
      </c>
      <c r="G683">
        <v>54.85</v>
      </c>
      <c r="H683">
        <v>0.05</v>
      </c>
      <c r="I683">
        <v>0</v>
      </c>
      <c r="J683">
        <v>52.107500000000002</v>
      </c>
      <c r="K683">
        <v>416.86</v>
      </c>
      <c r="L683">
        <v>263.27999999999997</v>
      </c>
      <c r="M683">
        <v>153.58000000000001</v>
      </c>
      <c r="N683" t="s">
        <v>46</v>
      </c>
    </row>
    <row r="684" spans="1:14" x14ac:dyDescent="0.3">
      <c r="A684" s="2">
        <v>45808</v>
      </c>
      <c r="B684" t="s">
        <v>19</v>
      </c>
      <c r="C684" t="s">
        <v>733</v>
      </c>
      <c r="D684" t="s">
        <v>12</v>
      </c>
      <c r="E684" t="s">
        <v>17</v>
      </c>
      <c r="F684">
        <v>43</v>
      </c>
      <c r="G684">
        <v>85.95</v>
      </c>
      <c r="H684">
        <v>0.1</v>
      </c>
      <c r="I684">
        <v>0</v>
      </c>
      <c r="J684">
        <v>77.355000000000004</v>
      </c>
      <c r="K684">
        <v>3326.27</v>
      </c>
      <c r="L684">
        <v>2217.5100000000002</v>
      </c>
      <c r="M684">
        <v>1108.76</v>
      </c>
      <c r="N684" t="s">
        <v>46</v>
      </c>
    </row>
    <row r="685" spans="1:14" x14ac:dyDescent="0.3">
      <c r="A685" s="2">
        <v>45808</v>
      </c>
      <c r="B685" t="s">
        <v>8</v>
      </c>
      <c r="C685" t="s">
        <v>734</v>
      </c>
      <c r="D685" t="s">
        <v>20</v>
      </c>
      <c r="E685" t="s">
        <v>17</v>
      </c>
      <c r="F685">
        <v>16</v>
      </c>
      <c r="G685">
        <v>207.39</v>
      </c>
      <c r="H685">
        <v>0.15</v>
      </c>
      <c r="I685">
        <v>0</v>
      </c>
      <c r="J685">
        <v>176.28149999999999</v>
      </c>
      <c r="K685">
        <v>2820.5</v>
      </c>
      <c r="L685">
        <v>1990.94</v>
      </c>
      <c r="M685">
        <v>829.56</v>
      </c>
      <c r="N685" t="s">
        <v>46</v>
      </c>
    </row>
    <row r="686" spans="1:14" x14ac:dyDescent="0.3">
      <c r="A686" s="2">
        <v>45808</v>
      </c>
      <c r="B686" t="s">
        <v>8</v>
      </c>
      <c r="C686" t="s">
        <v>735</v>
      </c>
      <c r="D686" t="s">
        <v>20</v>
      </c>
      <c r="E686" t="s">
        <v>17</v>
      </c>
      <c r="F686">
        <v>34</v>
      </c>
      <c r="G686">
        <v>56.14</v>
      </c>
      <c r="H686">
        <v>0</v>
      </c>
      <c r="I686">
        <v>0</v>
      </c>
      <c r="J686">
        <v>56.14</v>
      </c>
      <c r="K686">
        <v>1908.76</v>
      </c>
      <c r="L686">
        <v>1145.26</v>
      </c>
      <c r="M686">
        <v>763.5</v>
      </c>
      <c r="N686" t="s">
        <v>46</v>
      </c>
    </row>
    <row r="687" spans="1:14" x14ac:dyDescent="0.3">
      <c r="A687" s="2">
        <v>45808</v>
      </c>
      <c r="B687" t="s">
        <v>8</v>
      </c>
      <c r="C687" t="s">
        <v>736</v>
      </c>
      <c r="D687" t="s">
        <v>30</v>
      </c>
      <c r="E687" t="s">
        <v>16</v>
      </c>
      <c r="F687">
        <v>6</v>
      </c>
      <c r="G687">
        <v>72.069999999999993</v>
      </c>
      <c r="H687">
        <v>0.05</v>
      </c>
      <c r="I687">
        <v>0</v>
      </c>
      <c r="J687">
        <v>68.466499999999996</v>
      </c>
      <c r="K687">
        <v>410.8</v>
      </c>
      <c r="L687">
        <v>259.45</v>
      </c>
      <c r="M687">
        <v>151.35</v>
      </c>
      <c r="N687" t="s">
        <v>46</v>
      </c>
    </row>
    <row r="688" spans="1:14" x14ac:dyDescent="0.3">
      <c r="A688" s="2">
        <v>45810</v>
      </c>
      <c r="B688" t="s">
        <v>8</v>
      </c>
      <c r="C688" t="s">
        <v>737</v>
      </c>
      <c r="D688" t="s">
        <v>30</v>
      </c>
      <c r="E688" t="s">
        <v>16</v>
      </c>
      <c r="F688">
        <v>29</v>
      </c>
      <c r="G688">
        <v>91.35</v>
      </c>
      <c r="H688">
        <v>0</v>
      </c>
      <c r="I688">
        <v>0</v>
      </c>
      <c r="J688">
        <v>91.35</v>
      </c>
      <c r="K688">
        <v>2649.15</v>
      </c>
      <c r="L688">
        <v>1589.49</v>
      </c>
      <c r="M688">
        <v>1059.6600000000001</v>
      </c>
      <c r="N688" t="s">
        <v>47</v>
      </c>
    </row>
    <row r="689" spans="1:14" x14ac:dyDescent="0.3">
      <c r="A689" s="2">
        <v>45811</v>
      </c>
      <c r="B689" t="s">
        <v>19</v>
      </c>
      <c r="C689" t="s">
        <v>738</v>
      </c>
      <c r="D689" t="s">
        <v>30</v>
      </c>
      <c r="E689" t="s">
        <v>16</v>
      </c>
      <c r="F689">
        <v>11</v>
      </c>
      <c r="G689">
        <v>53.28</v>
      </c>
      <c r="H689">
        <v>0.1</v>
      </c>
      <c r="I689">
        <v>0</v>
      </c>
      <c r="J689">
        <v>47.951999999999998</v>
      </c>
      <c r="K689">
        <v>527.47</v>
      </c>
      <c r="L689">
        <v>351.65</v>
      </c>
      <c r="M689">
        <v>175.82</v>
      </c>
      <c r="N689" t="s">
        <v>47</v>
      </c>
    </row>
    <row r="690" spans="1:14" x14ac:dyDescent="0.3">
      <c r="A690" s="2">
        <v>45811</v>
      </c>
      <c r="B690" t="s">
        <v>19</v>
      </c>
      <c r="C690" t="s">
        <v>739</v>
      </c>
      <c r="D690" t="s">
        <v>20</v>
      </c>
      <c r="E690" t="s">
        <v>10</v>
      </c>
      <c r="F690">
        <v>25</v>
      </c>
      <c r="G690">
        <v>179.04</v>
      </c>
      <c r="H690">
        <v>0.1</v>
      </c>
      <c r="I690">
        <v>0</v>
      </c>
      <c r="J690">
        <v>161.136</v>
      </c>
      <c r="K690">
        <v>4028.4</v>
      </c>
      <c r="L690">
        <v>2685.6</v>
      </c>
      <c r="M690">
        <v>1342.8</v>
      </c>
      <c r="N690" t="s">
        <v>47</v>
      </c>
    </row>
    <row r="691" spans="1:14" x14ac:dyDescent="0.3">
      <c r="A691" s="2">
        <v>45812</v>
      </c>
      <c r="B691" t="s">
        <v>19</v>
      </c>
      <c r="C691" t="s">
        <v>740</v>
      </c>
      <c r="D691" t="s">
        <v>20</v>
      </c>
      <c r="E691" t="s">
        <v>10</v>
      </c>
      <c r="F691">
        <v>13</v>
      </c>
      <c r="G691">
        <v>174.51</v>
      </c>
      <c r="H691">
        <v>0.05</v>
      </c>
      <c r="I691">
        <v>0</v>
      </c>
      <c r="J691">
        <v>165.78450000000001</v>
      </c>
      <c r="K691">
        <v>2155.1999999999998</v>
      </c>
      <c r="L691">
        <v>1361.18</v>
      </c>
      <c r="M691">
        <v>794.02</v>
      </c>
      <c r="N691" t="s">
        <v>47</v>
      </c>
    </row>
    <row r="692" spans="1:14" x14ac:dyDescent="0.3">
      <c r="A692" s="2">
        <v>45812</v>
      </c>
      <c r="B692" t="s">
        <v>18</v>
      </c>
      <c r="C692" t="s">
        <v>741</v>
      </c>
      <c r="D692" t="s">
        <v>12</v>
      </c>
      <c r="E692" t="s">
        <v>17</v>
      </c>
      <c r="F692">
        <v>13</v>
      </c>
      <c r="G692">
        <v>120.89</v>
      </c>
      <c r="H692">
        <v>0.15</v>
      </c>
      <c r="I692">
        <v>0</v>
      </c>
      <c r="J692">
        <v>102.7565</v>
      </c>
      <c r="K692">
        <v>1335.83</v>
      </c>
      <c r="L692">
        <v>942.94</v>
      </c>
      <c r="M692">
        <v>392.89</v>
      </c>
      <c r="N692" t="s">
        <v>47</v>
      </c>
    </row>
    <row r="693" spans="1:14" x14ac:dyDescent="0.3">
      <c r="A693" s="2">
        <v>45814</v>
      </c>
      <c r="B693" t="s">
        <v>8</v>
      </c>
      <c r="C693" t="s">
        <v>742</v>
      </c>
      <c r="D693" t="s">
        <v>30</v>
      </c>
      <c r="E693" t="s">
        <v>16</v>
      </c>
      <c r="F693">
        <v>7</v>
      </c>
      <c r="G693">
        <v>116.56</v>
      </c>
      <c r="H693">
        <v>0.15</v>
      </c>
      <c r="I693">
        <v>0</v>
      </c>
      <c r="J693">
        <v>99.075999999999993</v>
      </c>
      <c r="K693">
        <v>693.53</v>
      </c>
      <c r="L693">
        <v>489.55</v>
      </c>
      <c r="M693">
        <v>203.98</v>
      </c>
      <c r="N693" t="s">
        <v>47</v>
      </c>
    </row>
    <row r="694" spans="1:14" x14ac:dyDescent="0.3">
      <c r="A694" s="2">
        <v>45814</v>
      </c>
      <c r="B694" t="s">
        <v>18</v>
      </c>
      <c r="C694" t="s">
        <v>743</v>
      </c>
      <c r="D694" t="s">
        <v>30</v>
      </c>
      <c r="E694" t="s">
        <v>10</v>
      </c>
      <c r="F694">
        <v>26</v>
      </c>
      <c r="G694">
        <v>70.56</v>
      </c>
      <c r="H694">
        <v>0.15</v>
      </c>
      <c r="I694">
        <v>0</v>
      </c>
      <c r="J694">
        <v>59.975999999999999</v>
      </c>
      <c r="K694">
        <v>1559.38</v>
      </c>
      <c r="L694">
        <v>1100.74</v>
      </c>
      <c r="M694">
        <v>458.64</v>
      </c>
      <c r="N694" t="s">
        <v>47</v>
      </c>
    </row>
    <row r="695" spans="1:14" x14ac:dyDescent="0.3">
      <c r="A695" s="2">
        <v>45815</v>
      </c>
      <c r="B695" t="s">
        <v>8</v>
      </c>
      <c r="C695" t="s">
        <v>744</v>
      </c>
      <c r="D695" t="s">
        <v>12</v>
      </c>
      <c r="E695" t="s">
        <v>13</v>
      </c>
      <c r="F695">
        <v>25</v>
      </c>
      <c r="G695">
        <v>155.88999999999999</v>
      </c>
      <c r="H695">
        <v>0.05</v>
      </c>
      <c r="I695">
        <v>0</v>
      </c>
      <c r="J695">
        <v>148.09549999999999</v>
      </c>
      <c r="K695">
        <v>3702.39</v>
      </c>
      <c r="L695">
        <v>2338.35</v>
      </c>
      <c r="M695">
        <v>1364.04</v>
      </c>
      <c r="N695" t="s">
        <v>47</v>
      </c>
    </row>
    <row r="696" spans="1:14" x14ac:dyDescent="0.3">
      <c r="A696" s="2">
        <v>45815</v>
      </c>
      <c r="B696" t="s">
        <v>19</v>
      </c>
      <c r="C696" t="s">
        <v>745</v>
      </c>
      <c r="D696" t="s">
        <v>30</v>
      </c>
      <c r="E696" t="s">
        <v>13</v>
      </c>
      <c r="F696">
        <v>27</v>
      </c>
      <c r="G696">
        <v>204.62</v>
      </c>
      <c r="H696">
        <v>0.05</v>
      </c>
      <c r="I696">
        <v>0</v>
      </c>
      <c r="J696">
        <v>194.38900000000001</v>
      </c>
      <c r="K696">
        <v>5248.5</v>
      </c>
      <c r="L696">
        <v>3314.84</v>
      </c>
      <c r="M696">
        <v>1933.66</v>
      </c>
      <c r="N696" t="s">
        <v>47</v>
      </c>
    </row>
    <row r="697" spans="1:14" x14ac:dyDescent="0.3">
      <c r="A697" s="2">
        <v>45816</v>
      </c>
      <c r="B697" t="s">
        <v>18</v>
      </c>
      <c r="C697" t="s">
        <v>746</v>
      </c>
      <c r="D697" t="s">
        <v>20</v>
      </c>
      <c r="E697" t="s">
        <v>16</v>
      </c>
      <c r="F697">
        <v>23</v>
      </c>
      <c r="G697">
        <v>69.63</v>
      </c>
      <c r="H697">
        <v>0.1</v>
      </c>
      <c r="I697">
        <v>0</v>
      </c>
      <c r="J697">
        <v>62.667000000000002</v>
      </c>
      <c r="K697">
        <v>1441.34</v>
      </c>
      <c r="L697">
        <v>960.89</v>
      </c>
      <c r="M697">
        <v>480.45</v>
      </c>
      <c r="N697" t="s">
        <v>47</v>
      </c>
    </row>
    <row r="698" spans="1:14" x14ac:dyDescent="0.3">
      <c r="A698" s="2">
        <v>45816</v>
      </c>
      <c r="B698" t="s">
        <v>19</v>
      </c>
      <c r="C698" t="s">
        <v>747</v>
      </c>
      <c r="D698" t="s">
        <v>12</v>
      </c>
      <c r="E698" t="s">
        <v>10</v>
      </c>
      <c r="F698">
        <v>40</v>
      </c>
      <c r="G698">
        <v>50.54</v>
      </c>
      <c r="H698">
        <v>0.05</v>
      </c>
      <c r="I698">
        <v>0</v>
      </c>
      <c r="J698">
        <v>48.012999999999998</v>
      </c>
      <c r="K698">
        <v>1920.52</v>
      </c>
      <c r="L698">
        <v>1212.96</v>
      </c>
      <c r="M698">
        <v>707.56</v>
      </c>
      <c r="N698" t="s">
        <v>47</v>
      </c>
    </row>
    <row r="699" spans="1:14" x14ac:dyDescent="0.3">
      <c r="A699" s="2">
        <v>45818</v>
      </c>
      <c r="B699" t="s">
        <v>19</v>
      </c>
      <c r="C699" t="s">
        <v>748</v>
      </c>
      <c r="D699" t="s">
        <v>30</v>
      </c>
      <c r="E699" t="s">
        <v>16</v>
      </c>
      <c r="F699">
        <v>37</v>
      </c>
      <c r="G699">
        <v>196.12</v>
      </c>
      <c r="H699">
        <v>0.05</v>
      </c>
      <c r="I699">
        <v>0</v>
      </c>
      <c r="J699">
        <v>186.31399999999999</v>
      </c>
      <c r="K699">
        <v>6893.62</v>
      </c>
      <c r="L699">
        <v>4353.8599999999997</v>
      </c>
      <c r="M699">
        <v>2539.7600000000002</v>
      </c>
      <c r="N699" t="s">
        <v>47</v>
      </c>
    </row>
    <row r="700" spans="1:14" x14ac:dyDescent="0.3">
      <c r="A700" s="2">
        <v>45818</v>
      </c>
      <c r="B700" t="s">
        <v>19</v>
      </c>
      <c r="C700" t="s">
        <v>749</v>
      </c>
      <c r="D700" t="s">
        <v>20</v>
      </c>
      <c r="E700" t="s">
        <v>17</v>
      </c>
      <c r="F700">
        <v>21</v>
      </c>
      <c r="G700">
        <v>130.72999999999999</v>
      </c>
      <c r="H700">
        <v>0.2</v>
      </c>
      <c r="I700">
        <v>0</v>
      </c>
      <c r="J700">
        <v>104.584</v>
      </c>
      <c r="K700">
        <v>2196.2600000000002</v>
      </c>
      <c r="L700">
        <v>1647.2</v>
      </c>
      <c r="M700">
        <v>549.05999999999995</v>
      </c>
      <c r="N700" t="s">
        <v>47</v>
      </c>
    </row>
    <row r="701" spans="1:14" x14ac:dyDescent="0.3">
      <c r="A701" s="2">
        <v>45819</v>
      </c>
      <c r="B701" t="s">
        <v>8</v>
      </c>
      <c r="C701" t="s">
        <v>750</v>
      </c>
      <c r="D701" t="s">
        <v>20</v>
      </c>
      <c r="E701" t="s">
        <v>16</v>
      </c>
      <c r="F701">
        <v>21</v>
      </c>
      <c r="G701">
        <v>229.13</v>
      </c>
      <c r="H701">
        <v>0.1</v>
      </c>
      <c r="I701">
        <v>0</v>
      </c>
      <c r="J701">
        <v>206.21700000000001</v>
      </c>
      <c r="K701">
        <v>4330.5600000000004</v>
      </c>
      <c r="L701">
        <v>2887.04</v>
      </c>
      <c r="M701">
        <v>1443.52</v>
      </c>
      <c r="N701" t="s">
        <v>47</v>
      </c>
    </row>
    <row r="702" spans="1:14" x14ac:dyDescent="0.3">
      <c r="A702" s="2">
        <v>45820</v>
      </c>
      <c r="B702" t="s">
        <v>19</v>
      </c>
      <c r="C702" t="s">
        <v>751</v>
      </c>
      <c r="D702" t="s">
        <v>12</v>
      </c>
      <c r="E702" t="s">
        <v>13</v>
      </c>
      <c r="F702">
        <v>42</v>
      </c>
      <c r="G702">
        <v>235.63</v>
      </c>
      <c r="H702">
        <v>0.15</v>
      </c>
      <c r="I702">
        <v>1</v>
      </c>
      <c r="J702">
        <v>200.28550000000001</v>
      </c>
      <c r="K702">
        <v>8411.99</v>
      </c>
      <c r="L702">
        <v>5937.88</v>
      </c>
      <c r="M702">
        <v>2474.11</v>
      </c>
      <c r="N702" t="s">
        <v>47</v>
      </c>
    </row>
    <row r="703" spans="1:14" x14ac:dyDescent="0.3">
      <c r="A703" s="2">
        <v>45821</v>
      </c>
      <c r="B703" t="s">
        <v>11</v>
      </c>
      <c r="C703" t="s">
        <v>752</v>
      </c>
      <c r="D703" t="s">
        <v>12</v>
      </c>
      <c r="E703" t="s">
        <v>10</v>
      </c>
      <c r="F703">
        <v>20</v>
      </c>
      <c r="G703">
        <v>111.71</v>
      </c>
      <c r="H703">
        <v>0</v>
      </c>
      <c r="I703">
        <v>0</v>
      </c>
      <c r="J703">
        <v>111.71</v>
      </c>
      <c r="K703">
        <v>2234.1999999999998</v>
      </c>
      <c r="L703">
        <v>1340.52</v>
      </c>
      <c r="M703">
        <v>893.68</v>
      </c>
      <c r="N703" t="s">
        <v>47</v>
      </c>
    </row>
    <row r="704" spans="1:14" x14ac:dyDescent="0.3">
      <c r="A704" s="2">
        <v>45821</v>
      </c>
      <c r="B704" t="s">
        <v>8</v>
      </c>
      <c r="C704" t="s">
        <v>753</v>
      </c>
      <c r="D704" t="s">
        <v>12</v>
      </c>
      <c r="E704" t="s">
        <v>13</v>
      </c>
      <c r="F704">
        <v>3</v>
      </c>
      <c r="G704">
        <v>70.55</v>
      </c>
      <c r="H704">
        <v>0.05</v>
      </c>
      <c r="I704">
        <v>0</v>
      </c>
      <c r="J704">
        <v>67.022499999999994</v>
      </c>
      <c r="K704">
        <v>201.07</v>
      </c>
      <c r="L704">
        <v>126.99</v>
      </c>
      <c r="M704">
        <v>74.08</v>
      </c>
      <c r="N704" t="s">
        <v>47</v>
      </c>
    </row>
    <row r="705" spans="1:14" x14ac:dyDescent="0.3">
      <c r="A705" s="2">
        <v>45824</v>
      </c>
      <c r="B705" t="s">
        <v>8</v>
      </c>
      <c r="C705" t="s">
        <v>754</v>
      </c>
      <c r="D705" t="s">
        <v>12</v>
      </c>
      <c r="E705" t="s">
        <v>16</v>
      </c>
      <c r="F705">
        <v>20</v>
      </c>
      <c r="G705">
        <v>171.28</v>
      </c>
      <c r="H705">
        <v>0</v>
      </c>
      <c r="I705">
        <v>0</v>
      </c>
      <c r="J705">
        <v>171.28</v>
      </c>
      <c r="K705">
        <v>3425.6</v>
      </c>
      <c r="L705">
        <v>2055.36</v>
      </c>
      <c r="M705">
        <v>1370.24</v>
      </c>
      <c r="N705" t="s">
        <v>47</v>
      </c>
    </row>
    <row r="706" spans="1:14" x14ac:dyDescent="0.3">
      <c r="A706" s="2">
        <v>45824</v>
      </c>
      <c r="B706" t="s">
        <v>11</v>
      </c>
      <c r="C706" t="s">
        <v>755</v>
      </c>
      <c r="D706" t="s">
        <v>12</v>
      </c>
      <c r="E706" t="s">
        <v>16</v>
      </c>
      <c r="F706">
        <v>27</v>
      </c>
      <c r="G706">
        <v>182.89</v>
      </c>
      <c r="H706">
        <v>0.1</v>
      </c>
      <c r="I706">
        <v>0</v>
      </c>
      <c r="J706">
        <v>164.601</v>
      </c>
      <c r="K706">
        <v>4444.2299999999996</v>
      </c>
      <c r="L706">
        <v>2962.82</v>
      </c>
      <c r="M706">
        <v>1481.41</v>
      </c>
      <c r="N706" t="s">
        <v>47</v>
      </c>
    </row>
    <row r="707" spans="1:14" x14ac:dyDescent="0.3">
      <c r="A707" s="2">
        <v>45825</v>
      </c>
      <c r="B707" t="s">
        <v>18</v>
      </c>
      <c r="C707" t="s">
        <v>756</v>
      </c>
      <c r="D707" t="s">
        <v>30</v>
      </c>
      <c r="E707" t="s">
        <v>10</v>
      </c>
      <c r="F707">
        <v>48</v>
      </c>
      <c r="G707">
        <v>113.98</v>
      </c>
      <c r="H707">
        <v>0.05</v>
      </c>
      <c r="I707">
        <v>0</v>
      </c>
      <c r="J707">
        <v>108.28100000000001</v>
      </c>
      <c r="K707">
        <v>5197.49</v>
      </c>
      <c r="L707">
        <v>3282.62</v>
      </c>
      <c r="M707">
        <v>1914.87</v>
      </c>
      <c r="N707" t="s">
        <v>47</v>
      </c>
    </row>
    <row r="708" spans="1:14" x14ac:dyDescent="0.3">
      <c r="A708" s="2">
        <v>45825</v>
      </c>
      <c r="B708" t="s">
        <v>18</v>
      </c>
      <c r="C708" t="s">
        <v>757</v>
      </c>
      <c r="D708" t="s">
        <v>20</v>
      </c>
      <c r="E708" t="s">
        <v>16</v>
      </c>
      <c r="F708">
        <v>34</v>
      </c>
      <c r="G708">
        <v>88.74</v>
      </c>
      <c r="H708">
        <v>0</v>
      </c>
      <c r="I708">
        <v>1</v>
      </c>
      <c r="J708">
        <v>88.74</v>
      </c>
      <c r="K708">
        <v>3017.16</v>
      </c>
      <c r="L708">
        <v>1810.3</v>
      </c>
      <c r="M708">
        <v>1206.8599999999999</v>
      </c>
      <c r="N708" t="s">
        <v>47</v>
      </c>
    </row>
    <row r="709" spans="1:14" x14ac:dyDescent="0.3">
      <c r="A709" s="2">
        <v>45826</v>
      </c>
      <c r="B709" t="s">
        <v>11</v>
      </c>
      <c r="C709" t="s">
        <v>758</v>
      </c>
      <c r="D709" t="s">
        <v>12</v>
      </c>
      <c r="E709" t="s">
        <v>13</v>
      </c>
      <c r="F709">
        <v>21</v>
      </c>
      <c r="G709">
        <v>113.14</v>
      </c>
      <c r="H709">
        <v>0.15</v>
      </c>
      <c r="I709">
        <v>0</v>
      </c>
      <c r="J709">
        <v>96.168999999999997</v>
      </c>
      <c r="K709">
        <v>2019.55</v>
      </c>
      <c r="L709">
        <v>1425.56</v>
      </c>
      <c r="M709">
        <v>593.99</v>
      </c>
      <c r="N709" t="s">
        <v>47</v>
      </c>
    </row>
    <row r="710" spans="1:14" x14ac:dyDescent="0.3">
      <c r="A710" s="2">
        <v>45827</v>
      </c>
      <c r="B710" t="s">
        <v>11</v>
      </c>
      <c r="C710" t="s">
        <v>759</v>
      </c>
      <c r="D710" t="s">
        <v>30</v>
      </c>
      <c r="E710" t="s">
        <v>16</v>
      </c>
      <c r="F710">
        <v>1</v>
      </c>
      <c r="G710">
        <v>222.99</v>
      </c>
      <c r="H710">
        <v>0</v>
      </c>
      <c r="I710">
        <v>0</v>
      </c>
      <c r="J710">
        <v>222.99</v>
      </c>
      <c r="K710">
        <v>222.99</v>
      </c>
      <c r="L710">
        <v>133.79</v>
      </c>
      <c r="M710">
        <v>89.2</v>
      </c>
      <c r="N710" t="s">
        <v>47</v>
      </c>
    </row>
    <row r="711" spans="1:14" x14ac:dyDescent="0.3">
      <c r="A711" s="2">
        <v>45827</v>
      </c>
      <c r="B711" t="s">
        <v>19</v>
      </c>
      <c r="C711" t="s">
        <v>760</v>
      </c>
      <c r="D711" t="s">
        <v>12</v>
      </c>
      <c r="E711" t="s">
        <v>16</v>
      </c>
      <c r="F711">
        <v>18</v>
      </c>
      <c r="G711">
        <v>225.15</v>
      </c>
      <c r="H711">
        <v>0</v>
      </c>
      <c r="I711">
        <v>0</v>
      </c>
      <c r="J711">
        <v>225.15</v>
      </c>
      <c r="K711">
        <v>4052.7</v>
      </c>
      <c r="L711">
        <v>2431.62</v>
      </c>
      <c r="M711">
        <v>1621.08</v>
      </c>
      <c r="N711" t="s">
        <v>47</v>
      </c>
    </row>
    <row r="712" spans="1:14" x14ac:dyDescent="0.3">
      <c r="A712" s="2">
        <v>45827</v>
      </c>
      <c r="B712" t="s">
        <v>8</v>
      </c>
      <c r="C712" t="s">
        <v>761</v>
      </c>
      <c r="D712" t="s">
        <v>30</v>
      </c>
      <c r="E712" t="s">
        <v>13</v>
      </c>
      <c r="F712">
        <v>19</v>
      </c>
      <c r="G712">
        <v>122.23</v>
      </c>
      <c r="H712">
        <v>0.1</v>
      </c>
      <c r="I712">
        <v>0</v>
      </c>
      <c r="J712">
        <v>110.00700000000001</v>
      </c>
      <c r="K712">
        <v>2090.13</v>
      </c>
      <c r="L712">
        <v>1393.42</v>
      </c>
      <c r="M712">
        <v>696.71</v>
      </c>
      <c r="N712" t="s">
        <v>47</v>
      </c>
    </row>
    <row r="713" spans="1:14" x14ac:dyDescent="0.3">
      <c r="A713" s="2">
        <v>45828</v>
      </c>
      <c r="B713" t="s">
        <v>11</v>
      </c>
      <c r="C713" t="s">
        <v>762</v>
      </c>
      <c r="D713" t="s">
        <v>20</v>
      </c>
      <c r="E713" t="s">
        <v>16</v>
      </c>
      <c r="F713">
        <v>28</v>
      </c>
      <c r="G713">
        <v>114.31</v>
      </c>
      <c r="H713">
        <v>0</v>
      </c>
      <c r="I713">
        <v>0</v>
      </c>
      <c r="J713">
        <v>114.31</v>
      </c>
      <c r="K713">
        <v>3200.68</v>
      </c>
      <c r="L713">
        <v>1920.41</v>
      </c>
      <c r="M713">
        <v>1280.27</v>
      </c>
      <c r="N713" t="s">
        <v>47</v>
      </c>
    </row>
    <row r="714" spans="1:14" x14ac:dyDescent="0.3">
      <c r="A714" s="2">
        <v>45828</v>
      </c>
      <c r="B714" t="s">
        <v>19</v>
      </c>
      <c r="C714" t="s">
        <v>763</v>
      </c>
      <c r="D714" t="s">
        <v>30</v>
      </c>
      <c r="E714" t="s">
        <v>17</v>
      </c>
      <c r="F714">
        <v>33</v>
      </c>
      <c r="G714">
        <v>118.04</v>
      </c>
      <c r="H714">
        <v>0.15</v>
      </c>
      <c r="I714">
        <v>0</v>
      </c>
      <c r="J714">
        <v>100.334</v>
      </c>
      <c r="K714">
        <v>3311.02</v>
      </c>
      <c r="L714">
        <v>2337.19</v>
      </c>
      <c r="M714">
        <v>973.83</v>
      </c>
      <c r="N714" t="s">
        <v>47</v>
      </c>
    </row>
    <row r="715" spans="1:14" x14ac:dyDescent="0.3">
      <c r="A715" s="2">
        <v>45830</v>
      </c>
      <c r="B715" t="s">
        <v>18</v>
      </c>
      <c r="C715" t="s">
        <v>764</v>
      </c>
      <c r="D715" t="s">
        <v>30</v>
      </c>
      <c r="E715" t="s">
        <v>13</v>
      </c>
      <c r="F715">
        <v>7</v>
      </c>
      <c r="G715">
        <v>112.08</v>
      </c>
      <c r="H715">
        <v>0.15</v>
      </c>
      <c r="I715">
        <v>0</v>
      </c>
      <c r="J715">
        <v>95.268000000000001</v>
      </c>
      <c r="K715">
        <v>666.88</v>
      </c>
      <c r="L715">
        <v>470.74</v>
      </c>
      <c r="M715">
        <v>196.14</v>
      </c>
      <c r="N715" t="s">
        <v>47</v>
      </c>
    </row>
    <row r="716" spans="1:14" x14ac:dyDescent="0.3">
      <c r="A716" s="2">
        <v>45830</v>
      </c>
      <c r="B716" t="s">
        <v>11</v>
      </c>
      <c r="C716" t="s">
        <v>765</v>
      </c>
      <c r="D716" t="s">
        <v>30</v>
      </c>
      <c r="E716" t="s">
        <v>17</v>
      </c>
      <c r="F716">
        <v>37</v>
      </c>
      <c r="G716">
        <v>161.29</v>
      </c>
      <c r="H716">
        <v>0</v>
      </c>
      <c r="I716">
        <v>0</v>
      </c>
      <c r="J716">
        <v>161.29</v>
      </c>
      <c r="K716">
        <v>5967.73</v>
      </c>
      <c r="L716">
        <v>3580.64</v>
      </c>
      <c r="M716">
        <v>2387.09</v>
      </c>
      <c r="N716" t="s">
        <v>47</v>
      </c>
    </row>
    <row r="717" spans="1:14" x14ac:dyDescent="0.3">
      <c r="A717" s="2">
        <v>45831</v>
      </c>
      <c r="B717" t="s">
        <v>18</v>
      </c>
      <c r="C717" t="s">
        <v>766</v>
      </c>
      <c r="D717" t="s">
        <v>12</v>
      </c>
      <c r="E717" t="s">
        <v>16</v>
      </c>
      <c r="F717">
        <v>34</v>
      </c>
      <c r="G717">
        <v>77.599999999999994</v>
      </c>
      <c r="H717">
        <v>0</v>
      </c>
      <c r="I717">
        <v>0</v>
      </c>
      <c r="J717">
        <v>77.599999999999994</v>
      </c>
      <c r="K717">
        <v>2638.4</v>
      </c>
      <c r="L717">
        <v>1583.04</v>
      </c>
      <c r="M717">
        <v>1055.3599999999999</v>
      </c>
      <c r="N717" t="s">
        <v>47</v>
      </c>
    </row>
    <row r="718" spans="1:14" x14ac:dyDescent="0.3">
      <c r="A718" s="2">
        <v>45831</v>
      </c>
      <c r="B718" t="s">
        <v>8</v>
      </c>
      <c r="C718" t="s">
        <v>767</v>
      </c>
      <c r="D718" t="s">
        <v>30</v>
      </c>
      <c r="E718" t="s">
        <v>17</v>
      </c>
      <c r="F718">
        <v>31</v>
      </c>
      <c r="G718">
        <v>102.77</v>
      </c>
      <c r="H718">
        <v>0.1</v>
      </c>
      <c r="I718">
        <v>0</v>
      </c>
      <c r="J718">
        <v>92.492999999999995</v>
      </c>
      <c r="K718">
        <v>2867.28</v>
      </c>
      <c r="L718">
        <v>1911.52</v>
      </c>
      <c r="M718">
        <v>955.76</v>
      </c>
      <c r="N718" t="s">
        <v>47</v>
      </c>
    </row>
    <row r="719" spans="1:14" x14ac:dyDescent="0.3">
      <c r="A719" s="2">
        <v>45831</v>
      </c>
      <c r="B719" t="s">
        <v>11</v>
      </c>
      <c r="C719" t="s">
        <v>768</v>
      </c>
      <c r="D719" t="s">
        <v>12</v>
      </c>
      <c r="E719" t="s">
        <v>16</v>
      </c>
      <c r="F719">
        <v>32</v>
      </c>
      <c r="G719">
        <v>164.17</v>
      </c>
      <c r="H719">
        <v>0.1</v>
      </c>
      <c r="I719">
        <v>0</v>
      </c>
      <c r="J719">
        <v>147.75299999999999</v>
      </c>
      <c r="K719">
        <v>4728.1000000000004</v>
      </c>
      <c r="L719">
        <v>3152.06</v>
      </c>
      <c r="M719">
        <v>1576.04</v>
      </c>
      <c r="N719" t="s">
        <v>47</v>
      </c>
    </row>
    <row r="720" spans="1:14" x14ac:dyDescent="0.3">
      <c r="A720" s="2">
        <v>45833</v>
      </c>
      <c r="B720" t="s">
        <v>11</v>
      </c>
      <c r="C720" t="s">
        <v>769</v>
      </c>
      <c r="D720" t="s">
        <v>30</v>
      </c>
      <c r="E720" t="s">
        <v>17</v>
      </c>
      <c r="F720">
        <v>46</v>
      </c>
      <c r="G720">
        <v>229.97</v>
      </c>
      <c r="H720">
        <v>0</v>
      </c>
      <c r="I720">
        <v>0</v>
      </c>
      <c r="J720">
        <v>229.97</v>
      </c>
      <c r="K720">
        <v>10578.62</v>
      </c>
      <c r="L720">
        <v>6347.17</v>
      </c>
      <c r="M720">
        <v>4231.45</v>
      </c>
      <c r="N720" t="s">
        <v>47</v>
      </c>
    </row>
    <row r="721" spans="1:14" x14ac:dyDescent="0.3">
      <c r="A721" s="2">
        <v>45834</v>
      </c>
      <c r="B721" t="s">
        <v>8</v>
      </c>
      <c r="C721" t="s">
        <v>770</v>
      </c>
      <c r="D721" t="s">
        <v>30</v>
      </c>
      <c r="E721" t="s">
        <v>10</v>
      </c>
      <c r="F721">
        <v>6</v>
      </c>
      <c r="G721">
        <v>224.71</v>
      </c>
      <c r="H721">
        <v>0.05</v>
      </c>
      <c r="I721">
        <v>0</v>
      </c>
      <c r="J721">
        <v>213.47450000000001</v>
      </c>
      <c r="K721">
        <v>1280.8499999999999</v>
      </c>
      <c r="L721">
        <v>808.96</v>
      </c>
      <c r="M721">
        <v>471.89</v>
      </c>
      <c r="N721" t="s">
        <v>47</v>
      </c>
    </row>
    <row r="722" spans="1:14" x14ac:dyDescent="0.3">
      <c r="A722" s="2">
        <v>45834</v>
      </c>
      <c r="B722" t="s">
        <v>18</v>
      </c>
      <c r="C722" t="s">
        <v>771</v>
      </c>
      <c r="D722" t="s">
        <v>20</v>
      </c>
      <c r="E722" t="s">
        <v>13</v>
      </c>
      <c r="F722">
        <v>39</v>
      </c>
      <c r="G722">
        <v>191.19</v>
      </c>
      <c r="H722">
        <v>0.15</v>
      </c>
      <c r="I722">
        <v>0</v>
      </c>
      <c r="J722">
        <v>162.51150000000001</v>
      </c>
      <c r="K722">
        <v>6337.95</v>
      </c>
      <c r="L722">
        <v>4473.8500000000004</v>
      </c>
      <c r="M722">
        <v>1864.1</v>
      </c>
      <c r="N722" t="s">
        <v>47</v>
      </c>
    </row>
    <row r="723" spans="1:14" x14ac:dyDescent="0.3">
      <c r="A723" s="2">
        <v>45835</v>
      </c>
      <c r="B723" t="s">
        <v>19</v>
      </c>
      <c r="C723" t="s">
        <v>772</v>
      </c>
      <c r="D723" t="s">
        <v>30</v>
      </c>
      <c r="E723" t="s">
        <v>16</v>
      </c>
      <c r="F723">
        <v>40</v>
      </c>
      <c r="G723">
        <v>151.96</v>
      </c>
      <c r="H723">
        <v>0.05</v>
      </c>
      <c r="I723">
        <v>0</v>
      </c>
      <c r="J723">
        <v>144.36199999999999</v>
      </c>
      <c r="K723">
        <v>5774.48</v>
      </c>
      <c r="L723">
        <v>3647.04</v>
      </c>
      <c r="M723">
        <v>2127.44</v>
      </c>
      <c r="N723" t="s">
        <v>47</v>
      </c>
    </row>
    <row r="724" spans="1:14" x14ac:dyDescent="0.3">
      <c r="A724" s="2">
        <v>45835</v>
      </c>
      <c r="B724" t="s">
        <v>8</v>
      </c>
      <c r="C724" t="s">
        <v>773</v>
      </c>
      <c r="D724" t="s">
        <v>12</v>
      </c>
      <c r="E724" t="s">
        <v>13</v>
      </c>
      <c r="F724">
        <v>22</v>
      </c>
      <c r="G724">
        <v>193</v>
      </c>
      <c r="H724">
        <v>0.15</v>
      </c>
      <c r="I724">
        <v>0</v>
      </c>
      <c r="J724">
        <v>164.05</v>
      </c>
      <c r="K724">
        <v>3609.1</v>
      </c>
      <c r="L724">
        <v>2547.6</v>
      </c>
      <c r="M724">
        <v>1061.5</v>
      </c>
      <c r="N724" t="s">
        <v>47</v>
      </c>
    </row>
    <row r="725" spans="1:14" x14ac:dyDescent="0.3">
      <c r="A725" s="2">
        <v>45835</v>
      </c>
      <c r="B725" t="s">
        <v>11</v>
      </c>
      <c r="C725" t="s">
        <v>774</v>
      </c>
      <c r="D725" t="s">
        <v>12</v>
      </c>
      <c r="E725" t="s">
        <v>10</v>
      </c>
      <c r="F725">
        <v>27</v>
      </c>
      <c r="G725">
        <v>236.13</v>
      </c>
      <c r="H725">
        <v>0.15</v>
      </c>
      <c r="I725">
        <v>0</v>
      </c>
      <c r="J725">
        <v>200.7105</v>
      </c>
      <c r="K725">
        <v>5419.18</v>
      </c>
      <c r="L725">
        <v>3825.31</v>
      </c>
      <c r="M725">
        <v>1593.87</v>
      </c>
      <c r="N725" t="s">
        <v>47</v>
      </c>
    </row>
    <row r="726" spans="1:14" x14ac:dyDescent="0.3">
      <c r="A726" s="2">
        <v>45836</v>
      </c>
      <c r="B726" t="s">
        <v>19</v>
      </c>
      <c r="C726" t="s">
        <v>775</v>
      </c>
      <c r="D726" t="s">
        <v>12</v>
      </c>
      <c r="E726" t="s">
        <v>16</v>
      </c>
      <c r="F726">
        <v>10</v>
      </c>
      <c r="G726">
        <v>201.73</v>
      </c>
      <c r="H726">
        <v>0.15</v>
      </c>
      <c r="I726">
        <v>0</v>
      </c>
      <c r="J726">
        <v>171.47049999999999</v>
      </c>
      <c r="K726">
        <v>1714.7</v>
      </c>
      <c r="L726">
        <v>1210.3800000000001</v>
      </c>
      <c r="M726">
        <v>504.32</v>
      </c>
      <c r="N726" t="s">
        <v>47</v>
      </c>
    </row>
    <row r="727" spans="1:14" x14ac:dyDescent="0.3">
      <c r="A727" s="2">
        <v>45837</v>
      </c>
      <c r="B727" t="s">
        <v>8</v>
      </c>
      <c r="C727" t="s">
        <v>776</v>
      </c>
      <c r="D727" t="s">
        <v>12</v>
      </c>
      <c r="E727" t="s">
        <v>13</v>
      </c>
      <c r="F727">
        <v>5</v>
      </c>
      <c r="G727">
        <v>58.14</v>
      </c>
      <c r="H727">
        <v>0</v>
      </c>
      <c r="I727">
        <v>0</v>
      </c>
      <c r="J727">
        <v>58.14</v>
      </c>
      <c r="K727">
        <v>290.7</v>
      </c>
      <c r="L727">
        <v>174.42</v>
      </c>
      <c r="M727">
        <v>116.28</v>
      </c>
      <c r="N727" t="s">
        <v>47</v>
      </c>
    </row>
    <row r="728" spans="1:14" x14ac:dyDescent="0.3">
      <c r="A728" s="2">
        <v>45837</v>
      </c>
      <c r="B728" t="s">
        <v>18</v>
      </c>
      <c r="C728" t="s">
        <v>777</v>
      </c>
      <c r="D728" t="s">
        <v>12</v>
      </c>
      <c r="E728" t="s">
        <v>13</v>
      </c>
      <c r="F728">
        <v>30</v>
      </c>
      <c r="G728">
        <v>225.59</v>
      </c>
      <c r="H728">
        <v>0.05</v>
      </c>
      <c r="I728">
        <v>0</v>
      </c>
      <c r="J728">
        <v>214.31049999999999</v>
      </c>
      <c r="K728">
        <v>6429.32</v>
      </c>
      <c r="L728">
        <v>4060.62</v>
      </c>
      <c r="M728">
        <v>2368.6999999999998</v>
      </c>
      <c r="N728" t="s">
        <v>47</v>
      </c>
    </row>
    <row r="729" spans="1:14" x14ac:dyDescent="0.3">
      <c r="A729" s="2">
        <v>45840</v>
      </c>
      <c r="B729" t="s">
        <v>19</v>
      </c>
      <c r="C729" t="s">
        <v>778</v>
      </c>
      <c r="D729" t="s">
        <v>30</v>
      </c>
      <c r="E729" t="s">
        <v>17</v>
      </c>
      <c r="F729">
        <v>42</v>
      </c>
      <c r="G729">
        <v>109.76</v>
      </c>
      <c r="H729">
        <v>0.15</v>
      </c>
      <c r="I729">
        <v>0</v>
      </c>
      <c r="J729">
        <v>93.296000000000006</v>
      </c>
      <c r="K729">
        <v>3918.43</v>
      </c>
      <c r="L729">
        <v>2765.95</v>
      </c>
      <c r="M729">
        <v>1152.48</v>
      </c>
      <c r="N729" t="s">
        <v>48</v>
      </c>
    </row>
    <row r="730" spans="1:14" x14ac:dyDescent="0.3">
      <c r="A730" s="2">
        <v>45840</v>
      </c>
      <c r="B730" t="s">
        <v>19</v>
      </c>
      <c r="C730" t="s">
        <v>597</v>
      </c>
      <c r="D730" t="s">
        <v>20</v>
      </c>
      <c r="E730" t="s">
        <v>10</v>
      </c>
      <c r="F730">
        <v>46</v>
      </c>
      <c r="G730">
        <v>149.31</v>
      </c>
      <c r="H730">
        <v>0</v>
      </c>
      <c r="I730">
        <v>0</v>
      </c>
      <c r="J730">
        <v>149.31</v>
      </c>
      <c r="K730">
        <v>6868.26</v>
      </c>
      <c r="L730">
        <v>4120.96</v>
      </c>
      <c r="M730">
        <v>2747.3</v>
      </c>
      <c r="N730" t="s">
        <v>48</v>
      </c>
    </row>
    <row r="731" spans="1:14" x14ac:dyDescent="0.3">
      <c r="A731" s="2">
        <v>45842</v>
      </c>
      <c r="B731" t="s">
        <v>8</v>
      </c>
      <c r="C731" t="s">
        <v>779</v>
      </c>
      <c r="D731" t="s">
        <v>20</v>
      </c>
      <c r="E731" t="s">
        <v>10</v>
      </c>
      <c r="F731">
        <v>43</v>
      </c>
      <c r="G731">
        <v>121.35</v>
      </c>
      <c r="H731">
        <v>0.1</v>
      </c>
      <c r="I731">
        <v>0</v>
      </c>
      <c r="J731">
        <v>109.215</v>
      </c>
      <c r="K731">
        <v>4696.24</v>
      </c>
      <c r="L731">
        <v>3130.83</v>
      </c>
      <c r="M731">
        <v>1565.41</v>
      </c>
      <c r="N731" t="s">
        <v>48</v>
      </c>
    </row>
    <row r="732" spans="1:14" x14ac:dyDescent="0.3">
      <c r="A732" s="2">
        <v>45842</v>
      </c>
      <c r="B732" t="s">
        <v>18</v>
      </c>
      <c r="C732" t="s">
        <v>780</v>
      </c>
      <c r="D732" t="s">
        <v>12</v>
      </c>
      <c r="E732" t="s">
        <v>16</v>
      </c>
      <c r="F732">
        <v>13</v>
      </c>
      <c r="G732">
        <v>142.52000000000001</v>
      </c>
      <c r="H732">
        <v>0.1</v>
      </c>
      <c r="I732">
        <v>0</v>
      </c>
      <c r="J732">
        <v>128.268</v>
      </c>
      <c r="K732">
        <v>1667.48</v>
      </c>
      <c r="L732">
        <v>1111.6600000000001</v>
      </c>
      <c r="M732">
        <v>555.82000000000005</v>
      </c>
      <c r="N732" t="s">
        <v>48</v>
      </c>
    </row>
    <row r="733" spans="1:14" x14ac:dyDescent="0.3">
      <c r="A733" s="2">
        <v>45843</v>
      </c>
      <c r="B733" t="s">
        <v>11</v>
      </c>
      <c r="C733" t="s">
        <v>781</v>
      </c>
      <c r="D733" t="s">
        <v>30</v>
      </c>
      <c r="E733" t="s">
        <v>13</v>
      </c>
      <c r="F733">
        <v>49</v>
      </c>
      <c r="G733">
        <v>203.14</v>
      </c>
      <c r="H733">
        <v>0</v>
      </c>
      <c r="I733">
        <v>0</v>
      </c>
      <c r="J733">
        <v>203.14</v>
      </c>
      <c r="K733">
        <v>9953.86</v>
      </c>
      <c r="L733">
        <v>5972.32</v>
      </c>
      <c r="M733">
        <v>3981.54</v>
      </c>
      <c r="N733" t="s">
        <v>48</v>
      </c>
    </row>
    <row r="734" spans="1:14" x14ac:dyDescent="0.3">
      <c r="A734" s="2">
        <v>45843</v>
      </c>
      <c r="B734" t="s">
        <v>18</v>
      </c>
      <c r="C734" t="s">
        <v>782</v>
      </c>
      <c r="D734" t="s">
        <v>20</v>
      </c>
      <c r="E734" t="s">
        <v>13</v>
      </c>
      <c r="F734">
        <v>18</v>
      </c>
      <c r="G734">
        <v>224.57</v>
      </c>
      <c r="H734">
        <v>0</v>
      </c>
      <c r="I734">
        <v>0</v>
      </c>
      <c r="J734">
        <v>224.57</v>
      </c>
      <c r="K734">
        <v>4042.26</v>
      </c>
      <c r="L734">
        <v>2425.36</v>
      </c>
      <c r="M734">
        <v>1616.9</v>
      </c>
      <c r="N734" t="s">
        <v>48</v>
      </c>
    </row>
    <row r="735" spans="1:14" x14ac:dyDescent="0.3">
      <c r="A735" s="2">
        <v>45844</v>
      </c>
      <c r="B735" t="s">
        <v>8</v>
      </c>
      <c r="C735" t="s">
        <v>783</v>
      </c>
      <c r="D735" t="s">
        <v>20</v>
      </c>
      <c r="E735" t="s">
        <v>16</v>
      </c>
      <c r="F735">
        <v>41</v>
      </c>
      <c r="G735">
        <v>64.849999999999994</v>
      </c>
      <c r="H735">
        <v>0.15</v>
      </c>
      <c r="I735">
        <v>0</v>
      </c>
      <c r="J735">
        <v>55.122500000000002</v>
      </c>
      <c r="K735">
        <v>2260.02</v>
      </c>
      <c r="L735">
        <v>1595.31</v>
      </c>
      <c r="M735">
        <v>664.71</v>
      </c>
      <c r="N735" t="s">
        <v>48</v>
      </c>
    </row>
    <row r="736" spans="1:14" x14ac:dyDescent="0.3">
      <c r="A736" s="2">
        <v>45844</v>
      </c>
      <c r="B736" t="s">
        <v>19</v>
      </c>
      <c r="C736" t="s">
        <v>784</v>
      </c>
      <c r="D736" t="s">
        <v>12</v>
      </c>
      <c r="E736" t="s">
        <v>10</v>
      </c>
      <c r="F736">
        <v>15</v>
      </c>
      <c r="G736">
        <v>55.73</v>
      </c>
      <c r="H736">
        <v>0.05</v>
      </c>
      <c r="I736">
        <v>0</v>
      </c>
      <c r="J736">
        <v>52.9435</v>
      </c>
      <c r="K736">
        <v>794.15</v>
      </c>
      <c r="L736">
        <v>501.57</v>
      </c>
      <c r="M736">
        <v>292.58</v>
      </c>
      <c r="N736" t="s">
        <v>48</v>
      </c>
    </row>
    <row r="737" spans="1:14" x14ac:dyDescent="0.3">
      <c r="A737" s="2">
        <v>45845</v>
      </c>
      <c r="B737" t="s">
        <v>8</v>
      </c>
      <c r="C737" t="s">
        <v>785</v>
      </c>
      <c r="D737" t="s">
        <v>20</v>
      </c>
      <c r="E737" t="s">
        <v>17</v>
      </c>
      <c r="F737">
        <v>22</v>
      </c>
      <c r="G737">
        <v>122.52</v>
      </c>
      <c r="H737">
        <v>0.1</v>
      </c>
      <c r="I737">
        <v>0</v>
      </c>
      <c r="J737">
        <v>110.268</v>
      </c>
      <c r="K737">
        <v>2425.9</v>
      </c>
      <c r="L737">
        <v>1617.26</v>
      </c>
      <c r="M737">
        <v>808.64</v>
      </c>
      <c r="N737" t="s">
        <v>48</v>
      </c>
    </row>
    <row r="738" spans="1:14" x14ac:dyDescent="0.3">
      <c r="A738" s="2">
        <v>45846</v>
      </c>
      <c r="B738" t="s">
        <v>19</v>
      </c>
      <c r="C738" t="s">
        <v>786</v>
      </c>
      <c r="D738" t="s">
        <v>30</v>
      </c>
      <c r="E738" t="s">
        <v>17</v>
      </c>
      <c r="F738">
        <v>4</v>
      </c>
      <c r="G738">
        <v>209.58</v>
      </c>
      <c r="H738">
        <v>0.05</v>
      </c>
      <c r="I738">
        <v>0</v>
      </c>
      <c r="J738">
        <v>199.101</v>
      </c>
      <c r="K738">
        <v>796.4</v>
      </c>
      <c r="L738">
        <v>502.99</v>
      </c>
      <c r="M738">
        <v>293.41000000000003</v>
      </c>
      <c r="N738" t="s">
        <v>48</v>
      </c>
    </row>
    <row r="739" spans="1:14" x14ac:dyDescent="0.3">
      <c r="A739" s="2">
        <v>45846</v>
      </c>
      <c r="B739" t="s">
        <v>19</v>
      </c>
      <c r="C739" t="s">
        <v>787</v>
      </c>
      <c r="D739" t="s">
        <v>12</v>
      </c>
      <c r="E739" t="s">
        <v>10</v>
      </c>
      <c r="F739">
        <v>10</v>
      </c>
      <c r="G739">
        <v>91.45</v>
      </c>
      <c r="H739">
        <v>0</v>
      </c>
      <c r="I739">
        <v>0</v>
      </c>
      <c r="J739">
        <v>91.45</v>
      </c>
      <c r="K739">
        <v>914.5</v>
      </c>
      <c r="L739">
        <v>548.70000000000005</v>
      </c>
      <c r="M739">
        <v>365.8</v>
      </c>
      <c r="N739" t="s">
        <v>48</v>
      </c>
    </row>
    <row r="740" spans="1:14" x14ac:dyDescent="0.3">
      <c r="A740" s="2">
        <v>45847</v>
      </c>
      <c r="B740" t="s">
        <v>11</v>
      </c>
      <c r="C740" t="s">
        <v>788</v>
      </c>
      <c r="D740" t="s">
        <v>12</v>
      </c>
      <c r="E740" t="s">
        <v>17</v>
      </c>
      <c r="F740">
        <v>16</v>
      </c>
      <c r="G740">
        <v>181.6</v>
      </c>
      <c r="H740">
        <v>0</v>
      </c>
      <c r="I740">
        <v>0</v>
      </c>
      <c r="J740">
        <v>181.6</v>
      </c>
      <c r="K740">
        <v>2905.6</v>
      </c>
      <c r="L740">
        <v>1743.36</v>
      </c>
      <c r="M740">
        <v>1162.24</v>
      </c>
      <c r="N740" t="s">
        <v>48</v>
      </c>
    </row>
    <row r="741" spans="1:14" x14ac:dyDescent="0.3">
      <c r="A741" s="2">
        <v>45847</v>
      </c>
      <c r="B741" t="s">
        <v>8</v>
      </c>
      <c r="C741" t="s">
        <v>789</v>
      </c>
      <c r="D741" t="s">
        <v>30</v>
      </c>
      <c r="E741" t="s">
        <v>13</v>
      </c>
      <c r="F741">
        <v>20</v>
      </c>
      <c r="G741">
        <v>98.53</v>
      </c>
      <c r="H741">
        <v>0.05</v>
      </c>
      <c r="I741">
        <v>0</v>
      </c>
      <c r="J741">
        <v>93.603499999999997</v>
      </c>
      <c r="K741">
        <v>1872.07</v>
      </c>
      <c r="L741">
        <v>1182.3599999999999</v>
      </c>
      <c r="M741">
        <v>689.71</v>
      </c>
      <c r="N741" t="s">
        <v>48</v>
      </c>
    </row>
    <row r="742" spans="1:14" x14ac:dyDescent="0.3">
      <c r="A742" s="2">
        <v>45847</v>
      </c>
      <c r="B742" t="s">
        <v>18</v>
      </c>
      <c r="C742" t="s">
        <v>790</v>
      </c>
      <c r="D742" t="s">
        <v>20</v>
      </c>
      <c r="E742" t="s">
        <v>17</v>
      </c>
      <c r="F742">
        <v>11</v>
      </c>
      <c r="G742">
        <v>139.76</v>
      </c>
      <c r="H742">
        <v>0.1</v>
      </c>
      <c r="I742">
        <v>0</v>
      </c>
      <c r="J742">
        <v>125.78400000000001</v>
      </c>
      <c r="K742">
        <v>1383.62</v>
      </c>
      <c r="L742">
        <v>922.42</v>
      </c>
      <c r="M742">
        <v>461.2</v>
      </c>
      <c r="N742" t="s">
        <v>48</v>
      </c>
    </row>
    <row r="743" spans="1:14" x14ac:dyDescent="0.3">
      <c r="A743" s="2">
        <v>45849</v>
      </c>
      <c r="B743" t="s">
        <v>11</v>
      </c>
      <c r="C743" t="s">
        <v>791</v>
      </c>
      <c r="D743" t="s">
        <v>20</v>
      </c>
      <c r="E743" t="s">
        <v>10</v>
      </c>
      <c r="F743">
        <v>44</v>
      </c>
      <c r="G743">
        <v>89.16</v>
      </c>
      <c r="H743">
        <v>0</v>
      </c>
      <c r="I743">
        <v>0</v>
      </c>
      <c r="J743">
        <v>89.16</v>
      </c>
      <c r="K743">
        <v>3923.04</v>
      </c>
      <c r="L743">
        <v>2353.8200000000002</v>
      </c>
      <c r="M743">
        <v>1569.22</v>
      </c>
      <c r="N743" t="s">
        <v>48</v>
      </c>
    </row>
    <row r="744" spans="1:14" x14ac:dyDescent="0.3">
      <c r="A744" s="2">
        <v>45851</v>
      </c>
      <c r="B744" t="s">
        <v>18</v>
      </c>
      <c r="C744" t="s">
        <v>792</v>
      </c>
      <c r="D744" t="s">
        <v>20</v>
      </c>
      <c r="E744" t="s">
        <v>10</v>
      </c>
      <c r="F744">
        <v>45</v>
      </c>
      <c r="G744">
        <v>153.12</v>
      </c>
      <c r="H744">
        <v>0.05</v>
      </c>
      <c r="I744">
        <v>0</v>
      </c>
      <c r="J744">
        <v>145.464</v>
      </c>
      <c r="K744">
        <v>6545.88</v>
      </c>
      <c r="L744">
        <v>4134.24</v>
      </c>
      <c r="M744">
        <v>2411.64</v>
      </c>
      <c r="N744" t="s">
        <v>48</v>
      </c>
    </row>
    <row r="745" spans="1:14" x14ac:dyDescent="0.3">
      <c r="A745" s="2">
        <v>45851</v>
      </c>
      <c r="B745" t="s">
        <v>11</v>
      </c>
      <c r="C745" t="s">
        <v>793</v>
      </c>
      <c r="D745" t="s">
        <v>30</v>
      </c>
      <c r="E745" t="s">
        <v>16</v>
      </c>
      <c r="F745">
        <v>22</v>
      </c>
      <c r="G745">
        <v>248.31</v>
      </c>
      <c r="H745">
        <v>0.05</v>
      </c>
      <c r="I745">
        <v>0</v>
      </c>
      <c r="J745">
        <v>235.89449999999999</v>
      </c>
      <c r="K745">
        <v>5189.68</v>
      </c>
      <c r="L745">
        <v>3277.69</v>
      </c>
      <c r="M745">
        <v>1911.99</v>
      </c>
      <c r="N745" t="s">
        <v>48</v>
      </c>
    </row>
    <row r="746" spans="1:14" x14ac:dyDescent="0.3">
      <c r="A746" s="2">
        <v>45851</v>
      </c>
      <c r="B746" t="s">
        <v>18</v>
      </c>
      <c r="C746" t="s">
        <v>794</v>
      </c>
      <c r="D746" t="s">
        <v>20</v>
      </c>
      <c r="E746" t="s">
        <v>10</v>
      </c>
      <c r="F746">
        <v>4</v>
      </c>
      <c r="G746">
        <v>247.28</v>
      </c>
      <c r="H746">
        <v>0.15</v>
      </c>
      <c r="I746">
        <v>0</v>
      </c>
      <c r="J746">
        <v>210.18799999999999</v>
      </c>
      <c r="K746">
        <v>840.75</v>
      </c>
      <c r="L746">
        <v>593.47</v>
      </c>
      <c r="M746">
        <v>247.28</v>
      </c>
      <c r="N746" t="s">
        <v>48</v>
      </c>
    </row>
    <row r="747" spans="1:14" x14ac:dyDescent="0.3">
      <c r="A747" s="2">
        <v>45852</v>
      </c>
      <c r="B747" t="s">
        <v>18</v>
      </c>
      <c r="C747" t="s">
        <v>795</v>
      </c>
      <c r="D747" t="s">
        <v>30</v>
      </c>
      <c r="E747" t="s">
        <v>13</v>
      </c>
      <c r="F747">
        <v>47</v>
      </c>
      <c r="G747">
        <v>206.01</v>
      </c>
      <c r="H747">
        <v>0.05</v>
      </c>
      <c r="I747">
        <v>0</v>
      </c>
      <c r="J747">
        <v>195.70949999999999</v>
      </c>
      <c r="K747">
        <v>9198.35</v>
      </c>
      <c r="L747">
        <v>5809.48</v>
      </c>
      <c r="M747">
        <v>3388.87</v>
      </c>
      <c r="N747" t="s">
        <v>48</v>
      </c>
    </row>
    <row r="748" spans="1:14" x14ac:dyDescent="0.3">
      <c r="A748" s="2">
        <v>45852</v>
      </c>
      <c r="B748" t="s">
        <v>19</v>
      </c>
      <c r="C748" t="s">
        <v>796</v>
      </c>
      <c r="D748" t="s">
        <v>12</v>
      </c>
      <c r="E748" t="s">
        <v>10</v>
      </c>
      <c r="F748">
        <v>18</v>
      </c>
      <c r="G748">
        <v>55.14</v>
      </c>
      <c r="H748">
        <v>0.05</v>
      </c>
      <c r="I748">
        <v>0</v>
      </c>
      <c r="J748">
        <v>52.383000000000003</v>
      </c>
      <c r="K748">
        <v>942.89</v>
      </c>
      <c r="L748">
        <v>595.51</v>
      </c>
      <c r="M748">
        <v>347.38</v>
      </c>
      <c r="N748" t="s">
        <v>48</v>
      </c>
    </row>
    <row r="749" spans="1:14" x14ac:dyDescent="0.3">
      <c r="A749" s="2">
        <v>45853</v>
      </c>
      <c r="B749" t="s">
        <v>8</v>
      </c>
      <c r="C749" t="s">
        <v>797</v>
      </c>
      <c r="D749" t="s">
        <v>20</v>
      </c>
      <c r="E749" t="s">
        <v>10</v>
      </c>
      <c r="F749">
        <v>24</v>
      </c>
      <c r="G749">
        <v>154.16999999999999</v>
      </c>
      <c r="H749">
        <v>0.05</v>
      </c>
      <c r="I749">
        <v>0</v>
      </c>
      <c r="J749">
        <v>146.4615</v>
      </c>
      <c r="K749">
        <v>3515.08</v>
      </c>
      <c r="L749">
        <v>2220.0500000000002</v>
      </c>
      <c r="M749">
        <v>1295.03</v>
      </c>
      <c r="N749" t="s">
        <v>48</v>
      </c>
    </row>
    <row r="750" spans="1:14" x14ac:dyDescent="0.3">
      <c r="A750" s="2">
        <v>45855</v>
      </c>
      <c r="B750" t="s">
        <v>18</v>
      </c>
      <c r="C750" t="s">
        <v>798</v>
      </c>
      <c r="D750" t="s">
        <v>12</v>
      </c>
      <c r="E750" t="s">
        <v>16</v>
      </c>
      <c r="F750">
        <v>45</v>
      </c>
      <c r="G750">
        <v>124.17</v>
      </c>
      <c r="H750">
        <v>0.1</v>
      </c>
      <c r="I750">
        <v>0</v>
      </c>
      <c r="J750">
        <v>111.753</v>
      </c>
      <c r="K750">
        <v>5028.88</v>
      </c>
      <c r="L750">
        <v>3352.59</v>
      </c>
      <c r="M750">
        <v>1676.29</v>
      </c>
      <c r="N750" t="s">
        <v>48</v>
      </c>
    </row>
    <row r="751" spans="1:14" x14ac:dyDescent="0.3">
      <c r="A751" s="2">
        <v>45856</v>
      </c>
      <c r="B751" t="s">
        <v>8</v>
      </c>
      <c r="C751" t="s">
        <v>799</v>
      </c>
      <c r="D751" t="s">
        <v>30</v>
      </c>
      <c r="E751" t="s">
        <v>10</v>
      </c>
      <c r="F751">
        <v>36</v>
      </c>
      <c r="G751">
        <v>175.1</v>
      </c>
      <c r="H751">
        <v>0.15</v>
      </c>
      <c r="I751">
        <v>0</v>
      </c>
      <c r="J751">
        <v>148.83500000000001</v>
      </c>
      <c r="K751">
        <v>5358.06</v>
      </c>
      <c r="L751">
        <v>3782.16</v>
      </c>
      <c r="M751">
        <v>1575.9</v>
      </c>
      <c r="N751" t="s">
        <v>48</v>
      </c>
    </row>
    <row r="752" spans="1:14" x14ac:dyDescent="0.3">
      <c r="A752" s="2">
        <v>45856</v>
      </c>
      <c r="B752" t="s">
        <v>11</v>
      </c>
      <c r="C752" t="s">
        <v>800</v>
      </c>
      <c r="D752" t="s">
        <v>12</v>
      </c>
      <c r="E752" t="s">
        <v>13</v>
      </c>
      <c r="F752">
        <v>1</v>
      </c>
      <c r="G752">
        <v>224.87</v>
      </c>
      <c r="H752">
        <v>0</v>
      </c>
      <c r="I752">
        <v>0</v>
      </c>
      <c r="J752">
        <v>224.87</v>
      </c>
      <c r="K752">
        <v>224.87</v>
      </c>
      <c r="L752">
        <v>134.91999999999999</v>
      </c>
      <c r="M752">
        <v>89.95</v>
      </c>
      <c r="N752" t="s">
        <v>48</v>
      </c>
    </row>
    <row r="753" spans="1:14" x14ac:dyDescent="0.3">
      <c r="A753" s="2">
        <v>45858</v>
      </c>
      <c r="B753" t="s">
        <v>19</v>
      </c>
      <c r="C753" t="s">
        <v>801</v>
      </c>
      <c r="D753" t="s">
        <v>30</v>
      </c>
      <c r="E753" t="s">
        <v>10</v>
      </c>
      <c r="F753">
        <v>49</v>
      </c>
      <c r="G753">
        <v>248.01</v>
      </c>
      <c r="H753">
        <v>0.1</v>
      </c>
      <c r="I753">
        <v>0</v>
      </c>
      <c r="J753">
        <v>223.209</v>
      </c>
      <c r="K753">
        <v>10937.24</v>
      </c>
      <c r="L753">
        <v>7291.49</v>
      </c>
      <c r="M753">
        <v>3645.75</v>
      </c>
      <c r="N753" t="s">
        <v>48</v>
      </c>
    </row>
    <row r="754" spans="1:14" x14ac:dyDescent="0.3">
      <c r="A754" s="2">
        <v>45858</v>
      </c>
      <c r="B754" t="s">
        <v>11</v>
      </c>
      <c r="C754" t="s">
        <v>802</v>
      </c>
      <c r="D754" t="s">
        <v>20</v>
      </c>
      <c r="E754" t="s">
        <v>17</v>
      </c>
      <c r="F754">
        <v>14</v>
      </c>
      <c r="G754">
        <v>223.42</v>
      </c>
      <c r="H754">
        <v>0.1</v>
      </c>
      <c r="I754">
        <v>0</v>
      </c>
      <c r="J754">
        <v>201.078</v>
      </c>
      <c r="K754">
        <v>2815.09</v>
      </c>
      <c r="L754">
        <v>1876.73</v>
      </c>
      <c r="M754">
        <v>938.36</v>
      </c>
      <c r="N754" t="s">
        <v>48</v>
      </c>
    </row>
    <row r="755" spans="1:14" x14ac:dyDescent="0.3">
      <c r="A755" s="2">
        <v>45859</v>
      </c>
      <c r="B755" t="s">
        <v>8</v>
      </c>
      <c r="C755" t="s">
        <v>803</v>
      </c>
      <c r="D755" t="s">
        <v>12</v>
      </c>
      <c r="E755" t="s">
        <v>17</v>
      </c>
      <c r="F755">
        <v>40</v>
      </c>
      <c r="G755">
        <v>97.44</v>
      </c>
      <c r="H755">
        <v>0</v>
      </c>
      <c r="I755">
        <v>0</v>
      </c>
      <c r="J755">
        <v>97.44</v>
      </c>
      <c r="K755">
        <v>3897.6</v>
      </c>
      <c r="L755">
        <v>2338.56</v>
      </c>
      <c r="M755">
        <v>1559.04</v>
      </c>
      <c r="N755" t="s">
        <v>48</v>
      </c>
    </row>
    <row r="756" spans="1:14" x14ac:dyDescent="0.3">
      <c r="A756" s="2">
        <v>45859</v>
      </c>
      <c r="B756" t="s">
        <v>18</v>
      </c>
      <c r="C756" t="s">
        <v>804</v>
      </c>
      <c r="D756" t="s">
        <v>20</v>
      </c>
      <c r="E756" t="s">
        <v>10</v>
      </c>
      <c r="F756">
        <v>16</v>
      </c>
      <c r="G756">
        <v>164.59</v>
      </c>
      <c r="H756">
        <v>0.2</v>
      </c>
      <c r="I756">
        <v>0</v>
      </c>
      <c r="J756">
        <v>131.672</v>
      </c>
      <c r="K756">
        <v>2106.75</v>
      </c>
      <c r="L756">
        <v>1580.06</v>
      </c>
      <c r="M756">
        <v>526.69000000000005</v>
      </c>
      <c r="N756" t="s">
        <v>48</v>
      </c>
    </row>
    <row r="757" spans="1:14" x14ac:dyDescent="0.3">
      <c r="A757" s="2">
        <v>45860</v>
      </c>
      <c r="B757" t="s">
        <v>8</v>
      </c>
      <c r="C757" t="s">
        <v>805</v>
      </c>
      <c r="D757" t="s">
        <v>20</v>
      </c>
      <c r="E757" t="s">
        <v>17</v>
      </c>
      <c r="F757">
        <v>30</v>
      </c>
      <c r="G757">
        <v>63.17</v>
      </c>
      <c r="H757">
        <v>0.05</v>
      </c>
      <c r="I757">
        <v>0</v>
      </c>
      <c r="J757">
        <v>60.011499999999998</v>
      </c>
      <c r="K757">
        <v>1800.34</v>
      </c>
      <c r="L757">
        <v>1137.06</v>
      </c>
      <c r="M757">
        <v>663.28</v>
      </c>
      <c r="N757" t="s">
        <v>48</v>
      </c>
    </row>
    <row r="758" spans="1:14" x14ac:dyDescent="0.3">
      <c r="A758" s="2">
        <v>45861</v>
      </c>
      <c r="B758" t="s">
        <v>11</v>
      </c>
      <c r="C758" t="s">
        <v>806</v>
      </c>
      <c r="D758" t="s">
        <v>12</v>
      </c>
      <c r="E758" t="s">
        <v>10</v>
      </c>
      <c r="F758">
        <v>48</v>
      </c>
      <c r="G758">
        <v>110.4</v>
      </c>
      <c r="H758">
        <v>0.1</v>
      </c>
      <c r="I758">
        <v>0</v>
      </c>
      <c r="J758">
        <v>99.36</v>
      </c>
      <c r="K758">
        <v>4769.28</v>
      </c>
      <c r="L758">
        <v>3179.52</v>
      </c>
      <c r="M758">
        <v>1589.76</v>
      </c>
      <c r="N758" t="s">
        <v>48</v>
      </c>
    </row>
    <row r="759" spans="1:14" x14ac:dyDescent="0.3">
      <c r="A759" s="2">
        <v>45862</v>
      </c>
      <c r="B759" t="s">
        <v>8</v>
      </c>
      <c r="C759" t="s">
        <v>807</v>
      </c>
      <c r="D759" t="s">
        <v>20</v>
      </c>
      <c r="E759" t="s">
        <v>16</v>
      </c>
      <c r="F759">
        <v>30</v>
      </c>
      <c r="G759">
        <v>92.3</v>
      </c>
      <c r="H759">
        <v>0</v>
      </c>
      <c r="I759">
        <v>0</v>
      </c>
      <c r="J759">
        <v>92.3</v>
      </c>
      <c r="K759">
        <v>2769</v>
      </c>
      <c r="L759">
        <v>1661.4</v>
      </c>
      <c r="M759">
        <v>1107.5999999999999</v>
      </c>
      <c r="N759" t="s">
        <v>48</v>
      </c>
    </row>
    <row r="760" spans="1:14" x14ac:dyDescent="0.3">
      <c r="A760" s="2">
        <v>45862</v>
      </c>
      <c r="B760" t="s">
        <v>11</v>
      </c>
      <c r="C760" t="s">
        <v>808</v>
      </c>
      <c r="D760" t="s">
        <v>12</v>
      </c>
      <c r="E760" t="s">
        <v>13</v>
      </c>
      <c r="F760">
        <v>38</v>
      </c>
      <c r="G760">
        <v>171.44</v>
      </c>
      <c r="H760">
        <v>0.15</v>
      </c>
      <c r="I760">
        <v>0</v>
      </c>
      <c r="J760">
        <v>145.72399999999999</v>
      </c>
      <c r="K760">
        <v>5537.51</v>
      </c>
      <c r="L760">
        <v>3908.83</v>
      </c>
      <c r="M760">
        <v>1628.68</v>
      </c>
      <c r="N760" t="s">
        <v>48</v>
      </c>
    </row>
    <row r="761" spans="1:14" x14ac:dyDescent="0.3">
      <c r="A761" s="2">
        <v>45865</v>
      </c>
      <c r="B761" t="s">
        <v>11</v>
      </c>
      <c r="C761" t="s">
        <v>809</v>
      </c>
      <c r="D761" t="s">
        <v>30</v>
      </c>
      <c r="E761" t="s">
        <v>17</v>
      </c>
      <c r="F761">
        <v>4</v>
      </c>
      <c r="G761">
        <v>151.71</v>
      </c>
      <c r="H761">
        <v>0.05</v>
      </c>
      <c r="I761">
        <v>0</v>
      </c>
      <c r="J761">
        <v>144.12450000000001</v>
      </c>
      <c r="K761">
        <v>576.5</v>
      </c>
      <c r="L761">
        <v>364.1</v>
      </c>
      <c r="M761">
        <v>212.4</v>
      </c>
      <c r="N761" t="s">
        <v>48</v>
      </c>
    </row>
    <row r="762" spans="1:14" x14ac:dyDescent="0.3">
      <c r="A762" s="2">
        <v>45866</v>
      </c>
      <c r="B762" t="s">
        <v>18</v>
      </c>
      <c r="C762" t="s">
        <v>810</v>
      </c>
      <c r="D762" t="s">
        <v>30</v>
      </c>
      <c r="E762" t="s">
        <v>17</v>
      </c>
      <c r="F762">
        <v>39</v>
      </c>
      <c r="G762">
        <v>131.63</v>
      </c>
      <c r="H762">
        <v>0.15</v>
      </c>
      <c r="I762">
        <v>0</v>
      </c>
      <c r="J762">
        <v>111.88549999999999</v>
      </c>
      <c r="K762">
        <v>4363.53</v>
      </c>
      <c r="L762">
        <v>3080.14</v>
      </c>
      <c r="M762">
        <v>1283.3900000000001</v>
      </c>
      <c r="N762" t="s">
        <v>48</v>
      </c>
    </row>
    <row r="763" spans="1:14" x14ac:dyDescent="0.3">
      <c r="A763" s="2">
        <v>45866</v>
      </c>
      <c r="B763" t="s">
        <v>11</v>
      </c>
      <c r="C763" t="s">
        <v>811</v>
      </c>
      <c r="D763" t="s">
        <v>20</v>
      </c>
      <c r="E763" t="s">
        <v>13</v>
      </c>
      <c r="F763">
        <v>16</v>
      </c>
      <c r="G763">
        <v>124.05</v>
      </c>
      <c r="H763">
        <v>0.05</v>
      </c>
      <c r="I763">
        <v>0</v>
      </c>
      <c r="J763">
        <v>117.8475</v>
      </c>
      <c r="K763">
        <v>1885.56</v>
      </c>
      <c r="L763">
        <v>1190.8800000000001</v>
      </c>
      <c r="M763">
        <v>694.68</v>
      </c>
      <c r="N763" t="s">
        <v>48</v>
      </c>
    </row>
    <row r="764" spans="1:14" x14ac:dyDescent="0.3">
      <c r="A764" s="2">
        <v>45866</v>
      </c>
      <c r="B764" t="s">
        <v>11</v>
      </c>
      <c r="C764" t="s">
        <v>812</v>
      </c>
      <c r="D764" t="s">
        <v>30</v>
      </c>
      <c r="E764" t="s">
        <v>10</v>
      </c>
      <c r="F764">
        <v>40</v>
      </c>
      <c r="G764">
        <v>139.88</v>
      </c>
      <c r="H764">
        <v>0</v>
      </c>
      <c r="I764">
        <v>0</v>
      </c>
      <c r="J764">
        <v>139.88</v>
      </c>
      <c r="K764">
        <v>5595.2</v>
      </c>
      <c r="L764">
        <v>3357.12</v>
      </c>
      <c r="M764">
        <v>2238.08</v>
      </c>
      <c r="N764" t="s">
        <v>48</v>
      </c>
    </row>
    <row r="765" spans="1:14" x14ac:dyDescent="0.3">
      <c r="A765" s="2">
        <v>45867</v>
      </c>
      <c r="B765" t="s">
        <v>11</v>
      </c>
      <c r="C765" t="s">
        <v>813</v>
      </c>
      <c r="D765" t="s">
        <v>20</v>
      </c>
      <c r="E765" t="s">
        <v>16</v>
      </c>
      <c r="F765">
        <v>6</v>
      </c>
      <c r="G765">
        <v>228.24</v>
      </c>
      <c r="H765">
        <v>0.1</v>
      </c>
      <c r="I765">
        <v>1</v>
      </c>
      <c r="J765">
        <v>205.416</v>
      </c>
      <c r="K765">
        <v>1232.5</v>
      </c>
      <c r="L765">
        <v>821.66</v>
      </c>
      <c r="M765">
        <v>410.84</v>
      </c>
      <c r="N765" t="s">
        <v>48</v>
      </c>
    </row>
    <row r="766" spans="1:14" x14ac:dyDescent="0.3">
      <c r="A766" s="2">
        <v>45868</v>
      </c>
      <c r="B766" t="s">
        <v>11</v>
      </c>
      <c r="C766" t="s">
        <v>814</v>
      </c>
      <c r="D766" t="s">
        <v>30</v>
      </c>
      <c r="E766" t="s">
        <v>17</v>
      </c>
      <c r="F766">
        <v>39</v>
      </c>
      <c r="G766">
        <v>158.77000000000001</v>
      </c>
      <c r="H766">
        <v>0.1</v>
      </c>
      <c r="I766">
        <v>0</v>
      </c>
      <c r="J766">
        <v>142.893</v>
      </c>
      <c r="K766">
        <v>5572.83</v>
      </c>
      <c r="L766">
        <v>3715.22</v>
      </c>
      <c r="M766">
        <v>1857.61</v>
      </c>
      <c r="N766" t="s">
        <v>48</v>
      </c>
    </row>
    <row r="767" spans="1:14" x14ac:dyDescent="0.3">
      <c r="A767" s="2">
        <v>45869</v>
      </c>
      <c r="B767" t="s">
        <v>8</v>
      </c>
      <c r="C767" t="s">
        <v>815</v>
      </c>
      <c r="D767" t="s">
        <v>12</v>
      </c>
      <c r="E767" t="s">
        <v>10</v>
      </c>
      <c r="F767">
        <v>3</v>
      </c>
      <c r="G767">
        <v>85.83</v>
      </c>
      <c r="H767">
        <v>0</v>
      </c>
      <c r="I767">
        <v>0</v>
      </c>
      <c r="J767">
        <v>85.83</v>
      </c>
      <c r="K767">
        <v>257.49</v>
      </c>
      <c r="L767">
        <v>154.49</v>
      </c>
      <c r="M767">
        <v>103</v>
      </c>
      <c r="N767" t="s">
        <v>48</v>
      </c>
    </row>
    <row r="768" spans="1:14" x14ac:dyDescent="0.3">
      <c r="A768" s="2">
        <v>45870</v>
      </c>
      <c r="B768" t="s">
        <v>11</v>
      </c>
      <c r="C768" t="s">
        <v>816</v>
      </c>
      <c r="D768" t="s">
        <v>20</v>
      </c>
      <c r="E768" t="s">
        <v>10</v>
      </c>
      <c r="F768">
        <v>39</v>
      </c>
      <c r="G768">
        <v>174.56</v>
      </c>
      <c r="H768">
        <v>0</v>
      </c>
      <c r="I768">
        <v>0</v>
      </c>
      <c r="J768">
        <v>174.56</v>
      </c>
      <c r="K768">
        <v>6807.84</v>
      </c>
      <c r="L768">
        <v>4084.7</v>
      </c>
      <c r="M768">
        <v>2723.14</v>
      </c>
      <c r="N768" t="s">
        <v>49</v>
      </c>
    </row>
    <row r="769" spans="1:14" x14ac:dyDescent="0.3">
      <c r="A769" s="2">
        <v>45871</v>
      </c>
      <c r="B769" t="s">
        <v>8</v>
      </c>
      <c r="C769" t="s">
        <v>817</v>
      </c>
      <c r="D769" t="s">
        <v>30</v>
      </c>
      <c r="E769" t="s">
        <v>16</v>
      </c>
      <c r="F769">
        <v>5</v>
      </c>
      <c r="G769">
        <v>82.86</v>
      </c>
      <c r="H769">
        <v>0.05</v>
      </c>
      <c r="I769">
        <v>0</v>
      </c>
      <c r="J769">
        <v>78.716999999999999</v>
      </c>
      <c r="K769">
        <v>393.58</v>
      </c>
      <c r="L769">
        <v>248.58</v>
      </c>
      <c r="M769">
        <v>145</v>
      </c>
      <c r="N769" t="s">
        <v>49</v>
      </c>
    </row>
    <row r="770" spans="1:14" x14ac:dyDescent="0.3">
      <c r="A770" s="2">
        <v>45872</v>
      </c>
      <c r="B770" t="s">
        <v>18</v>
      </c>
      <c r="C770" t="s">
        <v>818</v>
      </c>
      <c r="D770" t="s">
        <v>20</v>
      </c>
      <c r="E770" t="s">
        <v>10</v>
      </c>
      <c r="F770">
        <v>33</v>
      </c>
      <c r="G770">
        <v>83.34</v>
      </c>
      <c r="H770">
        <v>0.05</v>
      </c>
      <c r="I770">
        <v>0</v>
      </c>
      <c r="J770">
        <v>79.173000000000002</v>
      </c>
      <c r="K770">
        <v>2612.71</v>
      </c>
      <c r="L770">
        <v>1650.13</v>
      </c>
      <c r="M770">
        <v>962.58</v>
      </c>
      <c r="N770" t="s">
        <v>49</v>
      </c>
    </row>
    <row r="771" spans="1:14" x14ac:dyDescent="0.3">
      <c r="A771" s="2">
        <v>45873</v>
      </c>
      <c r="B771" t="s">
        <v>18</v>
      </c>
      <c r="C771" t="s">
        <v>819</v>
      </c>
      <c r="D771" t="s">
        <v>30</v>
      </c>
      <c r="E771" t="s">
        <v>16</v>
      </c>
      <c r="F771">
        <v>6</v>
      </c>
      <c r="G771">
        <v>213.87</v>
      </c>
      <c r="H771">
        <v>0.15</v>
      </c>
      <c r="I771">
        <v>0</v>
      </c>
      <c r="J771">
        <v>181.7895</v>
      </c>
      <c r="K771">
        <v>1090.74</v>
      </c>
      <c r="L771">
        <v>769.93</v>
      </c>
      <c r="M771">
        <v>320.81</v>
      </c>
      <c r="N771" t="s">
        <v>49</v>
      </c>
    </row>
    <row r="772" spans="1:14" x14ac:dyDescent="0.3">
      <c r="A772" s="2">
        <v>45874</v>
      </c>
      <c r="B772" t="s">
        <v>18</v>
      </c>
      <c r="C772" t="s">
        <v>820</v>
      </c>
      <c r="D772" t="s">
        <v>12</v>
      </c>
      <c r="E772" t="s">
        <v>16</v>
      </c>
      <c r="F772">
        <v>23</v>
      </c>
      <c r="G772">
        <v>133.79</v>
      </c>
      <c r="H772">
        <v>0.1</v>
      </c>
      <c r="I772">
        <v>0</v>
      </c>
      <c r="J772">
        <v>120.411</v>
      </c>
      <c r="K772">
        <v>2769.45</v>
      </c>
      <c r="L772">
        <v>1846.3</v>
      </c>
      <c r="M772">
        <v>923.15</v>
      </c>
      <c r="N772" t="s">
        <v>49</v>
      </c>
    </row>
    <row r="773" spans="1:14" x14ac:dyDescent="0.3">
      <c r="A773" s="2">
        <v>45875</v>
      </c>
      <c r="B773" t="s">
        <v>18</v>
      </c>
      <c r="C773" t="s">
        <v>821</v>
      </c>
      <c r="D773" t="s">
        <v>30</v>
      </c>
      <c r="E773" t="s">
        <v>13</v>
      </c>
      <c r="F773">
        <v>36</v>
      </c>
      <c r="G773">
        <v>150.19</v>
      </c>
      <c r="H773">
        <v>0</v>
      </c>
      <c r="I773">
        <v>0</v>
      </c>
      <c r="J773">
        <v>150.19</v>
      </c>
      <c r="K773">
        <v>5406.84</v>
      </c>
      <c r="L773">
        <v>3244.1</v>
      </c>
      <c r="M773">
        <v>2162.7399999999998</v>
      </c>
      <c r="N773" t="s">
        <v>49</v>
      </c>
    </row>
    <row r="774" spans="1:14" x14ac:dyDescent="0.3">
      <c r="A774" s="2">
        <v>45875</v>
      </c>
      <c r="B774" t="s">
        <v>11</v>
      </c>
      <c r="C774" t="s">
        <v>822</v>
      </c>
      <c r="D774" t="s">
        <v>30</v>
      </c>
      <c r="E774" t="s">
        <v>17</v>
      </c>
      <c r="F774">
        <v>41</v>
      </c>
      <c r="G774">
        <v>216.5</v>
      </c>
      <c r="H774">
        <v>0</v>
      </c>
      <c r="I774">
        <v>0</v>
      </c>
      <c r="J774">
        <v>216.5</v>
      </c>
      <c r="K774">
        <v>8876.5</v>
      </c>
      <c r="L774">
        <v>5325.9</v>
      </c>
      <c r="M774">
        <v>3550.6</v>
      </c>
      <c r="N774" t="s">
        <v>49</v>
      </c>
    </row>
    <row r="775" spans="1:14" x14ac:dyDescent="0.3">
      <c r="A775" s="2">
        <v>45875</v>
      </c>
      <c r="B775" t="s">
        <v>18</v>
      </c>
      <c r="C775" t="s">
        <v>823</v>
      </c>
      <c r="D775" t="s">
        <v>20</v>
      </c>
      <c r="E775" t="s">
        <v>13</v>
      </c>
      <c r="F775">
        <v>40</v>
      </c>
      <c r="G775">
        <v>175.5</v>
      </c>
      <c r="H775">
        <v>0.05</v>
      </c>
      <c r="I775">
        <v>0</v>
      </c>
      <c r="J775">
        <v>166.72499999999999</v>
      </c>
      <c r="K775">
        <v>6669</v>
      </c>
      <c r="L775">
        <v>4212</v>
      </c>
      <c r="M775">
        <v>2457</v>
      </c>
      <c r="N775" t="s">
        <v>49</v>
      </c>
    </row>
    <row r="776" spans="1:14" x14ac:dyDescent="0.3">
      <c r="A776" s="2">
        <v>45876</v>
      </c>
      <c r="B776" t="s">
        <v>18</v>
      </c>
      <c r="C776" t="s">
        <v>824</v>
      </c>
      <c r="D776" t="s">
        <v>30</v>
      </c>
      <c r="E776" t="s">
        <v>13</v>
      </c>
      <c r="F776">
        <v>8</v>
      </c>
      <c r="G776">
        <v>98.37</v>
      </c>
      <c r="H776">
        <v>0.05</v>
      </c>
      <c r="I776">
        <v>0</v>
      </c>
      <c r="J776">
        <v>93.451499999999996</v>
      </c>
      <c r="K776">
        <v>747.61</v>
      </c>
      <c r="L776">
        <v>472.18</v>
      </c>
      <c r="M776">
        <v>275.43</v>
      </c>
      <c r="N776" t="s">
        <v>49</v>
      </c>
    </row>
    <row r="777" spans="1:14" x14ac:dyDescent="0.3">
      <c r="A777" s="2">
        <v>45876</v>
      </c>
      <c r="B777" t="s">
        <v>8</v>
      </c>
      <c r="C777" t="s">
        <v>825</v>
      </c>
      <c r="D777" t="s">
        <v>12</v>
      </c>
      <c r="E777" t="s">
        <v>13</v>
      </c>
      <c r="F777">
        <v>12</v>
      </c>
      <c r="G777">
        <v>85.92</v>
      </c>
      <c r="H777">
        <v>0.1</v>
      </c>
      <c r="I777">
        <v>0</v>
      </c>
      <c r="J777">
        <v>77.328000000000003</v>
      </c>
      <c r="K777">
        <v>927.94</v>
      </c>
      <c r="L777">
        <v>618.62</v>
      </c>
      <c r="M777">
        <v>309.32</v>
      </c>
      <c r="N777" t="s">
        <v>49</v>
      </c>
    </row>
    <row r="778" spans="1:14" x14ac:dyDescent="0.3">
      <c r="A778" s="2">
        <v>45877</v>
      </c>
      <c r="B778" t="s">
        <v>8</v>
      </c>
      <c r="C778" t="s">
        <v>826</v>
      </c>
      <c r="D778" t="s">
        <v>12</v>
      </c>
      <c r="E778" t="s">
        <v>16</v>
      </c>
      <c r="F778">
        <v>34</v>
      </c>
      <c r="G778">
        <v>66.819999999999993</v>
      </c>
      <c r="H778">
        <v>0.15</v>
      </c>
      <c r="I778">
        <v>0</v>
      </c>
      <c r="J778">
        <v>56.796999999999997</v>
      </c>
      <c r="K778">
        <v>1931.1</v>
      </c>
      <c r="L778">
        <v>1363.13</v>
      </c>
      <c r="M778">
        <v>567.97</v>
      </c>
      <c r="N778" t="s">
        <v>49</v>
      </c>
    </row>
    <row r="779" spans="1:14" x14ac:dyDescent="0.3">
      <c r="A779" s="2">
        <v>45880</v>
      </c>
      <c r="B779" t="s">
        <v>8</v>
      </c>
      <c r="C779" t="s">
        <v>827</v>
      </c>
      <c r="D779" t="s">
        <v>20</v>
      </c>
      <c r="E779" t="s">
        <v>16</v>
      </c>
      <c r="F779">
        <v>11</v>
      </c>
      <c r="G779">
        <v>81.05</v>
      </c>
      <c r="H779">
        <v>0.15</v>
      </c>
      <c r="I779">
        <v>0</v>
      </c>
      <c r="J779">
        <v>68.892499999999998</v>
      </c>
      <c r="K779">
        <v>757.82</v>
      </c>
      <c r="L779">
        <v>534.92999999999995</v>
      </c>
      <c r="M779">
        <v>222.89</v>
      </c>
      <c r="N779" t="s">
        <v>49</v>
      </c>
    </row>
    <row r="780" spans="1:14" x14ac:dyDescent="0.3">
      <c r="A780" s="2">
        <v>45880</v>
      </c>
      <c r="B780" t="s">
        <v>11</v>
      </c>
      <c r="C780" t="s">
        <v>828</v>
      </c>
      <c r="D780" t="s">
        <v>12</v>
      </c>
      <c r="E780" t="s">
        <v>17</v>
      </c>
      <c r="F780">
        <v>2</v>
      </c>
      <c r="G780">
        <v>54.31</v>
      </c>
      <c r="H780">
        <v>0.05</v>
      </c>
      <c r="I780">
        <v>0</v>
      </c>
      <c r="J780">
        <v>51.594499999999996</v>
      </c>
      <c r="K780">
        <v>103.19</v>
      </c>
      <c r="L780">
        <v>65.17</v>
      </c>
      <c r="M780">
        <v>38.020000000000003</v>
      </c>
      <c r="N780" t="s">
        <v>49</v>
      </c>
    </row>
    <row r="781" spans="1:14" x14ac:dyDescent="0.3">
      <c r="A781" s="2">
        <v>45881</v>
      </c>
      <c r="B781" t="s">
        <v>8</v>
      </c>
      <c r="C781" t="s">
        <v>829</v>
      </c>
      <c r="D781" t="s">
        <v>30</v>
      </c>
      <c r="E781" t="s">
        <v>13</v>
      </c>
      <c r="F781">
        <v>23</v>
      </c>
      <c r="G781">
        <v>232.62</v>
      </c>
      <c r="H781">
        <v>0.1</v>
      </c>
      <c r="I781">
        <v>0</v>
      </c>
      <c r="J781">
        <v>209.358</v>
      </c>
      <c r="K781">
        <v>4815.2299999999996</v>
      </c>
      <c r="L781">
        <v>3210.16</v>
      </c>
      <c r="M781">
        <v>1605.07</v>
      </c>
      <c r="N781" t="s">
        <v>49</v>
      </c>
    </row>
    <row r="782" spans="1:14" x14ac:dyDescent="0.3">
      <c r="A782" s="2">
        <v>45881</v>
      </c>
      <c r="B782" t="s">
        <v>19</v>
      </c>
      <c r="C782" t="s">
        <v>830</v>
      </c>
      <c r="D782" t="s">
        <v>12</v>
      </c>
      <c r="E782" t="s">
        <v>17</v>
      </c>
      <c r="F782">
        <v>20</v>
      </c>
      <c r="G782">
        <v>166.58</v>
      </c>
      <c r="H782">
        <v>0.2</v>
      </c>
      <c r="I782">
        <v>0</v>
      </c>
      <c r="J782">
        <v>133.26400000000001</v>
      </c>
      <c r="K782">
        <v>2665.28</v>
      </c>
      <c r="L782">
        <v>1998.96</v>
      </c>
      <c r="M782">
        <v>666.32</v>
      </c>
      <c r="N782" t="s">
        <v>49</v>
      </c>
    </row>
    <row r="783" spans="1:14" x14ac:dyDescent="0.3">
      <c r="A783" s="2">
        <v>45881</v>
      </c>
      <c r="B783" t="s">
        <v>18</v>
      </c>
      <c r="C783" t="s">
        <v>831</v>
      </c>
      <c r="D783" t="s">
        <v>12</v>
      </c>
      <c r="E783" t="s">
        <v>10</v>
      </c>
      <c r="F783">
        <v>46</v>
      </c>
      <c r="G783">
        <v>241.15</v>
      </c>
      <c r="H783">
        <v>0.15</v>
      </c>
      <c r="I783">
        <v>0</v>
      </c>
      <c r="J783">
        <v>204.97749999999999</v>
      </c>
      <c r="K783">
        <v>9428.9599999999991</v>
      </c>
      <c r="L783">
        <v>6655.74</v>
      </c>
      <c r="M783">
        <v>2773.22</v>
      </c>
      <c r="N783" t="s">
        <v>49</v>
      </c>
    </row>
    <row r="784" spans="1:14" x14ac:dyDescent="0.3">
      <c r="A784" s="2">
        <v>45881</v>
      </c>
      <c r="B784" t="s">
        <v>11</v>
      </c>
      <c r="C784" t="s">
        <v>832</v>
      </c>
      <c r="D784" t="s">
        <v>12</v>
      </c>
      <c r="E784" t="s">
        <v>16</v>
      </c>
      <c r="F784">
        <v>47</v>
      </c>
      <c r="G784">
        <v>218.33</v>
      </c>
      <c r="H784">
        <v>0.2</v>
      </c>
      <c r="I784">
        <v>0</v>
      </c>
      <c r="J784">
        <v>174.66399999999999</v>
      </c>
      <c r="K784">
        <v>8209.2099999999991</v>
      </c>
      <c r="L784">
        <v>6156.91</v>
      </c>
      <c r="M784">
        <v>2052.3000000000002</v>
      </c>
      <c r="N784" t="s">
        <v>49</v>
      </c>
    </row>
    <row r="785" spans="1:14" x14ac:dyDescent="0.3">
      <c r="A785" s="2">
        <v>45883</v>
      </c>
      <c r="B785" t="s">
        <v>8</v>
      </c>
      <c r="C785" t="s">
        <v>833</v>
      </c>
      <c r="D785" t="s">
        <v>12</v>
      </c>
      <c r="E785" t="s">
        <v>10</v>
      </c>
      <c r="F785">
        <v>39</v>
      </c>
      <c r="G785">
        <v>64.98</v>
      </c>
      <c r="H785">
        <v>0.1</v>
      </c>
      <c r="I785">
        <v>0</v>
      </c>
      <c r="J785">
        <v>58.481999999999999</v>
      </c>
      <c r="K785">
        <v>2280.8000000000002</v>
      </c>
      <c r="L785">
        <v>1520.53</v>
      </c>
      <c r="M785">
        <v>760.27</v>
      </c>
      <c r="N785" t="s">
        <v>49</v>
      </c>
    </row>
    <row r="786" spans="1:14" x14ac:dyDescent="0.3">
      <c r="A786" s="2">
        <v>45883</v>
      </c>
      <c r="B786" t="s">
        <v>18</v>
      </c>
      <c r="C786" t="s">
        <v>834</v>
      </c>
      <c r="D786" t="s">
        <v>30</v>
      </c>
      <c r="E786" t="s">
        <v>13</v>
      </c>
      <c r="F786">
        <v>43</v>
      </c>
      <c r="G786">
        <v>229.25</v>
      </c>
      <c r="H786">
        <v>0.15</v>
      </c>
      <c r="I786">
        <v>0</v>
      </c>
      <c r="J786">
        <v>194.86250000000001</v>
      </c>
      <c r="K786">
        <v>8379.09</v>
      </c>
      <c r="L786">
        <v>5914.65</v>
      </c>
      <c r="M786">
        <v>2464.44</v>
      </c>
      <c r="N786" t="s">
        <v>49</v>
      </c>
    </row>
    <row r="787" spans="1:14" x14ac:dyDescent="0.3">
      <c r="A787" s="2">
        <v>45884</v>
      </c>
      <c r="B787" t="s">
        <v>19</v>
      </c>
      <c r="C787" t="s">
        <v>835</v>
      </c>
      <c r="D787" t="s">
        <v>12</v>
      </c>
      <c r="E787" t="s">
        <v>17</v>
      </c>
      <c r="F787">
        <v>7</v>
      </c>
      <c r="G787">
        <v>207.11</v>
      </c>
      <c r="H787">
        <v>0</v>
      </c>
      <c r="I787">
        <v>0</v>
      </c>
      <c r="J787">
        <v>207.11</v>
      </c>
      <c r="K787">
        <v>1449.77</v>
      </c>
      <c r="L787">
        <v>869.86</v>
      </c>
      <c r="M787">
        <v>579.91</v>
      </c>
      <c r="N787" t="s">
        <v>49</v>
      </c>
    </row>
    <row r="788" spans="1:14" x14ac:dyDescent="0.3">
      <c r="A788" s="2"/>
    </row>
    <row r="789" spans="1:14" x14ac:dyDescent="0.3">
      <c r="A789" s="2"/>
    </row>
    <row r="790" spans="1:14" x14ac:dyDescent="0.3">
      <c r="A790" s="2"/>
    </row>
    <row r="791" spans="1:14" x14ac:dyDescent="0.3">
      <c r="A791" s="2"/>
    </row>
    <row r="792" spans="1:14" x14ac:dyDescent="0.3">
      <c r="A792" s="2"/>
    </row>
    <row r="793" spans="1:14" x14ac:dyDescent="0.3">
      <c r="A793" s="2"/>
    </row>
    <row r="794" spans="1:14" x14ac:dyDescent="0.3">
      <c r="A794" s="2"/>
    </row>
    <row r="795" spans="1:14" x14ac:dyDescent="0.3">
      <c r="A795" s="2"/>
    </row>
    <row r="796" spans="1:14" x14ac:dyDescent="0.3">
      <c r="A796" s="2"/>
    </row>
    <row r="797" spans="1:14" x14ac:dyDescent="0.3">
      <c r="A797" s="2"/>
    </row>
    <row r="798" spans="1:14" x14ac:dyDescent="0.3">
      <c r="A798" s="2"/>
    </row>
    <row r="799" spans="1:14" x14ac:dyDescent="0.3">
      <c r="A799" s="2"/>
    </row>
    <row r="800" spans="1:14" x14ac:dyDescent="0.3">
      <c r="A800" s="2"/>
    </row>
    <row r="801" spans="1:1" x14ac:dyDescent="0.3">
      <c r="A801" s="2"/>
    </row>
    <row r="802" spans="1:1" x14ac:dyDescent="0.3">
      <c r="A802" s="2"/>
    </row>
    <row r="803" spans="1:1" x14ac:dyDescent="0.3">
      <c r="A803" s="2"/>
    </row>
    <row r="804" spans="1:1" x14ac:dyDescent="0.3">
      <c r="A804" s="2"/>
    </row>
    <row r="805" spans="1:1" x14ac:dyDescent="0.3">
      <c r="A805"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D5CFC-D6A7-4C01-998F-4FD557FF91CF}">
  <dimension ref="A1:P805"/>
  <sheetViews>
    <sheetView zoomScale="82" workbookViewId="0">
      <selection activeCell="K24" sqref="K24"/>
    </sheetView>
  </sheetViews>
  <sheetFormatPr defaultRowHeight="14.4" x14ac:dyDescent="0.3"/>
  <cols>
    <col min="1" max="2" width="9" bestFit="1" customWidth="1"/>
    <col min="3" max="3" width="12.109375" bestFit="1" customWidth="1"/>
    <col min="4" max="4" width="12" bestFit="1" customWidth="1"/>
    <col min="5" max="5" width="10.6640625" bestFit="1" customWidth="1"/>
    <col min="6" max="6" width="9.88671875" bestFit="1" customWidth="1"/>
    <col min="7" max="7" width="7.5546875" bestFit="1" customWidth="1"/>
    <col min="8" max="8" width="10.88671875" bestFit="1" customWidth="1"/>
    <col min="9" max="9" width="10.5546875" bestFit="1" customWidth="1"/>
    <col min="10" max="10" width="11" bestFit="1" customWidth="1"/>
    <col min="11" max="11" width="10.33203125" bestFit="1" customWidth="1"/>
    <col min="12" max="12" width="10.5546875" bestFit="1" customWidth="1"/>
    <col min="13" max="14" width="8" bestFit="1" customWidth="1"/>
    <col min="15" max="15" width="10.33203125" bestFit="1" customWidth="1"/>
    <col min="16" max="16" width="12.44140625" bestFit="1" customWidth="1"/>
  </cols>
  <sheetData>
    <row r="1" spans="1:16" x14ac:dyDescent="0.3">
      <c r="A1" t="s">
        <v>837</v>
      </c>
      <c r="B1" t="s">
        <v>1</v>
      </c>
      <c r="C1" t="s">
        <v>838</v>
      </c>
      <c r="D1" t="s">
        <v>839</v>
      </c>
      <c r="E1" t="s">
        <v>2</v>
      </c>
      <c r="F1" t="s">
        <v>3</v>
      </c>
      <c r="G1" t="s">
        <v>4</v>
      </c>
      <c r="H1" t="s">
        <v>5</v>
      </c>
      <c r="I1" t="s">
        <v>6</v>
      </c>
      <c r="J1" t="s">
        <v>7</v>
      </c>
      <c r="K1" t="s">
        <v>24</v>
      </c>
      <c r="L1" t="s">
        <v>25</v>
      </c>
      <c r="M1" t="s">
        <v>26</v>
      </c>
      <c r="N1" t="s">
        <v>27</v>
      </c>
      <c r="O1" t="s">
        <v>840</v>
      </c>
      <c r="P1" t="s">
        <v>0</v>
      </c>
    </row>
    <row r="2" spans="1:16" x14ac:dyDescent="0.3">
      <c r="A2">
        <v>1</v>
      </c>
      <c r="B2" t="s">
        <v>11</v>
      </c>
      <c r="C2" t="s">
        <v>841</v>
      </c>
      <c r="D2" t="s">
        <v>842</v>
      </c>
      <c r="E2" t="s">
        <v>12</v>
      </c>
      <c r="F2" t="s">
        <v>13</v>
      </c>
      <c r="G2">
        <v>10</v>
      </c>
      <c r="H2">
        <v>239.66</v>
      </c>
      <c r="I2">
        <v>0</v>
      </c>
      <c r="J2">
        <v>0</v>
      </c>
      <c r="K2">
        <v>239.66</v>
      </c>
      <c r="L2">
        <v>2396.6</v>
      </c>
      <c r="M2">
        <v>1437.96</v>
      </c>
      <c r="N2">
        <v>958.64</v>
      </c>
      <c r="O2" s="6">
        <v>45292</v>
      </c>
      <c r="P2">
        <v>2024</v>
      </c>
    </row>
    <row r="3" spans="1:16" x14ac:dyDescent="0.3">
      <c r="A3">
        <v>1</v>
      </c>
      <c r="B3" t="s">
        <v>8</v>
      </c>
      <c r="C3" t="s">
        <v>843</v>
      </c>
      <c r="D3" t="s">
        <v>844</v>
      </c>
      <c r="E3" t="s">
        <v>30</v>
      </c>
      <c r="F3" t="s">
        <v>10</v>
      </c>
      <c r="G3">
        <v>34</v>
      </c>
      <c r="H3">
        <v>227.86</v>
      </c>
      <c r="I3">
        <v>0</v>
      </c>
      <c r="J3">
        <v>0</v>
      </c>
      <c r="K3">
        <v>227.86</v>
      </c>
      <c r="L3">
        <v>7747.24</v>
      </c>
      <c r="M3">
        <v>4648.34</v>
      </c>
      <c r="N3">
        <v>3098.9</v>
      </c>
      <c r="O3" s="6">
        <v>45292</v>
      </c>
      <c r="P3">
        <v>2024</v>
      </c>
    </row>
    <row r="4" spans="1:16" x14ac:dyDescent="0.3">
      <c r="A4">
        <v>1</v>
      </c>
      <c r="B4" t="s">
        <v>19</v>
      </c>
      <c r="C4" t="s">
        <v>845</v>
      </c>
      <c r="D4" t="s">
        <v>846</v>
      </c>
      <c r="E4" t="s">
        <v>12</v>
      </c>
      <c r="F4" t="s">
        <v>16</v>
      </c>
      <c r="G4">
        <v>17</v>
      </c>
      <c r="H4">
        <v>155.62</v>
      </c>
      <c r="I4">
        <v>0.05</v>
      </c>
      <c r="J4">
        <v>0</v>
      </c>
      <c r="K4">
        <v>147.839</v>
      </c>
      <c r="L4">
        <v>2513.2600000000002</v>
      </c>
      <c r="M4">
        <v>1587.32</v>
      </c>
      <c r="N4">
        <v>925.94</v>
      </c>
      <c r="O4" s="6">
        <v>45292</v>
      </c>
      <c r="P4">
        <v>2024</v>
      </c>
    </row>
    <row r="5" spans="1:16" x14ac:dyDescent="0.3">
      <c r="A5">
        <v>1</v>
      </c>
      <c r="B5" t="s">
        <v>8</v>
      </c>
      <c r="C5" t="s">
        <v>847</v>
      </c>
      <c r="D5" t="s">
        <v>848</v>
      </c>
      <c r="E5" t="s">
        <v>30</v>
      </c>
      <c r="F5" t="s">
        <v>13</v>
      </c>
      <c r="G5">
        <v>33</v>
      </c>
      <c r="H5">
        <v>99.63</v>
      </c>
      <c r="I5">
        <v>0.15</v>
      </c>
      <c r="J5">
        <v>0</v>
      </c>
      <c r="K5">
        <v>84.685500000000005</v>
      </c>
      <c r="L5">
        <v>2794.62</v>
      </c>
      <c r="M5">
        <v>1972.67</v>
      </c>
      <c r="N5">
        <v>821.95</v>
      </c>
      <c r="O5" s="6">
        <v>45292</v>
      </c>
      <c r="P5">
        <v>2024</v>
      </c>
    </row>
    <row r="6" spans="1:16" x14ac:dyDescent="0.3">
      <c r="A6">
        <v>1</v>
      </c>
      <c r="B6" t="s">
        <v>18</v>
      </c>
      <c r="C6" t="s">
        <v>849</v>
      </c>
      <c r="D6" t="s">
        <v>850</v>
      </c>
      <c r="E6" t="s">
        <v>30</v>
      </c>
      <c r="F6" t="s">
        <v>17</v>
      </c>
      <c r="G6">
        <v>1</v>
      </c>
      <c r="H6">
        <v>189.45</v>
      </c>
      <c r="I6">
        <v>0.1</v>
      </c>
      <c r="J6">
        <v>0</v>
      </c>
      <c r="K6">
        <v>170.505</v>
      </c>
      <c r="L6">
        <v>170.5</v>
      </c>
      <c r="M6">
        <v>113.67</v>
      </c>
      <c r="N6">
        <v>56.83</v>
      </c>
      <c r="O6" s="6">
        <v>45292</v>
      </c>
      <c r="P6">
        <v>2024</v>
      </c>
    </row>
    <row r="7" spans="1:16" x14ac:dyDescent="0.3">
      <c r="A7">
        <v>1</v>
      </c>
      <c r="B7" t="s">
        <v>19</v>
      </c>
      <c r="C7" t="s">
        <v>851</v>
      </c>
      <c r="D7" t="s">
        <v>852</v>
      </c>
      <c r="E7" t="s">
        <v>20</v>
      </c>
      <c r="F7" t="s">
        <v>17</v>
      </c>
      <c r="G7">
        <v>47</v>
      </c>
      <c r="H7">
        <v>82.85</v>
      </c>
      <c r="I7">
        <v>0</v>
      </c>
      <c r="J7">
        <v>0</v>
      </c>
      <c r="K7">
        <v>82.85</v>
      </c>
      <c r="L7">
        <v>3893.95</v>
      </c>
      <c r="M7">
        <v>2336.37</v>
      </c>
      <c r="N7">
        <v>1557.58</v>
      </c>
      <c r="O7" s="6">
        <v>45292</v>
      </c>
      <c r="P7">
        <v>2024</v>
      </c>
    </row>
    <row r="8" spans="1:16" x14ac:dyDescent="0.3">
      <c r="A8">
        <v>1</v>
      </c>
      <c r="B8" t="s">
        <v>11</v>
      </c>
      <c r="C8" t="s">
        <v>853</v>
      </c>
      <c r="D8" t="s">
        <v>854</v>
      </c>
      <c r="E8" t="s">
        <v>12</v>
      </c>
      <c r="F8" t="s">
        <v>17</v>
      </c>
      <c r="G8">
        <v>18</v>
      </c>
      <c r="H8">
        <v>197.07</v>
      </c>
      <c r="I8">
        <v>0</v>
      </c>
      <c r="J8">
        <v>0</v>
      </c>
      <c r="K8">
        <v>197.07</v>
      </c>
      <c r="L8">
        <v>3547.26</v>
      </c>
      <c r="M8">
        <v>2128.36</v>
      </c>
      <c r="N8">
        <v>1418.9</v>
      </c>
      <c r="O8" s="6">
        <v>45292</v>
      </c>
      <c r="P8">
        <v>2024</v>
      </c>
    </row>
    <row r="9" spans="1:16" x14ac:dyDescent="0.3">
      <c r="A9">
        <v>1</v>
      </c>
      <c r="B9" t="s">
        <v>8</v>
      </c>
      <c r="C9" t="s">
        <v>855</v>
      </c>
      <c r="D9" t="s">
        <v>856</v>
      </c>
      <c r="E9" t="s">
        <v>12</v>
      </c>
      <c r="F9" t="s">
        <v>13</v>
      </c>
      <c r="G9">
        <v>7</v>
      </c>
      <c r="H9">
        <v>79.89</v>
      </c>
      <c r="I9">
        <v>0.1</v>
      </c>
      <c r="J9">
        <v>0</v>
      </c>
      <c r="K9">
        <v>71.900999999999996</v>
      </c>
      <c r="L9">
        <v>503.31</v>
      </c>
      <c r="M9">
        <v>335.54</v>
      </c>
      <c r="N9">
        <v>167.77</v>
      </c>
      <c r="O9" s="6">
        <v>45292</v>
      </c>
      <c r="P9">
        <v>2024</v>
      </c>
    </row>
    <row r="10" spans="1:16" x14ac:dyDescent="0.3">
      <c r="A10">
        <v>1</v>
      </c>
      <c r="B10" t="s">
        <v>18</v>
      </c>
      <c r="C10" t="s">
        <v>857</v>
      </c>
      <c r="D10" t="s">
        <v>858</v>
      </c>
      <c r="E10" t="s">
        <v>20</v>
      </c>
      <c r="F10" t="s">
        <v>16</v>
      </c>
      <c r="G10">
        <v>44</v>
      </c>
      <c r="H10">
        <v>65.91</v>
      </c>
      <c r="I10">
        <v>0</v>
      </c>
      <c r="J10">
        <v>0</v>
      </c>
      <c r="K10">
        <v>65.91</v>
      </c>
      <c r="L10">
        <v>2900.04</v>
      </c>
      <c r="M10">
        <v>1740.02</v>
      </c>
      <c r="N10">
        <v>1160.02</v>
      </c>
      <c r="O10" s="6">
        <v>45292</v>
      </c>
      <c r="P10">
        <v>2024</v>
      </c>
    </row>
    <row r="11" spans="1:16" x14ac:dyDescent="0.3">
      <c r="A11">
        <v>1</v>
      </c>
      <c r="B11" t="s">
        <v>11</v>
      </c>
      <c r="C11" t="s">
        <v>859</v>
      </c>
      <c r="D11" t="s">
        <v>860</v>
      </c>
      <c r="E11" t="s">
        <v>12</v>
      </c>
      <c r="F11" t="s">
        <v>17</v>
      </c>
      <c r="G11">
        <v>12</v>
      </c>
      <c r="H11">
        <v>89.75</v>
      </c>
      <c r="I11">
        <v>0</v>
      </c>
      <c r="J11">
        <v>0</v>
      </c>
      <c r="K11">
        <v>89.75</v>
      </c>
      <c r="L11">
        <v>1077</v>
      </c>
      <c r="M11">
        <v>646.20000000000005</v>
      </c>
      <c r="N11">
        <v>430.8</v>
      </c>
      <c r="O11" s="6">
        <v>45292</v>
      </c>
      <c r="P11">
        <v>2024</v>
      </c>
    </row>
    <row r="12" spans="1:16" x14ac:dyDescent="0.3">
      <c r="A12">
        <v>1</v>
      </c>
      <c r="B12" t="s">
        <v>11</v>
      </c>
      <c r="C12" t="s">
        <v>861</v>
      </c>
      <c r="D12" t="s">
        <v>862</v>
      </c>
      <c r="E12" t="s">
        <v>20</v>
      </c>
      <c r="F12" t="s">
        <v>17</v>
      </c>
      <c r="G12">
        <v>44</v>
      </c>
      <c r="H12">
        <v>210</v>
      </c>
      <c r="I12">
        <v>0</v>
      </c>
      <c r="J12">
        <v>0</v>
      </c>
      <c r="K12">
        <v>210</v>
      </c>
      <c r="L12">
        <v>9240</v>
      </c>
      <c r="M12">
        <v>5544</v>
      </c>
      <c r="N12">
        <v>3696</v>
      </c>
      <c r="O12" s="6">
        <v>45292</v>
      </c>
      <c r="P12">
        <v>2024</v>
      </c>
    </row>
    <row r="13" spans="1:16" x14ac:dyDescent="0.3">
      <c r="A13">
        <v>1</v>
      </c>
      <c r="B13" t="s">
        <v>11</v>
      </c>
      <c r="C13" t="s">
        <v>863</v>
      </c>
      <c r="D13" t="s">
        <v>864</v>
      </c>
      <c r="E13" t="s">
        <v>20</v>
      </c>
      <c r="F13" t="s">
        <v>17</v>
      </c>
      <c r="G13">
        <v>21</v>
      </c>
      <c r="H13">
        <v>59.3</v>
      </c>
      <c r="I13">
        <v>0.2</v>
      </c>
      <c r="J13">
        <v>0</v>
      </c>
      <c r="K13">
        <v>47.44</v>
      </c>
      <c r="L13">
        <v>996.24</v>
      </c>
      <c r="M13">
        <v>747.18</v>
      </c>
      <c r="N13">
        <v>249.06</v>
      </c>
      <c r="O13" s="6">
        <v>45292</v>
      </c>
      <c r="P13">
        <v>2024</v>
      </c>
    </row>
    <row r="14" spans="1:16" x14ac:dyDescent="0.3">
      <c r="A14">
        <v>1</v>
      </c>
      <c r="B14" t="s">
        <v>8</v>
      </c>
      <c r="C14" t="s">
        <v>865</v>
      </c>
      <c r="D14" t="s">
        <v>866</v>
      </c>
      <c r="E14" t="s">
        <v>30</v>
      </c>
      <c r="F14" t="s">
        <v>13</v>
      </c>
      <c r="G14">
        <v>25</v>
      </c>
      <c r="H14">
        <v>80.87</v>
      </c>
      <c r="I14">
        <v>0.1</v>
      </c>
      <c r="J14">
        <v>0</v>
      </c>
      <c r="K14">
        <v>72.783000000000001</v>
      </c>
      <c r="L14">
        <v>1819.58</v>
      </c>
      <c r="M14">
        <v>1213.05</v>
      </c>
      <c r="N14">
        <v>606.53</v>
      </c>
      <c r="O14" s="6">
        <v>45292</v>
      </c>
      <c r="P14">
        <v>2024</v>
      </c>
    </row>
    <row r="15" spans="1:16" x14ac:dyDescent="0.3">
      <c r="A15">
        <v>1</v>
      </c>
      <c r="B15" t="s">
        <v>18</v>
      </c>
      <c r="C15" t="s">
        <v>867</v>
      </c>
      <c r="D15" t="s">
        <v>868</v>
      </c>
      <c r="E15" t="s">
        <v>12</v>
      </c>
      <c r="F15" t="s">
        <v>17</v>
      </c>
      <c r="G15">
        <v>1</v>
      </c>
      <c r="H15">
        <v>64.680000000000007</v>
      </c>
      <c r="I15">
        <v>0</v>
      </c>
      <c r="J15">
        <v>0</v>
      </c>
      <c r="K15">
        <v>64.680000000000007</v>
      </c>
      <c r="L15">
        <v>64.680000000000007</v>
      </c>
      <c r="M15">
        <v>38.81</v>
      </c>
      <c r="N15">
        <v>25.87</v>
      </c>
      <c r="O15" s="6">
        <v>45292</v>
      </c>
      <c r="P15">
        <v>2024</v>
      </c>
    </row>
    <row r="16" spans="1:16" x14ac:dyDescent="0.3">
      <c r="A16">
        <v>1</v>
      </c>
      <c r="B16" t="s">
        <v>18</v>
      </c>
      <c r="C16" t="s">
        <v>869</v>
      </c>
      <c r="D16" t="s">
        <v>870</v>
      </c>
      <c r="E16" t="s">
        <v>20</v>
      </c>
      <c r="F16" t="s">
        <v>17</v>
      </c>
      <c r="G16">
        <v>12</v>
      </c>
      <c r="H16">
        <v>173.96</v>
      </c>
      <c r="I16">
        <v>0.15</v>
      </c>
      <c r="J16">
        <v>0</v>
      </c>
      <c r="K16">
        <v>147.86600000000001</v>
      </c>
      <c r="L16">
        <v>1774.39</v>
      </c>
      <c r="M16">
        <v>1252.51</v>
      </c>
      <c r="N16">
        <v>521.88</v>
      </c>
      <c r="O16" s="6">
        <v>45292</v>
      </c>
      <c r="P16">
        <v>2024</v>
      </c>
    </row>
    <row r="17" spans="1:16" x14ac:dyDescent="0.3">
      <c r="A17">
        <v>1</v>
      </c>
      <c r="B17" t="s">
        <v>11</v>
      </c>
      <c r="C17" t="s">
        <v>871</v>
      </c>
      <c r="D17" t="s">
        <v>872</v>
      </c>
      <c r="E17" t="s">
        <v>12</v>
      </c>
      <c r="F17" t="s">
        <v>17</v>
      </c>
      <c r="G17">
        <v>29</v>
      </c>
      <c r="H17">
        <v>113.57</v>
      </c>
      <c r="I17">
        <v>0</v>
      </c>
      <c r="J17">
        <v>0</v>
      </c>
      <c r="K17">
        <v>113.57</v>
      </c>
      <c r="L17">
        <v>3293.53</v>
      </c>
      <c r="M17">
        <v>1976.12</v>
      </c>
      <c r="N17">
        <v>1317.41</v>
      </c>
      <c r="O17" s="6">
        <v>45292</v>
      </c>
      <c r="P17">
        <v>2024</v>
      </c>
    </row>
    <row r="18" spans="1:16" x14ac:dyDescent="0.3">
      <c r="A18">
        <v>1</v>
      </c>
      <c r="B18" t="s">
        <v>18</v>
      </c>
      <c r="C18" t="s">
        <v>873</v>
      </c>
      <c r="D18" t="s">
        <v>874</v>
      </c>
      <c r="E18" t="s">
        <v>30</v>
      </c>
      <c r="F18" t="s">
        <v>10</v>
      </c>
      <c r="G18">
        <v>32</v>
      </c>
      <c r="H18">
        <v>131.83000000000001</v>
      </c>
      <c r="I18">
        <v>0.15</v>
      </c>
      <c r="J18">
        <v>0</v>
      </c>
      <c r="K18">
        <v>112.05549999999999</v>
      </c>
      <c r="L18">
        <v>3585.78</v>
      </c>
      <c r="M18">
        <v>2531.14</v>
      </c>
      <c r="N18">
        <v>1054.6400000000001</v>
      </c>
      <c r="O18" s="6">
        <v>45292</v>
      </c>
      <c r="P18">
        <v>2024</v>
      </c>
    </row>
    <row r="19" spans="1:16" x14ac:dyDescent="0.3">
      <c r="A19">
        <v>1</v>
      </c>
      <c r="B19" t="s">
        <v>8</v>
      </c>
      <c r="C19" t="s">
        <v>875</v>
      </c>
      <c r="D19" t="s">
        <v>876</v>
      </c>
      <c r="E19" t="s">
        <v>30</v>
      </c>
      <c r="F19" t="s">
        <v>16</v>
      </c>
      <c r="G19">
        <v>43</v>
      </c>
      <c r="H19">
        <v>198.63</v>
      </c>
      <c r="I19">
        <v>0.05</v>
      </c>
      <c r="J19">
        <v>0</v>
      </c>
      <c r="K19">
        <v>188.6985</v>
      </c>
      <c r="L19">
        <v>8114.04</v>
      </c>
      <c r="M19">
        <v>5124.6499999999996</v>
      </c>
      <c r="N19">
        <v>2989.39</v>
      </c>
      <c r="O19" s="6">
        <v>45292</v>
      </c>
      <c r="P19">
        <v>2024</v>
      </c>
    </row>
    <row r="20" spans="1:16" x14ac:dyDescent="0.3">
      <c r="A20">
        <v>1</v>
      </c>
      <c r="B20" t="s">
        <v>11</v>
      </c>
      <c r="C20" t="s">
        <v>877</v>
      </c>
      <c r="D20" t="s">
        <v>878</v>
      </c>
      <c r="E20" t="s">
        <v>20</v>
      </c>
      <c r="F20" t="s">
        <v>16</v>
      </c>
      <c r="G20">
        <v>25</v>
      </c>
      <c r="H20">
        <v>74.19</v>
      </c>
      <c r="I20">
        <v>0</v>
      </c>
      <c r="J20">
        <v>0</v>
      </c>
      <c r="K20">
        <v>74.19</v>
      </c>
      <c r="L20">
        <v>1854.75</v>
      </c>
      <c r="M20">
        <v>1112.8499999999999</v>
      </c>
      <c r="N20">
        <v>741.9</v>
      </c>
      <c r="O20" s="6">
        <v>45292</v>
      </c>
      <c r="P20">
        <v>2024</v>
      </c>
    </row>
    <row r="21" spans="1:16" x14ac:dyDescent="0.3">
      <c r="A21">
        <v>1</v>
      </c>
      <c r="B21" t="s">
        <v>8</v>
      </c>
      <c r="C21" t="s">
        <v>879</v>
      </c>
      <c r="D21" t="s">
        <v>880</v>
      </c>
      <c r="E21" t="s">
        <v>30</v>
      </c>
      <c r="F21" t="s">
        <v>13</v>
      </c>
      <c r="G21">
        <v>35</v>
      </c>
      <c r="H21">
        <v>93.04</v>
      </c>
      <c r="I21">
        <v>0.15</v>
      </c>
      <c r="J21">
        <v>0</v>
      </c>
      <c r="K21">
        <v>79.084000000000003</v>
      </c>
      <c r="L21">
        <v>2767.94</v>
      </c>
      <c r="M21">
        <v>1953.84</v>
      </c>
      <c r="N21">
        <v>814.1</v>
      </c>
      <c r="O21" s="6">
        <v>45292</v>
      </c>
      <c r="P21">
        <v>2024</v>
      </c>
    </row>
    <row r="22" spans="1:16" x14ac:dyDescent="0.3">
      <c r="A22">
        <v>1</v>
      </c>
      <c r="B22" t="s">
        <v>18</v>
      </c>
      <c r="C22" t="s">
        <v>881</v>
      </c>
      <c r="D22" t="s">
        <v>882</v>
      </c>
      <c r="E22" t="s">
        <v>12</v>
      </c>
      <c r="F22" t="s">
        <v>13</v>
      </c>
      <c r="G22">
        <v>7</v>
      </c>
      <c r="H22">
        <v>230.97</v>
      </c>
      <c r="I22">
        <v>0.15</v>
      </c>
      <c r="J22">
        <v>0</v>
      </c>
      <c r="K22">
        <v>196.3245</v>
      </c>
      <c r="L22">
        <v>1374.27</v>
      </c>
      <c r="M22">
        <v>970.07</v>
      </c>
      <c r="N22">
        <v>404.2</v>
      </c>
      <c r="O22" s="6">
        <v>45292</v>
      </c>
      <c r="P22">
        <v>2024</v>
      </c>
    </row>
    <row r="23" spans="1:16" x14ac:dyDescent="0.3">
      <c r="A23">
        <v>1</v>
      </c>
      <c r="B23" t="s">
        <v>8</v>
      </c>
      <c r="C23" t="s">
        <v>883</v>
      </c>
      <c r="D23" t="s">
        <v>884</v>
      </c>
      <c r="E23" t="s">
        <v>12</v>
      </c>
      <c r="F23" t="s">
        <v>13</v>
      </c>
      <c r="G23">
        <v>17</v>
      </c>
      <c r="H23">
        <v>150.49</v>
      </c>
      <c r="I23">
        <v>0.1</v>
      </c>
      <c r="J23">
        <v>1</v>
      </c>
      <c r="K23">
        <v>135.441</v>
      </c>
      <c r="L23">
        <v>2302.5</v>
      </c>
      <c r="M23">
        <v>1535</v>
      </c>
      <c r="N23">
        <v>767.5</v>
      </c>
      <c r="O23" s="6">
        <v>45292</v>
      </c>
      <c r="P23">
        <v>2024</v>
      </c>
    </row>
    <row r="24" spans="1:16" x14ac:dyDescent="0.3">
      <c r="A24">
        <v>1</v>
      </c>
      <c r="B24" t="s">
        <v>18</v>
      </c>
      <c r="C24" t="s">
        <v>885</v>
      </c>
      <c r="D24" t="s">
        <v>886</v>
      </c>
      <c r="E24" t="s">
        <v>12</v>
      </c>
      <c r="F24" t="s">
        <v>10</v>
      </c>
      <c r="G24">
        <v>19</v>
      </c>
      <c r="H24">
        <v>50.36</v>
      </c>
      <c r="I24">
        <v>0.05</v>
      </c>
      <c r="J24">
        <v>0</v>
      </c>
      <c r="K24">
        <v>47.841999999999999</v>
      </c>
      <c r="L24">
        <v>909</v>
      </c>
      <c r="M24">
        <v>574.1</v>
      </c>
      <c r="N24">
        <v>334.9</v>
      </c>
      <c r="O24" s="6">
        <v>45292</v>
      </c>
      <c r="P24">
        <v>2024</v>
      </c>
    </row>
    <row r="25" spans="1:16" x14ac:dyDescent="0.3">
      <c r="A25">
        <v>1</v>
      </c>
      <c r="B25" t="s">
        <v>18</v>
      </c>
      <c r="C25" t="s">
        <v>887</v>
      </c>
      <c r="D25" t="s">
        <v>888</v>
      </c>
      <c r="E25" t="s">
        <v>30</v>
      </c>
      <c r="F25" t="s">
        <v>16</v>
      </c>
      <c r="G25">
        <v>12</v>
      </c>
      <c r="H25">
        <v>221.74</v>
      </c>
      <c r="I25">
        <v>0</v>
      </c>
      <c r="J25">
        <v>0</v>
      </c>
      <c r="K25">
        <v>221.74</v>
      </c>
      <c r="L25">
        <v>2660.88</v>
      </c>
      <c r="M25">
        <v>1596.53</v>
      </c>
      <c r="N25">
        <v>1064.3499999999999</v>
      </c>
      <c r="O25" s="6">
        <v>45292</v>
      </c>
      <c r="P25">
        <v>2024</v>
      </c>
    </row>
    <row r="26" spans="1:16" x14ac:dyDescent="0.3">
      <c r="A26">
        <v>1</v>
      </c>
      <c r="B26" t="s">
        <v>19</v>
      </c>
      <c r="C26" t="s">
        <v>889</v>
      </c>
      <c r="D26" t="s">
        <v>890</v>
      </c>
      <c r="E26" t="s">
        <v>12</v>
      </c>
      <c r="F26" t="s">
        <v>10</v>
      </c>
      <c r="G26">
        <v>39</v>
      </c>
      <c r="H26">
        <v>83.05</v>
      </c>
      <c r="I26">
        <v>0</v>
      </c>
      <c r="J26">
        <v>0</v>
      </c>
      <c r="K26">
        <v>83.05</v>
      </c>
      <c r="L26">
        <v>3238.95</v>
      </c>
      <c r="M26">
        <v>1943.37</v>
      </c>
      <c r="N26">
        <v>1295.58</v>
      </c>
      <c r="O26" s="6">
        <v>45292</v>
      </c>
      <c r="P26">
        <v>2024</v>
      </c>
    </row>
    <row r="27" spans="1:16" x14ac:dyDescent="0.3">
      <c r="A27">
        <v>1</v>
      </c>
      <c r="B27" t="s">
        <v>11</v>
      </c>
      <c r="C27" t="s">
        <v>891</v>
      </c>
      <c r="D27" t="s">
        <v>892</v>
      </c>
      <c r="E27" t="s">
        <v>12</v>
      </c>
      <c r="F27" t="s">
        <v>17</v>
      </c>
      <c r="G27">
        <v>38</v>
      </c>
      <c r="H27">
        <v>127.54</v>
      </c>
      <c r="I27">
        <v>0.2</v>
      </c>
      <c r="J27">
        <v>0</v>
      </c>
      <c r="K27">
        <v>102.032</v>
      </c>
      <c r="L27">
        <v>3877.22</v>
      </c>
      <c r="M27">
        <v>2907.91</v>
      </c>
      <c r="N27">
        <v>969.31</v>
      </c>
      <c r="O27" s="6">
        <v>45292</v>
      </c>
      <c r="P27">
        <v>2024</v>
      </c>
    </row>
    <row r="28" spans="1:16" x14ac:dyDescent="0.3">
      <c r="A28">
        <v>1</v>
      </c>
      <c r="B28" t="s">
        <v>19</v>
      </c>
      <c r="C28" t="s">
        <v>893</v>
      </c>
      <c r="D28" t="s">
        <v>894</v>
      </c>
      <c r="E28" t="s">
        <v>20</v>
      </c>
      <c r="F28" t="s">
        <v>16</v>
      </c>
      <c r="G28">
        <v>9</v>
      </c>
      <c r="H28">
        <v>122.53</v>
      </c>
      <c r="I28">
        <v>0.1</v>
      </c>
      <c r="J28">
        <v>0</v>
      </c>
      <c r="K28">
        <v>110.277</v>
      </c>
      <c r="L28">
        <v>992.49</v>
      </c>
      <c r="M28">
        <v>661.66</v>
      </c>
      <c r="N28">
        <v>330.83</v>
      </c>
      <c r="O28" s="6">
        <v>45292</v>
      </c>
      <c r="P28">
        <v>2024</v>
      </c>
    </row>
    <row r="29" spans="1:16" x14ac:dyDescent="0.3">
      <c r="A29">
        <v>1</v>
      </c>
      <c r="B29" t="s">
        <v>18</v>
      </c>
      <c r="C29" t="s">
        <v>895</v>
      </c>
      <c r="D29" t="s">
        <v>896</v>
      </c>
      <c r="E29" t="s">
        <v>20</v>
      </c>
      <c r="F29" t="s">
        <v>16</v>
      </c>
      <c r="G29">
        <v>31</v>
      </c>
      <c r="H29">
        <v>172.73</v>
      </c>
      <c r="I29">
        <v>0.15</v>
      </c>
      <c r="J29">
        <v>0</v>
      </c>
      <c r="K29">
        <v>146.82050000000001</v>
      </c>
      <c r="L29">
        <v>4551.4399999999996</v>
      </c>
      <c r="M29">
        <v>3212.78</v>
      </c>
      <c r="N29">
        <v>1338.66</v>
      </c>
      <c r="O29" s="6">
        <v>45292</v>
      </c>
      <c r="P29">
        <v>2024</v>
      </c>
    </row>
    <row r="30" spans="1:16" x14ac:dyDescent="0.3">
      <c r="A30">
        <v>1</v>
      </c>
      <c r="B30" t="s">
        <v>19</v>
      </c>
      <c r="C30" t="s">
        <v>897</v>
      </c>
      <c r="D30" t="s">
        <v>898</v>
      </c>
      <c r="E30" t="s">
        <v>12</v>
      </c>
      <c r="F30" t="s">
        <v>16</v>
      </c>
      <c r="G30">
        <v>15</v>
      </c>
      <c r="H30">
        <v>86.63</v>
      </c>
      <c r="I30">
        <v>0.15</v>
      </c>
      <c r="J30">
        <v>0</v>
      </c>
      <c r="K30">
        <v>73.635499999999993</v>
      </c>
      <c r="L30">
        <v>1104.53</v>
      </c>
      <c r="M30">
        <v>779.67</v>
      </c>
      <c r="N30">
        <v>324.86</v>
      </c>
      <c r="O30" s="6">
        <v>45292</v>
      </c>
      <c r="P30">
        <v>2024</v>
      </c>
    </row>
    <row r="31" spans="1:16" x14ac:dyDescent="0.3">
      <c r="A31">
        <v>1</v>
      </c>
      <c r="B31" t="s">
        <v>11</v>
      </c>
      <c r="C31" t="s">
        <v>899</v>
      </c>
      <c r="D31" t="s">
        <v>900</v>
      </c>
      <c r="E31" t="s">
        <v>12</v>
      </c>
      <c r="F31" t="s">
        <v>16</v>
      </c>
      <c r="G31">
        <v>36</v>
      </c>
      <c r="H31">
        <v>111.38</v>
      </c>
      <c r="I31">
        <v>0</v>
      </c>
      <c r="J31">
        <v>0</v>
      </c>
      <c r="K31">
        <v>111.38</v>
      </c>
      <c r="L31">
        <v>4009.68</v>
      </c>
      <c r="M31">
        <v>2405.81</v>
      </c>
      <c r="N31">
        <v>1603.87</v>
      </c>
      <c r="O31" s="6">
        <v>45292</v>
      </c>
      <c r="P31">
        <v>2024</v>
      </c>
    </row>
    <row r="32" spans="1:16" x14ac:dyDescent="0.3">
      <c r="A32">
        <v>1</v>
      </c>
      <c r="B32" t="s">
        <v>11</v>
      </c>
      <c r="C32" t="s">
        <v>901</v>
      </c>
      <c r="D32" t="s">
        <v>902</v>
      </c>
      <c r="E32" t="s">
        <v>30</v>
      </c>
      <c r="F32" t="s">
        <v>16</v>
      </c>
      <c r="G32">
        <v>38</v>
      </c>
      <c r="H32">
        <v>146.38999999999999</v>
      </c>
      <c r="I32">
        <v>0.15</v>
      </c>
      <c r="J32">
        <v>1</v>
      </c>
      <c r="K32">
        <v>124.4315</v>
      </c>
      <c r="L32">
        <v>4728.3999999999996</v>
      </c>
      <c r="M32">
        <v>3337.69</v>
      </c>
      <c r="N32">
        <v>1390.71</v>
      </c>
      <c r="O32" s="6">
        <v>45292</v>
      </c>
      <c r="P32">
        <v>2024</v>
      </c>
    </row>
    <row r="33" spans="1:16" x14ac:dyDescent="0.3">
      <c r="A33">
        <v>1</v>
      </c>
      <c r="B33" t="s">
        <v>18</v>
      </c>
      <c r="C33" t="s">
        <v>903</v>
      </c>
      <c r="D33" t="s">
        <v>904</v>
      </c>
      <c r="E33" t="s">
        <v>20</v>
      </c>
      <c r="F33" t="s">
        <v>13</v>
      </c>
      <c r="G33">
        <v>33</v>
      </c>
      <c r="H33">
        <v>241.48</v>
      </c>
      <c r="I33">
        <v>0</v>
      </c>
      <c r="J33">
        <v>1</v>
      </c>
      <c r="K33">
        <v>241.48</v>
      </c>
      <c r="L33">
        <v>7968.84</v>
      </c>
      <c r="M33">
        <v>4781.3</v>
      </c>
      <c r="N33">
        <v>3187.54</v>
      </c>
      <c r="O33" s="6">
        <v>45292</v>
      </c>
      <c r="P33">
        <v>2024</v>
      </c>
    </row>
    <row r="34" spans="1:16" x14ac:dyDescent="0.3">
      <c r="A34">
        <v>1</v>
      </c>
      <c r="B34" t="s">
        <v>19</v>
      </c>
      <c r="C34" t="s">
        <v>905</v>
      </c>
      <c r="D34" t="s">
        <v>906</v>
      </c>
      <c r="E34" t="s">
        <v>30</v>
      </c>
      <c r="F34" t="s">
        <v>16</v>
      </c>
      <c r="G34">
        <v>2</v>
      </c>
      <c r="H34">
        <v>71.209999999999994</v>
      </c>
      <c r="I34">
        <v>0.2</v>
      </c>
      <c r="J34">
        <v>0</v>
      </c>
      <c r="K34">
        <v>56.968000000000004</v>
      </c>
      <c r="L34">
        <v>113.94</v>
      </c>
      <c r="M34">
        <v>85.45</v>
      </c>
      <c r="N34">
        <v>28.49</v>
      </c>
      <c r="O34" s="6">
        <v>45292</v>
      </c>
      <c r="P34">
        <v>2024</v>
      </c>
    </row>
    <row r="35" spans="1:16" x14ac:dyDescent="0.3">
      <c r="A35">
        <v>1</v>
      </c>
      <c r="B35" t="s">
        <v>18</v>
      </c>
      <c r="C35" t="s">
        <v>907</v>
      </c>
      <c r="D35" t="s">
        <v>908</v>
      </c>
      <c r="E35" t="s">
        <v>20</v>
      </c>
      <c r="F35" t="s">
        <v>17</v>
      </c>
      <c r="G35">
        <v>28</v>
      </c>
      <c r="H35">
        <v>201.54</v>
      </c>
      <c r="I35">
        <v>0.05</v>
      </c>
      <c r="J35">
        <v>0</v>
      </c>
      <c r="K35">
        <v>191.46299999999999</v>
      </c>
      <c r="L35">
        <v>5360.96</v>
      </c>
      <c r="M35">
        <v>3385.87</v>
      </c>
      <c r="N35">
        <v>1975.09</v>
      </c>
      <c r="O35" s="6">
        <v>45292</v>
      </c>
      <c r="P35">
        <v>2024</v>
      </c>
    </row>
    <row r="36" spans="1:16" x14ac:dyDescent="0.3">
      <c r="A36">
        <v>1</v>
      </c>
      <c r="B36" t="s">
        <v>19</v>
      </c>
      <c r="C36" t="s">
        <v>909</v>
      </c>
      <c r="D36" t="s">
        <v>910</v>
      </c>
      <c r="E36" t="s">
        <v>20</v>
      </c>
      <c r="F36" t="s">
        <v>17</v>
      </c>
      <c r="G36">
        <v>35</v>
      </c>
      <c r="H36">
        <v>124.3</v>
      </c>
      <c r="I36">
        <v>0.1</v>
      </c>
      <c r="J36">
        <v>0</v>
      </c>
      <c r="K36">
        <v>111.87</v>
      </c>
      <c r="L36">
        <v>3915.45</v>
      </c>
      <c r="M36">
        <v>2610.3000000000002</v>
      </c>
      <c r="N36">
        <v>1305.1500000000001</v>
      </c>
      <c r="O36" s="6">
        <v>45292</v>
      </c>
      <c r="P36">
        <v>2024</v>
      </c>
    </row>
    <row r="37" spans="1:16" x14ac:dyDescent="0.3">
      <c r="A37">
        <v>1</v>
      </c>
      <c r="B37" t="s">
        <v>18</v>
      </c>
      <c r="C37" t="s">
        <v>911</v>
      </c>
      <c r="D37" t="s">
        <v>912</v>
      </c>
      <c r="E37" t="s">
        <v>12</v>
      </c>
      <c r="F37" t="s">
        <v>16</v>
      </c>
      <c r="G37">
        <v>23</v>
      </c>
      <c r="H37">
        <v>94.09</v>
      </c>
      <c r="I37">
        <v>0.1</v>
      </c>
      <c r="J37">
        <v>1</v>
      </c>
      <c r="K37">
        <v>84.680999999999997</v>
      </c>
      <c r="L37">
        <v>1947.66</v>
      </c>
      <c r="M37">
        <v>1298.44</v>
      </c>
      <c r="N37">
        <v>649.22</v>
      </c>
      <c r="O37" s="6">
        <v>45292</v>
      </c>
      <c r="P37">
        <v>2024</v>
      </c>
    </row>
    <row r="38" spans="1:16" x14ac:dyDescent="0.3">
      <c r="A38">
        <v>1</v>
      </c>
      <c r="B38" t="s">
        <v>8</v>
      </c>
      <c r="C38" t="s">
        <v>913</v>
      </c>
      <c r="D38" t="s">
        <v>914</v>
      </c>
      <c r="E38" t="s">
        <v>20</v>
      </c>
      <c r="F38" t="s">
        <v>16</v>
      </c>
      <c r="G38">
        <v>45</v>
      </c>
      <c r="H38">
        <v>71.06</v>
      </c>
      <c r="I38">
        <v>0.05</v>
      </c>
      <c r="J38">
        <v>0</v>
      </c>
      <c r="K38">
        <v>67.507000000000005</v>
      </c>
      <c r="L38">
        <v>3037.82</v>
      </c>
      <c r="M38">
        <v>1918.62</v>
      </c>
      <c r="N38">
        <v>1119.2</v>
      </c>
      <c r="O38" s="6">
        <v>45292</v>
      </c>
      <c r="P38">
        <v>2024</v>
      </c>
    </row>
    <row r="39" spans="1:16" x14ac:dyDescent="0.3">
      <c r="A39">
        <v>1</v>
      </c>
      <c r="B39" t="s">
        <v>18</v>
      </c>
      <c r="C39" t="s">
        <v>915</v>
      </c>
      <c r="D39" t="s">
        <v>916</v>
      </c>
      <c r="E39" t="s">
        <v>30</v>
      </c>
      <c r="F39" t="s">
        <v>17</v>
      </c>
      <c r="G39">
        <v>34</v>
      </c>
      <c r="H39">
        <v>193.18</v>
      </c>
      <c r="I39">
        <v>0.15</v>
      </c>
      <c r="J39">
        <v>0</v>
      </c>
      <c r="K39">
        <v>164.203</v>
      </c>
      <c r="L39">
        <v>5582.9</v>
      </c>
      <c r="M39">
        <v>3940.87</v>
      </c>
      <c r="N39">
        <v>1642.03</v>
      </c>
      <c r="O39" s="6">
        <v>45292</v>
      </c>
      <c r="P39">
        <v>2024</v>
      </c>
    </row>
    <row r="40" spans="1:16" x14ac:dyDescent="0.3">
      <c r="A40">
        <v>1</v>
      </c>
      <c r="B40" t="s">
        <v>19</v>
      </c>
      <c r="C40" t="s">
        <v>917</v>
      </c>
      <c r="D40" t="s">
        <v>918</v>
      </c>
      <c r="E40" t="s">
        <v>20</v>
      </c>
      <c r="F40" t="s">
        <v>10</v>
      </c>
      <c r="G40">
        <v>1</v>
      </c>
      <c r="H40">
        <v>50.12</v>
      </c>
      <c r="I40">
        <v>0.05</v>
      </c>
      <c r="J40">
        <v>0</v>
      </c>
      <c r="K40">
        <v>47.613999999999997</v>
      </c>
      <c r="L40">
        <v>47.61</v>
      </c>
      <c r="M40">
        <v>30.07</v>
      </c>
      <c r="N40">
        <v>17.54</v>
      </c>
      <c r="O40" s="6">
        <v>45292</v>
      </c>
      <c r="P40">
        <v>2024</v>
      </c>
    </row>
    <row r="41" spans="1:16" x14ac:dyDescent="0.3">
      <c r="A41">
        <v>1</v>
      </c>
      <c r="B41" t="s">
        <v>19</v>
      </c>
      <c r="C41" t="s">
        <v>919</v>
      </c>
      <c r="D41" t="s">
        <v>920</v>
      </c>
      <c r="E41" t="s">
        <v>12</v>
      </c>
      <c r="F41" t="s">
        <v>17</v>
      </c>
      <c r="G41">
        <v>38</v>
      </c>
      <c r="H41">
        <v>134.83000000000001</v>
      </c>
      <c r="I41">
        <v>0.1</v>
      </c>
      <c r="J41">
        <v>0</v>
      </c>
      <c r="K41">
        <v>121.34699999999999</v>
      </c>
      <c r="L41">
        <v>4611.1899999999996</v>
      </c>
      <c r="M41">
        <v>3074.12</v>
      </c>
      <c r="N41">
        <v>1537.07</v>
      </c>
      <c r="O41" s="6">
        <v>45292</v>
      </c>
      <c r="P41">
        <v>2024</v>
      </c>
    </row>
    <row r="42" spans="1:16" x14ac:dyDescent="0.3">
      <c r="A42">
        <v>1</v>
      </c>
      <c r="B42" t="s">
        <v>18</v>
      </c>
      <c r="C42" t="s">
        <v>921</v>
      </c>
      <c r="D42" t="s">
        <v>874</v>
      </c>
      <c r="E42" t="s">
        <v>20</v>
      </c>
      <c r="F42" t="s">
        <v>17</v>
      </c>
      <c r="G42">
        <v>46</v>
      </c>
      <c r="H42">
        <v>219.4</v>
      </c>
      <c r="I42">
        <v>0.15</v>
      </c>
      <c r="J42">
        <v>0</v>
      </c>
      <c r="K42">
        <v>186.49</v>
      </c>
      <c r="L42">
        <v>8578.5400000000009</v>
      </c>
      <c r="M42">
        <v>6055.44</v>
      </c>
      <c r="N42">
        <v>2523.1</v>
      </c>
      <c r="O42" s="6">
        <v>45292</v>
      </c>
      <c r="P42">
        <v>2024</v>
      </c>
    </row>
    <row r="43" spans="1:16" x14ac:dyDescent="0.3">
      <c r="A43">
        <v>1</v>
      </c>
      <c r="B43" t="s">
        <v>11</v>
      </c>
      <c r="C43" t="s">
        <v>922</v>
      </c>
      <c r="D43" t="s">
        <v>870</v>
      </c>
      <c r="E43" t="s">
        <v>30</v>
      </c>
      <c r="F43" t="s">
        <v>17</v>
      </c>
      <c r="G43">
        <v>19</v>
      </c>
      <c r="H43">
        <v>181.01</v>
      </c>
      <c r="I43">
        <v>0.05</v>
      </c>
      <c r="J43">
        <v>1</v>
      </c>
      <c r="K43">
        <v>171.95949999999999</v>
      </c>
      <c r="L43">
        <v>3267.23</v>
      </c>
      <c r="M43">
        <v>2063.5100000000002</v>
      </c>
      <c r="N43">
        <v>1203.72</v>
      </c>
      <c r="O43" s="6">
        <v>45292</v>
      </c>
      <c r="P43">
        <v>2024</v>
      </c>
    </row>
    <row r="44" spans="1:16" x14ac:dyDescent="0.3">
      <c r="A44">
        <v>2</v>
      </c>
      <c r="B44" t="s">
        <v>18</v>
      </c>
      <c r="C44" t="s">
        <v>923</v>
      </c>
      <c r="D44" t="s">
        <v>850</v>
      </c>
      <c r="E44" t="s">
        <v>12</v>
      </c>
      <c r="F44" t="s">
        <v>16</v>
      </c>
      <c r="G44">
        <v>41</v>
      </c>
      <c r="H44">
        <v>147.05000000000001</v>
      </c>
      <c r="I44">
        <v>0.15</v>
      </c>
      <c r="J44">
        <v>0</v>
      </c>
      <c r="K44">
        <v>124.99250000000001</v>
      </c>
      <c r="L44">
        <v>5124.6899999999996</v>
      </c>
      <c r="M44">
        <v>3617.43</v>
      </c>
      <c r="N44">
        <v>1507.26</v>
      </c>
      <c r="O44" s="6">
        <v>45323</v>
      </c>
      <c r="P44">
        <v>2024</v>
      </c>
    </row>
    <row r="45" spans="1:16" x14ac:dyDescent="0.3">
      <c r="A45">
        <v>2</v>
      </c>
      <c r="B45" t="s">
        <v>11</v>
      </c>
      <c r="C45" t="s">
        <v>924</v>
      </c>
      <c r="D45" t="s">
        <v>925</v>
      </c>
      <c r="E45" t="s">
        <v>12</v>
      </c>
      <c r="F45" t="s">
        <v>17</v>
      </c>
      <c r="G45">
        <v>43</v>
      </c>
      <c r="H45">
        <v>113.03</v>
      </c>
      <c r="I45">
        <v>0</v>
      </c>
      <c r="J45">
        <v>0</v>
      </c>
      <c r="K45">
        <v>113.03</v>
      </c>
      <c r="L45">
        <v>4860.29</v>
      </c>
      <c r="M45">
        <v>2916.17</v>
      </c>
      <c r="N45">
        <v>1944.12</v>
      </c>
      <c r="O45" s="6">
        <v>45323</v>
      </c>
      <c r="P45">
        <v>2024</v>
      </c>
    </row>
    <row r="46" spans="1:16" x14ac:dyDescent="0.3">
      <c r="A46">
        <v>2</v>
      </c>
      <c r="B46" t="s">
        <v>19</v>
      </c>
      <c r="C46" t="s">
        <v>926</v>
      </c>
      <c r="D46" t="s">
        <v>878</v>
      </c>
      <c r="E46" t="s">
        <v>12</v>
      </c>
      <c r="F46" t="s">
        <v>10</v>
      </c>
      <c r="G46">
        <v>32</v>
      </c>
      <c r="H46">
        <v>165.79</v>
      </c>
      <c r="I46">
        <v>0</v>
      </c>
      <c r="J46">
        <v>0</v>
      </c>
      <c r="K46">
        <v>165.79</v>
      </c>
      <c r="L46">
        <v>5305.28</v>
      </c>
      <c r="M46">
        <v>3183.17</v>
      </c>
      <c r="N46">
        <v>2122.11</v>
      </c>
      <c r="O46" s="6">
        <v>45323</v>
      </c>
      <c r="P46">
        <v>2024</v>
      </c>
    </row>
    <row r="47" spans="1:16" x14ac:dyDescent="0.3">
      <c r="A47">
        <v>2</v>
      </c>
      <c r="B47" t="s">
        <v>11</v>
      </c>
      <c r="C47" t="s">
        <v>927</v>
      </c>
      <c r="D47" t="s">
        <v>928</v>
      </c>
      <c r="E47" t="s">
        <v>20</v>
      </c>
      <c r="F47" t="s">
        <v>10</v>
      </c>
      <c r="G47">
        <v>9</v>
      </c>
      <c r="H47">
        <v>126.17</v>
      </c>
      <c r="I47">
        <v>0.05</v>
      </c>
      <c r="J47">
        <v>0</v>
      </c>
      <c r="K47">
        <v>119.86150000000001</v>
      </c>
      <c r="L47">
        <v>1078.75</v>
      </c>
      <c r="M47">
        <v>681.32</v>
      </c>
      <c r="N47">
        <v>397.43</v>
      </c>
      <c r="O47" s="6">
        <v>45323</v>
      </c>
      <c r="P47">
        <v>2024</v>
      </c>
    </row>
    <row r="48" spans="1:16" x14ac:dyDescent="0.3">
      <c r="A48">
        <v>2</v>
      </c>
      <c r="B48" t="s">
        <v>11</v>
      </c>
      <c r="C48" t="s">
        <v>929</v>
      </c>
      <c r="D48" t="s">
        <v>930</v>
      </c>
      <c r="E48" t="s">
        <v>20</v>
      </c>
      <c r="F48" t="s">
        <v>10</v>
      </c>
      <c r="G48">
        <v>44</v>
      </c>
      <c r="H48">
        <v>69.930000000000007</v>
      </c>
      <c r="I48">
        <v>0</v>
      </c>
      <c r="J48">
        <v>0</v>
      </c>
      <c r="K48">
        <v>69.930000000000007</v>
      </c>
      <c r="L48">
        <v>3076.92</v>
      </c>
      <c r="M48">
        <v>1846.15</v>
      </c>
      <c r="N48">
        <v>1230.77</v>
      </c>
      <c r="O48" s="6">
        <v>45323</v>
      </c>
      <c r="P48">
        <v>2024</v>
      </c>
    </row>
    <row r="49" spans="1:16" x14ac:dyDescent="0.3">
      <c r="A49">
        <v>2</v>
      </c>
      <c r="B49" t="s">
        <v>18</v>
      </c>
      <c r="C49" t="s">
        <v>931</v>
      </c>
      <c r="D49" t="s">
        <v>932</v>
      </c>
      <c r="E49" t="s">
        <v>30</v>
      </c>
      <c r="F49" t="s">
        <v>16</v>
      </c>
      <c r="G49">
        <v>8</v>
      </c>
      <c r="H49">
        <v>198.21</v>
      </c>
      <c r="I49">
        <v>0</v>
      </c>
      <c r="J49">
        <v>0</v>
      </c>
      <c r="K49">
        <v>198.21</v>
      </c>
      <c r="L49">
        <v>1585.68</v>
      </c>
      <c r="M49">
        <v>951.41</v>
      </c>
      <c r="N49">
        <v>634.27</v>
      </c>
      <c r="O49" s="6">
        <v>45323</v>
      </c>
      <c r="P49">
        <v>2024</v>
      </c>
    </row>
    <row r="50" spans="1:16" x14ac:dyDescent="0.3">
      <c r="A50">
        <v>2</v>
      </c>
      <c r="B50" t="s">
        <v>8</v>
      </c>
      <c r="C50" t="s">
        <v>933</v>
      </c>
      <c r="D50" t="s">
        <v>934</v>
      </c>
      <c r="E50" t="s">
        <v>20</v>
      </c>
      <c r="F50" t="s">
        <v>13</v>
      </c>
      <c r="G50">
        <v>13</v>
      </c>
      <c r="H50">
        <v>210.19</v>
      </c>
      <c r="I50">
        <v>0</v>
      </c>
      <c r="J50">
        <v>0</v>
      </c>
      <c r="K50">
        <v>210.19</v>
      </c>
      <c r="L50">
        <v>2732.47</v>
      </c>
      <c r="M50">
        <v>1639.48</v>
      </c>
      <c r="N50">
        <v>1092.99</v>
      </c>
      <c r="O50" s="6">
        <v>45323</v>
      </c>
      <c r="P50">
        <v>2024</v>
      </c>
    </row>
    <row r="51" spans="1:16" x14ac:dyDescent="0.3">
      <c r="A51">
        <v>2</v>
      </c>
      <c r="B51" t="s">
        <v>19</v>
      </c>
      <c r="C51" t="s">
        <v>935</v>
      </c>
      <c r="D51" t="s">
        <v>936</v>
      </c>
      <c r="E51" t="s">
        <v>20</v>
      </c>
      <c r="F51" t="s">
        <v>17</v>
      </c>
      <c r="G51">
        <v>10</v>
      </c>
      <c r="H51">
        <v>215.02</v>
      </c>
      <c r="I51">
        <v>0</v>
      </c>
      <c r="J51">
        <v>0</v>
      </c>
      <c r="K51">
        <v>215.02</v>
      </c>
      <c r="L51">
        <v>2150.1999999999998</v>
      </c>
      <c r="M51">
        <v>1290.1199999999999</v>
      </c>
      <c r="N51">
        <v>860.08</v>
      </c>
      <c r="O51" s="6">
        <v>45323</v>
      </c>
      <c r="P51">
        <v>2024</v>
      </c>
    </row>
    <row r="52" spans="1:16" x14ac:dyDescent="0.3">
      <c r="A52">
        <v>2</v>
      </c>
      <c r="B52" t="s">
        <v>11</v>
      </c>
      <c r="C52" t="s">
        <v>937</v>
      </c>
      <c r="D52" t="s">
        <v>938</v>
      </c>
      <c r="E52" t="s">
        <v>12</v>
      </c>
      <c r="F52" t="s">
        <v>10</v>
      </c>
      <c r="G52">
        <v>14</v>
      </c>
      <c r="H52">
        <v>85.08</v>
      </c>
      <c r="I52">
        <v>0</v>
      </c>
      <c r="J52">
        <v>0</v>
      </c>
      <c r="K52">
        <v>85.08</v>
      </c>
      <c r="L52">
        <v>1191.1199999999999</v>
      </c>
      <c r="M52">
        <v>714.67</v>
      </c>
      <c r="N52">
        <v>476.45</v>
      </c>
      <c r="O52" s="6">
        <v>45323</v>
      </c>
      <c r="P52">
        <v>2024</v>
      </c>
    </row>
    <row r="53" spans="1:16" x14ac:dyDescent="0.3">
      <c r="A53">
        <v>2</v>
      </c>
      <c r="B53" t="s">
        <v>8</v>
      </c>
      <c r="C53" t="s">
        <v>939</v>
      </c>
      <c r="D53" t="s">
        <v>940</v>
      </c>
      <c r="E53" t="s">
        <v>20</v>
      </c>
      <c r="F53" t="s">
        <v>13</v>
      </c>
      <c r="G53">
        <v>15</v>
      </c>
      <c r="H53">
        <v>183.94</v>
      </c>
      <c r="I53">
        <v>0.2</v>
      </c>
      <c r="J53">
        <v>0</v>
      </c>
      <c r="K53">
        <v>147.15199999999999</v>
      </c>
      <c r="L53">
        <v>2207.2800000000002</v>
      </c>
      <c r="M53">
        <v>1655.46</v>
      </c>
      <c r="N53">
        <v>551.82000000000005</v>
      </c>
      <c r="O53" s="6">
        <v>45323</v>
      </c>
      <c r="P53">
        <v>2024</v>
      </c>
    </row>
    <row r="54" spans="1:16" x14ac:dyDescent="0.3">
      <c r="A54">
        <v>2</v>
      </c>
      <c r="B54" t="s">
        <v>8</v>
      </c>
      <c r="C54" t="s">
        <v>941</v>
      </c>
      <c r="D54" t="s">
        <v>942</v>
      </c>
      <c r="E54" t="s">
        <v>20</v>
      </c>
      <c r="F54" t="s">
        <v>17</v>
      </c>
      <c r="G54">
        <v>15</v>
      </c>
      <c r="H54">
        <v>140.54</v>
      </c>
      <c r="I54">
        <v>0.15</v>
      </c>
      <c r="J54">
        <v>0</v>
      </c>
      <c r="K54">
        <v>119.459</v>
      </c>
      <c r="L54">
        <v>1791.88</v>
      </c>
      <c r="M54">
        <v>1264.8599999999999</v>
      </c>
      <c r="N54">
        <v>527.02</v>
      </c>
      <c r="O54" s="6">
        <v>45323</v>
      </c>
      <c r="P54">
        <v>2024</v>
      </c>
    </row>
    <row r="55" spans="1:16" x14ac:dyDescent="0.3">
      <c r="A55">
        <v>2</v>
      </c>
      <c r="B55" t="s">
        <v>18</v>
      </c>
      <c r="C55" t="s">
        <v>943</v>
      </c>
      <c r="D55" t="s">
        <v>944</v>
      </c>
      <c r="E55" t="s">
        <v>20</v>
      </c>
      <c r="F55" t="s">
        <v>10</v>
      </c>
      <c r="G55">
        <v>4</v>
      </c>
      <c r="H55">
        <v>61.67</v>
      </c>
      <c r="I55">
        <v>0.15</v>
      </c>
      <c r="J55">
        <v>0</v>
      </c>
      <c r="K55">
        <v>52.419499999999999</v>
      </c>
      <c r="L55">
        <v>209.68</v>
      </c>
      <c r="M55">
        <v>148.01</v>
      </c>
      <c r="N55">
        <v>61.67</v>
      </c>
      <c r="O55" s="6">
        <v>45323</v>
      </c>
      <c r="P55">
        <v>2024</v>
      </c>
    </row>
    <row r="56" spans="1:16" x14ac:dyDescent="0.3">
      <c r="A56">
        <v>2</v>
      </c>
      <c r="B56" t="s">
        <v>19</v>
      </c>
      <c r="C56" t="s">
        <v>945</v>
      </c>
      <c r="D56" t="s">
        <v>946</v>
      </c>
      <c r="E56" t="s">
        <v>20</v>
      </c>
      <c r="F56" t="s">
        <v>16</v>
      </c>
      <c r="G56">
        <v>36</v>
      </c>
      <c r="H56">
        <v>190.53</v>
      </c>
      <c r="I56">
        <v>0.1</v>
      </c>
      <c r="J56">
        <v>0</v>
      </c>
      <c r="K56">
        <v>171.477</v>
      </c>
      <c r="L56">
        <v>6173.17</v>
      </c>
      <c r="M56">
        <v>4115.45</v>
      </c>
      <c r="N56">
        <v>2057.7199999999998</v>
      </c>
      <c r="O56" s="6">
        <v>45323</v>
      </c>
      <c r="P56">
        <v>2024</v>
      </c>
    </row>
    <row r="57" spans="1:16" x14ac:dyDescent="0.3">
      <c r="A57">
        <v>2</v>
      </c>
      <c r="B57" t="s">
        <v>8</v>
      </c>
      <c r="C57" t="s">
        <v>947</v>
      </c>
      <c r="D57" t="s">
        <v>948</v>
      </c>
      <c r="E57" t="s">
        <v>12</v>
      </c>
      <c r="F57" t="s">
        <v>17</v>
      </c>
      <c r="G57">
        <v>2</v>
      </c>
      <c r="H57">
        <v>197.26</v>
      </c>
      <c r="I57">
        <v>0</v>
      </c>
      <c r="J57">
        <v>0</v>
      </c>
      <c r="K57">
        <v>197.26</v>
      </c>
      <c r="L57">
        <v>394.52</v>
      </c>
      <c r="M57">
        <v>236.71</v>
      </c>
      <c r="N57">
        <v>157.81</v>
      </c>
      <c r="O57" s="6">
        <v>45323</v>
      </c>
      <c r="P57">
        <v>2024</v>
      </c>
    </row>
    <row r="58" spans="1:16" x14ac:dyDescent="0.3">
      <c r="A58">
        <v>2</v>
      </c>
      <c r="B58" t="s">
        <v>18</v>
      </c>
      <c r="C58" t="s">
        <v>949</v>
      </c>
      <c r="D58" t="s">
        <v>950</v>
      </c>
      <c r="E58" t="s">
        <v>12</v>
      </c>
      <c r="F58" t="s">
        <v>10</v>
      </c>
      <c r="G58">
        <v>1</v>
      </c>
      <c r="H58">
        <v>189.77</v>
      </c>
      <c r="I58">
        <v>0</v>
      </c>
      <c r="J58">
        <v>0</v>
      </c>
      <c r="K58">
        <v>189.77</v>
      </c>
      <c r="L58">
        <v>189.77</v>
      </c>
      <c r="M58">
        <v>113.86</v>
      </c>
      <c r="N58">
        <v>75.91</v>
      </c>
      <c r="O58" s="6">
        <v>45323</v>
      </c>
      <c r="P58">
        <v>2024</v>
      </c>
    </row>
    <row r="59" spans="1:16" x14ac:dyDescent="0.3">
      <c r="A59">
        <v>2</v>
      </c>
      <c r="B59" t="s">
        <v>8</v>
      </c>
      <c r="C59" t="s">
        <v>951</v>
      </c>
      <c r="D59" t="s">
        <v>952</v>
      </c>
      <c r="E59" t="s">
        <v>12</v>
      </c>
      <c r="F59" t="s">
        <v>17</v>
      </c>
      <c r="G59">
        <v>31</v>
      </c>
      <c r="H59">
        <v>160.52000000000001</v>
      </c>
      <c r="I59">
        <v>0</v>
      </c>
      <c r="J59">
        <v>0</v>
      </c>
      <c r="K59">
        <v>160.52000000000001</v>
      </c>
      <c r="L59">
        <v>4976.12</v>
      </c>
      <c r="M59">
        <v>2985.67</v>
      </c>
      <c r="N59">
        <v>1990.45</v>
      </c>
      <c r="O59" s="6">
        <v>45323</v>
      </c>
      <c r="P59">
        <v>2024</v>
      </c>
    </row>
    <row r="60" spans="1:16" x14ac:dyDescent="0.3">
      <c r="A60">
        <v>2</v>
      </c>
      <c r="B60" t="s">
        <v>18</v>
      </c>
      <c r="C60" t="s">
        <v>953</v>
      </c>
      <c r="D60" t="s">
        <v>954</v>
      </c>
      <c r="E60" t="s">
        <v>30</v>
      </c>
      <c r="F60" t="s">
        <v>10</v>
      </c>
      <c r="G60">
        <v>16</v>
      </c>
      <c r="H60">
        <v>198.86</v>
      </c>
      <c r="I60">
        <v>0.05</v>
      </c>
      <c r="J60">
        <v>0</v>
      </c>
      <c r="K60">
        <v>188.917</v>
      </c>
      <c r="L60">
        <v>3022.67</v>
      </c>
      <c r="M60">
        <v>1909.06</v>
      </c>
      <c r="N60">
        <v>1113.6099999999999</v>
      </c>
      <c r="O60" s="6">
        <v>45323</v>
      </c>
      <c r="P60">
        <v>2024</v>
      </c>
    </row>
    <row r="61" spans="1:16" x14ac:dyDescent="0.3">
      <c r="A61">
        <v>2</v>
      </c>
      <c r="B61" t="s">
        <v>19</v>
      </c>
      <c r="C61" t="s">
        <v>955</v>
      </c>
      <c r="D61" t="s">
        <v>870</v>
      </c>
      <c r="E61" t="s">
        <v>20</v>
      </c>
      <c r="F61" t="s">
        <v>10</v>
      </c>
      <c r="G61">
        <v>39</v>
      </c>
      <c r="H61">
        <v>236.51</v>
      </c>
      <c r="I61">
        <v>0.05</v>
      </c>
      <c r="J61">
        <v>0</v>
      </c>
      <c r="K61">
        <v>224.68450000000001</v>
      </c>
      <c r="L61">
        <v>8762.7000000000007</v>
      </c>
      <c r="M61">
        <v>5534.33</v>
      </c>
      <c r="N61">
        <v>3228.37</v>
      </c>
      <c r="O61" s="6">
        <v>45323</v>
      </c>
      <c r="P61">
        <v>2024</v>
      </c>
    </row>
    <row r="62" spans="1:16" x14ac:dyDescent="0.3">
      <c r="A62">
        <v>2</v>
      </c>
      <c r="B62" t="s">
        <v>8</v>
      </c>
      <c r="C62" t="s">
        <v>956</v>
      </c>
      <c r="D62" t="s">
        <v>942</v>
      </c>
      <c r="E62" t="s">
        <v>20</v>
      </c>
      <c r="F62" t="s">
        <v>13</v>
      </c>
      <c r="G62">
        <v>16</v>
      </c>
      <c r="H62">
        <v>239.54</v>
      </c>
      <c r="I62">
        <v>0</v>
      </c>
      <c r="J62">
        <v>0</v>
      </c>
      <c r="K62">
        <v>239.54</v>
      </c>
      <c r="L62">
        <v>3832.64</v>
      </c>
      <c r="M62">
        <v>2299.58</v>
      </c>
      <c r="N62">
        <v>1533.06</v>
      </c>
      <c r="O62" s="6">
        <v>45323</v>
      </c>
      <c r="P62">
        <v>2024</v>
      </c>
    </row>
    <row r="63" spans="1:16" x14ac:dyDescent="0.3">
      <c r="A63">
        <v>2</v>
      </c>
      <c r="B63" t="s">
        <v>11</v>
      </c>
      <c r="C63" t="s">
        <v>957</v>
      </c>
      <c r="D63" t="s">
        <v>958</v>
      </c>
      <c r="E63" t="s">
        <v>20</v>
      </c>
      <c r="F63" t="s">
        <v>17</v>
      </c>
      <c r="G63">
        <v>31</v>
      </c>
      <c r="H63">
        <v>134.59</v>
      </c>
      <c r="I63">
        <v>0.15</v>
      </c>
      <c r="J63">
        <v>0</v>
      </c>
      <c r="K63">
        <v>114.4015</v>
      </c>
      <c r="L63">
        <v>3546.45</v>
      </c>
      <c r="M63">
        <v>2503.37</v>
      </c>
      <c r="N63">
        <v>1043.08</v>
      </c>
      <c r="O63" s="6">
        <v>45323</v>
      </c>
      <c r="P63">
        <v>2024</v>
      </c>
    </row>
    <row r="64" spans="1:16" x14ac:dyDescent="0.3">
      <c r="A64">
        <v>2</v>
      </c>
      <c r="B64" t="s">
        <v>11</v>
      </c>
      <c r="C64" t="s">
        <v>959</v>
      </c>
      <c r="D64" t="s">
        <v>960</v>
      </c>
      <c r="E64" t="s">
        <v>20</v>
      </c>
      <c r="F64" t="s">
        <v>13</v>
      </c>
      <c r="G64">
        <v>28</v>
      </c>
      <c r="H64">
        <v>137.4</v>
      </c>
      <c r="I64">
        <v>0.05</v>
      </c>
      <c r="J64">
        <v>0</v>
      </c>
      <c r="K64">
        <v>130.53</v>
      </c>
      <c r="L64">
        <v>3654.84</v>
      </c>
      <c r="M64">
        <v>2308.3200000000002</v>
      </c>
      <c r="N64">
        <v>1346.52</v>
      </c>
      <c r="O64" s="6">
        <v>45323</v>
      </c>
      <c r="P64">
        <v>2024</v>
      </c>
    </row>
    <row r="65" spans="1:16" x14ac:dyDescent="0.3">
      <c r="A65">
        <v>2</v>
      </c>
      <c r="B65" t="s">
        <v>18</v>
      </c>
      <c r="C65" t="s">
        <v>961</v>
      </c>
      <c r="D65" t="s">
        <v>962</v>
      </c>
      <c r="E65" t="s">
        <v>20</v>
      </c>
      <c r="F65" t="s">
        <v>17</v>
      </c>
      <c r="G65">
        <v>31</v>
      </c>
      <c r="H65">
        <v>143.16999999999999</v>
      </c>
      <c r="I65">
        <v>0.05</v>
      </c>
      <c r="J65">
        <v>0</v>
      </c>
      <c r="K65">
        <v>136.01150000000001</v>
      </c>
      <c r="L65">
        <v>4216.3599999999997</v>
      </c>
      <c r="M65">
        <v>2662.96</v>
      </c>
      <c r="N65">
        <v>1553.4</v>
      </c>
      <c r="O65" s="6">
        <v>45323</v>
      </c>
      <c r="P65">
        <v>2024</v>
      </c>
    </row>
    <row r="66" spans="1:16" x14ac:dyDescent="0.3">
      <c r="A66">
        <v>2</v>
      </c>
      <c r="B66" t="s">
        <v>11</v>
      </c>
      <c r="C66" t="s">
        <v>963</v>
      </c>
      <c r="D66" t="s">
        <v>964</v>
      </c>
      <c r="E66" t="s">
        <v>30</v>
      </c>
      <c r="F66" t="s">
        <v>16</v>
      </c>
      <c r="G66">
        <v>29</v>
      </c>
      <c r="H66">
        <v>119.79</v>
      </c>
      <c r="I66">
        <v>0.15</v>
      </c>
      <c r="J66">
        <v>0</v>
      </c>
      <c r="K66">
        <v>101.8215</v>
      </c>
      <c r="L66">
        <v>2952.82</v>
      </c>
      <c r="M66">
        <v>2084.35</v>
      </c>
      <c r="N66">
        <v>868.47</v>
      </c>
      <c r="O66" s="6">
        <v>45323</v>
      </c>
      <c r="P66">
        <v>2024</v>
      </c>
    </row>
    <row r="67" spans="1:16" x14ac:dyDescent="0.3">
      <c r="A67">
        <v>2</v>
      </c>
      <c r="B67" t="s">
        <v>19</v>
      </c>
      <c r="C67" t="s">
        <v>965</v>
      </c>
      <c r="D67" t="s">
        <v>966</v>
      </c>
      <c r="E67" t="s">
        <v>12</v>
      </c>
      <c r="F67" t="s">
        <v>13</v>
      </c>
      <c r="G67">
        <v>41</v>
      </c>
      <c r="H67">
        <v>135.1</v>
      </c>
      <c r="I67">
        <v>0.1</v>
      </c>
      <c r="J67">
        <v>0</v>
      </c>
      <c r="K67">
        <v>121.59</v>
      </c>
      <c r="L67">
        <v>4985.1899999999996</v>
      </c>
      <c r="M67">
        <v>3323.46</v>
      </c>
      <c r="N67">
        <v>1661.73</v>
      </c>
      <c r="O67" s="6">
        <v>45323</v>
      </c>
      <c r="P67">
        <v>2024</v>
      </c>
    </row>
    <row r="68" spans="1:16" x14ac:dyDescent="0.3">
      <c r="A68">
        <v>2</v>
      </c>
      <c r="B68" t="s">
        <v>19</v>
      </c>
      <c r="C68" t="s">
        <v>967</v>
      </c>
      <c r="D68" t="s">
        <v>908</v>
      </c>
      <c r="E68" t="s">
        <v>12</v>
      </c>
      <c r="F68" t="s">
        <v>13</v>
      </c>
      <c r="G68">
        <v>1</v>
      </c>
      <c r="H68">
        <v>163.05000000000001</v>
      </c>
      <c r="I68">
        <v>0</v>
      </c>
      <c r="J68">
        <v>0</v>
      </c>
      <c r="K68">
        <v>163.05000000000001</v>
      </c>
      <c r="L68">
        <v>163.05000000000001</v>
      </c>
      <c r="M68">
        <v>97.83</v>
      </c>
      <c r="N68">
        <v>65.22</v>
      </c>
      <c r="O68" s="6">
        <v>45323</v>
      </c>
      <c r="P68">
        <v>2024</v>
      </c>
    </row>
    <row r="69" spans="1:16" x14ac:dyDescent="0.3">
      <c r="A69">
        <v>2</v>
      </c>
      <c r="B69" t="s">
        <v>8</v>
      </c>
      <c r="C69" t="s">
        <v>968</v>
      </c>
      <c r="D69" t="s">
        <v>920</v>
      </c>
      <c r="E69" t="s">
        <v>20</v>
      </c>
      <c r="F69" t="s">
        <v>10</v>
      </c>
      <c r="G69">
        <v>26</v>
      </c>
      <c r="H69">
        <v>115.01</v>
      </c>
      <c r="I69">
        <v>0</v>
      </c>
      <c r="J69">
        <v>0</v>
      </c>
      <c r="K69">
        <v>115.01</v>
      </c>
      <c r="L69">
        <v>2990.26</v>
      </c>
      <c r="M69">
        <v>1794.16</v>
      </c>
      <c r="N69">
        <v>1196.0999999999999</v>
      </c>
      <c r="O69" s="6">
        <v>45323</v>
      </c>
      <c r="P69">
        <v>2024</v>
      </c>
    </row>
    <row r="70" spans="1:16" x14ac:dyDescent="0.3">
      <c r="A70">
        <v>2</v>
      </c>
      <c r="B70" t="s">
        <v>19</v>
      </c>
      <c r="C70" t="s">
        <v>969</v>
      </c>
      <c r="D70" t="s">
        <v>970</v>
      </c>
      <c r="E70" t="s">
        <v>12</v>
      </c>
      <c r="F70" t="s">
        <v>10</v>
      </c>
      <c r="G70">
        <v>45</v>
      </c>
      <c r="H70">
        <v>242.03</v>
      </c>
      <c r="I70">
        <v>0</v>
      </c>
      <c r="J70">
        <v>0</v>
      </c>
      <c r="K70">
        <v>242.03</v>
      </c>
      <c r="L70">
        <v>10891.35</v>
      </c>
      <c r="M70">
        <v>6534.81</v>
      </c>
      <c r="N70">
        <v>4356.54</v>
      </c>
      <c r="O70" s="6">
        <v>45323</v>
      </c>
      <c r="P70">
        <v>2024</v>
      </c>
    </row>
    <row r="71" spans="1:16" x14ac:dyDescent="0.3">
      <c r="A71">
        <v>2</v>
      </c>
      <c r="B71" t="s">
        <v>8</v>
      </c>
      <c r="C71" t="s">
        <v>971</v>
      </c>
      <c r="D71" t="s">
        <v>932</v>
      </c>
      <c r="E71" t="s">
        <v>30</v>
      </c>
      <c r="F71" t="s">
        <v>17</v>
      </c>
      <c r="G71">
        <v>8</v>
      </c>
      <c r="H71">
        <v>61.01</v>
      </c>
      <c r="I71">
        <v>0.05</v>
      </c>
      <c r="J71">
        <v>0</v>
      </c>
      <c r="K71">
        <v>57.959499999999998</v>
      </c>
      <c r="L71">
        <v>463.68</v>
      </c>
      <c r="M71">
        <v>292.85000000000002</v>
      </c>
      <c r="N71">
        <v>170.83</v>
      </c>
      <c r="O71" s="6">
        <v>45323</v>
      </c>
      <c r="P71">
        <v>2024</v>
      </c>
    </row>
    <row r="72" spans="1:16" x14ac:dyDescent="0.3">
      <c r="A72">
        <v>2</v>
      </c>
      <c r="B72" t="s">
        <v>19</v>
      </c>
      <c r="C72" t="s">
        <v>972</v>
      </c>
      <c r="D72" t="s">
        <v>973</v>
      </c>
      <c r="E72" t="s">
        <v>12</v>
      </c>
      <c r="F72" t="s">
        <v>13</v>
      </c>
      <c r="G72">
        <v>2</v>
      </c>
      <c r="H72">
        <v>105.92</v>
      </c>
      <c r="I72">
        <v>0.1</v>
      </c>
      <c r="J72">
        <v>0</v>
      </c>
      <c r="K72">
        <v>95.328000000000003</v>
      </c>
      <c r="L72">
        <v>190.66</v>
      </c>
      <c r="M72">
        <v>127.1</v>
      </c>
      <c r="N72">
        <v>63.56</v>
      </c>
      <c r="O72" s="6">
        <v>45323</v>
      </c>
      <c r="P72">
        <v>2024</v>
      </c>
    </row>
    <row r="73" spans="1:16" x14ac:dyDescent="0.3">
      <c r="A73">
        <v>2</v>
      </c>
      <c r="B73" t="s">
        <v>8</v>
      </c>
      <c r="C73" t="s">
        <v>974</v>
      </c>
      <c r="D73" t="s">
        <v>975</v>
      </c>
      <c r="E73" t="s">
        <v>20</v>
      </c>
      <c r="F73" t="s">
        <v>10</v>
      </c>
      <c r="G73">
        <v>7</v>
      </c>
      <c r="H73">
        <v>180.14</v>
      </c>
      <c r="I73">
        <v>0</v>
      </c>
      <c r="J73">
        <v>0</v>
      </c>
      <c r="K73">
        <v>180.14</v>
      </c>
      <c r="L73">
        <v>1260.98</v>
      </c>
      <c r="M73">
        <v>756.59</v>
      </c>
      <c r="N73">
        <v>504.39</v>
      </c>
      <c r="O73" s="6">
        <v>45323</v>
      </c>
      <c r="P73">
        <v>2024</v>
      </c>
    </row>
    <row r="74" spans="1:16" x14ac:dyDescent="0.3">
      <c r="A74">
        <v>2</v>
      </c>
      <c r="B74" t="s">
        <v>11</v>
      </c>
      <c r="C74" t="s">
        <v>976</v>
      </c>
      <c r="D74" t="s">
        <v>930</v>
      </c>
      <c r="E74" t="s">
        <v>12</v>
      </c>
      <c r="F74" t="s">
        <v>13</v>
      </c>
      <c r="G74">
        <v>37</v>
      </c>
      <c r="H74">
        <v>119.05</v>
      </c>
      <c r="I74">
        <v>0.05</v>
      </c>
      <c r="J74">
        <v>0</v>
      </c>
      <c r="K74">
        <v>113.0975</v>
      </c>
      <c r="L74">
        <v>4184.6099999999997</v>
      </c>
      <c r="M74">
        <v>2642.91</v>
      </c>
      <c r="N74">
        <v>1541.7</v>
      </c>
      <c r="O74" s="6">
        <v>45323</v>
      </c>
      <c r="P74">
        <v>2024</v>
      </c>
    </row>
    <row r="75" spans="1:16" x14ac:dyDescent="0.3">
      <c r="A75">
        <v>2</v>
      </c>
      <c r="B75" t="s">
        <v>18</v>
      </c>
      <c r="C75" t="s">
        <v>922</v>
      </c>
      <c r="D75" t="s">
        <v>977</v>
      </c>
      <c r="E75" t="s">
        <v>30</v>
      </c>
      <c r="F75" t="s">
        <v>16</v>
      </c>
      <c r="G75">
        <v>48</v>
      </c>
      <c r="H75">
        <v>151.69</v>
      </c>
      <c r="I75">
        <v>0</v>
      </c>
      <c r="J75">
        <v>0</v>
      </c>
      <c r="K75">
        <v>151.69</v>
      </c>
      <c r="L75">
        <v>7281.12</v>
      </c>
      <c r="M75">
        <v>4368.67</v>
      </c>
      <c r="N75">
        <v>2912.45</v>
      </c>
      <c r="O75" s="6">
        <v>45323</v>
      </c>
      <c r="P75">
        <v>2024</v>
      </c>
    </row>
    <row r="76" spans="1:16" x14ac:dyDescent="0.3">
      <c r="A76">
        <v>2</v>
      </c>
      <c r="B76" t="s">
        <v>18</v>
      </c>
      <c r="C76" t="s">
        <v>978</v>
      </c>
      <c r="D76" t="s">
        <v>979</v>
      </c>
      <c r="E76" t="s">
        <v>20</v>
      </c>
      <c r="F76" t="s">
        <v>17</v>
      </c>
      <c r="G76">
        <v>31</v>
      </c>
      <c r="H76">
        <v>52.29</v>
      </c>
      <c r="I76">
        <v>0</v>
      </c>
      <c r="J76">
        <v>0</v>
      </c>
      <c r="K76">
        <v>52.29</v>
      </c>
      <c r="L76">
        <v>1620.99</v>
      </c>
      <c r="M76">
        <v>972.59</v>
      </c>
      <c r="N76">
        <v>648.4</v>
      </c>
      <c r="O76" s="6">
        <v>45323</v>
      </c>
      <c r="P76">
        <v>2024</v>
      </c>
    </row>
    <row r="77" spans="1:16" x14ac:dyDescent="0.3">
      <c r="A77">
        <v>2</v>
      </c>
      <c r="B77" t="s">
        <v>18</v>
      </c>
      <c r="C77" t="s">
        <v>980</v>
      </c>
      <c r="D77" t="s">
        <v>981</v>
      </c>
      <c r="E77" t="s">
        <v>12</v>
      </c>
      <c r="F77" t="s">
        <v>17</v>
      </c>
      <c r="G77">
        <v>47</v>
      </c>
      <c r="H77">
        <v>59.94</v>
      </c>
      <c r="I77">
        <v>0</v>
      </c>
      <c r="J77">
        <v>0</v>
      </c>
      <c r="K77">
        <v>59.94</v>
      </c>
      <c r="L77">
        <v>2817.18</v>
      </c>
      <c r="M77">
        <v>1690.31</v>
      </c>
      <c r="N77">
        <v>1126.8699999999999</v>
      </c>
      <c r="O77" s="6">
        <v>45323</v>
      </c>
      <c r="P77">
        <v>2024</v>
      </c>
    </row>
    <row r="78" spans="1:16" x14ac:dyDescent="0.3">
      <c r="A78">
        <v>2</v>
      </c>
      <c r="B78" t="s">
        <v>11</v>
      </c>
      <c r="C78" t="s">
        <v>982</v>
      </c>
      <c r="D78" t="s">
        <v>870</v>
      </c>
      <c r="E78" t="s">
        <v>12</v>
      </c>
      <c r="F78" t="s">
        <v>16</v>
      </c>
      <c r="G78">
        <v>44</v>
      </c>
      <c r="H78">
        <v>71.3</v>
      </c>
      <c r="I78">
        <v>0.15</v>
      </c>
      <c r="J78">
        <v>1</v>
      </c>
      <c r="K78">
        <v>60.604999999999997</v>
      </c>
      <c r="L78">
        <v>2666.62</v>
      </c>
      <c r="M78">
        <v>1882.32</v>
      </c>
      <c r="N78">
        <v>784.3</v>
      </c>
      <c r="O78" s="6">
        <v>45323</v>
      </c>
      <c r="P78">
        <v>2024</v>
      </c>
    </row>
    <row r="79" spans="1:16" x14ac:dyDescent="0.3">
      <c r="A79">
        <v>2</v>
      </c>
      <c r="B79" t="s">
        <v>11</v>
      </c>
      <c r="C79" t="s">
        <v>983</v>
      </c>
      <c r="D79" t="s">
        <v>852</v>
      </c>
      <c r="E79" t="s">
        <v>12</v>
      </c>
      <c r="F79" t="s">
        <v>16</v>
      </c>
      <c r="G79">
        <v>47</v>
      </c>
      <c r="H79">
        <v>102.43</v>
      </c>
      <c r="I79">
        <v>0.1</v>
      </c>
      <c r="J79">
        <v>0</v>
      </c>
      <c r="K79">
        <v>92.186999999999998</v>
      </c>
      <c r="L79">
        <v>4332.79</v>
      </c>
      <c r="M79">
        <v>2888.53</v>
      </c>
      <c r="N79">
        <v>1444.26</v>
      </c>
      <c r="O79" s="6">
        <v>45323</v>
      </c>
      <c r="P79">
        <v>2024</v>
      </c>
    </row>
    <row r="80" spans="1:16" x14ac:dyDescent="0.3">
      <c r="A80">
        <v>2</v>
      </c>
      <c r="B80" t="s">
        <v>11</v>
      </c>
      <c r="C80" t="s">
        <v>984</v>
      </c>
      <c r="D80" t="s">
        <v>985</v>
      </c>
      <c r="E80" t="s">
        <v>20</v>
      </c>
      <c r="F80" t="s">
        <v>16</v>
      </c>
      <c r="G80">
        <v>14</v>
      </c>
      <c r="H80">
        <v>51.6</v>
      </c>
      <c r="I80">
        <v>0</v>
      </c>
      <c r="J80">
        <v>0</v>
      </c>
      <c r="K80">
        <v>51.6</v>
      </c>
      <c r="L80">
        <v>722.4</v>
      </c>
      <c r="M80">
        <v>433.44</v>
      </c>
      <c r="N80">
        <v>288.95999999999998</v>
      </c>
      <c r="O80" s="6">
        <v>45323</v>
      </c>
      <c r="P80">
        <v>2024</v>
      </c>
    </row>
    <row r="81" spans="1:16" x14ac:dyDescent="0.3">
      <c r="A81">
        <v>2</v>
      </c>
      <c r="B81" t="s">
        <v>19</v>
      </c>
      <c r="C81" t="s">
        <v>986</v>
      </c>
      <c r="D81" t="s">
        <v>846</v>
      </c>
      <c r="E81" t="s">
        <v>30</v>
      </c>
      <c r="F81" t="s">
        <v>13</v>
      </c>
      <c r="G81">
        <v>39</v>
      </c>
      <c r="H81">
        <v>65.540000000000006</v>
      </c>
      <c r="I81">
        <v>0.2</v>
      </c>
      <c r="J81">
        <v>0</v>
      </c>
      <c r="K81">
        <v>52.432000000000002</v>
      </c>
      <c r="L81">
        <v>2044.85</v>
      </c>
      <c r="M81">
        <v>1533.64</v>
      </c>
      <c r="N81">
        <v>511.21</v>
      </c>
      <c r="O81" s="6">
        <v>45323</v>
      </c>
      <c r="P81">
        <v>2024</v>
      </c>
    </row>
    <row r="82" spans="1:16" x14ac:dyDescent="0.3">
      <c r="A82">
        <v>2</v>
      </c>
      <c r="B82" t="s">
        <v>8</v>
      </c>
      <c r="C82" t="s">
        <v>987</v>
      </c>
      <c r="D82" t="s">
        <v>876</v>
      </c>
      <c r="E82" t="s">
        <v>12</v>
      </c>
      <c r="F82" t="s">
        <v>13</v>
      </c>
      <c r="G82">
        <v>22</v>
      </c>
      <c r="H82">
        <v>122.45</v>
      </c>
      <c r="I82">
        <v>0</v>
      </c>
      <c r="J82">
        <v>0</v>
      </c>
      <c r="K82">
        <v>122.45</v>
      </c>
      <c r="L82">
        <v>2693.9</v>
      </c>
      <c r="M82">
        <v>1616.34</v>
      </c>
      <c r="N82">
        <v>1077.56</v>
      </c>
      <c r="O82" s="6">
        <v>45323</v>
      </c>
      <c r="P82">
        <v>2024</v>
      </c>
    </row>
    <row r="83" spans="1:16" x14ac:dyDescent="0.3">
      <c r="A83">
        <v>2</v>
      </c>
      <c r="B83" t="s">
        <v>18</v>
      </c>
      <c r="C83" t="s">
        <v>988</v>
      </c>
      <c r="D83" t="s">
        <v>989</v>
      </c>
      <c r="E83" t="s">
        <v>12</v>
      </c>
      <c r="F83" t="s">
        <v>17</v>
      </c>
      <c r="G83">
        <v>28</v>
      </c>
      <c r="H83">
        <v>92.21</v>
      </c>
      <c r="I83">
        <v>0.1</v>
      </c>
      <c r="J83">
        <v>0</v>
      </c>
      <c r="K83">
        <v>82.989000000000004</v>
      </c>
      <c r="L83">
        <v>2323.69</v>
      </c>
      <c r="M83">
        <v>1549.13</v>
      </c>
      <c r="N83">
        <v>774.56</v>
      </c>
      <c r="O83" s="6">
        <v>45323</v>
      </c>
      <c r="P83">
        <v>2024</v>
      </c>
    </row>
    <row r="84" spans="1:16" x14ac:dyDescent="0.3">
      <c r="A84">
        <v>2</v>
      </c>
      <c r="B84" t="s">
        <v>19</v>
      </c>
      <c r="C84" t="s">
        <v>990</v>
      </c>
      <c r="D84" t="s">
        <v>936</v>
      </c>
      <c r="E84" t="s">
        <v>30</v>
      </c>
      <c r="F84" t="s">
        <v>13</v>
      </c>
      <c r="G84">
        <v>43</v>
      </c>
      <c r="H84">
        <v>150.86000000000001</v>
      </c>
      <c r="I84">
        <v>0.15</v>
      </c>
      <c r="J84">
        <v>0</v>
      </c>
      <c r="K84">
        <v>128.23099999999999</v>
      </c>
      <c r="L84">
        <v>5513.93</v>
      </c>
      <c r="M84">
        <v>3892.19</v>
      </c>
      <c r="N84">
        <v>1621.74</v>
      </c>
      <c r="O84" s="6">
        <v>45323</v>
      </c>
      <c r="P84">
        <v>2024</v>
      </c>
    </row>
    <row r="85" spans="1:16" x14ac:dyDescent="0.3">
      <c r="A85">
        <v>2</v>
      </c>
      <c r="B85" t="s">
        <v>18</v>
      </c>
      <c r="C85" t="s">
        <v>991</v>
      </c>
      <c r="D85" t="s">
        <v>858</v>
      </c>
      <c r="E85" t="s">
        <v>20</v>
      </c>
      <c r="F85" t="s">
        <v>17</v>
      </c>
      <c r="G85">
        <v>22</v>
      </c>
      <c r="H85">
        <v>105.44</v>
      </c>
      <c r="I85">
        <v>0.15</v>
      </c>
      <c r="J85">
        <v>0</v>
      </c>
      <c r="K85">
        <v>89.623999999999995</v>
      </c>
      <c r="L85">
        <v>1971.73</v>
      </c>
      <c r="M85">
        <v>1391.81</v>
      </c>
      <c r="N85">
        <v>579.91999999999996</v>
      </c>
      <c r="O85" s="6">
        <v>45323</v>
      </c>
      <c r="P85">
        <v>2024</v>
      </c>
    </row>
    <row r="86" spans="1:16" x14ac:dyDescent="0.3">
      <c r="A86">
        <v>2</v>
      </c>
      <c r="B86" t="s">
        <v>18</v>
      </c>
      <c r="C86" t="s">
        <v>992</v>
      </c>
      <c r="D86" t="s">
        <v>874</v>
      </c>
      <c r="E86" t="s">
        <v>12</v>
      </c>
      <c r="F86" t="s">
        <v>13</v>
      </c>
      <c r="G86">
        <v>25</v>
      </c>
      <c r="H86">
        <v>210.22</v>
      </c>
      <c r="I86">
        <v>0.15</v>
      </c>
      <c r="J86">
        <v>0</v>
      </c>
      <c r="K86">
        <v>178.68700000000001</v>
      </c>
      <c r="L86">
        <v>4467.17</v>
      </c>
      <c r="M86">
        <v>3153.3</v>
      </c>
      <c r="N86">
        <v>1313.87</v>
      </c>
      <c r="O86" s="6">
        <v>45323</v>
      </c>
      <c r="P86">
        <v>2024</v>
      </c>
    </row>
    <row r="87" spans="1:16" x14ac:dyDescent="0.3">
      <c r="A87">
        <v>3</v>
      </c>
      <c r="B87" t="s">
        <v>11</v>
      </c>
      <c r="C87" t="s">
        <v>993</v>
      </c>
      <c r="D87" t="s">
        <v>860</v>
      </c>
      <c r="E87" t="s">
        <v>12</v>
      </c>
      <c r="F87" t="s">
        <v>10</v>
      </c>
      <c r="G87">
        <v>24</v>
      </c>
      <c r="H87">
        <v>162.97</v>
      </c>
      <c r="I87">
        <v>0.15</v>
      </c>
      <c r="J87">
        <v>0</v>
      </c>
      <c r="K87">
        <v>138.52449999999999</v>
      </c>
      <c r="L87">
        <v>3324.59</v>
      </c>
      <c r="M87">
        <v>2346.77</v>
      </c>
      <c r="N87">
        <v>977.82</v>
      </c>
      <c r="O87" s="6">
        <v>45352</v>
      </c>
      <c r="P87">
        <v>2024</v>
      </c>
    </row>
    <row r="88" spans="1:16" x14ac:dyDescent="0.3">
      <c r="A88">
        <v>3</v>
      </c>
      <c r="B88" t="s">
        <v>11</v>
      </c>
      <c r="C88" t="s">
        <v>994</v>
      </c>
      <c r="D88" t="s">
        <v>995</v>
      </c>
      <c r="E88" t="s">
        <v>12</v>
      </c>
      <c r="F88" t="s">
        <v>16</v>
      </c>
      <c r="G88">
        <v>43</v>
      </c>
      <c r="H88">
        <v>120.21</v>
      </c>
      <c r="I88">
        <v>0</v>
      </c>
      <c r="J88">
        <v>0</v>
      </c>
      <c r="K88">
        <v>120.21</v>
      </c>
      <c r="L88">
        <v>5169.03</v>
      </c>
      <c r="M88">
        <v>3101.42</v>
      </c>
      <c r="N88">
        <v>2067.61</v>
      </c>
      <c r="O88" s="6">
        <v>45352</v>
      </c>
      <c r="P88">
        <v>2024</v>
      </c>
    </row>
    <row r="89" spans="1:16" x14ac:dyDescent="0.3">
      <c r="A89">
        <v>3</v>
      </c>
      <c r="B89" t="s">
        <v>18</v>
      </c>
      <c r="C89" t="s">
        <v>996</v>
      </c>
      <c r="D89" t="s">
        <v>868</v>
      </c>
      <c r="E89" t="s">
        <v>30</v>
      </c>
      <c r="F89" t="s">
        <v>13</v>
      </c>
      <c r="G89">
        <v>38</v>
      </c>
      <c r="H89">
        <v>206.68</v>
      </c>
      <c r="I89">
        <v>0.05</v>
      </c>
      <c r="J89">
        <v>0</v>
      </c>
      <c r="K89">
        <v>196.346</v>
      </c>
      <c r="L89">
        <v>7461.15</v>
      </c>
      <c r="M89">
        <v>4712.3</v>
      </c>
      <c r="N89">
        <v>2748.85</v>
      </c>
      <c r="O89" s="6">
        <v>45352</v>
      </c>
      <c r="P89">
        <v>2024</v>
      </c>
    </row>
    <row r="90" spans="1:16" x14ac:dyDescent="0.3">
      <c r="A90">
        <v>3</v>
      </c>
      <c r="B90" t="s">
        <v>11</v>
      </c>
      <c r="C90" t="s">
        <v>997</v>
      </c>
      <c r="D90" t="s">
        <v>874</v>
      </c>
      <c r="E90" t="s">
        <v>12</v>
      </c>
      <c r="F90" t="s">
        <v>16</v>
      </c>
      <c r="G90">
        <v>49</v>
      </c>
      <c r="H90">
        <v>241.99</v>
      </c>
      <c r="I90">
        <v>0</v>
      </c>
      <c r="J90">
        <v>0</v>
      </c>
      <c r="K90">
        <v>241.99</v>
      </c>
      <c r="L90">
        <v>11857.51</v>
      </c>
      <c r="M90">
        <v>7114.51</v>
      </c>
      <c r="N90">
        <v>4743</v>
      </c>
      <c r="O90" s="6">
        <v>45352</v>
      </c>
      <c r="P90">
        <v>2024</v>
      </c>
    </row>
    <row r="91" spans="1:16" x14ac:dyDescent="0.3">
      <c r="A91">
        <v>3</v>
      </c>
      <c r="B91" t="s">
        <v>11</v>
      </c>
      <c r="C91" t="s">
        <v>998</v>
      </c>
      <c r="D91" t="s">
        <v>999</v>
      </c>
      <c r="E91" t="s">
        <v>30</v>
      </c>
      <c r="F91" t="s">
        <v>10</v>
      </c>
      <c r="G91">
        <v>36</v>
      </c>
      <c r="H91">
        <v>192.89</v>
      </c>
      <c r="I91">
        <v>0.15</v>
      </c>
      <c r="J91">
        <v>0</v>
      </c>
      <c r="K91">
        <v>163.95650000000001</v>
      </c>
      <c r="L91">
        <v>5902.43</v>
      </c>
      <c r="M91">
        <v>4166.42</v>
      </c>
      <c r="N91">
        <v>1736.01</v>
      </c>
      <c r="O91" s="6">
        <v>45352</v>
      </c>
      <c r="P91">
        <v>2024</v>
      </c>
    </row>
    <row r="92" spans="1:16" x14ac:dyDescent="0.3">
      <c r="A92">
        <v>3</v>
      </c>
      <c r="B92" t="s">
        <v>8</v>
      </c>
      <c r="C92" t="s">
        <v>1000</v>
      </c>
      <c r="D92" t="s">
        <v>850</v>
      </c>
      <c r="E92" t="s">
        <v>20</v>
      </c>
      <c r="F92" t="s">
        <v>16</v>
      </c>
      <c r="G92">
        <v>37</v>
      </c>
      <c r="H92">
        <v>87.7</v>
      </c>
      <c r="I92">
        <v>0.05</v>
      </c>
      <c r="J92">
        <v>0</v>
      </c>
      <c r="K92">
        <v>83.314999999999998</v>
      </c>
      <c r="L92">
        <v>3082.66</v>
      </c>
      <c r="M92">
        <v>1946.94</v>
      </c>
      <c r="N92">
        <v>1135.72</v>
      </c>
      <c r="O92" s="6">
        <v>45352</v>
      </c>
      <c r="P92">
        <v>2024</v>
      </c>
    </row>
    <row r="93" spans="1:16" x14ac:dyDescent="0.3">
      <c r="A93">
        <v>3</v>
      </c>
      <c r="B93" t="s">
        <v>11</v>
      </c>
      <c r="C93" t="s">
        <v>947</v>
      </c>
      <c r="D93" t="s">
        <v>864</v>
      </c>
      <c r="E93" t="s">
        <v>20</v>
      </c>
      <c r="F93" t="s">
        <v>13</v>
      </c>
      <c r="G93">
        <v>47</v>
      </c>
      <c r="H93">
        <v>96.97</v>
      </c>
      <c r="I93">
        <v>0.05</v>
      </c>
      <c r="J93">
        <v>0</v>
      </c>
      <c r="K93">
        <v>92.121499999999997</v>
      </c>
      <c r="L93">
        <v>4329.71</v>
      </c>
      <c r="M93">
        <v>2734.55</v>
      </c>
      <c r="N93">
        <v>1595.16</v>
      </c>
      <c r="O93" s="6">
        <v>45352</v>
      </c>
      <c r="P93">
        <v>2024</v>
      </c>
    </row>
    <row r="94" spans="1:16" x14ac:dyDescent="0.3">
      <c r="A94">
        <v>3</v>
      </c>
      <c r="B94" t="s">
        <v>19</v>
      </c>
      <c r="C94" t="s">
        <v>1001</v>
      </c>
      <c r="D94" t="s">
        <v>1002</v>
      </c>
      <c r="E94" t="s">
        <v>20</v>
      </c>
      <c r="F94" t="s">
        <v>17</v>
      </c>
      <c r="G94">
        <v>29</v>
      </c>
      <c r="H94">
        <v>219.92</v>
      </c>
      <c r="I94">
        <v>0</v>
      </c>
      <c r="J94">
        <v>0</v>
      </c>
      <c r="K94">
        <v>219.92</v>
      </c>
      <c r="L94">
        <v>6377.68</v>
      </c>
      <c r="M94">
        <v>3826.61</v>
      </c>
      <c r="N94">
        <v>2551.0700000000002</v>
      </c>
      <c r="O94" s="6">
        <v>45352</v>
      </c>
      <c r="P94">
        <v>2024</v>
      </c>
    </row>
    <row r="95" spans="1:16" x14ac:dyDescent="0.3">
      <c r="A95">
        <v>3</v>
      </c>
      <c r="B95" t="s">
        <v>19</v>
      </c>
      <c r="C95" t="s">
        <v>1003</v>
      </c>
      <c r="D95" t="s">
        <v>1004</v>
      </c>
      <c r="E95" t="s">
        <v>30</v>
      </c>
      <c r="F95" t="s">
        <v>13</v>
      </c>
      <c r="G95">
        <v>14</v>
      </c>
      <c r="H95">
        <v>249</v>
      </c>
      <c r="I95">
        <v>0</v>
      </c>
      <c r="J95">
        <v>0</v>
      </c>
      <c r="K95">
        <v>249</v>
      </c>
      <c r="L95">
        <v>3486</v>
      </c>
      <c r="M95">
        <v>2091.6</v>
      </c>
      <c r="N95">
        <v>1394.4</v>
      </c>
      <c r="O95" s="6">
        <v>45352</v>
      </c>
      <c r="P95">
        <v>2024</v>
      </c>
    </row>
    <row r="96" spans="1:16" x14ac:dyDescent="0.3">
      <c r="A96">
        <v>3</v>
      </c>
      <c r="B96" t="s">
        <v>8</v>
      </c>
      <c r="C96" t="s">
        <v>1005</v>
      </c>
      <c r="D96" t="s">
        <v>846</v>
      </c>
      <c r="E96" t="s">
        <v>12</v>
      </c>
      <c r="F96" t="s">
        <v>10</v>
      </c>
      <c r="G96">
        <v>49</v>
      </c>
      <c r="H96">
        <v>207.7</v>
      </c>
      <c r="I96">
        <v>0</v>
      </c>
      <c r="J96">
        <v>0</v>
      </c>
      <c r="K96">
        <v>207.7</v>
      </c>
      <c r="L96">
        <v>10177.299999999999</v>
      </c>
      <c r="M96">
        <v>6106.38</v>
      </c>
      <c r="N96">
        <v>4070.92</v>
      </c>
      <c r="O96" s="6">
        <v>45352</v>
      </c>
      <c r="P96">
        <v>2024</v>
      </c>
    </row>
    <row r="97" spans="1:16" x14ac:dyDescent="0.3">
      <c r="A97">
        <v>3</v>
      </c>
      <c r="B97" t="s">
        <v>18</v>
      </c>
      <c r="C97" t="s">
        <v>1006</v>
      </c>
      <c r="D97" t="s">
        <v>848</v>
      </c>
      <c r="E97" t="s">
        <v>12</v>
      </c>
      <c r="F97" t="s">
        <v>13</v>
      </c>
      <c r="G97">
        <v>18</v>
      </c>
      <c r="H97">
        <v>150.84</v>
      </c>
      <c r="I97">
        <v>0.05</v>
      </c>
      <c r="J97">
        <v>0</v>
      </c>
      <c r="K97">
        <v>143.298</v>
      </c>
      <c r="L97">
        <v>2579.36</v>
      </c>
      <c r="M97">
        <v>1629.07</v>
      </c>
      <c r="N97">
        <v>950.29</v>
      </c>
      <c r="O97" s="6">
        <v>45352</v>
      </c>
      <c r="P97">
        <v>2024</v>
      </c>
    </row>
    <row r="98" spans="1:16" x14ac:dyDescent="0.3">
      <c r="A98">
        <v>3</v>
      </c>
      <c r="B98" t="s">
        <v>11</v>
      </c>
      <c r="C98" t="s">
        <v>928</v>
      </c>
      <c r="D98" t="s">
        <v>886</v>
      </c>
      <c r="E98" t="s">
        <v>30</v>
      </c>
      <c r="F98" t="s">
        <v>10</v>
      </c>
      <c r="G98">
        <v>44</v>
      </c>
      <c r="H98">
        <v>90.21</v>
      </c>
      <c r="I98">
        <v>0</v>
      </c>
      <c r="J98">
        <v>0</v>
      </c>
      <c r="K98">
        <v>90.21</v>
      </c>
      <c r="L98">
        <v>3969.24</v>
      </c>
      <c r="M98">
        <v>2381.54</v>
      </c>
      <c r="N98">
        <v>1587.7</v>
      </c>
      <c r="O98" s="6">
        <v>45352</v>
      </c>
      <c r="P98">
        <v>2024</v>
      </c>
    </row>
    <row r="99" spans="1:16" x14ac:dyDescent="0.3">
      <c r="A99">
        <v>3</v>
      </c>
      <c r="B99" t="s">
        <v>11</v>
      </c>
      <c r="C99" t="s">
        <v>1007</v>
      </c>
      <c r="D99" t="s">
        <v>894</v>
      </c>
      <c r="E99" t="s">
        <v>30</v>
      </c>
      <c r="F99" t="s">
        <v>17</v>
      </c>
      <c r="G99">
        <v>48</v>
      </c>
      <c r="H99">
        <v>86.48</v>
      </c>
      <c r="I99">
        <v>0.05</v>
      </c>
      <c r="J99">
        <v>0</v>
      </c>
      <c r="K99">
        <v>82.156000000000006</v>
      </c>
      <c r="L99">
        <v>3943.49</v>
      </c>
      <c r="M99">
        <v>2490.62</v>
      </c>
      <c r="N99">
        <v>1452.87</v>
      </c>
      <c r="O99" s="6">
        <v>45352</v>
      </c>
      <c r="P99">
        <v>2024</v>
      </c>
    </row>
    <row r="100" spans="1:16" x14ac:dyDescent="0.3">
      <c r="A100">
        <v>3</v>
      </c>
      <c r="B100" t="s">
        <v>11</v>
      </c>
      <c r="C100" t="s">
        <v>1008</v>
      </c>
      <c r="D100" t="s">
        <v>852</v>
      </c>
      <c r="E100" t="s">
        <v>12</v>
      </c>
      <c r="F100" t="s">
        <v>17</v>
      </c>
      <c r="G100">
        <v>5</v>
      </c>
      <c r="H100">
        <v>112.71</v>
      </c>
      <c r="I100">
        <v>0.05</v>
      </c>
      <c r="J100">
        <v>0</v>
      </c>
      <c r="K100">
        <v>107.0745</v>
      </c>
      <c r="L100">
        <v>535.37</v>
      </c>
      <c r="M100">
        <v>338.13</v>
      </c>
      <c r="N100">
        <v>197.24</v>
      </c>
      <c r="O100" s="6">
        <v>45352</v>
      </c>
      <c r="P100">
        <v>2024</v>
      </c>
    </row>
    <row r="101" spans="1:16" x14ac:dyDescent="0.3">
      <c r="A101">
        <v>3</v>
      </c>
      <c r="B101" t="s">
        <v>8</v>
      </c>
      <c r="C101" t="s">
        <v>1009</v>
      </c>
      <c r="D101" t="s">
        <v>910</v>
      </c>
      <c r="E101" t="s">
        <v>20</v>
      </c>
      <c r="F101" t="s">
        <v>13</v>
      </c>
      <c r="G101">
        <v>20</v>
      </c>
      <c r="H101">
        <v>88.67</v>
      </c>
      <c r="I101">
        <v>0.2</v>
      </c>
      <c r="J101">
        <v>0</v>
      </c>
      <c r="K101">
        <v>70.936000000000007</v>
      </c>
      <c r="L101">
        <v>1418.72</v>
      </c>
      <c r="M101">
        <v>1064.04</v>
      </c>
      <c r="N101">
        <v>354.68</v>
      </c>
      <c r="O101" s="6">
        <v>45352</v>
      </c>
      <c r="P101">
        <v>2024</v>
      </c>
    </row>
    <row r="102" spans="1:16" x14ac:dyDescent="0.3">
      <c r="A102">
        <v>3</v>
      </c>
      <c r="B102" t="s">
        <v>18</v>
      </c>
      <c r="C102" t="s">
        <v>1010</v>
      </c>
      <c r="D102" t="s">
        <v>1011</v>
      </c>
      <c r="E102" t="s">
        <v>12</v>
      </c>
      <c r="F102" t="s">
        <v>17</v>
      </c>
      <c r="G102">
        <v>34</v>
      </c>
      <c r="H102">
        <v>97.94</v>
      </c>
      <c r="I102">
        <v>0</v>
      </c>
      <c r="J102">
        <v>1</v>
      </c>
      <c r="K102">
        <v>97.94</v>
      </c>
      <c r="L102">
        <v>3329.96</v>
      </c>
      <c r="M102">
        <v>1997.98</v>
      </c>
      <c r="N102">
        <v>1331.98</v>
      </c>
      <c r="O102" s="6">
        <v>45352</v>
      </c>
      <c r="P102">
        <v>2024</v>
      </c>
    </row>
    <row r="103" spans="1:16" x14ac:dyDescent="0.3">
      <c r="A103">
        <v>3</v>
      </c>
      <c r="B103" t="s">
        <v>8</v>
      </c>
      <c r="C103" t="s">
        <v>1012</v>
      </c>
      <c r="D103" t="s">
        <v>850</v>
      </c>
      <c r="E103" t="s">
        <v>12</v>
      </c>
      <c r="F103" t="s">
        <v>13</v>
      </c>
      <c r="G103">
        <v>14</v>
      </c>
      <c r="H103">
        <v>91.77</v>
      </c>
      <c r="I103">
        <v>0</v>
      </c>
      <c r="J103">
        <v>0</v>
      </c>
      <c r="K103">
        <v>91.77</v>
      </c>
      <c r="L103">
        <v>1284.78</v>
      </c>
      <c r="M103">
        <v>770.87</v>
      </c>
      <c r="N103">
        <v>513.91</v>
      </c>
      <c r="O103" s="6">
        <v>45352</v>
      </c>
      <c r="P103">
        <v>2024</v>
      </c>
    </row>
    <row r="104" spans="1:16" x14ac:dyDescent="0.3">
      <c r="A104">
        <v>3</v>
      </c>
      <c r="B104" t="s">
        <v>19</v>
      </c>
      <c r="C104" t="s">
        <v>1013</v>
      </c>
      <c r="D104" t="s">
        <v>880</v>
      </c>
      <c r="E104" t="s">
        <v>12</v>
      </c>
      <c r="F104" t="s">
        <v>17</v>
      </c>
      <c r="G104">
        <v>16</v>
      </c>
      <c r="H104">
        <v>69.59</v>
      </c>
      <c r="I104">
        <v>0</v>
      </c>
      <c r="J104">
        <v>0</v>
      </c>
      <c r="K104">
        <v>69.59</v>
      </c>
      <c r="L104">
        <v>1113.44</v>
      </c>
      <c r="M104">
        <v>668.06</v>
      </c>
      <c r="N104">
        <v>445.38</v>
      </c>
      <c r="O104" s="6">
        <v>45352</v>
      </c>
      <c r="P104">
        <v>2024</v>
      </c>
    </row>
    <row r="105" spans="1:16" x14ac:dyDescent="0.3">
      <c r="A105">
        <v>3</v>
      </c>
      <c r="B105" t="s">
        <v>18</v>
      </c>
      <c r="C105" t="s">
        <v>1014</v>
      </c>
      <c r="D105" t="s">
        <v>846</v>
      </c>
      <c r="E105" t="s">
        <v>12</v>
      </c>
      <c r="F105" t="s">
        <v>10</v>
      </c>
      <c r="G105">
        <v>30</v>
      </c>
      <c r="H105">
        <v>189.36</v>
      </c>
      <c r="I105">
        <v>0.1</v>
      </c>
      <c r="J105">
        <v>0</v>
      </c>
      <c r="K105">
        <v>170.42400000000001</v>
      </c>
      <c r="L105">
        <v>5112.72</v>
      </c>
      <c r="M105">
        <v>3408.48</v>
      </c>
      <c r="N105">
        <v>1704.24</v>
      </c>
      <c r="O105" s="6">
        <v>45352</v>
      </c>
      <c r="P105">
        <v>2024</v>
      </c>
    </row>
    <row r="106" spans="1:16" x14ac:dyDescent="0.3">
      <c r="A106">
        <v>3</v>
      </c>
      <c r="B106" t="s">
        <v>19</v>
      </c>
      <c r="C106" t="s">
        <v>1015</v>
      </c>
      <c r="D106" t="s">
        <v>908</v>
      </c>
      <c r="E106" t="s">
        <v>20</v>
      </c>
      <c r="F106" t="s">
        <v>16</v>
      </c>
      <c r="G106">
        <v>30</v>
      </c>
      <c r="H106">
        <v>212.73</v>
      </c>
      <c r="I106">
        <v>0</v>
      </c>
      <c r="J106">
        <v>1</v>
      </c>
      <c r="K106">
        <v>212.73</v>
      </c>
      <c r="L106">
        <v>6381.9</v>
      </c>
      <c r="M106">
        <v>3829.14</v>
      </c>
      <c r="N106">
        <v>2552.7600000000002</v>
      </c>
      <c r="O106" s="6">
        <v>45352</v>
      </c>
      <c r="P106">
        <v>2024</v>
      </c>
    </row>
    <row r="107" spans="1:16" x14ac:dyDescent="0.3">
      <c r="A107">
        <v>3</v>
      </c>
      <c r="B107" t="s">
        <v>11</v>
      </c>
      <c r="C107" t="s">
        <v>1016</v>
      </c>
      <c r="D107" t="s">
        <v>882</v>
      </c>
      <c r="E107" t="s">
        <v>20</v>
      </c>
      <c r="F107" t="s">
        <v>13</v>
      </c>
      <c r="G107">
        <v>12</v>
      </c>
      <c r="H107">
        <v>103.81</v>
      </c>
      <c r="I107">
        <v>0.05</v>
      </c>
      <c r="J107">
        <v>0</v>
      </c>
      <c r="K107">
        <v>98.619500000000002</v>
      </c>
      <c r="L107">
        <v>1183.43</v>
      </c>
      <c r="M107">
        <v>747.43</v>
      </c>
      <c r="N107">
        <v>436</v>
      </c>
      <c r="O107" s="6">
        <v>45352</v>
      </c>
      <c r="P107">
        <v>2024</v>
      </c>
    </row>
    <row r="108" spans="1:16" x14ac:dyDescent="0.3">
      <c r="A108">
        <v>3</v>
      </c>
      <c r="B108" t="s">
        <v>19</v>
      </c>
      <c r="C108" t="s">
        <v>1017</v>
      </c>
      <c r="D108" t="s">
        <v>848</v>
      </c>
      <c r="E108" t="s">
        <v>12</v>
      </c>
      <c r="F108" t="s">
        <v>13</v>
      </c>
      <c r="G108">
        <v>44</v>
      </c>
      <c r="H108">
        <v>127.03</v>
      </c>
      <c r="I108">
        <v>0</v>
      </c>
      <c r="J108">
        <v>0</v>
      </c>
      <c r="K108">
        <v>127.03</v>
      </c>
      <c r="L108">
        <v>5589.32</v>
      </c>
      <c r="M108">
        <v>3353.59</v>
      </c>
      <c r="N108">
        <v>2235.73</v>
      </c>
      <c r="O108" s="6">
        <v>45352</v>
      </c>
      <c r="P108">
        <v>2024</v>
      </c>
    </row>
    <row r="109" spans="1:16" x14ac:dyDescent="0.3">
      <c r="A109">
        <v>3</v>
      </c>
      <c r="B109" t="s">
        <v>19</v>
      </c>
      <c r="C109" t="s">
        <v>1018</v>
      </c>
      <c r="D109" t="s">
        <v>970</v>
      </c>
      <c r="E109" t="s">
        <v>20</v>
      </c>
      <c r="F109" t="s">
        <v>16</v>
      </c>
      <c r="G109">
        <v>22</v>
      </c>
      <c r="H109">
        <v>162.47</v>
      </c>
      <c r="I109">
        <v>0.15</v>
      </c>
      <c r="J109">
        <v>0</v>
      </c>
      <c r="K109">
        <v>138.09950000000001</v>
      </c>
      <c r="L109">
        <v>3038.19</v>
      </c>
      <c r="M109">
        <v>2144.6</v>
      </c>
      <c r="N109">
        <v>893.59</v>
      </c>
      <c r="O109" s="6">
        <v>45352</v>
      </c>
      <c r="P109">
        <v>2024</v>
      </c>
    </row>
    <row r="110" spans="1:16" x14ac:dyDescent="0.3">
      <c r="A110">
        <v>3</v>
      </c>
      <c r="B110" t="s">
        <v>8</v>
      </c>
      <c r="C110" t="s">
        <v>1019</v>
      </c>
      <c r="D110" t="s">
        <v>874</v>
      </c>
      <c r="E110" t="s">
        <v>12</v>
      </c>
      <c r="F110" t="s">
        <v>17</v>
      </c>
      <c r="G110">
        <v>8</v>
      </c>
      <c r="H110">
        <v>197.46</v>
      </c>
      <c r="I110">
        <v>0.1</v>
      </c>
      <c r="J110">
        <v>0</v>
      </c>
      <c r="K110">
        <v>177.714</v>
      </c>
      <c r="L110">
        <v>1421.71</v>
      </c>
      <c r="M110">
        <v>947.81</v>
      </c>
      <c r="N110">
        <v>473.9</v>
      </c>
      <c r="O110" s="6">
        <v>45352</v>
      </c>
      <c r="P110">
        <v>2024</v>
      </c>
    </row>
    <row r="111" spans="1:16" x14ac:dyDescent="0.3">
      <c r="A111">
        <v>3</v>
      </c>
      <c r="B111" t="s">
        <v>19</v>
      </c>
      <c r="C111" t="s">
        <v>1020</v>
      </c>
      <c r="D111" t="s">
        <v>860</v>
      </c>
      <c r="E111" t="s">
        <v>12</v>
      </c>
      <c r="F111" t="s">
        <v>16</v>
      </c>
      <c r="G111">
        <v>45</v>
      </c>
      <c r="H111">
        <v>232.99</v>
      </c>
      <c r="I111">
        <v>0.15</v>
      </c>
      <c r="J111">
        <v>0</v>
      </c>
      <c r="K111">
        <v>198.04150000000001</v>
      </c>
      <c r="L111">
        <v>8911.8700000000008</v>
      </c>
      <c r="M111">
        <v>6290.73</v>
      </c>
      <c r="N111">
        <v>2621.14</v>
      </c>
      <c r="O111" s="6">
        <v>45352</v>
      </c>
      <c r="P111">
        <v>2024</v>
      </c>
    </row>
    <row r="112" spans="1:16" x14ac:dyDescent="0.3">
      <c r="A112">
        <v>3</v>
      </c>
      <c r="B112" t="s">
        <v>11</v>
      </c>
      <c r="C112" t="s">
        <v>1021</v>
      </c>
      <c r="D112" t="s">
        <v>910</v>
      </c>
      <c r="E112" t="s">
        <v>30</v>
      </c>
      <c r="F112" t="s">
        <v>13</v>
      </c>
      <c r="G112">
        <v>1</v>
      </c>
      <c r="H112">
        <v>126.3</v>
      </c>
      <c r="I112">
        <v>0.05</v>
      </c>
      <c r="J112">
        <v>1</v>
      </c>
      <c r="K112">
        <v>119.985</v>
      </c>
      <c r="L112">
        <v>119.98</v>
      </c>
      <c r="M112">
        <v>75.78</v>
      </c>
      <c r="N112">
        <v>44.2</v>
      </c>
      <c r="O112" s="6">
        <v>45352</v>
      </c>
      <c r="P112">
        <v>2024</v>
      </c>
    </row>
    <row r="113" spans="1:16" x14ac:dyDescent="0.3">
      <c r="A113">
        <v>3</v>
      </c>
      <c r="B113" t="s">
        <v>8</v>
      </c>
      <c r="C113" t="s">
        <v>1022</v>
      </c>
      <c r="D113" t="s">
        <v>886</v>
      </c>
      <c r="E113" t="s">
        <v>30</v>
      </c>
      <c r="F113" t="s">
        <v>16</v>
      </c>
      <c r="G113">
        <v>21</v>
      </c>
      <c r="H113">
        <v>152.75</v>
      </c>
      <c r="I113">
        <v>0.1</v>
      </c>
      <c r="J113">
        <v>0</v>
      </c>
      <c r="K113">
        <v>137.47499999999999</v>
      </c>
      <c r="L113">
        <v>2886.98</v>
      </c>
      <c r="M113">
        <v>1924.65</v>
      </c>
      <c r="N113">
        <v>962.33</v>
      </c>
      <c r="O113" s="6">
        <v>45352</v>
      </c>
      <c r="P113">
        <v>2024</v>
      </c>
    </row>
    <row r="114" spans="1:16" x14ac:dyDescent="0.3">
      <c r="A114">
        <v>3</v>
      </c>
      <c r="B114" t="s">
        <v>19</v>
      </c>
      <c r="C114" t="s">
        <v>1023</v>
      </c>
      <c r="D114" t="s">
        <v>842</v>
      </c>
      <c r="E114" t="s">
        <v>12</v>
      </c>
      <c r="F114" t="s">
        <v>16</v>
      </c>
      <c r="G114">
        <v>11</v>
      </c>
      <c r="H114">
        <v>152.47999999999999</v>
      </c>
      <c r="I114">
        <v>0.05</v>
      </c>
      <c r="J114">
        <v>0</v>
      </c>
      <c r="K114">
        <v>144.85599999999999</v>
      </c>
      <c r="L114">
        <v>1593.42</v>
      </c>
      <c r="M114">
        <v>1006.37</v>
      </c>
      <c r="N114">
        <v>587.04999999999995</v>
      </c>
      <c r="O114" s="6">
        <v>45352</v>
      </c>
      <c r="P114">
        <v>2024</v>
      </c>
    </row>
    <row r="115" spans="1:16" x14ac:dyDescent="0.3">
      <c r="A115">
        <v>3</v>
      </c>
      <c r="B115" t="s">
        <v>11</v>
      </c>
      <c r="C115" t="s">
        <v>947</v>
      </c>
      <c r="D115" t="s">
        <v>868</v>
      </c>
      <c r="E115" t="s">
        <v>20</v>
      </c>
      <c r="F115" t="s">
        <v>10</v>
      </c>
      <c r="G115">
        <v>36</v>
      </c>
      <c r="H115">
        <v>115.9</v>
      </c>
      <c r="I115">
        <v>0.15</v>
      </c>
      <c r="J115">
        <v>0</v>
      </c>
      <c r="K115">
        <v>98.515000000000001</v>
      </c>
      <c r="L115">
        <v>3546.54</v>
      </c>
      <c r="M115">
        <v>2503.44</v>
      </c>
      <c r="N115">
        <v>1043.0999999999999</v>
      </c>
      <c r="O115" s="6">
        <v>45352</v>
      </c>
      <c r="P115">
        <v>2024</v>
      </c>
    </row>
    <row r="116" spans="1:16" x14ac:dyDescent="0.3">
      <c r="A116">
        <v>3</v>
      </c>
      <c r="B116" t="s">
        <v>18</v>
      </c>
      <c r="C116" t="s">
        <v>1024</v>
      </c>
      <c r="D116" t="s">
        <v>852</v>
      </c>
      <c r="E116" t="s">
        <v>30</v>
      </c>
      <c r="F116" t="s">
        <v>13</v>
      </c>
      <c r="G116">
        <v>13</v>
      </c>
      <c r="H116">
        <v>81.44</v>
      </c>
      <c r="I116">
        <v>0.05</v>
      </c>
      <c r="J116">
        <v>0</v>
      </c>
      <c r="K116">
        <v>77.367999999999995</v>
      </c>
      <c r="L116">
        <v>1005.78</v>
      </c>
      <c r="M116">
        <v>635.23</v>
      </c>
      <c r="N116">
        <v>370.55</v>
      </c>
      <c r="O116" s="6">
        <v>45352</v>
      </c>
      <c r="P116">
        <v>2024</v>
      </c>
    </row>
    <row r="117" spans="1:16" x14ac:dyDescent="0.3">
      <c r="A117">
        <v>3</v>
      </c>
      <c r="B117" t="s">
        <v>19</v>
      </c>
      <c r="C117" t="s">
        <v>1025</v>
      </c>
      <c r="D117" t="s">
        <v>844</v>
      </c>
      <c r="E117" t="s">
        <v>20</v>
      </c>
      <c r="F117" t="s">
        <v>17</v>
      </c>
      <c r="G117">
        <v>40</v>
      </c>
      <c r="H117">
        <v>130.34</v>
      </c>
      <c r="I117">
        <v>0.1</v>
      </c>
      <c r="J117">
        <v>0</v>
      </c>
      <c r="K117">
        <v>117.306</v>
      </c>
      <c r="L117">
        <v>4692.24</v>
      </c>
      <c r="M117">
        <v>3128.16</v>
      </c>
      <c r="N117">
        <v>1564.08</v>
      </c>
      <c r="O117" s="6">
        <v>45352</v>
      </c>
      <c r="P117">
        <v>2024</v>
      </c>
    </row>
    <row r="118" spans="1:16" x14ac:dyDescent="0.3">
      <c r="A118">
        <v>3</v>
      </c>
      <c r="B118" t="s">
        <v>19</v>
      </c>
      <c r="C118" t="s">
        <v>1026</v>
      </c>
      <c r="D118" t="s">
        <v>894</v>
      </c>
      <c r="E118" t="s">
        <v>20</v>
      </c>
      <c r="F118" t="s">
        <v>16</v>
      </c>
      <c r="G118">
        <v>11</v>
      </c>
      <c r="H118">
        <v>155.86000000000001</v>
      </c>
      <c r="I118">
        <v>0.1</v>
      </c>
      <c r="J118">
        <v>0</v>
      </c>
      <c r="K118">
        <v>140.274</v>
      </c>
      <c r="L118">
        <v>1543.01</v>
      </c>
      <c r="M118">
        <v>1028.68</v>
      </c>
      <c r="N118">
        <v>514.33000000000004</v>
      </c>
      <c r="O118" s="6">
        <v>45352</v>
      </c>
      <c r="P118">
        <v>2024</v>
      </c>
    </row>
    <row r="119" spans="1:16" x14ac:dyDescent="0.3">
      <c r="A119">
        <v>3</v>
      </c>
      <c r="B119" t="s">
        <v>11</v>
      </c>
      <c r="C119" t="s">
        <v>1027</v>
      </c>
      <c r="D119" t="s">
        <v>864</v>
      </c>
      <c r="E119" t="s">
        <v>30</v>
      </c>
      <c r="F119" t="s">
        <v>16</v>
      </c>
      <c r="G119">
        <v>33</v>
      </c>
      <c r="H119">
        <v>149.01</v>
      </c>
      <c r="I119">
        <v>0.1</v>
      </c>
      <c r="J119">
        <v>0</v>
      </c>
      <c r="K119">
        <v>134.10900000000001</v>
      </c>
      <c r="L119">
        <v>4425.6000000000004</v>
      </c>
      <c r="M119">
        <v>2950.4</v>
      </c>
      <c r="N119">
        <v>1475.2</v>
      </c>
      <c r="O119" s="6">
        <v>45352</v>
      </c>
      <c r="P119">
        <v>2024</v>
      </c>
    </row>
    <row r="120" spans="1:16" x14ac:dyDescent="0.3">
      <c r="A120">
        <v>3</v>
      </c>
      <c r="B120" t="s">
        <v>18</v>
      </c>
      <c r="C120" t="s">
        <v>1028</v>
      </c>
      <c r="D120" t="s">
        <v>1029</v>
      </c>
      <c r="E120" t="s">
        <v>12</v>
      </c>
      <c r="F120" t="s">
        <v>17</v>
      </c>
      <c r="G120">
        <v>26</v>
      </c>
      <c r="H120">
        <v>213.03</v>
      </c>
      <c r="I120">
        <v>0.05</v>
      </c>
      <c r="J120">
        <v>0</v>
      </c>
      <c r="K120">
        <v>202.3785</v>
      </c>
      <c r="L120">
        <v>5261.84</v>
      </c>
      <c r="M120">
        <v>3323.27</v>
      </c>
      <c r="N120">
        <v>1938.57</v>
      </c>
      <c r="O120" s="6">
        <v>45352</v>
      </c>
      <c r="P120">
        <v>2024</v>
      </c>
    </row>
    <row r="121" spans="1:16" x14ac:dyDescent="0.3">
      <c r="A121">
        <v>3</v>
      </c>
      <c r="B121" t="s">
        <v>19</v>
      </c>
      <c r="C121" t="s">
        <v>1030</v>
      </c>
      <c r="D121" t="s">
        <v>930</v>
      </c>
      <c r="E121" t="s">
        <v>12</v>
      </c>
      <c r="F121" t="s">
        <v>17</v>
      </c>
      <c r="G121">
        <v>43</v>
      </c>
      <c r="H121">
        <v>112.73</v>
      </c>
      <c r="I121">
        <v>0.05</v>
      </c>
      <c r="J121">
        <v>0</v>
      </c>
      <c r="K121">
        <v>107.09350000000001</v>
      </c>
      <c r="L121">
        <v>4605.0200000000004</v>
      </c>
      <c r="M121">
        <v>2908.43</v>
      </c>
      <c r="N121">
        <v>1696.59</v>
      </c>
      <c r="O121" s="6">
        <v>45352</v>
      </c>
      <c r="P121">
        <v>2024</v>
      </c>
    </row>
    <row r="122" spans="1:16" x14ac:dyDescent="0.3">
      <c r="A122">
        <v>3</v>
      </c>
      <c r="B122" t="s">
        <v>8</v>
      </c>
      <c r="C122" t="s">
        <v>1031</v>
      </c>
      <c r="D122" t="s">
        <v>870</v>
      </c>
      <c r="E122" t="s">
        <v>12</v>
      </c>
      <c r="F122" t="s">
        <v>13</v>
      </c>
      <c r="G122">
        <v>31</v>
      </c>
      <c r="H122">
        <v>184.92</v>
      </c>
      <c r="I122">
        <v>0.05</v>
      </c>
      <c r="J122">
        <v>0</v>
      </c>
      <c r="K122">
        <v>175.67400000000001</v>
      </c>
      <c r="L122">
        <v>5445.89</v>
      </c>
      <c r="M122">
        <v>3439.51</v>
      </c>
      <c r="N122">
        <v>2006.38</v>
      </c>
      <c r="O122" s="6">
        <v>45352</v>
      </c>
      <c r="P122">
        <v>2024</v>
      </c>
    </row>
    <row r="123" spans="1:16" x14ac:dyDescent="0.3">
      <c r="A123">
        <v>3</v>
      </c>
      <c r="B123" t="s">
        <v>18</v>
      </c>
      <c r="C123" t="s">
        <v>1032</v>
      </c>
      <c r="D123" t="s">
        <v>1033</v>
      </c>
      <c r="E123" t="s">
        <v>12</v>
      </c>
      <c r="F123" t="s">
        <v>17</v>
      </c>
      <c r="G123">
        <v>33</v>
      </c>
      <c r="H123">
        <v>67.34</v>
      </c>
      <c r="I123">
        <v>0.15</v>
      </c>
      <c r="J123">
        <v>0</v>
      </c>
      <c r="K123">
        <v>57.238999999999997</v>
      </c>
      <c r="L123">
        <v>1888.89</v>
      </c>
      <c r="M123">
        <v>1333.33</v>
      </c>
      <c r="N123">
        <v>555.55999999999995</v>
      </c>
      <c r="O123" s="6">
        <v>45352</v>
      </c>
      <c r="P123">
        <v>2024</v>
      </c>
    </row>
    <row r="124" spans="1:16" x14ac:dyDescent="0.3">
      <c r="A124">
        <v>3</v>
      </c>
      <c r="B124" t="s">
        <v>8</v>
      </c>
      <c r="C124" t="s">
        <v>976</v>
      </c>
      <c r="D124" t="s">
        <v>846</v>
      </c>
      <c r="E124" t="s">
        <v>30</v>
      </c>
      <c r="F124" t="s">
        <v>17</v>
      </c>
      <c r="G124">
        <v>32</v>
      </c>
      <c r="H124">
        <v>164.3</v>
      </c>
      <c r="I124">
        <v>0</v>
      </c>
      <c r="J124">
        <v>0</v>
      </c>
      <c r="K124">
        <v>164.3</v>
      </c>
      <c r="L124">
        <v>5257.6</v>
      </c>
      <c r="M124">
        <v>3154.56</v>
      </c>
      <c r="N124">
        <v>2103.04</v>
      </c>
      <c r="O124" s="6">
        <v>45352</v>
      </c>
      <c r="P124">
        <v>2024</v>
      </c>
    </row>
    <row r="125" spans="1:16" x14ac:dyDescent="0.3">
      <c r="A125">
        <v>3</v>
      </c>
      <c r="B125" t="s">
        <v>19</v>
      </c>
      <c r="C125" t="s">
        <v>943</v>
      </c>
      <c r="D125" t="s">
        <v>1034</v>
      </c>
      <c r="E125" t="s">
        <v>12</v>
      </c>
      <c r="F125" t="s">
        <v>17</v>
      </c>
      <c r="G125">
        <v>25</v>
      </c>
      <c r="H125">
        <v>211.8</v>
      </c>
      <c r="I125">
        <v>0.05</v>
      </c>
      <c r="J125">
        <v>0</v>
      </c>
      <c r="K125">
        <v>201.21</v>
      </c>
      <c r="L125">
        <v>5030.25</v>
      </c>
      <c r="M125">
        <v>3177</v>
      </c>
      <c r="N125">
        <v>1853.25</v>
      </c>
      <c r="O125" s="6">
        <v>45352</v>
      </c>
      <c r="P125">
        <v>2024</v>
      </c>
    </row>
    <row r="126" spans="1:16" x14ac:dyDescent="0.3">
      <c r="A126">
        <v>3</v>
      </c>
      <c r="B126" t="s">
        <v>19</v>
      </c>
      <c r="C126" t="s">
        <v>1035</v>
      </c>
      <c r="D126" t="s">
        <v>958</v>
      </c>
      <c r="E126" t="s">
        <v>30</v>
      </c>
      <c r="F126" t="s">
        <v>16</v>
      </c>
      <c r="G126">
        <v>5</v>
      </c>
      <c r="H126">
        <v>90.02</v>
      </c>
      <c r="I126">
        <v>0.05</v>
      </c>
      <c r="J126">
        <v>0</v>
      </c>
      <c r="K126">
        <v>85.519000000000005</v>
      </c>
      <c r="L126">
        <v>427.6</v>
      </c>
      <c r="M126">
        <v>270.06</v>
      </c>
      <c r="N126">
        <v>157.54</v>
      </c>
      <c r="O126" s="6">
        <v>45352</v>
      </c>
      <c r="P126">
        <v>2024</v>
      </c>
    </row>
    <row r="127" spans="1:16" x14ac:dyDescent="0.3">
      <c r="A127">
        <v>3</v>
      </c>
      <c r="B127" t="s">
        <v>19</v>
      </c>
      <c r="C127" t="s">
        <v>1036</v>
      </c>
      <c r="D127" t="s">
        <v>940</v>
      </c>
      <c r="E127" t="s">
        <v>30</v>
      </c>
      <c r="F127" t="s">
        <v>10</v>
      </c>
      <c r="G127">
        <v>42</v>
      </c>
      <c r="H127">
        <v>133.24</v>
      </c>
      <c r="I127">
        <v>0</v>
      </c>
      <c r="J127">
        <v>0</v>
      </c>
      <c r="K127">
        <v>133.24</v>
      </c>
      <c r="L127">
        <v>5596.08</v>
      </c>
      <c r="M127">
        <v>3357.65</v>
      </c>
      <c r="N127">
        <v>2238.4299999999998</v>
      </c>
      <c r="O127" s="6">
        <v>45352</v>
      </c>
      <c r="P127">
        <v>2024</v>
      </c>
    </row>
    <row r="128" spans="1:16" x14ac:dyDescent="0.3">
      <c r="A128">
        <v>3</v>
      </c>
      <c r="B128" t="s">
        <v>19</v>
      </c>
      <c r="C128" t="s">
        <v>933</v>
      </c>
      <c r="D128" t="s">
        <v>948</v>
      </c>
      <c r="E128" t="s">
        <v>30</v>
      </c>
      <c r="F128" t="s">
        <v>17</v>
      </c>
      <c r="G128">
        <v>47</v>
      </c>
      <c r="H128">
        <v>162.72999999999999</v>
      </c>
      <c r="I128">
        <v>0.1</v>
      </c>
      <c r="J128">
        <v>0</v>
      </c>
      <c r="K128">
        <v>146.45699999999999</v>
      </c>
      <c r="L128">
        <v>6883.48</v>
      </c>
      <c r="M128">
        <v>4588.99</v>
      </c>
      <c r="N128">
        <v>2294.4899999999998</v>
      </c>
      <c r="O128" s="6">
        <v>45352</v>
      </c>
      <c r="P128">
        <v>2024</v>
      </c>
    </row>
    <row r="129" spans="1:16" x14ac:dyDescent="0.3">
      <c r="A129">
        <v>3</v>
      </c>
      <c r="B129" t="s">
        <v>18</v>
      </c>
      <c r="C129" t="s">
        <v>1037</v>
      </c>
      <c r="D129" t="s">
        <v>920</v>
      </c>
      <c r="E129" t="s">
        <v>30</v>
      </c>
      <c r="F129" t="s">
        <v>16</v>
      </c>
      <c r="G129">
        <v>4</v>
      </c>
      <c r="H129">
        <v>97.18</v>
      </c>
      <c r="I129">
        <v>0.1</v>
      </c>
      <c r="J129">
        <v>0</v>
      </c>
      <c r="K129">
        <v>87.462000000000003</v>
      </c>
      <c r="L129">
        <v>349.85</v>
      </c>
      <c r="M129">
        <v>233.23</v>
      </c>
      <c r="N129">
        <v>116.62</v>
      </c>
      <c r="O129" s="6">
        <v>45352</v>
      </c>
      <c r="P129">
        <v>2024</v>
      </c>
    </row>
    <row r="130" spans="1:16" x14ac:dyDescent="0.3">
      <c r="A130">
        <v>3</v>
      </c>
      <c r="B130" t="s">
        <v>19</v>
      </c>
      <c r="C130" t="s">
        <v>1038</v>
      </c>
      <c r="D130" t="s">
        <v>1004</v>
      </c>
      <c r="E130" t="s">
        <v>20</v>
      </c>
      <c r="F130" t="s">
        <v>17</v>
      </c>
      <c r="G130">
        <v>17</v>
      </c>
      <c r="H130">
        <v>150.55000000000001</v>
      </c>
      <c r="I130">
        <v>0</v>
      </c>
      <c r="J130">
        <v>0</v>
      </c>
      <c r="K130">
        <v>150.55000000000001</v>
      </c>
      <c r="L130">
        <v>2559.35</v>
      </c>
      <c r="M130">
        <v>1535.61</v>
      </c>
      <c r="N130">
        <v>1023.74</v>
      </c>
      <c r="O130" s="6">
        <v>45352</v>
      </c>
      <c r="P130">
        <v>2024</v>
      </c>
    </row>
    <row r="131" spans="1:16" x14ac:dyDescent="0.3">
      <c r="A131">
        <v>3</v>
      </c>
      <c r="B131" t="s">
        <v>11</v>
      </c>
      <c r="C131" t="s">
        <v>922</v>
      </c>
      <c r="D131" t="s">
        <v>884</v>
      </c>
      <c r="E131" t="s">
        <v>20</v>
      </c>
      <c r="F131" t="s">
        <v>17</v>
      </c>
      <c r="G131">
        <v>45</v>
      </c>
      <c r="H131">
        <v>236.17</v>
      </c>
      <c r="I131">
        <v>0.15</v>
      </c>
      <c r="J131">
        <v>0</v>
      </c>
      <c r="K131">
        <v>200.74449999999999</v>
      </c>
      <c r="L131">
        <v>9033.5</v>
      </c>
      <c r="M131">
        <v>6376.59</v>
      </c>
      <c r="N131">
        <v>2656.91</v>
      </c>
      <c r="O131" s="6">
        <v>45352</v>
      </c>
      <c r="P131">
        <v>2024</v>
      </c>
    </row>
    <row r="132" spans="1:16" x14ac:dyDescent="0.3">
      <c r="A132">
        <v>3</v>
      </c>
      <c r="B132" t="s">
        <v>8</v>
      </c>
      <c r="C132" t="s">
        <v>1039</v>
      </c>
      <c r="D132" t="s">
        <v>946</v>
      </c>
      <c r="E132" t="s">
        <v>20</v>
      </c>
      <c r="F132" t="s">
        <v>13</v>
      </c>
      <c r="G132">
        <v>11</v>
      </c>
      <c r="H132">
        <v>154.02000000000001</v>
      </c>
      <c r="I132">
        <v>0.05</v>
      </c>
      <c r="J132">
        <v>0</v>
      </c>
      <c r="K132">
        <v>146.31899999999999</v>
      </c>
      <c r="L132">
        <v>1609.51</v>
      </c>
      <c r="M132">
        <v>1016.53</v>
      </c>
      <c r="N132">
        <v>592.98</v>
      </c>
      <c r="O132" s="6">
        <v>45352</v>
      </c>
      <c r="P132">
        <v>2024</v>
      </c>
    </row>
    <row r="133" spans="1:16" x14ac:dyDescent="0.3">
      <c r="A133">
        <v>3</v>
      </c>
      <c r="B133" t="s">
        <v>8</v>
      </c>
      <c r="C133" t="s">
        <v>983</v>
      </c>
      <c r="D133" t="s">
        <v>848</v>
      </c>
      <c r="E133" t="s">
        <v>30</v>
      </c>
      <c r="F133" t="s">
        <v>17</v>
      </c>
      <c r="G133">
        <v>42</v>
      </c>
      <c r="H133">
        <v>107.71</v>
      </c>
      <c r="I133">
        <v>0.05</v>
      </c>
      <c r="J133">
        <v>0</v>
      </c>
      <c r="K133">
        <v>102.3245</v>
      </c>
      <c r="L133">
        <v>4297.63</v>
      </c>
      <c r="M133">
        <v>2714.29</v>
      </c>
      <c r="N133">
        <v>1583.34</v>
      </c>
      <c r="O133" s="6">
        <v>45352</v>
      </c>
      <c r="P133">
        <v>2024</v>
      </c>
    </row>
    <row r="134" spans="1:16" x14ac:dyDescent="0.3">
      <c r="A134">
        <v>3</v>
      </c>
      <c r="B134" t="s">
        <v>11</v>
      </c>
      <c r="C134" t="s">
        <v>923</v>
      </c>
      <c r="D134" t="s">
        <v>852</v>
      </c>
      <c r="E134" t="s">
        <v>12</v>
      </c>
      <c r="F134" t="s">
        <v>13</v>
      </c>
      <c r="G134">
        <v>18</v>
      </c>
      <c r="H134">
        <v>217.56</v>
      </c>
      <c r="I134">
        <v>0.1</v>
      </c>
      <c r="J134">
        <v>0</v>
      </c>
      <c r="K134">
        <v>195.804</v>
      </c>
      <c r="L134">
        <v>3524.47</v>
      </c>
      <c r="M134">
        <v>2349.65</v>
      </c>
      <c r="N134">
        <v>1174.82</v>
      </c>
      <c r="O134" s="6">
        <v>45352</v>
      </c>
      <c r="P134">
        <v>2024</v>
      </c>
    </row>
    <row r="135" spans="1:16" x14ac:dyDescent="0.3">
      <c r="A135">
        <v>3</v>
      </c>
      <c r="B135" t="s">
        <v>19</v>
      </c>
      <c r="C135" t="s">
        <v>988</v>
      </c>
      <c r="D135" t="s">
        <v>850</v>
      </c>
      <c r="E135" t="s">
        <v>20</v>
      </c>
      <c r="F135" t="s">
        <v>16</v>
      </c>
      <c r="G135">
        <v>25</v>
      </c>
      <c r="H135">
        <v>233.34</v>
      </c>
      <c r="I135">
        <v>0</v>
      </c>
      <c r="J135">
        <v>0</v>
      </c>
      <c r="K135">
        <v>233.34</v>
      </c>
      <c r="L135">
        <v>5833.5</v>
      </c>
      <c r="M135">
        <v>3500.1</v>
      </c>
      <c r="N135">
        <v>2333.4</v>
      </c>
      <c r="O135" s="6">
        <v>45352</v>
      </c>
      <c r="P135">
        <v>2024</v>
      </c>
    </row>
    <row r="136" spans="1:16" x14ac:dyDescent="0.3">
      <c r="A136">
        <v>3</v>
      </c>
      <c r="B136" t="s">
        <v>19</v>
      </c>
      <c r="C136" t="s">
        <v>1040</v>
      </c>
      <c r="D136" t="s">
        <v>874</v>
      </c>
      <c r="E136" t="s">
        <v>20</v>
      </c>
      <c r="F136" t="s">
        <v>10</v>
      </c>
      <c r="G136">
        <v>21</v>
      </c>
      <c r="H136">
        <v>109.73</v>
      </c>
      <c r="I136">
        <v>0.05</v>
      </c>
      <c r="J136">
        <v>0</v>
      </c>
      <c r="K136">
        <v>104.2435</v>
      </c>
      <c r="L136">
        <v>2189.11</v>
      </c>
      <c r="M136">
        <v>1382.6</v>
      </c>
      <c r="N136">
        <v>806.51</v>
      </c>
      <c r="O136" s="6">
        <v>45352</v>
      </c>
      <c r="P136">
        <v>2024</v>
      </c>
    </row>
    <row r="137" spans="1:16" x14ac:dyDescent="0.3">
      <c r="A137">
        <v>3</v>
      </c>
      <c r="B137" t="s">
        <v>8</v>
      </c>
      <c r="C137" t="s">
        <v>1041</v>
      </c>
      <c r="D137" t="s">
        <v>880</v>
      </c>
      <c r="E137" t="s">
        <v>12</v>
      </c>
      <c r="F137" t="s">
        <v>10</v>
      </c>
      <c r="G137">
        <v>45</v>
      </c>
      <c r="H137">
        <v>165.11</v>
      </c>
      <c r="I137">
        <v>0.1</v>
      </c>
      <c r="J137">
        <v>0</v>
      </c>
      <c r="K137">
        <v>148.59899999999999</v>
      </c>
      <c r="L137">
        <v>6686.96</v>
      </c>
      <c r="M137">
        <v>4457.97</v>
      </c>
      <c r="N137">
        <v>2228.9899999999998</v>
      </c>
      <c r="O137" s="6">
        <v>45352</v>
      </c>
      <c r="P137">
        <v>2024</v>
      </c>
    </row>
    <row r="138" spans="1:16" x14ac:dyDescent="0.3">
      <c r="A138">
        <v>3</v>
      </c>
      <c r="B138" t="s">
        <v>8</v>
      </c>
      <c r="C138" t="s">
        <v>1042</v>
      </c>
      <c r="D138" t="s">
        <v>916</v>
      </c>
      <c r="E138" t="s">
        <v>30</v>
      </c>
      <c r="F138" t="s">
        <v>17</v>
      </c>
      <c r="G138">
        <v>35</v>
      </c>
      <c r="H138">
        <v>242.42</v>
      </c>
      <c r="I138">
        <v>0.05</v>
      </c>
      <c r="J138">
        <v>0</v>
      </c>
      <c r="K138">
        <v>230.29900000000001</v>
      </c>
      <c r="L138">
        <v>8060.46</v>
      </c>
      <c r="M138">
        <v>5090.82</v>
      </c>
      <c r="N138">
        <v>2969.64</v>
      </c>
      <c r="O138" s="6">
        <v>45352</v>
      </c>
      <c r="P138">
        <v>2024</v>
      </c>
    </row>
    <row r="139" spans="1:16" x14ac:dyDescent="0.3">
      <c r="A139">
        <v>3</v>
      </c>
      <c r="B139" t="s">
        <v>11</v>
      </c>
      <c r="C139" t="s">
        <v>971</v>
      </c>
      <c r="D139" t="s">
        <v>925</v>
      </c>
      <c r="E139" t="s">
        <v>20</v>
      </c>
      <c r="F139" t="s">
        <v>10</v>
      </c>
      <c r="G139">
        <v>40</v>
      </c>
      <c r="H139">
        <v>137.93</v>
      </c>
      <c r="I139">
        <v>0.15</v>
      </c>
      <c r="J139">
        <v>0</v>
      </c>
      <c r="K139">
        <v>117.2405</v>
      </c>
      <c r="L139">
        <v>4689.62</v>
      </c>
      <c r="M139">
        <v>3310.32</v>
      </c>
      <c r="N139">
        <v>1379.3</v>
      </c>
      <c r="O139" s="6">
        <v>45352</v>
      </c>
      <c r="P139">
        <v>2024</v>
      </c>
    </row>
    <row r="140" spans="1:16" x14ac:dyDescent="0.3">
      <c r="A140">
        <v>3</v>
      </c>
      <c r="B140" t="s">
        <v>11</v>
      </c>
      <c r="C140" t="s">
        <v>1043</v>
      </c>
      <c r="D140" t="s">
        <v>964</v>
      </c>
      <c r="E140" t="s">
        <v>20</v>
      </c>
      <c r="F140" t="s">
        <v>13</v>
      </c>
      <c r="G140">
        <v>44</v>
      </c>
      <c r="H140">
        <v>186.65</v>
      </c>
      <c r="I140">
        <v>0.05</v>
      </c>
      <c r="J140">
        <v>0</v>
      </c>
      <c r="K140">
        <v>177.3175</v>
      </c>
      <c r="L140">
        <v>7801.97</v>
      </c>
      <c r="M140">
        <v>4927.5600000000004</v>
      </c>
      <c r="N140">
        <v>2874.41</v>
      </c>
      <c r="O140" s="6">
        <v>45352</v>
      </c>
      <c r="P140">
        <v>2024</v>
      </c>
    </row>
    <row r="141" spans="1:16" x14ac:dyDescent="0.3">
      <c r="A141">
        <v>4</v>
      </c>
      <c r="B141" t="s">
        <v>11</v>
      </c>
      <c r="C141" t="s">
        <v>887</v>
      </c>
      <c r="D141" t="s">
        <v>1044</v>
      </c>
      <c r="E141" t="s">
        <v>30</v>
      </c>
      <c r="F141" t="s">
        <v>16</v>
      </c>
      <c r="G141">
        <v>48</v>
      </c>
      <c r="H141">
        <v>189.98</v>
      </c>
      <c r="I141">
        <v>0</v>
      </c>
      <c r="J141">
        <v>0</v>
      </c>
      <c r="K141">
        <v>189.98</v>
      </c>
      <c r="L141">
        <v>9119.0400000000009</v>
      </c>
      <c r="M141">
        <v>5471.42</v>
      </c>
      <c r="N141">
        <v>3647.62</v>
      </c>
      <c r="O141" s="6">
        <v>45383</v>
      </c>
      <c r="P141">
        <v>2024</v>
      </c>
    </row>
    <row r="142" spans="1:16" x14ac:dyDescent="0.3">
      <c r="A142">
        <v>4</v>
      </c>
      <c r="B142" t="s">
        <v>18</v>
      </c>
      <c r="C142" t="s">
        <v>945</v>
      </c>
      <c r="D142" t="s">
        <v>874</v>
      </c>
      <c r="E142" t="s">
        <v>20</v>
      </c>
      <c r="F142" t="s">
        <v>13</v>
      </c>
      <c r="G142">
        <v>15</v>
      </c>
      <c r="H142">
        <v>234.45</v>
      </c>
      <c r="I142">
        <v>0.05</v>
      </c>
      <c r="J142">
        <v>0</v>
      </c>
      <c r="K142">
        <v>222.72749999999999</v>
      </c>
      <c r="L142">
        <v>3340.91</v>
      </c>
      <c r="M142">
        <v>2110.0500000000002</v>
      </c>
      <c r="N142">
        <v>1230.8599999999999</v>
      </c>
      <c r="O142" s="6">
        <v>45383</v>
      </c>
      <c r="P142">
        <v>2024</v>
      </c>
    </row>
    <row r="143" spans="1:16" x14ac:dyDescent="0.3">
      <c r="A143">
        <v>4</v>
      </c>
      <c r="B143" t="s">
        <v>8</v>
      </c>
      <c r="C143" t="s">
        <v>1045</v>
      </c>
      <c r="D143" t="s">
        <v>860</v>
      </c>
      <c r="E143" t="s">
        <v>12</v>
      </c>
      <c r="F143" t="s">
        <v>16</v>
      </c>
      <c r="G143">
        <v>20</v>
      </c>
      <c r="H143">
        <v>231.32</v>
      </c>
      <c r="I143">
        <v>0.05</v>
      </c>
      <c r="J143">
        <v>0</v>
      </c>
      <c r="K143">
        <v>219.75399999999999</v>
      </c>
      <c r="L143">
        <v>4395.08</v>
      </c>
      <c r="M143">
        <v>2775.84</v>
      </c>
      <c r="N143">
        <v>1619.24</v>
      </c>
      <c r="O143" s="6">
        <v>45383</v>
      </c>
      <c r="P143">
        <v>2024</v>
      </c>
    </row>
    <row r="144" spans="1:16" x14ac:dyDescent="0.3">
      <c r="A144">
        <v>4</v>
      </c>
      <c r="B144" t="s">
        <v>18</v>
      </c>
      <c r="C144" t="s">
        <v>1046</v>
      </c>
      <c r="D144" t="s">
        <v>906</v>
      </c>
      <c r="E144" t="s">
        <v>12</v>
      </c>
      <c r="F144" t="s">
        <v>10</v>
      </c>
      <c r="G144">
        <v>37</v>
      </c>
      <c r="H144">
        <v>211.96</v>
      </c>
      <c r="I144">
        <v>0.05</v>
      </c>
      <c r="J144">
        <v>0</v>
      </c>
      <c r="K144">
        <v>201.36199999999999</v>
      </c>
      <c r="L144">
        <v>7450.39</v>
      </c>
      <c r="M144">
        <v>4705.51</v>
      </c>
      <c r="N144">
        <v>2744.88</v>
      </c>
      <c r="O144" s="6">
        <v>45383</v>
      </c>
      <c r="P144">
        <v>2024</v>
      </c>
    </row>
    <row r="145" spans="1:16" x14ac:dyDescent="0.3">
      <c r="A145">
        <v>4</v>
      </c>
      <c r="B145" t="s">
        <v>18</v>
      </c>
      <c r="C145" t="s">
        <v>1047</v>
      </c>
      <c r="D145" t="s">
        <v>846</v>
      </c>
      <c r="E145" t="s">
        <v>20</v>
      </c>
      <c r="F145" t="s">
        <v>16</v>
      </c>
      <c r="G145">
        <v>7</v>
      </c>
      <c r="H145">
        <v>142.19</v>
      </c>
      <c r="I145">
        <v>0</v>
      </c>
      <c r="J145">
        <v>0</v>
      </c>
      <c r="K145">
        <v>142.19</v>
      </c>
      <c r="L145">
        <v>995.33</v>
      </c>
      <c r="M145">
        <v>597.20000000000005</v>
      </c>
      <c r="N145">
        <v>398.13</v>
      </c>
      <c r="O145" s="6">
        <v>45383</v>
      </c>
      <c r="P145">
        <v>2024</v>
      </c>
    </row>
    <row r="146" spans="1:16" x14ac:dyDescent="0.3">
      <c r="A146">
        <v>4</v>
      </c>
      <c r="B146" t="s">
        <v>18</v>
      </c>
      <c r="C146" t="s">
        <v>967</v>
      </c>
      <c r="D146" t="s">
        <v>890</v>
      </c>
      <c r="E146" t="s">
        <v>20</v>
      </c>
      <c r="F146" t="s">
        <v>13</v>
      </c>
      <c r="G146">
        <v>44</v>
      </c>
      <c r="H146">
        <v>186.22</v>
      </c>
      <c r="I146">
        <v>0</v>
      </c>
      <c r="J146">
        <v>0</v>
      </c>
      <c r="K146">
        <v>186.22</v>
      </c>
      <c r="L146">
        <v>8193.68</v>
      </c>
      <c r="M146">
        <v>4916.21</v>
      </c>
      <c r="N146">
        <v>3277.47</v>
      </c>
      <c r="O146" s="6">
        <v>45383</v>
      </c>
      <c r="P146">
        <v>2024</v>
      </c>
    </row>
    <row r="147" spans="1:16" x14ac:dyDescent="0.3">
      <c r="A147">
        <v>4</v>
      </c>
      <c r="B147" t="s">
        <v>18</v>
      </c>
      <c r="C147" t="s">
        <v>955</v>
      </c>
      <c r="D147" t="s">
        <v>892</v>
      </c>
      <c r="E147" t="s">
        <v>12</v>
      </c>
      <c r="F147" t="s">
        <v>13</v>
      </c>
      <c r="G147">
        <v>1</v>
      </c>
      <c r="H147">
        <v>98.12</v>
      </c>
      <c r="I147">
        <v>0.05</v>
      </c>
      <c r="J147">
        <v>0</v>
      </c>
      <c r="K147">
        <v>93.213999999999999</v>
      </c>
      <c r="L147">
        <v>93.21</v>
      </c>
      <c r="M147">
        <v>58.87</v>
      </c>
      <c r="N147">
        <v>34.340000000000003</v>
      </c>
      <c r="O147" s="6">
        <v>45383</v>
      </c>
      <c r="P147">
        <v>2024</v>
      </c>
    </row>
    <row r="148" spans="1:16" x14ac:dyDescent="0.3">
      <c r="A148">
        <v>4</v>
      </c>
      <c r="B148" t="s">
        <v>19</v>
      </c>
      <c r="C148" t="s">
        <v>1048</v>
      </c>
      <c r="D148" t="s">
        <v>898</v>
      </c>
      <c r="E148" t="s">
        <v>12</v>
      </c>
      <c r="F148" t="s">
        <v>16</v>
      </c>
      <c r="G148">
        <v>37</v>
      </c>
      <c r="H148">
        <v>244.29</v>
      </c>
      <c r="I148">
        <v>0.1</v>
      </c>
      <c r="J148">
        <v>0</v>
      </c>
      <c r="K148">
        <v>219.86099999999999</v>
      </c>
      <c r="L148">
        <v>8134.86</v>
      </c>
      <c r="M148">
        <v>5423.24</v>
      </c>
      <c r="N148">
        <v>2711.62</v>
      </c>
      <c r="O148" s="6">
        <v>45383</v>
      </c>
      <c r="P148">
        <v>2024</v>
      </c>
    </row>
    <row r="149" spans="1:16" x14ac:dyDescent="0.3">
      <c r="A149">
        <v>4</v>
      </c>
      <c r="B149" t="s">
        <v>19</v>
      </c>
      <c r="C149" t="s">
        <v>919</v>
      </c>
      <c r="D149" t="s">
        <v>856</v>
      </c>
      <c r="E149" t="s">
        <v>20</v>
      </c>
      <c r="F149" t="s">
        <v>10</v>
      </c>
      <c r="G149">
        <v>31</v>
      </c>
      <c r="H149">
        <v>240.75</v>
      </c>
      <c r="I149">
        <v>0.1</v>
      </c>
      <c r="J149">
        <v>0</v>
      </c>
      <c r="K149">
        <v>216.67500000000001</v>
      </c>
      <c r="L149">
        <v>6716.92</v>
      </c>
      <c r="M149">
        <v>4477.95</v>
      </c>
      <c r="N149">
        <v>2238.9699999999998</v>
      </c>
      <c r="O149" s="6">
        <v>45383</v>
      </c>
      <c r="P149">
        <v>2024</v>
      </c>
    </row>
    <row r="150" spans="1:16" x14ac:dyDescent="0.3">
      <c r="A150">
        <v>4</v>
      </c>
      <c r="B150" t="s">
        <v>11</v>
      </c>
      <c r="C150" t="s">
        <v>1004</v>
      </c>
      <c r="D150" t="s">
        <v>938</v>
      </c>
      <c r="E150" t="s">
        <v>12</v>
      </c>
      <c r="F150" t="s">
        <v>16</v>
      </c>
      <c r="G150">
        <v>31</v>
      </c>
      <c r="H150">
        <v>186.56</v>
      </c>
      <c r="I150">
        <v>0.05</v>
      </c>
      <c r="J150">
        <v>0</v>
      </c>
      <c r="K150">
        <v>177.232</v>
      </c>
      <c r="L150">
        <v>5494.19</v>
      </c>
      <c r="M150">
        <v>3470.02</v>
      </c>
      <c r="N150">
        <v>2024.17</v>
      </c>
      <c r="O150" s="6">
        <v>45383</v>
      </c>
      <c r="P150">
        <v>2024</v>
      </c>
    </row>
    <row r="151" spans="1:16" x14ac:dyDescent="0.3">
      <c r="A151">
        <v>4</v>
      </c>
      <c r="B151" t="s">
        <v>11</v>
      </c>
      <c r="C151" t="s">
        <v>998</v>
      </c>
      <c r="D151" t="s">
        <v>848</v>
      </c>
      <c r="E151" t="s">
        <v>30</v>
      </c>
      <c r="F151" t="s">
        <v>10</v>
      </c>
      <c r="G151">
        <v>47</v>
      </c>
      <c r="H151">
        <v>229.23</v>
      </c>
      <c r="I151">
        <v>0.05</v>
      </c>
      <c r="J151">
        <v>0</v>
      </c>
      <c r="K151">
        <v>217.76849999999999</v>
      </c>
      <c r="L151">
        <v>10235.120000000001</v>
      </c>
      <c r="M151">
        <v>6464.29</v>
      </c>
      <c r="N151">
        <v>3770.83</v>
      </c>
      <c r="O151" s="6">
        <v>45383</v>
      </c>
      <c r="P151">
        <v>2024</v>
      </c>
    </row>
    <row r="152" spans="1:16" x14ac:dyDescent="0.3">
      <c r="A152">
        <v>4</v>
      </c>
      <c r="B152" t="s">
        <v>11</v>
      </c>
      <c r="C152" t="s">
        <v>1049</v>
      </c>
      <c r="D152" t="s">
        <v>960</v>
      </c>
      <c r="E152" t="s">
        <v>30</v>
      </c>
      <c r="F152" t="s">
        <v>13</v>
      </c>
      <c r="G152">
        <v>5</v>
      </c>
      <c r="H152">
        <v>96.76</v>
      </c>
      <c r="I152">
        <v>0.15</v>
      </c>
      <c r="J152">
        <v>0</v>
      </c>
      <c r="K152">
        <v>82.245999999999995</v>
      </c>
      <c r="L152">
        <v>411.23</v>
      </c>
      <c r="M152">
        <v>290.27999999999997</v>
      </c>
      <c r="N152">
        <v>120.95</v>
      </c>
      <c r="O152" s="6">
        <v>45383</v>
      </c>
      <c r="P152">
        <v>2024</v>
      </c>
    </row>
    <row r="153" spans="1:16" x14ac:dyDescent="0.3">
      <c r="A153">
        <v>4</v>
      </c>
      <c r="B153" t="s">
        <v>19</v>
      </c>
      <c r="C153" t="s">
        <v>891</v>
      </c>
      <c r="D153" t="s">
        <v>966</v>
      </c>
      <c r="E153" t="s">
        <v>12</v>
      </c>
      <c r="F153" t="s">
        <v>16</v>
      </c>
      <c r="G153">
        <v>25</v>
      </c>
      <c r="H153">
        <v>143.81</v>
      </c>
      <c r="I153">
        <v>0</v>
      </c>
      <c r="J153">
        <v>0</v>
      </c>
      <c r="K153">
        <v>143.81</v>
      </c>
      <c r="L153">
        <v>3595.25</v>
      </c>
      <c r="M153">
        <v>2157.15</v>
      </c>
      <c r="N153">
        <v>1438.1</v>
      </c>
      <c r="O153" s="6">
        <v>45383</v>
      </c>
      <c r="P153">
        <v>2024</v>
      </c>
    </row>
    <row r="154" spans="1:16" x14ac:dyDescent="0.3">
      <c r="A154">
        <v>4</v>
      </c>
      <c r="B154" t="s">
        <v>11</v>
      </c>
      <c r="C154" t="s">
        <v>949</v>
      </c>
      <c r="D154" t="s">
        <v>930</v>
      </c>
      <c r="E154" t="s">
        <v>12</v>
      </c>
      <c r="F154" t="s">
        <v>13</v>
      </c>
      <c r="G154">
        <v>18</v>
      </c>
      <c r="H154">
        <v>220.86</v>
      </c>
      <c r="I154">
        <v>0.05</v>
      </c>
      <c r="J154">
        <v>0</v>
      </c>
      <c r="K154">
        <v>209.81700000000001</v>
      </c>
      <c r="L154">
        <v>3776.71</v>
      </c>
      <c r="M154">
        <v>2385.29</v>
      </c>
      <c r="N154">
        <v>1391.42</v>
      </c>
      <c r="O154" s="6">
        <v>45383</v>
      </c>
      <c r="P154">
        <v>2024</v>
      </c>
    </row>
    <row r="155" spans="1:16" x14ac:dyDescent="0.3">
      <c r="A155">
        <v>4</v>
      </c>
      <c r="B155" t="s">
        <v>8</v>
      </c>
      <c r="C155" t="s">
        <v>895</v>
      </c>
      <c r="D155" t="s">
        <v>995</v>
      </c>
      <c r="E155" t="s">
        <v>20</v>
      </c>
      <c r="F155" t="s">
        <v>17</v>
      </c>
      <c r="G155">
        <v>49</v>
      </c>
      <c r="H155">
        <v>183.8</v>
      </c>
      <c r="I155">
        <v>0.15</v>
      </c>
      <c r="J155">
        <v>0</v>
      </c>
      <c r="K155">
        <v>156.22999999999999</v>
      </c>
      <c r="L155">
        <v>7655.27</v>
      </c>
      <c r="M155">
        <v>5403.72</v>
      </c>
      <c r="N155">
        <v>2251.5500000000002</v>
      </c>
      <c r="O155" s="6">
        <v>45383</v>
      </c>
      <c r="P155">
        <v>2024</v>
      </c>
    </row>
    <row r="156" spans="1:16" x14ac:dyDescent="0.3">
      <c r="A156">
        <v>4</v>
      </c>
      <c r="B156" t="s">
        <v>18</v>
      </c>
      <c r="C156" t="s">
        <v>1050</v>
      </c>
      <c r="D156" t="s">
        <v>848</v>
      </c>
      <c r="E156" t="s">
        <v>20</v>
      </c>
      <c r="F156" t="s">
        <v>17</v>
      </c>
      <c r="G156">
        <v>7</v>
      </c>
      <c r="H156">
        <v>83.85</v>
      </c>
      <c r="I156">
        <v>0</v>
      </c>
      <c r="J156">
        <v>0</v>
      </c>
      <c r="K156">
        <v>83.85</v>
      </c>
      <c r="L156">
        <v>586.95000000000005</v>
      </c>
      <c r="M156">
        <v>352.17</v>
      </c>
      <c r="N156">
        <v>234.78</v>
      </c>
      <c r="O156" s="6">
        <v>45383</v>
      </c>
      <c r="P156">
        <v>2024</v>
      </c>
    </row>
    <row r="157" spans="1:16" x14ac:dyDescent="0.3">
      <c r="A157">
        <v>4</v>
      </c>
      <c r="B157" t="s">
        <v>18</v>
      </c>
      <c r="C157" t="s">
        <v>924</v>
      </c>
      <c r="D157" t="s">
        <v>862</v>
      </c>
      <c r="E157" t="s">
        <v>12</v>
      </c>
      <c r="F157" t="s">
        <v>17</v>
      </c>
      <c r="G157">
        <v>19</v>
      </c>
      <c r="H157">
        <v>226.51</v>
      </c>
      <c r="I157">
        <v>0.05</v>
      </c>
      <c r="J157">
        <v>0</v>
      </c>
      <c r="K157">
        <v>215.18450000000001</v>
      </c>
      <c r="L157">
        <v>4088.51</v>
      </c>
      <c r="M157">
        <v>2582.21</v>
      </c>
      <c r="N157">
        <v>1506.3</v>
      </c>
      <c r="O157" s="6">
        <v>45383</v>
      </c>
      <c r="P157">
        <v>2024</v>
      </c>
    </row>
    <row r="158" spans="1:16" x14ac:dyDescent="0.3">
      <c r="A158">
        <v>4</v>
      </c>
      <c r="B158" t="s">
        <v>19</v>
      </c>
      <c r="C158" t="s">
        <v>992</v>
      </c>
      <c r="D158" t="s">
        <v>886</v>
      </c>
      <c r="E158" t="s">
        <v>20</v>
      </c>
      <c r="F158" t="s">
        <v>17</v>
      </c>
      <c r="G158">
        <v>33</v>
      </c>
      <c r="H158">
        <v>236.59</v>
      </c>
      <c r="I158">
        <v>0.05</v>
      </c>
      <c r="J158">
        <v>0</v>
      </c>
      <c r="K158">
        <v>224.76050000000001</v>
      </c>
      <c r="L158">
        <v>7417.1</v>
      </c>
      <c r="M158">
        <v>4684.4799999999996</v>
      </c>
      <c r="N158">
        <v>2732.62</v>
      </c>
      <c r="O158" s="6">
        <v>45383</v>
      </c>
      <c r="P158">
        <v>2024</v>
      </c>
    </row>
    <row r="159" spans="1:16" x14ac:dyDescent="0.3">
      <c r="A159">
        <v>4</v>
      </c>
      <c r="B159" t="s">
        <v>8</v>
      </c>
      <c r="C159" t="s">
        <v>867</v>
      </c>
      <c r="D159" t="s">
        <v>1004</v>
      </c>
      <c r="E159" t="s">
        <v>20</v>
      </c>
      <c r="F159" t="s">
        <v>13</v>
      </c>
      <c r="G159">
        <v>4</v>
      </c>
      <c r="H159">
        <v>51.14</v>
      </c>
      <c r="I159">
        <v>0</v>
      </c>
      <c r="J159">
        <v>0</v>
      </c>
      <c r="K159">
        <v>51.14</v>
      </c>
      <c r="L159">
        <v>204.56</v>
      </c>
      <c r="M159">
        <v>122.74</v>
      </c>
      <c r="N159">
        <v>81.819999999999993</v>
      </c>
      <c r="O159" s="6">
        <v>45383</v>
      </c>
      <c r="P159">
        <v>2024</v>
      </c>
    </row>
    <row r="160" spans="1:16" x14ac:dyDescent="0.3">
      <c r="A160">
        <v>4</v>
      </c>
      <c r="B160" t="s">
        <v>18</v>
      </c>
      <c r="C160" t="s">
        <v>1051</v>
      </c>
      <c r="D160" t="s">
        <v>852</v>
      </c>
      <c r="E160" t="s">
        <v>20</v>
      </c>
      <c r="F160" t="s">
        <v>16</v>
      </c>
      <c r="G160">
        <v>21</v>
      </c>
      <c r="H160">
        <v>52.58</v>
      </c>
      <c r="I160">
        <v>0</v>
      </c>
      <c r="J160">
        <v>0</v>
      </c>
      <c r="K160">
        <v>52.58</v>
      </c>
      <c r="L160">
        <v>1104.18</v>
      </c>
      <c r="M160">
        <v>662.51</v>
      </c>
      <c r="N160">
        <v>441.67</v>
      </c>
      <c r="O160" s="6">
        <v>45383</v>
      </c>
      <c r="P160">
        <v>2024</v>
      </c>
    </row>
    <row r="161" spans="1:16" x14ac:dyDescent="0.3">
      <c r="A161">
        <v>4</v>
      </c>
      <c r="B161" t="s">
        <v>19</v>
      </c>
      <c r="C161" t="s">
        <v>1052</v>
      </c>
      <c r="D161" t="s">
        <v>934</v>
      </c>
      <c r="E161" t="s">
        <v>12</v>
      </c>
      <c r="F161" t="s">
        <v>13</v>
      </c>
      <c r="G161">
        <v>47</v>
      </c>
      <c r="H161">
        <v>236.24</v>
      </c>
      <c r="I161">
        <v>0.05</v>
      </c>
      <c r="J161">
        <v>0</v>
      </c>
      <c r="K161">
        <v>224.428</v>
      </c>
      <c r="L161">
        <v>10548.12</v>
      </c>
      <c r="M161">
        <v>6661.97</v>
      </c>
      <c r="N161">
        <v>3886.15</v>
      </c>
      <c r="O161" s="6">
        <v>45383</v>
      </c>
      <c r="P161">
        <v>2024</v>
      </c>
    </row>
    <row r="162" spans="1:16" x14ac:dyDescent="0.3">
      <c r="A162">
        <v>4</v>
      </c>
      <c r="B162" t="s">
        <v>19</v>
      </c>
      <c r="C162" t="s">
        <v>1053</v>
      </c>
      <c r="D162" t="s">
        <v>918</v>
      </c>
      <c r="E162" t="s">
        <v>30</v>
      </c>
      <c r="F162" t="s">
        <v>10</v>
      </c>
      <c r="G162">
        <v>3</v>
      </c>
      <c r="H162">
        <v>86.86</v>
      </c>
      <c r="I162">
        <v>0.1</v>
      </c>
      <c r="J162">
        <v>0</v>
      </c>
      <c r="K162">
        <v>78.174000000000007</v>
      </c>
      <c r="L162">
        <v>234.52</v>
      </c>
      <c r="M162">
        <v>156.35</v>
      </c>
      <c r="N162">
        <v>78.17</v>
      </c>
      <c r="O162" s="6">
        <v>45383</v>
      </c>
      <c r="P162">
        <v>2024</v>
      </c>
    </row>
    <row r="163" spans="1:16" x14ac:dyDescent="0.3">
      <c r="A163">
        <v>4</v>
      </c>
      <c r="B163" t="s">
        <v>11</v>
      </c>
      <c r="C163" t="s">
        <v>855</v>
      </c>
      <c r="D163" t="s">
        <v>908</v>
      </c>
      <c r="E163" t="s">
        <v>20</v>
      </c>
      <c r="F163" t="s">
        <v>13</v>
      </c>
      <c r="G163">
        <v>3</v>
      </c>
      <c r="H163">
        <v>100.24</v>
      </c>
      <c r="I163">
        <v>0.05</v>
      </c>
      <c r="J163">
        <v>0</v>
      </c>
      <c r="K163">
        <v>95.227999999999994</v>
      </c>
      <c r="L163">
        <v>285.68</v>
      </c>
      <c r="M163">
        <v>180.43</v>
      </c>
      <c r="N163">
        <v>105.25</v>
      </c>
      <c r="O163" s="6">
        <v>45383</v>
      </c>
      <c r="P163">
        <v>2024</v>
      </c>
    </row>
    <row r="164" spans="1:16" x14ac:dyDescent="0.3">
      <c r="A164">
        <v>4</v>
      </c>
      <c r="B164" t="s">
        <v>8</v>
      </c>
      <c r="C164" t="s">
        <v>1054</v>
      </c>
      <c r="D164" t="s">
        <v>874</v>
      </c>
      <c r="E164" t="s">
        <v>12</v>
      </c>
      <c r="F164" t="s">
        <v>16</v>
      </c>
      <c r="G164">
        <v>27</v>
      </c>
      <c r="H164">
        <v>85.01</v>
      </c>
      <c r="I164">
        <v>0</v>
      </c>
      <c r="J164">
        <v>0</v>
      </c>
      <c r="K164">
        <v>85.01</v>
      </c>
      <c r="L164">
        <v>2295.27</v>
      </c>
      <c r="M164">
        <v>1377.16</v>
      </c>
      <c r="N164">
        <v>918.11</v>
      </c>
      <c r="O164" s="6">
        <v>45383</v>
      </c>
      <c r="P164">
        <v>2024</v>
      </c>
    </row>
    <row r="165" spans="1:16" x14ac:dyDescent="0.3">
      <c r="A165">
        <v>4</v>
      </c>
      <c r="B165" t="s">
        <v>8</v>
      </c>
      <c r="C165" t="s">
        <v>1014</v>
      </c>
      <c r="D165" t="s">
        <v>914</v>
      </c>
      <c r="E165" t="s">
        <v>20</v>
      </c>
      <c r="F165" t="s">
        <v>17</v>
      </c>
      <c r="G165">
        <v>13</v>
      </c>
      <c r="H165">
        <v>122.69</v>
      </c>
      <c r="I165">
        <v>0.05</v>
      </c>
      <c r="J165">
        <v>0</v>
      </c>
      <c r="K165">
        <v>116.55549999999999</v>
      </c>
      <c r="L165">
        <v>1515.22</v>
      </c>
      <c r="M165">
        <v>956.98</v>
      </c>
      <c r="N165">
        <v>558.24</v>
      </c>
      <c r="O165" s="6">
        <v>45383</v>
      </c>
      <c r="P165">
        <v>2024</v>
      </c>
    </row>
    <row r="166" spans="1:16" x14ac:dyDescent="0.3">
      <c r="A166">
        <v>4</v>
      </c>
      <c r="B166" t="s">
        <v>19</v>
      </c>
      <c r="C166" t="s">
        <v>1055</v>
      </c>
      <c r="D166" t="s">
        <v>846</v>
      </c>
      <c r="E166" t="s">
        <v>20</v>
      </c>
      <c r="F166" t="s">
        <v>17</v>
      </c>
      <c r="G166">
        <v>44</v>
      </c>
      <c r="H166">
        <v>226.77</v>
      </c>
      <c r="I166">
        <v>0</v>
      </c>
      <c r="J166">
        <v>0</v>
      </c>
      <c r="K166">
        <v>226.77</v>
      </c>
      <c r="L166">
        <v>9977.8799999999992</v>
      </c>
      <c r="M166">
        <v>5986.73</v>
      </c>
      <c r="N166">
        <v>3991.15</v>
      </c>
      <c r="O166" s="6">
        <v>45383</v>
      </c>
      <c r="P166">
        <v>2024</v>
      </c>
    </row>
    <row r="167" spans="1:16" x14ac:dyDescent="0.3">
      <c r="A167">
        <v>4</v>
      </c>
      <c r="B167" t="s">
        <v>18</v>
      </c>
      <c r="C167" t="s">
        <v>911</v>
      </c>
      <c r="D167" t="s">
        <v>894</v>
      </c>
      <c r="E167" t="s">
        <v>12</v>
      </c>
      <c r="F167" t="s">
        <v>17</v>
      </c>
      <c r="G167">
        <v>14</v>
      </c>
      <c r="H167">
        <v>163.07</v>
      </c>
      <c r="I167">
        <v>0.05</v>
      </c>
      <c r="J167">
        <v>0</v>
      </c>
      <c r="K167">
        <v>154.91650000000001</v>
      </c>
      <c r="L167">
        <v>2168.83</v>
      </c>
      <c r="M167">
        <v>1369.79</v>
      </c>
      <c r="N167">
        <v>799.04</v>
      </c>
      <c r="O167" s="6">
        <v>45383</v>
      </c>
      <c r="P167">
        <v>2024</v>
      </c>
    </row>
    <row r="168" spans="1:16" x14ac:dyDescent="0.3">
      <c r="A168">
        <v>4</v>
      </c>
      <c r="B168" t="s">
        <v>11</v>
      </c>
      <c r="C168" t="s">
        <v>1056</v>
      </c>
      <c r="D168" t="s">
        <v>936</v>
      </c>
      <c r="E168" t="s">
        <v>20</v>
      </c>
      <c r="F168" t="s">
        <v>17</v>
      </c>
      <c r="G168">
        <v>4</v>
      </c>
      <c r="H168">
        <v>101.5</v>
      </c>
      <c r="I168">
        <v>0</v>
      </c>
      <c r="J168">
        <v>0</v>
      </c>
      <c r="K168">
        <v>101.5</v>
      </c>
      <c r="L168">
        <v>406</v>
      </c>
      <c r="M168">
        <v>243.6</v>
      </c>
      <c r="N168">
        <v>162.4</v>
      </c>
      <c r="O168" s="6">
        <v>45383</v>
      </c>
      <c r="P168">
        <v>2024</v>
      </c>
    </row>
    <row r="169" spans="1:16" x14ac:dyDescent="0.3">
      <c r="A169">
        <v>5</v>
      </c>
      <c r="B169" t="s">
        <v>18</v>
      </c>
      <c r="C169" t="s">
        <v>1057</v>
      </c>
      <c r="D169" t="s">
        <v>932</v>
      </c>
      <c r="E169" t="s">
        <v>12</v>
      </c>
      <c r="F169" t="s">
        <v>13</v>
      </c>
      <c r="G169">
        <v>43</v>
      </c>
      <c r="H169">
        <v>121.82</v>
      </c>
      <c r="I169">
        <v>0.1</v>
      </c>
      <c r="J169">
        <v>0</v>
      </c>
      <c r="K169">
        <v>109.63800000000001</v>
      </c>
      <c r="L169">
        <v>4714.43</v>
      </c>
      <c r="M169">
        <v>3142.96</v>
      </c>
      <c r="N169">
        <v>1571.47</v>
      </c>
      <c r="O169" s="6">
        <v>45413</v>
      </c>
      <c r="P169">
        <v>2024</v>
      </c>
    </row>
    <row r="170" spans="1:16" x14ac:dyDescent="0.3">
      <c r="A170">
        <v>5</v>
      </c>
      <c r="B170" t="s">
        <v>8</v>
      </c>
      <c r="C170" t="s">
        <v>893</v>
      </c>
      <c r="D170" t="s">
        <v>848</v>
      </c>
      <c r="E170" t="s">
        <v>12</v>
      </c>
      <c r="F170" t="s">
        <v>17</v>
      </c>
      <c r="G170">
        <v>47</v>
      </c>
      <c r="H170">
        <v>163.96</v>
      </c>
      <c r="I170">
        <v>0</v>
      </c>
      <c r="J170">
        <v>0</v>
      </c>
      <c r="K170">
        <v>163.96</v>
      </c>
      <c r="L170">
        <v>7706.12</v>
      </c>
      <c r="M170">
        <v>4623.67</v>
      </c>
      <c r="N170">
        <v>3082.45</v>
      </c>
      <c r="O170" s="6">
        <v>45413</v>
      </c>
      <c r="P170">
        <v>2024</v>
      </c>
    </row>
    <row r="171" spans="1:16" x14ac:dyDescent="0.3">
      <c r="A171">
        <v>5</v>
      </c>
      <c r="B171" t="s">
        <v>11</v>
      </c>
      <c r="C171" t="s">
        <v>907</v>
      </c>
      <c r="D171" t="s">
        <v>884</v>
      </c>
      <c r="E171" t="s">
        <v>20</v>
      </c>
      <c r="F171" t="s">
        <v>16</v>
      </c>
      <c r="G171">
        <v>41</v>
      </c>
      <c r="H171">
        <v>54.63</v>
      </c>
      <c r="I171">
        <v>0.05</v>
      </c>
      <c r="J171">
        <v>0</v>
      </c>
      <c r="K171">
        <v>51.898499999999999</v>
      </c>
      <c r="L171">
        <v>2127.84</v>
      </c>
      <c r="M171">
        <v>1343.9</v>
      </c>
      <c r="N171">
        <v>783.94</v>
      </c>
      <c r="O171" s="6">
        <v>45413</v>
      </c>
      <c r="P171">
        <v>2024</v>
      </c>
    </row>
    <row r="172" spans="1:16" x14ac:dyDescent="0.3">
      <c r="A172">
        <v>5</v>
      </c>
      <c r="B172" t="s">
        <v>18</v>
      </c>
      <c r="C172" t="s">
        <v>1058</v>
      </c>
      <c r="D172" t="s">
        <v>977</v>
      </c>
      <c r="E172" t="s">
        <v>12</v>
      </c>
      <c r="F172" t="s">
        <v>10</v>
      </c>
      <c r="G172">
        <v>30</v>
      </c>
      <c r="H172">
        <v>65.56</v>
      </c>
      <c r="I172">
        <v>0.05</v>
      </c>
      <c r="J172">
        <v>0</v>
      </c>
      <c r="K172">
        <v>62.281999999999996</v>
      </c>
      <c r="L172">
        <v>1868.46</v>
      </c>
      <c r="M172">
        <v>1180.08</v>
      </c>
      <c r="N172">
        <v>688.38</v>
      </c>
      <c r="O172" s="6">
        <v>45413</v>
      </c>
      <c r="P172">
        <v>2024</v>
      </c>
    </row>
    <row r="173" spans="1:16" x14ac:dyDescent="0.3">
      <c r="A173">
        <v>5</v>
      </c>
      <c r="B173" t="s">
        <v>8</v>
      </c>
      <c r="C173" t="s">
        <v>951</v>
      </c>
      <c r="D173" t="s">
        <v>864</v>
      </c>
      <c r="E173" t="s">
        <v>30</v>
      </c>
      <c r="F173" t="s">
        <v>10</v>
      </c>
      <c r="G173">
        <v>7</v>
      </c>
      <c r="H173">
        <v>51.5</v>
      </c>
      <c r="I173">
        <v>0</v>
      </c>
      <c r="J173">
        <v>0</v>
      </c>
      <c r="K173">
        <v>51.5</v>
      </c>
      <c r="L173">
        <v>360.5</v>
      </c>
      <c r="M173">
        <v>216.3</v>
      </c>
      <c r="N173">
        <v>144.19999999999999</v>
      </c>
      <c r="O173" s="6">
        <v>45413</v>
      </c>
      <c r="P173">
        <v>2024</v>
      </c>
    </row>
    <row r="174" spans="1:16" x14ac:dyDescent="0.3">
      <c r="A174">
        <v>5</v>
      </c>
      <c r="B174" t="s">
        <v>18</v>
      </c>
      <c r="C174" t="s">
        <v>1059</v>
      </c>
      <c r="D174" t="s">
        <v>876</v>
      </c>
      <c r="E174" t="s">
        <v>12</v>
      </c>
      <c r="F174" t="s">
        <v>13</v>
      </c>
      <c r="G174">
        <v>4</v>
      </c>
      <c r="H174">
        <v>152.02000000000001</v>
      </c>
      <c r="I174">
        <v>0</v>
      </c>
      <c r="J174">
        <v>0</v>
      </c>
      <c r="K174">
        <v>152.02000000000001</v>
      </c>
      <c r="L174">
        <v>608.08000000000004</v>
      </c>
      <c r="M174">
        <v>364.85</v>
      </c>
      <c r="N174">
        <v>243.23</v>
      </c>
      <c r="O174" s="6">
        <v>45413</v>
      </c>
      <c r="P174">
        <v>2024</v>
      </c>
    </row>
    <row r="175" spans="1:16" x14ac:dyDescent="0.3">
      <c r="A175">
        <v>5</v>
      </c>
      <c r="B175" t="s">
        <v>19</v>
      </c>
      <c r="C175" t="s">
        <v>939</v>
      </c>
      <c r="D175" t="s">
        <v>882</v>
      </c>
      <c r="E175" t="s">
        <v>30</v>
      </c>
      <c r="F175" t="s">
        <v>10</v>
      </c>
      <c r="G175">
        <v>17</v>
      </c>
      <c r="H175">
        <v>235.47</v>
      </c>
      <c r="I175">
        <v>0</v>
      </c>
      <c r="J175">
        <v>1</v>
      </c>
      <c r="K175">
        <v>235.47</v>
      </c>
      <c r="L175">
        <v>4002.99</v>
      </c>
      <c r="M175">
        <v>2401.79</v>
      </c>
      <c r="N175">
        <v>1601.2</v>
      </c>
      <c r="O175" s="6">
        <v>45413</v>
      </c>
      <c r="P175">
        <v>2024</v>
      </c>
    </row>
    <row r="176" spans="1:16" x14ac:dyDescent="0.3">
      <c r="A176">
        <v>5</v>
      </c>
      <c r="B176" t="s">
        <v>19</v>
      </c>
      <c r="C176" t="s">
        <v>913</v>
      </c>
      <c r="D176" t="s">
        <v>928</v>
      </c>
      <c r="E176" t="s">
        <v>30</v>
      </c>
      <c r="F176" t="s">
        <v>17</v>
      </c>
      <c r="G176">
        <v>30</v>
      </c>
      <c r="H176">
        <v>152.51</v>
      </c>
      <c r="I176">
        <v>0.05</v>
      </c>
      <c r="J176">
        <v>0</v>
      </c>
      <c r="K176">
        <v>144.8845</v>
      </c>
      <c r="L176">
        <v>4346.53</v>
      </c>
      <c r="M176">
        <v>2745.18</v>
      </c>
      <c r="N176">
        <v>1601.35</v>
      </c>
      <c r="O176" s="6">
        <v>45413</v>
      </c>
      <c r="P176">
        <v>2024</v>
      </c>
    </row>
    <row r="177" spans="1:16" x14ac:dyDescent="0.3">
      <c r="A177">
        <v>5</v>
      </c>
      <c r="B177" t="s">
        <v>19</v>
      </c>
      <c r="C177" t="s">
        <v>1060</v>
      </c>
      <c r="D177" t="s">
        <v>850</v>
      </c>
      <c r="E177" t="s">
        <v>12</v>
      </c>
      <c r="F177" t="s">
        <v>16</v>
      </c>
      <c r="G177">
        <v>46</v>
      </c>
      <c r="H177">
        <v>145.65</v>
      </c>
      <c r="I177">
        <v>0</v>
      </c>
      <c r="J177">
        <v>0</v>
      </c>
      <c r="K177">
        <v>145.65</v>
      </c>
      <c r="L177">
        <v>6699.9</v>
      </c>
      <c r="M177">
        <v>4019.94</v>
      </c>
      <c r="N177">
        <v>2679.96</v>
      </c>
      <c r="O177" s="6">
        <v>45413</v>
      </c>
      <c r="P177">
        <v>2024</v>
      </c>
    </row>
    <row r="178" spans="1:16" x14ac:dyDescent="0.3">
      <c r="A178">
        <v>5</v>
      </c>
      <c r="B178" t="s">
        <v>11</v>
      </c>
      <c r="C178" t="s">
        <v>959</v>
      </c>
      <c r="D178" t="s">
        <v>862</v>
      </c>
      <c r="E178" t="s">
        <v>30</v>
      </c>
      <c r="F178" t="s">
        <v>16</v>
      </c>
      <c r="G178">
        <v>27</v>
      </c>
      <c r="H178">
        <v>88.26</v>
      </c>
      <c r="I178">
        <v>0.1</v>
      </c>
      <c r="J178">
        <v>0</v>
      </c>
      <c r="K178">
        <v>79.433999999999997</v>
      </c>
      <c r="L178">
        <v>2144.7199999999998</v>
      </c>
      <c r="M178">
        <v>1429.81</v>
      </c>
      <c r="N178">
        <v>714.91</v>
      </c>
      <c r="O178" s="6">
        <v>45413</v>
      </c>
      <c r="P178">
        <v>2024</v>
      </c>
    </row>
    <row r="179" spans="1:16" x14ac:dyDescent="0.3">
      <c r="A179">
        <v>5</v>
      </c>
      <c r="B179" t="s">
        <v>11</v>
      </c>
      <c r="C179" t="s">
        <v>1061</v>
      </c>
      <c r="D179" t="s">
        <v>868</v>
      </c>
      <c r="E179" t="s">
        <v>20</v>
      </c>
      <c r="F179" t="s">
        <v>10</v>
      </c>
      <c r="G179">
        <v>15</v>
      </c>
      <c r="H179">
        <v>137.68</v>
      </c>
      <c r="I179">
        <v>0</v>
      </c>
      <c r="J179">
        <v>0</v>
      </c>
      <c r="K179">
        <v>137.68</v>
      </c>
      <c r="L179">
        <v>2065.1999999999998</v>
      </c>
      <c r="M179">
        <v>1239.1199999999999</v>
      </c>
      <c r="N179">
        <v>826.08</v>
      </c>
      <c r="O179" s="6">
        <v>45413</v>
      </c>
      <c r="P179">
        <v>2024</v>
      </c>
    </row>
    <row r="180" spans="1:16" x14ac:dyDescent="0.3">
      <c r="A180">
        <v>5</v>
      </c>
      <c r="B180" t="s">
        <v>8</v>
      </c>
      <c r="C180" t="s">
        <v>1062</v>
      </c>
      <c r="D180" t="s">
        <v>1063</v>
      </c>
      <c r="E180" t="s">
        <v>20</v>
      </c>
      <c r="F180" t="s">
        <v>17</v>
      </c>
      <c r="G180">
        <v>37</v>
      </c>
      <c r="H180">
        <v>238.71</v>
      </c>
      <c r="I180">
        <v>0.05</v>
      </c>
      <c r="J180">
        <v>0</v>
      </c>
      <c r="K180">
        <v>226.77449999999999</v>
      </c>
      <c r="L180">
        <v>8390.66</v>
      </c>
      <c r="M180">
        <v>5299.36</v>
      </c>
      <c r="N180">
        <v>3091.3</v>
      </c>
      <c r="O180" s="6">
        <v>45413</v>
      </c>
      <c r="P180">
        <v>2024</v>
      </c>
    </row>
    <row r="181" spans="1:16" x14ac:dyDescent="0.3">
      <c r="A181">
        <v>5</v>
      </c>
      <c r="B181" t="s">
        <v>8</v>
      </c>
      <c r="C181" t="s">
        <v>1064</v>
      </c>
      <c r="D181" t="s">
        <v>906</v>
      </c>
      <c r="E181" t="s">
        <v>12</v>
      </c>
      <c r="F181" t="s">
        <v>16</v>
      </c>
      <c r="G181">
        <v>18</v>
      </c>
      <c r="H181">
        <v>95.03</v>
      </c>
      <c r="I181">
        <v>0.05</v>
      </c>
      <c r="J181">
        <v>0</v>
      </c>
      <c r="K181">
        <v>90.278499999999994</v>
      </c>
      <c r="L181">
        <v>1625.01</v>
      </c>
      <c r="M181">
        <v>1026.32</v>
      </c>
      <c r="N181">
        <v>598.69000000000005</v>
      </c>
      <c r="O181" s="6">
        <v>45413</v>
      </c>
      <c r="P181">
        <v>2024</v>
      </c>
    </row>
    <row r="182" spans="1:16" x14ac:dyDescent="0.3">
      <c r="A182">
        <v>5</v>
      </c>
      <c r="B182" t="s">
        <v>8</v>
      </c>
      <c r="C182" t="s">
        <v>1065</v>
      </c>
      <c r="D182" t="s">
        <v>848</v>
      </c>
      <c r="E182" t="s">
        <v>20</v>
      </c>
      <c r="F182" t="s">
        <v>10</v>
      </c>
      <c r="G182">
        <v>32</v>
      </c>
      <c r="H182">
        <v>165.15</v>
      </c>
      <c r="I182">
        <v>0.05</v>
      </c>
      <c r="J182">
        <v>0</v>
      </c>
      <c r="K182">
        <v>156.89250000000001</v>
      </c>
      <c r="L182">
        <v>5020.5600000000004</v>
      </c>
      <c r="M182">
        <v>3170.88</v>
      </c>
      <c r="N182">
        <v>1849.68</v>
      </c>
      <c r="O182" s="6">
        <v>45413</v>
      </c>
      <c r="P182">
        <v>2024</v>
      </c>
    </row>
    <row r="183" spans="1:16" x14ac:dyDescent="0.3">
      <c r="A183">
        <v>5</v>
      </c>
      <c r="B183" t="s">
        <v>11</v>
      </c>
      <c r="C183" t="s">
        <v>1066</v>
      </c>
      <c r="D183" t="s">
        <v>964</v>
      </c>
      <c r="E183" t="s">
        <v>12</v>
      </c>
      <c r="F183" t="s">
        <v>13</v>
      </c>
      <c r="G183">
        <v>47</v>
      </c>
      <c r="H183">
        <v>242.65</v>
      </c>
      <c r="I183">
        <v>0.1</v>
      </c>
      <c r="J183">
        <v>0</v>
      </c>
      <c r="K183">
        <v>218.38499999999999</v>
      </c>
      <c r="L183">
        <v>10264.1</v>
      </c>
      <c r="M183">
        <v>6842.73</v>
      </c>
      <c r="N183">
        <v>3421.37</v>
      </c>
      <c r="O183" s="6">
        <v>45413</v>
      </c>
      <c r="P183">
        <v>2024</v>
      </c>
    </row>
    <row r="184" spans="1:16" x14ac:dyDescent="0.3">
      <c r="A184">
        <v>5</v>
      </c>
      <c r="B184" t="s">
        <v>19</v>
      </c>
      <c r="C184" t="s">
        <v>937</v>
      </c>
      <c r="D184" t="s">
        <v>960</v>
      </c>
      <c r="E184" t="s">
        <v>12</v>
      </c>
      <c r="F184" t="s">
        <v>13</v>
      </c>
      <c r="G184">
        <v>33</v>
      </c>
      <c r="H184">
        <v>103.71</v>
      </c>
      <c r="I184">
        <v>0.1</v>
      </c>
      <c r="J184">
        <v>0</v>
      </c>
      <c r="K184">
        <v>93.338999999999999</v>
      </c>
      <c r="L184">
        <v>3080.19</v>
      </c>
      <c r="M184">
        <v>2053.46</v>
      </c>
      <c r="N184">
        <v>1026.73</v>
      </c>
      <c r="O184" s="6">
        <v>45413</v>
      </c>
      <c r="P184">
        <v>2024</v>
      </c>
    </row>
    <row r="185" spans="1:16" x14ac:dyDescent="0.3">
      <c r="A185">
        <v>5</v>
      </c>
      <c r="B185" t="s">
        <v>11</v>
      </c>
      <c r="C185" t="s">
        <v>1006</v>
      </c>
      <c r="D185" t="s">
        <v>846</v>
      </c>
      <c r="E185" t="s">
        <v>20</v>
      </c>
      <c r="F185" t="s">
        <v>16</v>
      </c>
      <c r="G185">
        <v>27</v>
      </c>
      <c r="H185">
        <v>86</v>
      </c>
      <c r="I185">
        <v>0.05</v>
      </c>
      <c r="J185">
        <v>0</v>
      </c>
      <c r="K185">
        <v>81.7</v>
      </c>
      <c r="L185">
        <v>2205.9</v>
      </c>
      <c r="M185">
        <v>1393.2</v>
      </c>
      <c r="N185">
        <v>812.7</v>
      </c>
      <c r="O185" s="6">
        <v>45413</v>
      </c>
      <c r="P185">
        <v>2024</v>
      </c>
    </row>
    <row r="186" spans="1:16" x14ac:dyDescent="0.3">
      <c r="A186">
        <v>5</v>
      </c>
      <c r="B186" t="s">
        <v>18</v>
      </c>
      <c r="C186" t="s">
        <v>941</v>
      </c>
      <c r="D186" t="s">
        <v>952</v>
      </c>
      <c r="E186" t="s">
        <v>12</v>
      </c>
      <c r="F186" t="s">
        <v>10</v>
      </c>
      <c r="G186">
        <v>43</v>
      </c>
      <c r="H186">
        <v>173.58</v>
      </c>
      <c r="I186">
        <v>0.15</v>
      </c>
      <c r="J186">
        <v>0</v>
      </c>
      <c r="K186">
        <v>147.54300000000001</v>
      </c>
      <c r="L186">
        <v>6344.35</v>
      </c>
      <c r="M186">
        <v>4478.3599999999997</v>
      </c>
      <c r="N186">
        <v>1865.99</v>
      </c>
      <c r="O186" s="6">
        <v>45413</v>
      </c>
      <c r="P186">
        <v>2024</v>
      </c>
    </row>
    <row r="187" spans="1:16" x14ac:dyDescent="0.3">
      <c r="A187">
        <v>5</v>
      </c>
      <c r="B187" t="s">
        <v>19</v>
      </c>
      <c r="C187" t="s">
        <v>1027</v>
      </c>
      <c r="D187" t="s">
        <v>852</v>
      </c>
      <c r="E187" t="s">
        <v>20</v>
      </c>
      <c r="F187" t="s">
        <v>17</v>
      </c>
      <c r="G187">
        <v>46</v>
      </c>
      <c r="H187">
        <v>241.79</v>
      </c>
      <c r="I187">
        <v>0.1</v>
      </c>
      <c r="J187">
        <v>0</v>
      </c>
      <c r="K187">
        <v>217.61099999999999</v>
      </c>
      <c r="L187">
        <v>10010.11</v>
      </c>
      <c r="M187">
        <v>6673.4</v>
      </c>
      <c r="N187">
        <v>3336.71</v>
      </c>
      <c r="O187" s="6">
        <v>45413</v>
      </c>
      <c r="P187">
        <v>2024</v>
      </c>
    </row>
    <row r="188" spans="1:16" x14ac:dyDescent="0.3">
      <c r="A188">
        <v>5</v>
      </c>
      <c r="B188" t="s">
        <v>19</v>
      </c>
      <c r="C188" t="s">
        <v>1067</v>
      </c>
      <c r="D188" t="s">
        <v>930</v>
      </c>
      <c r="E188" t="s">
        <v>12</v>
      </c>
      <c r="F188" t="s">
        <v>17</v>
      </c>
      <c r="G188">
        <v>39</v>
      </c>
      <c r="H188">
        <v>206.76</v>
      </c>
      <c r="I188">
        <v>0</v>
      </c>
      <c r="J188">
        <v>0</v>
      </c>
      <c r="K188">
        <v>206.76</v>
      </c>
      <c r="L188">
        <v>8063.64</v>
      </c>
      <c r="M188">
        <v>4838.18</v>
      </c>
      <c r="N188">
        <v>3225.46</v>
      </c>
      <c r="O188" s="6">
        <v>45413</v>
      </c>
      <c r="P188">
        <v>2024</v>
      </c>
    </row>
    <row r="189" spans="1:16" x14ac:dyDescent="0.3">
      <c r="A189">
        <v>5</v>
      </c>
      <c r="B189" t="s">
        <v>11</v>
      </c>
      <c r="C189" t="s">
        <v>922</v>
      </c>
      <c r="D189" t="s">
        <v>908</v>
      </c>
      <c r="E189" t="s">
        <v>30</v>
      </c>
      <c r="F189" t="s">
        <v>13</v>
      </c>
      <c r="G189">
        <v>26</v>
      </c>
      <c r="H189">
        <v>82.55</v>
      </c>
      <c r="I189">
        <v>0.1</v>
      </c>
      <c r="J189">
        <v>0</v>
      </c>
      <c r="K189">
        <v>74.295000000000002</v>
      </c>
      <c r="L189">
        <v>1931.67</v>
      </c>
      <c r="M189">
        <v>1287.78</v>
      </c>
      <c r="N189">
        <v>643.89</v>
      </c>
      <c r="O189" s="6">
        <v>45413</v>
      </c>
      <c r="P189">
        <v>2024</v>
      </c>
    </row>
    <row r="190" spans="1:16" x14ac:dyDescent="0.3">
      <c r="A190">
        <v>5</v>
      </c>
      <c r="B190" t="s">
        <v>18</v>
      </c>
      <c r="C190" t="s">
        <v>1068</v>
      </c>
      <c r="D190" t="s">
        <v>938</v>
      </c>
      <c r="E190" t="s">
        <v>30</v>
      </c>
      <c r="F190" t="s">
        <v>16</v>
      </c>
      <c r="G190">
        <v>22</v>
      </c>
      <c r="H190">
        <v>204.34</v>
      </c>
      <c r="I190">
        <v>0</v>
      </c>
      <c r="J190">
        <v>0</v>
      </c>
      <c r="K190">
        <v>204.34</v>
      </c>
      <c r="L190">
        <v>4495.4799999999996</v>
      </c>
      <c r="M190">
        <v>2697.29</v>
      </c>
      <c r="N190">
        <v>1798.19</v>
      </c>
      <c r="O190" s="6">
        <v>45413</v>
      </c>
      <c r="P190">
        <v>2024</v>
      </c>
    </row>
    <row r="191" spans="1:16" x14ac:dyDescent="0.3">
      <c r="A191">
        <v>5</v>
      </c>
      <c r="B191" t="s">
        <v>11</v>
      </c>
      <c r="C191" t="s">
        <v>980</v>
      </c>
      <c r="D191" t="s">
        <v>970</v>
      </c>
      <c r="E191" t="s">
        <v>30</v>
      </c>
      <c r="F191" t="s">
        <v>10</v>
      </c>
      <c r="G191">
        <v>9</v>
      </c>
      <c r="H191">
        <v>174.49</v>
      </c>
      <c r="I191">
        <v>0.15</v>
      </c>
      <c r="J191">
        <v>0</v>
      </c>
      <c r="K191">
        <v>148.31649999999999</v>
      </c>
      <c r="L191">
        <v>1334.85</v>
      </c>
      <c r="M191">
        <v>942.25</v>
      </c>
      <c r="N191">
        <v>392.6</v>
      </c>
      <c r="O191" s="6">
        <v>45413</v>
      </c>
      <c r="P191">
        <v>2024</v>
      </c>
    </row>
    <row r="192" spans="1:16" x14ac:dyDescent="0.3">
      <c r="A192">
        <v>5</v>
      </c>
      <c r="B192" t="s">
        <v>11</v>
      </c>
      <c r="C192" t="s">
        <v>1069</v>
      </c>
      <c r="D192" t="s">
        <v>874</v>
      </c>
      <c r="E192" t="s">
        <v>20</v>
      </c>
      <c r="F192" t="s">
        <v>17</v>
      </c>
      <c r="G192">
        <v>7</v>
      </c>
      <c r="H192">
        <v>201.52</v>
      </c>
      <c r="I192">
        <v>0.15</v>
      </c>
      <c r="J192">
        <v>0</v>
      </c>
      <c r="K192">
        <v>171.292</v>
      </c>
      <c r="L192">
        <v>1199.04</v>
      </c>
      <c r="M192">
        <v>846.38</v>
      </c>
      <c r="N192">
        <v>352.66</v>
      </c>
      <c r="O192" s="6">
        <v>45413</v>
      </c>
      <c r="P192">
        <v>2024</v>
      </c>
    </row>
    <row r="193" spans="1:16" x14ac:dyDescent="0.3">
      <c r="A193">
        <v>5</v>
      </c>
      <c r="B193" t="s">
        <v>8</v>
      </c>
      <c r="C193" t="s">
        <v>1007</v>
      </c>
      <c r="D193" t="s">
        <v>870</v>
      </c>
      <c r="E193" t="s">
        <v>30</v>
      </c>
      <c r="F193" t="s">
        <v>16</v>
      </c>
      <c r="G193">
        <v>3</v>
      </c>
      <c r="H193">
        <v>138.24</v>
      </c>
      <c r="I193">
        <v>0.1</v>
      </c>
      <c r="J193">
        <v>0</v>
      </c>
      <c r="K193">
        <v>124.416</v>
      </c>
      <c r="L193">
        <v>373.25</v>
      </c>
      <c r="M193">
        <v>248.83</v>
      </c>
      <c r="N193">
        <v>124.42</v>
      </c>
      <c r="O193" s="6">
        <v>45413</v>
      </c>
      <c r="P193">
        <v>2024</v>
      </c>
    </row>
    <row r="194" spans="1:16" x14ac:dyDescent="0.3">
      <c r="A194">
        <v>5</v>
      </c>
      <c r="B194" t="s">
        <v>19</v>
      </c>
      <c r="C194" t="s">
        <v>1070</v>
      </c>
      <c r="D194" t="s">
        <v>973</v>
      </c>
      <c r="E194" t="s">
        <v>12</v>
      </c>
      <c r="F194" t="s">
        <v>10</v>
      </c>
      <c r="G194">
        <v>22</v>
      </c>
      <c r="H194">
        <v>80.209999999999994</v>
      </c>
      <c r="I194">
        <v>0.05</v>
      </c>
      <c r="J194">
        <v>0</v>
      </c>
      <c r="K194">
        <v>76.1995</v>
      </c>
      <c r="L194">
        <v>1676.39</v>
      </c>
      <c r="M194">
        <v>1058.77</v>
      </c>
      <c r="N194">
        <v>617.62</v>
      </c>
      <c r="O194" s="6">
        <v>45413</v>
      </c>
      <c r="P194">
        <v>2024</v>
      </c>
    </row>
    <row r="195" spans="1:16" x14ac:dyDescent="0.3">
      <c r="A195">
        <v>5</v>
      </c>
      <c r="B195" t="s">
        <v>11</v>
      </c>
      <c r="C195" t="s">
        <v>1071</v>
      </c>
      <c r="D195" t="s">
        <v>948</v>
      </c>
      <c r="E195" t="s">
        <v>12</v>
      </c>
      <c r="F195" t="s">
        <v>13</v>
      </c>
      <c r="G195">
        <v>33</v>
      </c>
      <c r="H195">
        <v>129.27000000000001</v>
      </c>
      <c r="I195">
        <v>0.05</v>
      </c>
      <c r="J195">
        <v>0</v>
      </c>
      <c r="K195">
        <v>122.8065</v>
      </c>
      <c r="L195">
        <v>4052.61</v>
      </c>
      <c r="M195">
        <v>2559.5500000000002</v>
      </c>
      <c r="N195">
        <v>1493.06</v>
      </c>
      <c r="O195" s="6">
        <v>45413</v>
      </c>
      <c r="P195">
        <v>2024</v>
      </c>
    </row>
    <row r="196" spans="1:16" x14ac:dyDescent="0.3">
      <c r="A196">
        <v>5</v>
      </c>
      <c r="B196" t="s">
        <v>11</v>
      </c>
      <c r="C196" t="s">
        <v>949</v>
      </c>
      <c r="D196" t="s">
        <v>846</v>
      </c>
      <c r="E196" t="s">
        <v>12</v>
      </c>
      <c r="F196" t="s">
        <v>17</v>
      </c>
      <c r="G196">
        <v>6</v>
      </c>
      <c r="H196">
        <v>210.74</v>
      </c>
      <c r="I196">
        <v>0.05</v>
      </c>
      <c r="J196">
        <v>0</v>
      </c>
      <c r="K196">
        <v>200.203</v>
      </c>
      <c r="L196">
        <v>1201.22</v>
      </c>
      <c r="M196">
        <v>758.66</v>
      </c>
      <c r="N196">
        <v>442.56</v>
      </c>
      <c r="O196" s="6">
        <v>45413</v>
      </c>
      <c r="P196">
        <v>2024</v>
      </c>
    </row>
    <row r="197" spans="1:16" x14ac:dyDescent="0.3">
      <c r="A197">
        <v>5</v>
      </c>
      <c r="B197" t="s">
        <v>19</v>
      </c>
      <c r="C197" t="s">
        <v>1072</v>
      </c>
      <c r="D197" t="s">
        <v>886</v>
      </c>
      <c r="E197" t="s">
        <v>12</v>
      </c>
      <c r="F197" t="s">
        <v>17</v>
      </c>
      <c r="G197">
        <v>28</v>
      </c>
      <c r="H197">
        <v>206.77</v>
      </c>
      <c r="I197">
        <v>0</v>
      </c>
      <c r="J197">
        <v>0</v>
      </c>
      <c r="K197">
        <v>206.77</v>
      </c>
      <c r="L197">
        <v>5789.56</v>
      </c>
      <c r="M197">
        <v>3473.74</v>
      </c>
      <c r="N197">
        <v>2315.8200000000002</v>
      </c>
      <c r="O197" s="6">
        <v>45413</v>
      </c>
      <c r="P197">
        <v>2024</v>
      </c>
    </row>
    <row r="198" spans="1:16" x14ac:dyDescent="0.3">
      <c r="A198">
        <v>5</v>
      </c>
      <c r="B198" t="s">
        <v>19</v>
      </c>
      <c r="C198" t="s">
        <v>1073</v>
      </c>
      <c r="D198" t="s">
        <v>848</v>
      </c>
      <c r="E198" t="s">
        <v>20</v>
      </c>
      <c r="F198" t="s">
        <v>17</v>
      </c>
      <c r="G198">
        <v>21</v>
      </c>
      <c r="H198">
        <v>150.9</v>
      </c>
      <c r="I198">
        <v>0.2</v>
      </c>
      <c r="J198">
        <v>0</v>
      </c>
      <c r="K198">
        <v>120.72</v>
      </c>
      <c r="L198">
        <v>2535.12</v>
      </c>
      <c r="M198">
        <v>1901.34</v>
      </c>
      <c r="N198">
        <v>633.78</v>
      </c>
      <c r="O198" s="6">
        <v>45413</v>
      </c>
      <c r="P198">
        <v>2024</v>
      </c>
    </row>
    <row r="199" spans="1:16" x14ac:dyDescent="0.3">
      <c r="A199">
        <v>5</v>
      </c>
      <c r="B199" t="s">
        <v>8</v>
      </c>
      <c r="C199" t="s">
        <v>883</v>
      </c>
      <c r="D199" t="s">
        <v>856</v>
      </c>
      <c r="E199" t="s">
        <v>20</v>
      </c>
      <c r="F199" t="s">
        <v>16</v>
      </c>
      <c r="G199">
        <v>46</v>
      </c>
      <c r="H199">
        <v>177.05</v>
      </c>
      <c r="I199">
        <v>0.05</v>
      </c>
      <c r="J199">
        <v>0</v>
      </c>
      <c r="K199">
        <v>168.19749999999999</v>
      </c>
      <c r="L199">
        <v>7737.08</v>
      </c>
      <c r="M199">
        <v>4886.58</v>
      </c>
      <c r="N199">
        <v>2850.5</v>
      </c>
      <c r="O199" s="6">
        <v>45413</v>
      </c>
      <c r="P199">
        <v>2024</v>
      </c>
    </row>
    <row r="200" spans="1:16" x14ac:dyDescent="0.3">
      <c r="A200">
        <v>5</v>
      </c>
      <c r="B200" t="s">
        <v>8</v>
      </c>
      <c r="C200" t="s">
        <v>1074</v>
      </c>
      <c r="D200" t="s">
        <v>1033</v>
      </c>
      <c r="E200" t="s">
        <v>12</v>
      </c>
      <c r="F200" t="s">
        <v>16</v>
      </c>
      <c r="G200">
        <v>26</v>
      </c>
      <c r="H200">
        <v>139.34</v>
      </c>
      <c r="I200">
        <v>0.15</v>
      </c>
      <c r="J200">
        <v>0</v>
      </c>
      <c r="K200">
        <v>118.43899999999999</v>
      </c>
      <c r="L200">
        <v>3079.41</v>
      </c>
      <c r="M200">
        <v>2173.6999999999998</v>
      </c>
      <c r="N200">
        <v>905.71</v>
      </c>
      <c r="O200" s="6">
        <v>45413</v>
      </c>
      <c r="P200">
        <v>2024</v>
      </c>
    </row>
    <row r="201" spans="1:16" x14ac:dyDescent="0.3">
      <c r="A201">
        <v>5</v>
      </c>
      <c r="B201" t="s">
        <v>18</v>
      </c>
      <c r="C201" t="s">
        <v>1075</v>
      </c>
      <c r="D201" t="s">
        <v>962</v>
      </c>
      <c r="E201" t="s">
        <v>12</v>
      </c>
      <c r="F201" t="s">
        <v>17</v>
      </c>
      <c r="G201">
        <v>12</v>
      </c>
      <c r="H201">
        <v>230.27</v>
      </c>
      <c r="I201">
        <v>0</v>
      </c>
      <c r="J201">
        <v>0</v>
      </c>
      <c r="K201">
        <v>230.27</v>
      </c>
      <c r="L201">
        <v>2763.24</v>
      </c>
      <c r="M201">
        <v>1657.94</v>
      </c>
      <c r="N201">
        <v>1105.3</v>
      </c>
      <c r="O201" s="6">
        <v>45413</v>
      </c>
      <c r="P201">
        <v>2024</v>
      </c>
    </row>
    <row r="202" spans="1:16" x14ac:dyDescent="0.3">
      <c r="A202">
        <v>5</v>
      </c>
      <c r="B202" t="s">
        <v>19</v>
      </c>
      <c r="C202" t="s">
        <v>1076</v>
      </c>
      <c r="D202" t="s">
        <v>1077</v>
      </c>
      <c r="E202" t="s">
        <v>12</v>
      </c>
      <c r="F202" t="s">
        <v>10</v>
      </c>
      <c r="G202">
        <v>2</v>
      </c>
      <c r="H202">
        <v>139.1</v>
      </c>
      <c r="I202">
        <v>0.15</v>
      </c>
      <c r="J202">
        <v>0</v>
      </c>
      <c r="K202">
        <v>118.235</v>
      </c>
      <c r="L202">
        <v>236.47</v>
      </c>
      <c r="M202">
        <v>166.92</v>
      </c>
      <c r="N202">
        <v>69.55</v>
      </c>
      <c r="O202" s="6">
        <v>45413</v>
      </c>
      <c r="P202">
        <v>2024</v>
      </c>
    </row>
    <row r="203" spans="1:16" x14ac:dyDescent="0.3">
      <c r="A203">
        <v>5</v>
      </c>
      <c r="B203" t="s">
        <v>11</v>
      </c>
      <c r="C203" t="s">
        <v>1078</v>
      </c>
      <c r="D203" t="s">
        <v>920</v>
      </c>
      <c r="E203" t="s">
        <v>20</v>
      </c>
      <c r="F203" t="s">
        <v>10</v>
      </c>
      <c r="G203">
        <v>33</v>
      </c>
      <c r="H203">
        <v>147.38999999999999</v>
      </c>
      <c r="I203">
        <v>0.05</v>
      </c>
      <c r="J203">
        <v>0</v>
      </c>
      <c r="K203">
        <v>140.0205</v>
      </c>
      <c r="L203">
        <v>4620.68</v>
      </c>
      <c r="M203">
        <v>2918.32</v>
      </c>
      <c r="N203">
        <v>1702.36</v>
      </c>
      <c r="O203" s="6">
        <v>45413</v>
      </c>
      <c r="P203">
        <v>2024</v>
      </c>
    </row>
    <row r="204" spans="1:16" x14ac:dyDescent="0.3">
      <c r="A204">
        <v>5</v>
      </c>
      <c r="B204" t="s">
        <v>18</v>
      </c>
      <c r="C204" t="s">
        <v>1079</v>
      </c>
      <c r="D204" t="s">
        <v>852</v>
      </c>
      <c r="E204" t="s">
        <v>20</v>
      </c>
      <c r="F204" t="s">
        <v>13</v>
      </c>
      <c r="G204">
        <v>4</v>
      </c>
      <c r="H204">
        <v>123.58</v>
      </c>
      <c r="I204">
        <v>0.05</v>
      </c>
      <c r="J204">
        <v>1</v>
      </c>
      <c r="K204">
        <v>117.401</v>
      </c>
      <c r="L204">
        <v>469.6</v>
      </c>
      <c r="M204">
        <v>296.58999999999997</v>
      </c>
      <c r="N204">
        <v>173.01</v>
      </c>
      <c r="O204" s="6">
        <v>45413</v>
      </c>
      <c r="P204">
        <v>2024</v>
      </c>
    </row>
    <row r="205" spans="1:16" x14ac:dyDescent="0.3">
      <c r="A205">
        <v>5</v>
      </c>
      <c r="B205" t="s">
        <v>11</v>
      </c>
      <c r="C205" t="s">
        <v>1080</v>
      </c>
      <c r="D205" t="s">
        <v>970</v>
      </c>
      <c r="E205" t="s">
        <v>20</v>
      </c>
      <c r="F205" t="s">
        <v>16</v>
      </c>
      <c r="G205">
        <v>8</v>
      </c>
      <c r="H205">
        <v>112.02</v>
      </c>
      <c r="I205">
        <v>0</v>
      </c>
      <c r="J205">
        <v>0</v>
      </c>
      <c r="K205">
        <v>112.02</v>
      </c>
      <c r="L205">
        <v>896.16</v>
      </c>
      <c r="M205">
        <v>537.70000000000005</v>
      </c>
      <c r="N205">
        <v>358.46</v>
      </c>
      <c r="O205" s="6">
        <v>45413</v>
      </c>
      <c r="P205">
        <v>2024</v>
      </c>
    </row>
    <row r="206" spans="1:16" x14ac:dyDescent="0.3">
      <c r="A206">
        <v>5</v>
      </c>
      <c r="B206" t="s">
        <v>18</v>
      </c>
      <c r="C206" t="s">
        <v>1081</v>
      </c>
      <c r="D206" t="s">
        <v>906</v>
      </c>
      <c r="E206" t="s">
        <v>20</v>
      </c>
      <c r="F206" t="s">
        <v>16</v>
      </c>
      <c r="G206">
        <v>6</v>
      </c>
      <c r="H206">
        <v>76.709999999999994</v>
      </c>
      <c r="I206">
        <v>0</v>
      </c>
      <c r="J206">
        <v>0</v>
      </c>
      <c r="K206">
        <v>76.709999999999994</v>
      </c>
      <c r="L206">
        <v>460.26</v>
      </c>
      <c r="M206">
        <v>276.16000000000003</v>
      </c>
      <c r="N206">
        <v>184.1</v>
      </c>
      <c r="O206" s="6">
        <v>45413</v>
      </c>
      <c r="P206">
        <v>2024</v>
      </c>
    </row>
    <row r="207" spans="1:16" x14ac:dyDescent="0.3">
      <c r="A207">
        <v>5</v>
      </c>
      <c r="B207" t="s">
        <v>18</v>
      </c>
      <c r="C207" t="s">
        <v>974</v>
      </c>
      <c r="D207" t="s">
        <v>850</v>
      </c>
      <c r="E207" t="s">
        <v>12</v>
      </c>
      <c r="F207" t="s">
        <v>17</v>
      </c>
      <c r="G207">
        <v>36</v>
      </c>
      <c r="H207">
        <v>75.08</v>
      </c>
      <c r="I207">
        <v>0</v>
      </c>
      <c r="J207">
        <v>0</v>
      </c>
      <c r="K207">
        <v>75.08</v>
      </c>
      <c r="L207">
        <v>2702.88</v>
      </c>
      <c r="M207">
        <v>1621.73</v>
      </c>
      <c r="N207">
        <v>1081.1500000000001</v>
      </c>
      <c r="O207" s="6">
        <v>45413</v>
      </c>
      <c r="P207">
        <v>2024</v>
      </c>
    </row>
    <row r="208" spans="1:16" x14ac:dyDescent="0.3">
      <c r="A208">
        <v>5</v>
      </c>
      <c r="B208" t="s">
        <v>19</v>
      </c>
      <c r="C208" t="s">
        <v>1082</v>
      </c>
      <c r="D208" t="s">
        <v>908</v>
      </c>
      <c r="E208" t="s">
        <v>20</v>
      </c>
      <c r="F208" t="s">
        <v>16</v>
      </c>
      <c r="G208">
        <v>39</v>
      </c>
      <c r="H208">
        <v>242.63</v>
      </c>
      <c r="I208">
        <v>0.05</v>
      </c>
      <c r="J208">
        <v>0</v>
      </c>
      <c r="K208">
        <v>230.49850000000001</v>
      </c>
      <c r="L208">
        <v>8989.44</v>
      </c>
      <c r="M208">
        <v>5677.54</v>
      </c>
      <c r="N208">
        <v>3311.9</v>
      </c>
      <c r="O208" s="6">
        <v>45413</v>
      </c>
      <c r="P208">
        <v>2024</v>
      </c>
    </row>
    <row r="209" spans="1:16" x14ac:dyDescent="0.3">
      <c r="A209">
        <v>5</v>
      </c>
      <c r="B209" t="s">
        <v>19</v>
      </c>
      <c r="C209" t="s">
        <v>1083</v>
      </c>
      <c r="D209" t="s">
        <v>848</v>
      </c>
      <c r="E209" t="s">
        <v>12</v>
      </c>
      <c r="F209" t="s">
        <v>10</v>
      </c>
      <c r="G209">
        <v>18</v>
      </c>
      <c r="H209">
        <v>60.3</v>
      </c>
      <c r="I209">
        <v>0.1</v>
      </c>
      <c r="J209">
        <v>0</v>
      </c>
      <c r="K209">
        <v>54.27</v>
      </c>
      <c r="L209">
        <v>976.86</v>
      </c>
      <c r="M209">
        <v>651.24</v>
      </c>
      <c r="N209">
        <v>325.62</v>
      </c>
      <c r="O209" s="6">
        <v>45413</v>
      </c>
      <c r="P209">
        <v>2024</v>
      </c>
    </row>
    <row r="210" spans="1:16" x14ac:dyDescent="0.3">
      <c r="A210">
        <v>5</v>
      </c>
      <c r="B210" t="s">
        <v>11</v>
      </c>
      <c r="C210" t="s">
        <v>917</v>
      </c>
      <c r="D210" t="s">
        <v>970</v>
      </c>
      <c r="E210" t="s">
        <v>20</v>
      </c>
      <c r="F210" t="s">
        <v>16</v>
      </c>
      <c r="G210">
        <v>34</v>
      </c>
      <c r="H210">
        <v>64.7</v>
      </c>
      <c r="I210">
        <v>0</v>
      </c>
      <c r="J210">
        <v>0</v>
      </c>
      <c r="K210">
        <v>64.7</v>
      </c>
      <c r="L210">
        <v>2199.8000000000002</v>
      </c>
      <c r="M210">
        <v>1319.88</v>
      </c>
      <c r="N210">
        <v>879.92</v>
      </c>
      <c r="O210" s="6">
        <v>45413</v>
      </c>
      <c r="P210">
        <v>2024</v>
      </c>
    </row>
    <row r="211" spans="1:16" x14ac:dyDescent="0.3">
      <c r="A211">
        <v>6</v>
      </c>
      <c r="B211" t="s">
        <v>11</v>
      </c>
      <c r="C211" t="s">
        <v>895</v>
      </c>
      <c r="D211" t="s">
        <v>912</v>
      </c>
      <c r="E211" t="s">
        <v>12</v>
      </c>
      <c r="F211" t="s">
        <v>10</v>
      </c>
      <c r="G211">
        <v>16</v>
      </c>
      <c r="H211">
        <v>124.54</v>
      </c>
      <c r="I211">
        <v>0.1</v>
      </c>
      <c r="J211">
        <v>0</v>
      </c>
      <c r="K211">
        <v>112.086</v>
      </c>
      <c r="L211">
        <v>1793.38</v>
      </c>
      <c r="M211">
        <v>1195.58</v>
      </c>
      <c r="N211">
        <v>597.79999999999995</v>
      </c>
      <c r="O211" s="6">
        <v>45444</v>
      </c>
      <c r="P211">
        <v>2024</v>
      </c>
    </row>
    <row r="212" spans="1:16" x14ac:dyDescent="0.3">
      <c r="A212">
        <v>6</v>
      </c>
      <c r="B212" t="s">
        <v>18</v>
      </c>
      <c r="C212" t="s">
        <v>1084</v>
      </c>
      <c r="D212" t="s">
        <v>934</v>
      </c>
      <c r="E212" t="s">
        <v>20</v>
      </c>
      <c r="F212" t="s">
        <v>17</v>
      </c>
      <c r="G212">
        <v>28</v>
      </c>
      <c r="H212">
        <v>181.17</v>
      </c>
      <c r="I212">
        <v>0</v>
      </c>
      <c r="J212">
        <v>0</v>
      </c>
      <c r="K212">
        <v>181.17</v>
      </c>
      <c r="L212">
        <v>5072.76</v>
      </c>
      <c r="M212">
        <v>3043.66</v>
      </c>
      <c r="N212">
        <v>2029.1</v>
      </c>
      <c r="O212" s="6">
        <v>45444</v>
      </c>
      <c r="P212">
        <v>2024</v>
      </c>
    </row>
    <row r="213" spans="1:16" x14ac:dyDescent="0.3">
      <c r="A213">
        <v>6</v>
      </c>
      <c r="B213" t="s">
        <v>19</v>
      </c>
      <c r="C213" t="s">
        <v>1085</v>
      </c>
      <c r="D213" t="s">
        <v>882</v>
      </c>
      <c r="E213" t="s">
        <v>12</v>
      </c>
      <c r="F213" t="s">
        <v>17</v>
      </c>
      <c r="G213">
        <v>34</v>
      </c>
      <c r="H213">
        <v>240.41</v>
      </c>
      <c r="I213">
        <v>0.1</v>
      </c>
      <c r="J213">
        <v>0</v>
      </c>
      <c r="K213">
        <v>216.369</v>
      </c>
      <c r="L213">
        <v>7356.55</v>
      </c>
      <c r="M213">
        <v>4904.3599999999997</v>
      </c>
      <c r="N213">
        <v>2452.19</v>
      </c>
      <c r="O213" s="6">
        <v>45444</v>
      </c>
      <c r="P213">
        <v>2024</v>
      </c>
    </row>
    <row r="214" spans="1:16" x14ac:dyDescent="0.3">
      <c r="A214">
        <v>6</v>
      </c>
      <c r="B214" t="s">
        <v>19</v>
      </c>
      <c r="C214" t="s">
        <v>885</v>
      </c>
      <c r="D214" t="s">
        <v>874</v>
      </c>
      <c r="E214" t="s">
        <v>30</v>
      </c>
      <c r="F214" t="s">
        <v>16</v>
      </c>
      <c r="G214">
        <v>14</v>
      </c>
      <c r="H214">
        <v>71.41</v>
      </c>
      <c r="I214">
        <v>0.1</v>
      </c>
      <c r="J214">
        <v>0</v>
      </c>
      <c r="K214">
        <v>64.269000000000005</v>
      </c>
      <c r="L214">
        <v>899.77</v>
      </c>
      <c r="M214">
        <v>599.84</v>
      </c>
      <c r="N214">
        <v>299.93</v>
      </c>
      <c r="O214" s="6">
        <v>45444</v>
      </c>
      <c r="P214">
        <v>2024</v>
      </c>
    </row>
    <row r="215" spans="1:16" x14ac:dyDescent="0.3">
      <c r="A215">
        <v>6</v>
      </c>
      <c r="B215" t="s">
        <v>8</v>
      </c>
      <c r="C215" t="s">
        <v>879</v>
      </c>
      <c r="D215" t="s">
        <v>846</v>
      </c>
      <c r="E215" t="s">
        <v>30</v>
      </c>
      <c r="F215" t="s">
        <v>13</v>
      </c>
      <c r="G215">
        <v>45</v>
      </c>
      <c r="H215">
        <v>182.1</v>
      </c>
      <c r="I215">
        <v>0.05</v>
      </c>
      <c r="J215">
        <v>0</v>
      </c>
      <c r="K215">
        <v>172.995</v>
      </c>
      <c r="L215">
        <v>7784.77</v>
      </c>
      <c r="M215">
        <v>4916.7</v>
      </c>
      <c r="N215">
        <v>2868.07</v>
      </c>
      <c r="O215" s="6">
        <v>45444</v>
      </c>
      <c r="P215">
        <v>2024</v>
      </c>
    </row>
    <row r="216" spans="1:16" x14ac:dyDescent="0.3">
      <c r="A216">
        <v>6</v>
      </c>
      <c r="B216" t="s">
        <v>18</v>
      </c>
      <c r="C216" t="s">
        <v>1086</v>
      </c>
      <c r="D216" t="s">
        <v>928</v>
      </c>
      <c r="E216" t="s">
        <v>12</v>
      </c>
      <c r="F216" t="s">
        <v>10</v>
      </c>
      <c r="G216">
        <v>11</v>
      </c>
      <c r="H216">
        <v>150.22999999999999</v>
      </c>
      <c r="I216">
        <v>0</v>
      </c>
      <c r="J216">
        <v>0</v>
      </c>
      <c r="K216">
        <v>150.22999999999999</v>
      </c>
      <c r="L216">
        <v>1652.53</v>
      </c>
      <c r="M216">
        <v>991.52</v>
      </c>
      <c r="N216">
        <v>661.01</v>
      </c>
      <c r="O216" s="6">
        <v>45444</v>
      </c>
      <c r="P216">
        <v>2024</v>
      </c>
    </row>
    <row r="217" spans="1:16" x14ac:dyDescent="0.3">
      <c r="A217">
        <v>6</v>
      </c>
      <c r="B217" t="s">
        <v>18</v>
      </c>
      <c r="C217" t="s">
        <v>1087</v>
      </c>
      <c r="D217" t="s">
        <v>872</v>
      </c>
      <c r="E217" t="s">
        <v>30</v>
      </c>
      <c r="F217" t="s">
        <v>13</v>
      </c>
      <c r="G217">
        <v>22</v>
      </c>
      <c r="H217">
        <v>226.83</v>
      </c>
      <c r="I217">
        <v>0.15</v>
      </c>
      <c r="J217">
        <v>0</v>
      </c>
      <c r="K217">
        <v>192.80549999999999</v>
      </c>
      <c r="L217">
        <v>4241.72</v>
      </c>
      <c r="M217">
        <v>2994.16</v>
      </c>
      <c r="N217">
        <v>1247.56</v>
      </c>
      <c r="O217" s="6">
        <v>45444</v>
      </c>
      <c r="P217">
        <v>2024</v>
      </c>
    </row>
    <row r="218" spans="1:16" x14ac:dyDescent="0.3">
      <c r="A218">
        <v>6</v>
      </c>
      <c r="B218" t="s">
        <v>11</v>
      </c>
      <c r="C218" t="s">
        <v>1088</v>
      </c>
      <c r="D218" t="s">
        <v>964</v>
      </c>
      <c r="E218" t="s">
        <v>30</v>
      </c>
      <c r="F218" t="s">
        <v>10</v>
      </c>
      <c r="G218">
        <v>45</v>
      </c>
      <c r="H218">
        <v>82.23</v>
      </c>
      <c r="I218">
        <v>0</v>
      </c>
      <c r="J218">
        <v>0</v>
      </c>
      <c r="K218">
        <v>82.23</v>
      </c>
      <c r="L218">
        <v>3700.35</v>
      </c>
      <c r="M218">
        <v>2220.21</v>
      </c>
      <c r="N218">
        <v>1480.14</v>
      </c>
      <c r="O218" s="6">
        <v>45444</v>
      </c>
      <c r="P218">
        <v>2024</v>
      </c>
    </row>
    <row r="219" spans="1:16" x14ac:dyDescent="0.3">
      <c r="A219">
        <v>6</v>
      </c>
      <c r="B219" t="s">
        <v>8</v>
      </c>
      <c r="C219" t="s">
        <v>1089</v>
      </c>
      <c r="D219" t="s">
        <v>864</v>
      </c>
      <c r="E219" t="s">
        <v>12</v>
      </c>
      <c r="F219" t="s">
        <v>16</v>
      </c>
      <c r="G219">
        <v>19</v>
      </c>
      <c r="H219">
        <v>158.19999999999999</v>
      </c>
      <c r="I219">
        <v>0</v>
      </c>
      <c r="J219">
        <v>0</v>
      </c>
      <c r="K219">
        <v>158.19999999999999</v>
      </c>
      <c r="L219">
        <v>3005.8</v>
      </c>
      <c r="M219">
        <v>1803.48</v>
      </c>
      <c r="N219">
        <v>1202.32</v>
      </c>
      <c r="O219" s="6">
        <v>45444</v>
      </c>
      <c r="P219">
        <v>2024</v>
      </c>
    </row>
    <row r="220" spans="1:16" x14ac:dyDescent="0.3">
      <c r="A220">
        <v>6</v>
      </c>
      <c r="B220" t="s">
        <v>11</v>
      </c>
      <c r="C220" t="s">
        <v>1090</v>
      </c>
      <c r="D220" t="s">
        <v>930</v>
      </c>
      <c r="E220" t="s">
        <v>20</v>
      </c>
      <c r="F220" t="s">
        <v>13</v>
      </c>
      <c r="G220">
        <v>7</v>
      </c>
      <c r="H220">
        <v>77.790000000000006</v>
      </c>
      <c r="I220">
        <v>0</v>
      </c>
      <c r="J220">
        <v>0</v>
      </c>
      <c r="K220">
        <v>77.790000000000006</v>
      </c>
      <c r="L220">
        <v>544.53</v>
      </c>
      <c r="M220">
        <v>326.72000000000003</v>
      </c>
      <c r="N220">
        <v>217.81</v>
      </c>
      <c r="O220" s="6">
        <v>45444</v>
      </c>
      <c r="P220">
        <v>2024</v>
      </c>
    </row>
    <row r="221" spans="1:16" x14ac:dyDescent="0.3">
      <c r="A221">
        <v>6</v>
      </c>
      <c r="B221" t="s">
        <v>11</v>
      </c>
      <c r="C221" t="s">
        <v>1091</v>
      </c>
      <c r="D221" t="s">
        <v>860</v>
      </c>
      <c r="E221" t="s">
        <v>20</v>
      </c>
      <c r="F221" t="s">
        <v>17</v>
      </c>
      <c r="G221">
        <v>29</v>
      </c>
      <c r="H221">
        <v>59.03</v>
      </c>
      <c r="I221">
        <v>0.15</v>
      </c>
      <c r="J221">
        <v>0</v>
      </c>
      <c r="K221">
        <v>50.1755</v>
      </c>
      <c r="L221">
        <v>1455.09</v>
      </c>
      <c r="M221">
        <v>1027.1199999999999</v>
      </c>
      <c r="N221">
        <v>427.97</v>
      </c>
      <c r="O221" s="6">
        <v>45444</v>
      </c>
      <c r="P221">
        <v>2024</v>
      </c>
    </row>
    <row r="222" spans="1:16" x14ac:dyDescent="0.3">
      <c r="A222">
        <v>6</v>
      </c>
      <c r="B222" t="s">
        <v>8</v>
      </c>
      <c r="C222" t="s">
        <v>1092</v>
      </c>
      <c r="D222" t="s">
        <v>848</v>
      </c>
      <c r="E222" t="s">
        <v>12</v>
      </c>
      <c r="F222" t="s">
        <v>13</v>
      </c>
      <c r="G222">
        <v>10</v>
      </c>
      <c r="H222">
        <v>104.8</v>
      </c>
      <c r="I222">
        <v>0.1</v>
      </c>
      <c r="J222">
        <v>0</v>
      </c>
      <c r="K222">
        <v>94.32</v>
      </c>
      <c r="L222">
        <v>943.2</v>
      </c>
      <c r="M222">
        <v>628.79999999999995</v>
      </c>
      <c r="N222">
        <v>314.39999999999998</v>
      </c>
      <c r="O222" s="6">
        <v>45444</v>
      </c>
      <c r="P222">
        <v>2024</v>
      </c>
    </row>
    <row r="223" spans="1:16" x14ac:dyDescent="0.3">
      <c r="A223">
        <v>6</v>
      </c>
      <c r="B223" t="s">
        <v>19</v>
      </c>
      <c r="C223" t="s">
        <v>935</v>
      </c>
      <c r="D223" t="s">
        <v>910</v>
      </c>
      <c r="E223" t="s">
        <v>12</v>
      </c>
      <c r="F223" t="s">
        <v>17</v>
      </c>
      <c r="G223">
        <v>4</v>
      </c>
      <c r="H223">
        <v>159.4</v>
      </c>
      <c r="I223">
        <v>0.15</v>
      </c>
      <c r="J223">
        <v>0</v>
      </c>
      <c r="K223">
        <v>135.49</v>
      </c>
      <c r="L223">
        <v>541.96</v>
      </c>
      <c r="M223">
        <v>382.56</v>
      </c>
      <c r="N223">
        <v>159.4</v>
      </c>
      <c r="O223" s="6">
        <v>45444</v>
      </c>
      <c r="P223">
        <v>2024</v>
      </c>
    </row>
    <row r="224" spans="1:16" x14ac:dyDescent="0.3">
      <c r="A224">
        <v>6</v>
      </c>
      <c r="B224" t="s">
        <v>8</v>
      </c>
      <c r="C224" t="s">
        <v>1093</v>
      </c>
      <c r="D224" t="s">
        <v>946</v>
      </c>
      <c r="E224" t="s">
        <v>20</v>
      </c>
      <c r="F224" t="s">
        <v>13</v>
      </c>
      <c r="G224">
        <v>17</v>
      </c>
      <c r="H224">
        <v>214.28</v>
      </c>
      <c r="I224">
        <v>0.15</v>
      </c>
      <c r="J224">
        <v>0</v>
      </c>
      <c r="K224">
        <v>182.13800000000001</v>
      </c>
      <c r="L224">
        <v>3096.35</v>
      </c>
      <c r="M224">
        <v>2185.66</v>
      </c>
      <c r="N224">
        <v>910.69</v>
      </c>
      <c r="O224" s="6">
        <v>45444</v>
      </c>
      <c r="P224">
        <v>2024</v>
      </c>
    </row>
    <row r="225" spans="1:16" x14ac:dyDescent="0.3">
      <c r="A225">
        <v>6</v>
      </c>
      <c r="B225" t="s">
        <v>19</v>
      </c>
      <c r="C225" t="s">
        <v>843</v>
      </c>
      <c r="D225" t="s">
        <v>884</v>
      </c>
      <c r="E225" t="s">
        <v>12</v>
      </c>
      <c r="F225" t="s">
        <v>10</v>
      </c>
      <c r="G225">
        <v>13</v>
      </c>
      <c r="H225">
        <v>204.69</v>
      </c>
      <c r="I225">
        <v>0.15</v>
      </c>
      <c r="J225">
        <v>0</v>
      </c>
      <c r="K225">
        <v>173.98650000000001</v>
      </c>
      <c r="L225">
        <v>2261.8200000000002</v>
      </c>
      <c r="M225">
        <v>1596.58</v>
      </c>
      <c r="N225">
        <v>665.24</v>
      </c>
      <c r="O225" s="6">
        <v>45444</v>
      </c>
      <c r="P225">
        <v>2024</v>
      </c>
    </row>
    <row r="226" spans="1:16" x14ac:dyDescent="0.3">
      <c r="A226">
        <v>6</v>
      </c>
      <c r="B226" t="s">
        <v>18</v>
      </c>
      <c r="C226" t="s">
        <v>1094</v>
      </c>
      <c r="D226" t="s">
        <v>874</v>
      </c>
      <c r="E226" t="s">
        <v>20</v>
      </c>
      <c r="F226" t="s">
        <v>17</v>
      </c>
      <c r="G226">
        <v>22</v>
      </c>
      <c r="H226">
        <v>66.95</v>
      </c>
      <c r="I226">
        <v>0</v>
      </c>
      <c r="J226">
        <v>0</v>
      </c>
      <c r="K226">
        <v>66.95</v>
      </c>
      <c r="L226">
        <v>1472.9</v>
      </c>
      <c r="M226">
        <v>883.74</v>
      </c>
      <c r="N226">
        <v>589.16</v>
      </c>
      <c r="O226" s="6">
        <v>45444</v>
      </c>
      <c r="P226">
        <v>2024</v>
      </c>
    </row>
    <row r="227" spans="1:16" x14ac:dyDescent="0.3">
      <c r="A227">
        <v>6</v>
      </c>
      <c r="B227" t="s">
        <v>18</v>
      </c>
      <c r="C227" t="s">
        <v>847</v>
      </c>
      <c r="D227" t="s">
        <v>908</v>
      </c>
      <c r="E227" t="s">
        <v>12</v>
      </c>
      <c r="F227" t="s">
        <v>16</v>
      </c>
      <c r="G227">
        <v>41</v>
      </c>
      <c r="H227">
        <v>204.06</v>
      </c>
      <c r="I227">
        <v>0.05</v>
      </c>
      <c r="J227">
        <v>0</v>
      </c>
      <c r="K227">
        <v>193.857</v>
      </c>
      <c r="L227">
        <v>7948.14</v>
      </c>
      <c r="M227">
        <v>5019.88</v>
      </c>
      <c r="N227">
        <v>2928.26</v>
      </c>
      <c r="O227" s="6">
        <v>45444</v>
      </c>
      <c r="P227">
        <v>2024</v>
      </c>
    </row>
    <row r="228" spans="1:16" x14ac:dyDescent="0.3">
      <c r="A228">
        <v>6</v>
      </c>
      <c r="B228" t="s">
        <v>11</v>
      </c>
      <c r="C228" t="s">
        <v>956</v>
      </c>
      <c r="D228" t="s">
        <v>852</v>
      </c>
      <c r="E228" t="s">
        <v>30</v>
      </c>
      <c r="F228" t="s">
        <v>13</v>
      </c>
      <c r="G228">
        <v>6</v>
      </c>
      <c r="H228">
        <v>72.17</v>
      </c>
      <c r="I228">
        <v>0</v>
      </c>
      <c r="J228">
        <v>0</v>
      </c>
      <c r="K228">
        <v>72.17</v>
      </c>
      <c r="L228">
        <v>433.02</v>
      </c>
      <c r="M228">
        <v>259.81</v>
      </c>
      <c r="N228">
        <v>173.21</v>
      </c>
      <c r="O228" s="6">
        <v>45444</v>
      </c>
      <c r="P228">
        <v>2024</v>
      </c>
    </row>
    <row r="229" spans="1:16" x14ac:dyDescent="0.3">
      <c r="A229">
        <v>6</v>
      </c>
      <c r="B229" t="s">
        <v>8</v>
      </c>
      <c r="C229" t="s">
        <v>1095</v>
      </c>
      <c r="D229" t="s">
        <v>948</v>
      </c>
      <c r="E229" t="s">
        <v>20</v>
      </c>
      <c r="F229" t="s">
        <v>13</v>
      </c>
      <c r="G229">
        <v>27</v>
      </c>
      <c r="H229">
        <v>57.97</v>
      </c>
      <c r="I229">
        <v>0.05</v>
      </c>
      <c r="J229">
        <v>0</v>
      </c>
      <c r="K229">
        <v>55.0715</v>
      </c>
      <c r="L229">
        <v>1486.93</v>
      </c>
      <c r="M229">
        <v>939.11</v>
      </c>
      <c r="N229">
        <v>547.82000000000005</v>
      </c>
      <c r="O229" s="6">
        <v>45444</v>
      </c>
      <c r="P229">
        <v>2024</v>
      </c>
    </row>
    <row r="230" spans="1:16" x14ac:dyDescent="0.3">
      <c r="A230">
        <v>6</v>
      </c>
      <c r="B230" t="s">
        <v>19</v>
      </c>
      <c r="C230" t="s">
        <v>953</v>
      </c>
      <c r="D230" t="s">
        <v>850</v>
      </c>
      <c r="E230" t="s">
        <v>20</v>
      </c>
      <c r="F230" t="s">
        <v>10</v>
      </c>
      <c r="G230">
        <v>4</v>
      </c>
      <c r="H230">
        <v>247.38</v>
      </c>
      <c r="I230">
        <v>0.15</v>
      </c>
      <c r="J230">
        <v>0</v>
      </c>
      <c r="K230">
        <v>210.273</v>
      </c>
      <c r="L230">
        <v>841.09</v>
      </c>
      <c r="M230">
        <v>593.71</v>
      </c>
      <c r="N230">
        <v>247.38</v>
      </c>
      <c r="O230" s="6">
        <v>45444</v>
      </c>
      <c r="P230">
        <v>2024</v>
      </c>
    </row>
    <row r="231" spans="1:16" x14ac:dyDescent="0.3">
      <c r="A231">
        <v>6</v>
      </c>
      <c r="B231" t="s">
        <v>11</v>
      </c>
      <c r="C231" t="s">
        <v>851</v>
      </c>
      <c r="D231" t="s">
        <v>870</v>
      </c>
      <c r="E231" t="s">
        <v>20</v>
      </c>
      <c r="F231" t="s">
        <v>17</v>
      </c>
      <c r="G231">
        <v>25</v>
      </c>
      <c r="H231">
        <v>223.56</v>
      </c>
      <c r="I231">
        <v>0.05</v>
      </c>
      <c r="J231">
        <v>0</v>
      </c>
      <c r="K231">
        <v>212.38200000000001</v>
      </c>
      <c r="L231">
        <v>5309.55</v>
      </c>
      <c r="M231">
        <v>3353.4</v>
      </c>
      <c r="N231">
        <v>1956.15</v>
      </c>
      <c r="O231" s="6">
        <v>45444</v>
      </c>
      <c r="P231">
        <v>2024</v>
      </c>
    </row>
    <row r="232" spans="1:16" x14ac:dyDescent="0.3">
      <c r="A232">
        <v>6</v>
      </c>
      <c r="B232" t="s">
        <v>18</v>
      </c>
      <c r="C232" t="s">
        <v>1096</v>
      </c>
      <c r="D232" t="s">
        <v>960</v>
      </c>
      <c r="E232" t="s">
        <v>12</v>
      </c>
      <c r="F232" t="s">
        <v>10</v>
      </c>
      <c r="G232">
        <v>44</v>
      </c>
      <c r="H232">
        <v>124.59</v>
      </c>
      <c r="I232">
        <v>0</v>
      </c>
      <c r="J232">
        <v>0</v>
      </c>
      <c r="K232">
        <v>124.59</v>
      </c>
      <c r="L232">
        <v>5481.96</v>
      </c>
      <c r="M232">
        <v>3289.18</v>
      </c>
      <c r="N232">
        <v>2192.7800000000002</v>
      </c>
      <c r="O232" s="6">
        <v>45444</v>
      </c>
      <c r="P232">
        <v>2024</v>
      </c>
    </row>
    <row r="233" spans="1:16" x14ac:dyDescent="0.3">
      <c r="A233">
        <v>6</v>
      </c>
      <c r="B233" t="s">
        <v>18</v>
      </c>
      <c r="C233" t="s">
        <v>1097</v>
      </c>
      <c r="D233" t="s">
        <v>848</v>
      </c>
      <c r="E233" t="s">
        <v>12</v>
      </c>
      <c r="F233" t="s">
        <v>17</v>
      </c>
      <c r="G233">
        <v>5</v>
      </c>
      <c r="H233">
        <v>228.12</v>
      </c>
      <c r="I233">
        <v>0.05</v>
      </c>
      <c r="J233">
        <v>0</v>
      </c>
      <c r="K233">
        <v>216.714</v>
      </c>
      <c r="L233">
        <v>1083.57</v>
      </c>
      <c r="M233">
        <v>684.36</v>
      </c>
      <c r="N233">
        <v>399.21</v>
      </c>
      <c r="O233" s="6">
        <v>45444</v>
      </c>
      <c r="P233">
        <v>2024</v>
      </c>
    </row>
    <row r="234" spans="1:16" x14ac:dyDescent="0.3">
      <c r="A234">
        <v>6</v>
      </c>
      <c r="B234" t="s">
        <v>8</v>
      </c>
      <c r="C234" t="s">
        <v>909</v>
      </c>
      <c r="D234" t="s">
        <v>1077</v>
      </c>
      <c r="E234" t="s">
        <v>12</v>
      </c>
      <c r="F234" t="s">
        <v>10</v>
      </c>
      <c r="G234">
        <v>45</v>
      </c>
      <c r="H234">
        <v>211.12</v>
      </c>
      <c r="I234">
        <v>0</v>
      </c>
      <c r="J234">
        <v>0</v>
      </c>
      <c r="K234">
        <v>211.12</v>
      </c>
      <c r="L234">
        <v>9500.4</v>
      </c>
      <c r="M234">
        <v>5700.24</v>
      </c>
      <c r="N234">
        <v>3800.16</v>
      </c>
      <c r="O234" s="6">
        <v>45444</v>
      </c>
      <c r="P234">
        <v>2024</v>
      </c>
    </row>
    <row r="235" spans="1:16" x14ac:dyDescent="0.3">
      <c r="A235">
        <v>6</v>
      </c>
      <c r="B235" t="s">
        <v>18</v>
      </c>
      <c r="C235" t="s">
        <v>1009</v>
      </c>
      <c r="D235" t="s">
        <v>962</v>
      </c>
      <c r="E235" t="s">
        <v>30</v>
      </c>
      <c r="F235" t="s">
        <v>16</v>
      </c>
      <c r="G235">
        <v>32</v>
      </c>
      <c r="H235">
        <v>134.51</v>
      </c>
      <c r="I235">
        <v>0.15</v>
      </c>
      <c r="J235">
        <v>0</v>
      </c>
      <c r="K235">
        <v>114.3335</v>
      </c>
      <c r="L235">
        <v>3658.67</v>
      </c>
      <c r="M235">
        <v>2582.59</v>
      </c>
      <c r="N235">
        <v>1076.08</v>
      </c>
      <c r="O235" s="6">
        <v>45444</v>
      </c>
      <c r="P235">
        <v>2024</v>
      </c>
    </row>
    <row r="236" spans="1:16" x14ac:dyDescent="0.3">
      <c r="A236">
        <v>6</v>
      </c>
      <c r="B236" t="s">
        <v>19</v>
      </c>
      <c r="C236" t="s">
        <v>1038</v>
      </c>
      <c r="D236" t="s">
        <v>894</v>
      </c>
      <c r="E236" t="s">
        <v>30</v>
      </c>
      <c r="F236" t="s">
        <v>13</v>
      </c>
      <c r="G236">
        <v>11</v>
      </c>
      <c r="H236">
        <v>184.72</v>
      </c>
      <c r="I236">
        <v>0.05</v>
      </c>
      <c r="J236">
        <v>0</v>
      </c>
      <c r="K236">
        <v>175.48400000000001</v>
      </c>
      <c r="L236">
        <v>1930.32</v>
      </c>
      <c r="M236">
        <v>1219.1500000000001</v>
      </c>
      <c r="N236">
        <v>711.17</v>
      </c>
      <c r="O236" s="6">
        <v>45444</v>
      </c>
      <c r="P236">
        <v>2024</v>
      </c>
    </row>
    <row r="237" spans="1:16" x14ac:dyDescent="0.3">
      <c r="A237">
        <v>6</v>
      </c>
      <c r="B237" t="s">
        <v>11</v>
      </c>
      <c r="C237" t="s">
        <v>1098</v>
      </c>
      <c r="D237" t="s">
        <v>970</v>
      </c>
      <c r="E237" t="s">
        <v>20</v>
      </c>
      <c r="F237" t="s">
        <v>10</v>
      </c>
      <c r="G237">
        <v>2</v>
      </c>
      <c r="H237">
        <v>175.35</v>
      </c>
      <c r="I237">
        <v>0.1</v>
      </c>
      <c r="J237">
        <v>0</v>
      </c>
      <c r="K237">
        <v>157.815</v>
      </c>
      <c r="L237">
        <v>315.63</v>
      </c>
      <c r="M237">
        <v>210.42</v>
      </c>
      <c r="N237">
        <v>105.21</v>
      </c>
      <c r="O237" s="6">
        <v>45444</v>
      </c>
      <c r="P237">
        <v>2024</v>
      </c>
    </row>
    <row r="238" spans="1:16" x14ac:dyDescent="0.3">
      <c r="A238">
        <v>6</v>
      </c>
      <c r="B238" t="s">
        <v>18</v>
      </c>
      <c r="C238" t="s">
        <v>869</v>
      </c>
      <c r="D238" t="s">
        <v>864</v>
      </c>
      <c r="E238" t="s">
        <v>20</v>
      </c>
      <c r="F238" t="s">
        <v>17</v>
      </c>
      <c r="G238">
        <v>42</v>
      </c>
      <c r="H238">
        <v>87.93</v>
      </c>
      <c r="I238">
        <v>0.1</v>
      </c>
      <c r="J238">
        <v>0</v>
      </c>
      <c r="K238">
        <v>79.137</v>
      </c>
      <c r="L238">
        <v>3323.75</v>
      </c>
      <c r="M238">
        <v>2215.84</v>
      </c>
      <c r="N238">
        <v>1107.9100000000001</v>
      </c>
      <c r="O238" s="6">
        <v>45444</v>
      </c>
      <c r="P238">
        <v>2024</v>
      </c>
    </row>
    <row r="239" spans="1:16" x14ac:dyDescent="0.3">
      <c r="A239">
        <v>6</v>
      </c>
      <c r="B239" t="s">
        <v>11</v>
      </c>
      <c r="C239" t="s">
        <v>1075</v>
      </c>
      <c r="D239" t="s">
        <v>892</v>
      </c>
      <c r="E239" t="s">
        <v>20</v>
      </c>
      <c r="F239" t="s">
        <v>16</v>
      </c>
      <c r="G239">
        <v>18</v>
      </c>
      <c r="H239">
        <v>242.3</v>
      </c>
      <c r="I239">
        <v>0.1</v>
      </c>
      <c r="J239">
        <v>0</v>
      </c>
      <c r="K239">
        <v>218.07</v>
      </c>
      <c r="L239">
        <v>3925.26</v>
      </c>
      <c r="M239">
        <v>2616.84</v>
      </c>
      <c r="N239">
        <v>1308.42</v>
      </c>
      <c r="O239" s="6">
        <v>45444</v>
      </c>
      <c r="P239">
        <v>2024</v>
      </c>
    </row>
    <row r="240" spans="1:16" x14ac:dyDescent="0.3">
      <c r="A240">
        <v>6</v>
      </c>
      <c r="B240" t="s">
        <v>8</v>
      </c>
      <c r="C240" t="s">
        <v>1099</v>
      </c>
      <c r="D240" t="s">
        <v>846</v>
      </c>
      <c r="E240" t="s">
        <v>30</v>
      </c>
      <c r="F240" t="s">
        <v>13</v>
      </c>
      <c r="G240">
        <v>42</v>
      </c>
      <c r="H240">
        <v>79.38</v>
      </c>
      <c r="I240">
        <v>0</v>
      </c>
      <c r="J240">
        <v>0</v>
      </c>
      <c r="K240">
        <v>79.38</v>
      </c>
      <c r="L240">
        <v>3333.96</v>
      </c>
      <c r="M240">
        <v>2000.38</v>
      </c>
      <c r="N240">
        <v>1333.58</v>
      </c>
      <c r="O240" s="6">
        <v>45444</v>
      </c>
      <c r="P240">
        <v>2024</v>
      </c>
    </row>
    <row r="241" spans="1:16" x14ac:dyDescent="0.3">
      <c r="A241">
        <v>6</v>
      </c>
      <c r="B241" t="s">
        <v>11</v>
      </c>
      <c r="C241" t="s">
        <v>1100</v>
      </c>
      <c r="D241" t="s">
        <v>844</v>
      </c>
      <c r="E241" t="s">
        <v>30</v>
      </c>
      <c r="F241" t="s">
        <v>13</v>
      </c>
      <c r="G241">
        <v>32</v>
      </c>
      <c r="H241">
        <v>155.96</v>
      </c>
      <c r="I241">
        <v>0</v>
      </c>
      <c r="J241">
        <v>0</v>
      </c>
      <c r="K241">
        <v>155.96</v>
      </c>
      <c r="L241">
        <v>4990.72</v>
      </c>
      <c r="M241">
        <v>2994.43</v>
      </c>
      <c r="N241">
        <v>1996.29</v>
      </c>
      <c r="O241" s="6">
        <v>45444</v>
      </c>
      <c r="P241">
        <v>2024</v>
      </c>
    </row>
    <row r="242" spans="1:16" x14ac:dyDescent="0.3">
      <c r="A242">
        <v>6</v>
      </c>
      <c r="B242" t="s">
        <v>18</v>
      </c>
      <c r="C242" t="s">
        <v>861</v>
      </c>
      <c r="D242" t="s">
        <v>848</v>
      </c>
      <c r="E242" t="s">
        <v>30</v>
      </c>
      <c r="F242" t="s">
        <v>16</v>
      </c>
      <c r="G242">
        <v>10</v>
      </c>
      <c r="H242">
        <v>138.44</v>
      </c>
      <c r="I242">
        <v>0</v>
      </c>
      <c r="J242">
        <v>0</v>
      </c>
      <c r="K242">
        <v>138.44</v>
      </c>
      <c r="L242">
        <v>1384.4</v>
      </c>
      <c r="M242">
        <v>830.64</v>
      </c>
      <c r="N242">
        <v>553.76</v>
      </c>
      <c r="O242" s="6">
        <v>45444</v>
      </c>
      <c r="P242">
        <v>2024</v>
      </c>
    </row>
    <row r="243" spans="1:16" x14ac:dyDescent="0.3">
      <c r="A243">
        <v>6</v>
      </c>
      <c r="B243" t="s">
        <v>18</v>
      </c>
      <c r="C243" t="s">
        <v>1101</v>
      </c>
      <c r="D243" t="s">
        <v>1004</v>
      </c>
      <c r="E243" t="s">
        <v>20</v>
      </c>
      <c r="F243" t="s">
        <v>10</v>
      </c>
      <c r="G243">
        <v>45</v>
      </c>
      <c r="H243">
        <v>96.06</v>
      </c>
      <c r="I243">
        <v>0.05</v>
      </c>
      <c r="J243">
        <v>0</v>
      </c>
      <c r="K243">
        <v>91.257000000000005</v>
      </c>
      <c r="L243">
        <v>4106.5600000000004</v>
      </c>
      <c r="M243">
        <v>2593.62</v>
      </c>
      <c r="N243">
        <v>1512.94</v>
      </c>
      <c r="O243" s="6">
        <v>45444</v>
      </c>
      <c r="P243">
        <v>2024</v>
      </c>
    </row>
    <row r="244" spans="1:16" x14ac:dyDescent="0.3">
      <c r="A244">
        <v>6</v>
      </c>
      <c r="B244" t="s">
        <v>18</v>
      </c>
      <c r="C244" t="s">
        <v>1102</v>
      </c>
      <c r="D244" t="s">
        <v>852</v>
      </c>
      <c r="E244" t="s">
        <v>20</v>
      </c>
      <c r="F244" t="s">
        <v>16</v>
      </c>
      <c r="G244">
        <v>17</v>
      </c>
      <c r="H244">
        <v>165.94</v>
      </c>
      <c r="I244">
        <v>0</v>
      </c>
      <c r="J244">
        <v>0</v>
      </c>
      <c r="K244">
        <v>165.94</v>
      </c>
      <c r="L244">
        <v>2820.98</v>
      </c>
      <c r="M244">
        <v>1692.59</v>
      </c>
      <c r="N244">
        <v>1128.3900000000001</v>
      </c>
      <c r="O244" s="6">
        <v>45444</v>
      </c>
      <c r="P244">
        <v>2024</v>
      </c>
    </row>
    <row r="245" spans="1:16" x14ac:dyDescent="0.3">
      <c r="A245">
        <v>6</v>
      </c>
      <c r="B245" t="s">
        <v>11</v>
      </c>
      <c r="C245" t="s">
        <v>1103</v>
      </c>
      <c r="D245" t="s">
        <v>874</v>
      </c>
      <c r="E245" t="s">
        <v>12</v>
      </c>
      <c r="F245" t="s">
        <v>13</v>
      </c>
      <c r="G245">
        <v>26</v>
      </c>
      <c r="H245">
        <v>61.32</v>
      </c>
      <c r="I245">
        <v>0</v>
      </c>
      <c r="J245">
        <v>0</v>
      </c>
      <c r="K245">
        <v>61.32</v>
      </c>
      <c r="L245">
        <v>1594.32</v>
      </c>
      <c r="M245">
        <v>956.59</v>
      </c>
      <c r="N245">
        <v>637.73</v>
      </c>
      <c r="O245" s="6">
        <v>45444</v>
      </c>
      <c r="P245">
        <v>2024</v>
      </c>
    </row>
    <row r="246" spans="1:16" x14ac:dyDescent="0.3">
      <c r="A246">
        <v>6</v>
      </c>
      <c r="B246" t="s">
        <v>19</v>
      </c>
      <c r="C246" t="s">
        <v>1005</v>
      </c>
      <c r="D246" t="s">
        <v>864</v>
      </c>
      <c r="E246" t="s">
        <v>30</v>
      </c>
      <c r="F246" t="s">
        <v>13</v>
      </c>
      <c r="G246">
        <v>28</v>
      </c>
      <c r="H246">
        <v>138.84</v>
      </c>
      <c r="I246">
        <v>0.05</v>
      </c>
      <c r="J246">
        <v>0</v>
      </c>
      <c r="K246">
        <v>131.898</v>
      </c>
      <c r="L246">
        <v>3693.14</v>
      </c>
      <c r="M246">
        <v>2332.5100000000002</v>
      </c>
      <c r="N246">
        <v>1360.63</v>
      </c>
      <c r="O246" s="6">
        <v>45444</v>
      </c>
      <c r="P246">
        <v>2024</v>
      </c>
    </row>
    <row r="247" spans="1:16" x14ac:dyDescent="0.3">
      <c r="A247">
        <v>6</v>
      </c>
      <c r="B247" t="s">
        <v>18</v>
      </c>
      <c r="C247" t="s">
        <v>1104</v>
      </c>
      <c r="D247" t="s">
        <v>860</v>
      </c>
      <c r="E247" t="s">
        <v>12</v>
      </c>
      <c r="F247" t="s">
        <v>13</v>
      </c>
      <c r="G247">
        <v>7</v>
      </c>
      <c r="H247">
        <v>81.33</v>
      </c>
      <c r="I247">
        <v>0.05</v>
      </c>
      <c r="J247">
        <v>0</v>
      </c>
      <c r="K247">
        <v>77.263499999999993</v>
      </c>
      <c r="L247">
        <v>540.84</v>
      </c>
      <c r="M247">
        <v>341.59</v>
      </c>
      <c r="N247">
        <v>199.25</v>
      </c>
      <c r="O247" s="6">
        <v>45444</v>
      </c>
      <c r="P247">
        <v>2024</v>
      </c>
    </row>
    <row r="248" spans="1:16" x14ac:dyDescent="0.3">
      <c r="A248">
        <v>6</v>
      </c>
      <c r="B248" t="s">
        <v>18</v>
      </c>
      <c r="C248" t="s">
        <v>1090</v>
      </c>
      <c r="D248" t="s">
        <v>964</v>
      </c>
      <c r="E248" t="s">
        <v>20</v>
      </c>
      <c r="F248" t="s">
        <v>10</v>
      </c>
      <c r="G248">
        <v>47</v>
      </c>
      <c r="H248">
        <v>150.61000000000001</v>
      </c>
      <c r="I248">
        <v>0.05</v>
      </c>
      <c r="J248">
        <v>0</v>
      </c>
      <c r="K248">
        <v>143.0795</v>
      </c>
      <c r="L248">
        <v>6724.74</v>
      </c>
      <c r="M248">
        <v>4247.2</v>
      </c>
      <c r="N248">
        <v>2477.54</v>
      </c>
      <c r="O248" s="6">
        <v>45444</v>
      </c>
      <c r="P248">
        <v>2024</v>
      </c>
    </row>
    <row r="249" spans="1:16" x14ac:dyDescent="0.3">
      <c r="A249">
        <v>6</v>
      </c>
      <c r="B249" t="s">
        <v>11</v>
      </c>
      <c r="C249" t="s">
        <v>1105</v>
      </c>
      <c r="D249" t="s">
        <v>894</v>
      </c>
      <c r="E249" t="s">
        <v>30</v>
      </c>
      <c r="F249" t="s">
        <v>13</v>
      </c>
      <c r="G249">
        <v>1</v>
      </c>
      <c r="H249">
        <v>81.95</v>
      </c>
      <c r="I249">
        <v>0</v>
      </c>
      <c r="J249">
        <v>0</v>
      </c>
      <c r="K249">
        <v>81.95</v>
      </c>
      <c r="L249">
        <v>81.95</v>
      </c>
      <c r="M249">
        <v>49.17</v>
      </c>
      <c r="N249">
        <v>32.78</v>
      </c>
      <c r="O249" s="6">
        <v>45444</v>
      </c>
      <c r="P249">
        <v>2024</v>
      </c>
    </row>
    <row r="250" spans="1:16" x14ac:dyDescent="0.3">
      <c r="A250">
        <v>6</v>
      </c>
      <c r="B250" t="s">
        <v>19</v>
      </c>
      <c r="C250" t="s">
        <v>1106</v>
      </c>
      <c r="D250" t="s">
        <v>938</v>
      </c>
      <c r="E250" t="s">
        <v>12</v>
      </c>
      <c r="F250" t="s">
        <v>17</v>
      </c>
      <c r="G250">
        <v>11</v>
      </c>
      <c r="H250">
        <v>127.31</v>
      </c>
      <c r="I250">
        <v>0.05</v>
      </c>
      <c r="J250">
        <v>0</v>
      </c>
      <c r="K250">
        <v>120.94450000000001</v>
      </c>
      <c r="L250">
        <v>1330.39</v>
      </c>
      <c r="M250">
        <v>840.25</v>
      </c>
      <c r="N250">
        <v>490.14</v>
      </c>
      <c r="O250" s="6">
        <v>45444</v>
      </c>
      <c r="P250">
        <v>2024</v>
      </c>
    </row>
    <row r="251" spans="1:16" x14ac:dyDescent="0.3">
      <c r="A251">
        <v>6</v>
      </c>
      <c r="B251" t="s">
        <v>18</v>
      </c>
      <c r="C251" t="s">
        <v>855</v>
      </c>
      <c r="D251" t="s">
        <v>858</v>
      </c>
      <c r="E251" t="s">
        <v>12</v>
      </c>
      <c r="F251" t="s">
        <v>17</v>
      </c>
      <c r="G251">
        <v>42</v>
      </c>
      <c r="H251">
        <v>185.97</v>
      </c>
      <c r="I251">
        <v>0.05</v>
      </c>
      <c r="J251">
        <v>0</v>
      </c>
      <c r="K251">
        <v>176.67150000000001</v>
      </c>
      <c r="L251">
        <v>7420.2</v>
      </c>
      <c r="M251">
        <v>4686.4399999999996</v>
      </c>
      <c r="N251">
        <v>2733.76</v>
      </c>
      <c r="O251" s="6">
        <v>45444</v>
      </c>
      <c r="P251">
        <v>2024</v>
      </c>
    </row>
    <row r="252" spans="1:16" x14ac:dyDescent="0.3">
      <c r="A252">
        <v>6</v>
      </c>
      <c r="B252" t="s">
        <v>18</v>
      </c>
      <c r="C252" t="s">
        <v>1107</v>
      </c>
      <c r="D252" t="s">
        <v>906</v>
      </c>
      <c r="E252" t="s">
        <v>12</v>
      </c>
      <c r="F252" t="s">
        <v>17</v>
      </c>
      <c r="G252">
        <v>46</v>
      </c>
      <c r="H252">
        <v>95.21</v>
      </c>
      <c r="I252">
        <v>0</v>
      </c>
      <c r="J252">
        <v>0</v>
      </c>
      <c r="K252">
        <v>95.21</v>
      </c>
      <c r="L252">
        <v>4379.66</v>
      </c>
      <c r="M252">
        <v>2627.8</v>
      </c>
      <c r="N252">
        <v>1751.86</v>
      </c>
      <c r="O252" s="6">
        <v>45444</v>
      </c>
      <c r="P252">
        <v>2024</v>
      </c>
    </row>
    <row r="253" spans="1:16" x14ac:dyDescent="0.3">
      <c r="A253">
        <v>7</v>
      </c>
      <c r="B253" t="s">
        <v>8</v>
      </c>
      <c r="C253" t="s">
        <v>1108</v>
      </c>
      <c r="D253" t="s">
        <v>888</v>
      </c>
      <c r="E253" t="s">
        <v>12</v>
      </c>
      <c r="F253" t="s">
        <v>16</v>
      </c>
      <c r="G253">
        <v>28</v>
      </c>
      <c r="H253">
        <v>81.67</v>
      </c>
      <c r="I253">
        <v>0.15</v>
      </c>
      <c r="J253">
        <v>0</v>
      </c>
      <c r="K253">
        <v>69.419499999999999</v>
      </c>
      <c r="L253">
        <v>1943.75</v>
      </c>
      <c r="M253">
        <v>1372.06</v>
      </c>
      <c r="N253">
        <v>571.69000000000005</v>
      </c>
      <c r="O253" s="6">
        <v>45474</v>
      </c>
      <c r="P253">
        <v>2024</v>
      </c>
    </row>
    <row r="254" spans="1:16" x14ac:dyDescent="0.3">
      <c r="A254">
        <v>7</v>
      </c>
      <c r="B254" t="s">
        <v>18</v>
      </c>
      <c r="C254" t="s">
        <v>1109</v>
      </c>
      <c r="D254" t="s">
        <v>862</v>
      </c>
      <c r="E254" t="s">
        <v>12</v>
      </c>
      <c r="F254" t="s">
        <v>16</v>
      </c>
      <c r="G254">
        <v>37</v>
      </c>
      <c r="H254">
        <v>151.65</v>
      </c>
      <c r="I254">
        <v>0.05</v>
      </c>
      <c r="J254">
        <v>0</v>
      </c>
      <c r="K254">
        <v>144.0675</v>
      </c>
      <c r="L254">
        <v>5330.5</v>
      </c>
      <c r="M254">
        <v>3366.63</v>
      </c>
      <c r="N254">
        <v>1963.87</v>
      </c>
      <c r="O254" s="6">
        <v>45474</v>
      </c>
      <c r="P254">
        <v>2024</v>
      </c>
    </row>
    <row r="255" spans="1:16" x14ac:dyDescent="0.3">
      <c r="A255">
        <v>7</v>
      </c>
      <c r="B255" t="s">
        <v>18</v>
      </c>
      <c r="C255" t="s">
        <v>1110</v>
      </c>
      <c r="D255" t="s">
        <v>1077</v>
      </c>
      <c r="E255" t="s">
        <v>20</v>
      </c>
      <c r="F255" t="s">
        <v>13</v>
      </c>
      <c r="G255">
        <v>38</v>
      </c>
      <c r="H255">
        <v>169.3</v>
      </c>
      <c r="I255">
        <v>0</v>
      </c>
      <c r="J255">
        <v>0</v>
      </c>
      <c r="K255">
        <v>169.3</v>
      </c>
      <c r="L255">
        <v>6433.4</v>
      </c>
      <c r="M255">
        <v>3860.04</v>
      </c>
      <c r="N255">
        <v>2573.36</v>
      </c>
      <c r="O255" s="6">
        <v>45474</v>
      </c>
      <c r="P255">
        <v>2024</v>
      </c>
    </row>
    <row r="256" spans="1:16" x14ac:dyDescent="0.3">
      <c r="A256">
        <v>7</v>
      </c>
      <c r="B256" t="s">
        <v>11</v>
      </c>
      <c r="C256" t="s">
        <v>1111</v>
      </c>
      <c r="D256" t="s">
        <v>854</v>
      </c>
      <c r="E256" t="s">
        <v>30</v>
      </c>
      <c r="F256" t="s">
        <v>17</v>
      </c>
      <c r="G256">
        <v>29</v>
      </c>
      <c r="H256">
        <v>134.29</v>
      </c>
      <c r="I256">
        <v>0</v>
      </c>
      <c r="J256">
        <v>0</v>
      </c>
      <c r="K256">
        <v>134.29</v>
      </c>
      <c r="L256">
        <v>3894.41</v>
      </c>
      <c r="M256">
        <v>2336.65</v>
      </c>
      <c r="N256">
        <v>1557.76</v>
      </c>
      <c r="O256" s="6">
        <v>45474</v>
      </c>
      <c r="P256">
        <v>2024</v>
      </c>
    </row>
    <row r="257" spans="1:16" x14ac:dyDescent="0.3">
      <c r="A257">
        <v>7</v>
      </c>
      <c r="B257" t="s">
        <v>11</v>
      </c>
      <c r="C257" t="s">
        <v>1112</v>
      </c>
      <c r="D257" t="s">
        <v>846</v>
      </c>
      <c r="E257" t="s">
        <v>12</v>
      </c>
      <c r="F257" t="s">
        <v>16</v>
      </c>
      <c r="G257">
        <v>4</v>
      </c>
      <c r="H257">
        <v>111.58</v>
      </c>
      <c r="I257">
        <v>0</v>
      </c>
      <c r="J257">
        <v>0</v>
      </c>
      <c r="K257">
        <v>111.58</v>
      </c>
      <c r="L257">
        <v>446.32</v>
      </c>
      <c r="M257">
        <v>267.79000000000002</v>
      </c>
      <c r="N257">
        <v>178.53</v>
      </c>
      <c r="O257" s="6">
        <v>45474</v>
      </c>
      <c r="P257">
        <v>2024</v>
      </c>
    </row>
    <row r="258" spans="1:16" x14ac:dyDescent="0.3">
      <c r="A258">
        <v>7</v>
      </c>
      <c r="B258" t="s">
        <v>11</v>
      </c>
      <c r="C258" t="s">
        <v>1008</v>
      </c>
      <c r="D258" t="s">
        <v>874</v>
      </c>
      <c r="E258" t="s">
        <v>20</v>
      </c>
      <c r="F258" t="s">
        <v>10</v>
      </c>
      <c r="G258">
        <v>46</v>
      </c>
      <c r="H258">
        <v>220.76</v>
      </c>
      <c r="I258">
        <v>0.1</v>
      </c>
      <c r="J258">
        <v>0</v>
      </c>
      <c r="K258">
        <v>198.684</v>
      </c>
      <c r="L258">
        <v>9139.4599999999991</v>
      </c>
      <c r="M258">
        <v>6092.98</v>
      </c>
      <c r="N258">
        <v>3046.48</v>
      </c>
      <c r="O258" s="6">
        <v>45474</v>
      </c>
      <c r="P258">
        <v>2024</v>
      </c>
    </row>
    <row r="259" spans="1:16" x14ac:dyDescent="0.3">
      <c r="A259">
        <v>7</v>
      </c>
      <c r="B259" t="s">
        <v>8</v>
      </c>
      <c r="C259" t="s">
        <v>1060</v>
      </c>
      <c r="D259" t="s">
        <v>870</v>
      </c>
      <c r="E259" t="s">
        <v>20</v>
      </c>
      <c r="F259" t="s">
        <v>10</v>
      </c>
      <c r="G259">
        <v>13</v>
      </c>
      <c r="H259">
        <v>220.61</v>
      </c>
      <c r="I259">
        <v>0.05</v>
      </c>
      <c r="J259">
        <v>0</v>
      </c>
      <c r="K259">
        <v>209.5795</v>
      </c>
      <c r="L259">
        <v>2724.53</v>
      </c>
      <c r="M259">
        <v>1720.76</v>
      </c>
      <c r="N259">
        <v>1003.77</v>
      </c>
      <c r="O259" s="6">
        <v>45474</v>
      </c>
      <c r="P259">
        <v>2024</v>
      </c>
    </row>
    <row r="260" spans="1:16" x14ac:dyDescent="0.3">
      <c r="A260">
        <v>7</v>
      </c>
      <c r="B260" t="s">
        <v>8</v>
      </c>
      <c r="C260" t="s">
        <v>1113</v>
      </c>
      <c r="D260" t="s">
        <v>850</v>
      </c>
      <c r="E260" t="s">
        <v>20</v>
      </c>
      <c r="F260" t="s">
        <v>13</v>
      </c>
      <c r="G260">
        <v>19</v>
      </c>
      <c r="H260">
        <v>205.66</v>
      </c>
      <c r="I260">
        <v>0.1</v>
      </c>
      <c r="J260">
        <v>0</v>
      </c>
      <c r="K260">
        <v>185.09399999999999</v>
      </c>
      <c r="L260">
        <v>3516.79</v>
      </c>
      <c r="M260">
        <v>2344.52</v>
      </c>
      <c r="N260">
        <v>1172.27</v>
      </c>
      <c r="O260" s="6">
        <v>45474</v>
      </c>
      <c r="P260">
        <v>2024</v>
      </c>
    </row>
    <row r="261" spans="1:16" x14ac:dyDescent="0.3">
      <c r="A261">
        <v>7</v>
      </c>
      <c r="B261" t="s">
        <v>11</v>
      </c>
      <c r="C261" t="s">
        <v>1114</v>
      </c>
      <c r="D261" t="s">
        <v>848</v>
      </c>
      <c r="E261" t="s">
        <v>30</v>
      </c>
      <c r="F261" t="s">
        <v>16</v>
      </c>
      <c r="G261">
        <v>49</v>
      </c>
      <c r="H261">
        <v>61.22</v>
      </c>
      <c r="I261">
        <v>0.1</v>
      </c>
      <c r="J261">
        <v>0</v>
      </c>
      <c r="K261">
        <v>55.097999999999999</v>
      </c>
      <c r="L261">
        <v>2699.8</v>
      </c>
      <c r="M261">
        <v>1799.87</v>
      </c>
      <c r="N261">
        <v>899.93</v>
      </c>
      <c r="O261" s="6">
        <v>45474</v>
      </c>
      <c r="P261">
        <v>2024</v>
      </c>
    </row>
    <row r="262" spans="1:16" x14ac:dyDescent="0.3">
      <c r="A262">
        <v>7</v>
      </c>
      <c r="B262" t="s">
        <v>18</v>
      </c>
      <c r="C262" t="s">
        <v>1115</v>
      </c>
      <c r="D262" t="s">
        <v>908</v>
      </c>
      <c r="E262" t="s">
        <v>20</v>
      </c>
      <c r="F262" t="s">
        <v>16</v>
      </c>
      <c r="G262">
        <v>47</v>
      </c>
      <c r="H262">
        <v>185.59</v>
      </c>
      <c r="I262">
        <v>0</v>
      </c>
      <c r="J262">
        <v>0</v>
      </c>
      <c r="K262">
        <v>185.59</v>
      </c>
      <c r="L262">
        <v>8722.73</v>
      </c>
      <c r="M262">
        <v>5233.6400000000003</v>
      </c>
      <c r="N262">
        <v>3489.09</v>
      </c>
      <c r="O262" s="6">
        <v>45474</v>
      </c>
      <c r="P262">
        <v>2024</v>
      </c>
    </row>
    <row r="263" spans="1:16" x14ac:dyDescent="0.3">
      <c r="A263">
        <v>7</v>
      </c>
      <c r="B263" t="s">
        <v>18</v>
      </c>
      <c r="C263" t="s">
        <v>1116</v>
      </c>
      <c r="D263" t="s">
        <v>846</v>
      </c>
      <c r="E263" t="s">
        <v>30</v>
      </c>
      <c r="F263" t="s">
        <v>10</v>
      </c>
      <c r="G263">
        <v>32</v>
      </c>
      <c r="H263">
        <v>67.63</v>
      </c>
      <c r="I263">
        <v>0.05</v>
      </c>
      <c r="J263">
        <v>0</v>
      </c>
      <c r="K263">
        <v>64.248500000000007</v>
      </c>
      <c r="L263">
        <v>2055.9499999999998</v>
      </c>
      <c r="M263">
        <v>1298.5</v>
      </c>
      <c r="N263">
        <v>757.45</v>
      </c>
      <c r="O263" s="6">
        <v>45474</v>
      </c>
      <c r="P263">
        <v>2024</v>
      </c>
    </row>
    <row r="264" spans="1:16" x14ac:dyDescent="0.3">
      <c r="A264">
        <v>7</v>
      </c>
      <c r="B264" t="s">
        <v>18</v>
      </c>
      <c r="C264" t="s">
        <v>937</v>
      </c>
      <c r="D264" t="s">
        <v>930</v>
      </c>
      <c r="E264" t="s">
        <v>20</v>
      </c>
      <c r="F264" t="s">
        <v>13</v>
      </c>
      <c r="G264">
        <v>7</v>
      </c>
      <c r="H264">
        <v>117.57</v>
      </c>
      <c r="I264">
        <v>0.05</v>
      </c>
      <c r="J264">
        <v>0</v>
      </c>
      <c r="K264">
        <v>111.6915</v>
      </c>
      <c r="L264">
        <v>781.84</v>
      </c>
      <c r="M264">
        <v>493.79</v>
      </c>
      <c r="N264">
        <v>288.05</v>
      </c>
      <c r="O264" s="6">
        <v>45474</v>
      </c>
      <c r="P264">
        <v>2024</v>
      </c>
    </row>
    <row r="265" spans="1:16" x14ac:dyDescent="0.3">
      <c r="A265">
        <v>7</v>
      </c>
      <c r="B265" t="s">
        <v>8</v>
      </c>
      <c r="C265" t="s">
        <v>1117</v>
      </c>
      <c r="D265" t="s">
        <v>970</v>
      </c>
      <c r="E265" t="s">
        <v>20</v>
      </c>
      <c r="F265" t="s">
        <v>13</v>
      </c>
      <c r="G265">
        <v>27</v>
      </c>
      <c r="H265">
        <v>51.07</v>
      </c>
      <c r="I265">
        <v>0.05</v>
      </c>
      <c r="J265">
        <v>0</v>
      </c>
      <c r="K265">
        <v>48.516500000000001</v>
      </c>
      <c r="L265">
        <v>1309.95</v>
      </c>
      <c r="M265">
        <v>827.33</v>
      </c>
      <c r="N265">
        <v>482.62</v>
      </c>
      <c r="O265" s="6">
        <v>45474</v>
      </c>
      <c r="P265">
        <v>2024</v>
      </c>
    </row>
    <row r="266" spans="1:16" x14ac:dyDescent="0.3">
      <c r="A266">
        <v>7</v>
      </c>
      <c r="B266" t="s">
        <v>11</v>
      </c>
      <c r="C266" t="s">
        <v>1118</v>
      </c>
      <c r="D266" t="s">
        <v>960</v>
      </c>
      <c r="E266" t="s">
        <v>30</v>
      </c>
      <c r="F266" t="s">
        <v>17</v>
      </c>
      <c r="G266">
        <v>3</v>
      </c>
      <c r="H266">
        <v>244.51</v>
      </c>
      <c r="I266">
        <v>0.1</v>
      </c>
      <c r="J266">
        <v>0</v>
      </c>
      <c r="K266">
        <v>220.059</v>
      </c>
      <c r="L266">
        <v>660.18</v>
      </c>
      <c r="M266">
        <v>440.12</v>
      </c>
      <c r="N266">
        <v>220.06</v>
      </c>
      <c r="O266" s="6">
        <v>45474</v>
      </c>
      <c r="P266">
        <v>2024</v>
      </c>
    </row>
    <row r="267" spans="1:16" x14ac:dyDescent="0.3">
      <c r="A267">
        <v>7</v>
      </c>
      <c r="B267" t="s">
        <v>19</v>
      </c>
      <c r="C267" t="s">
        <v>951</v>
      </c>
      <c r="D267" t="s">
        <v>852</v>
      </c>
      <c r="E267" t="s">
        <v>20</v>
      </c>
      <c r="F267" t="s">
        <v>13</v>
      </c>
      <c r="G267">
        <v>47</v>
      </c>
      <c r="H267">
        <v>198.67</v>
      </c>
      <c r="I267">
        <v>0</v>
      </c>
      <c r="J267">
        <v>0</v>
      </c>
      <c r="K267">
        <v>198.67</v>
      </c>
      <c r="L267">
        <v>9337.49</v>
      </c>
      <c r="M267">
        <v>5602.49</v>
      </c>
      <c r="N267">
        <v>3735</v>
      </c>
      <c r="O267" s="6">
        <v>45474</v>
      </c>
      <c r="P267">
        <v>2024</v>
      </c>
    </row>
    <row r="268" spans="1:16" x14ac:dyDescent="0.3">
      <c r="A268">
        <v>7</v>
      </c>
      <c r="B268" t="s">
        <v>11</v>
      </c>
      <c r="C268" t="s">
        <v>1000</v>
      </c>
      <c r="D268" t="s">
        <v>850</v>
      </c>
      <c r="E268" t="s">
        <v>20</v>
      </c>
      <c r="F268" t="s">
        <v>10</v>
      </c>
      <c r="G268">
        <v>30</v>
      </c>
      <c r="H268">
        <v>215.87</v>
      </c>
      <c r="I268">
        <v>0</v>
      </c>
      <c r="J268">
        <v>0</v>
      </c>
      <c r="K268">
        <v>215.87</v>
      </c>
      <c r="L268">
        <v>6476.1</v>
      </c>
      <c r="M268">
        <v>3885.66</v>
      </c>
      <c r="N268">
        <v>2590.44</v>
      </c>
      <c r="O268" s="6">
        <v>45474</v>
      </c>
      <c r="P268">
        <v>2024</v>
      </c>
    </row>
    <row r="269" spans="1:16" x14ac:dyDescent="0.3">
      <c r="A269">
        <v>7</v>
      </c>
      <c r="B269" t="s">
        <v>19</v>
      </c>
      <c r="C269" t="s">
        <v>1119</v>
      </c>
      <c r="D269" t="s">
        <v>864</v>
      </c>
      <c r="E269" t="s">
        <v>30</v>
      </c>
      <c r="F269" t="s">
        <v>17</v>
      </c>
      <c r="G269">
        <v>42</v>
      </c>
      <c r="H269">
        <v>236.06</v>
      </c>
      <c r="I269">
        <v>0</v>
      </c>
      <c r="J269">
        <v>0</v>
      </c>
      <c r="K269">
        <v>236.06</v>
      </c>
      <c r="L269">
        <v>9914.52</v>
      </c>
      <c r="M269">
        <v>5948.71</v>
      </c>
      <c r="N269">
        <v>3965.81</v>
      </c>
      <c r="O269" s="6">
        <v>45474</v>
      </c>
      <c r="P269">
        <v>2024</v>
      </c>
    </row>
    <row r="270" spans="1:16" x14ac:dyDescent="0.3">
      <c r="A270">
        <v>7</v>
      </c>
      <c r="B270" t="s">
        <v>11</v>
      </c>
      <c r="C270" t="s">
        <v>1120</v>
      </c>
      <c r="D270" t="s">
        <v>874</v>
      </c>
      <c r="E270" t="s">
        <v>12</v>
      </c>
      <c r="F270" t="s">
        <v>16</v>
      </c>
      <c r="G270">
        <v>30</v>
      </c>
      <c r="H270">
        <v>70.58</v>
      </c>
      <c r="I270">
        <v>0</v>
      </c>
      <c r="J270">
        <v>0</v>
      </c>
      <c r="K270">
        <v>70.58</v>
      </c>
      <c r="L270">
        <v>2117.4</v>
      </c>
      <c r="M270">
        <v>1270.44</v>
      </c>
      <c r="N270">
        <v>846.96</v>
      </c>
      <c r="O270" s="6">
        <v>45474</v>
      </c>
      <c r="P270">
        <v>2024</v>
      </c>
    </row>
    <row r="271" spans="1:16" x14ac:dyDescent="0.3">
      <c r="A271">
        <v>7</v>
      </c>
      <c r="B271" t="s">
        <v>19</v>
      </c>
      <c r="C271" t="s">
        <v>1121</v>
      </c>
      <c r="D271" t="s">
        <v>995</v>
      </c>
      <c r="E271" t="s">
        <v>20</v>
      </c>
      <c r="F271" t="s">
        <v>17</v>
      </c>
      <c r="G271">
        <v>41</v>
      </c>
      <c r="H271">
        <v>117.81</v>
      </c>
      <c r="I271">
        <v>0</v>
      </c>
      <c r="J271">
        <v>0</v>
      </c>
      <c r="K271">
        <v>117.81</v>
      </c>
      <c r="L271">
        <v>4830.21</v>
      </c>
      <c r="M271">
        <v>2898.13</v>
      </c>
      <c r="N271">
        <v>1932.08</v>
      </c>
      <c r="O271" s="6">
        <v>45474</v>
      </c>
      <c r="P271">
        <v>2024</v>
      </c>
    </row>
    <row r="272" spans="1:16" x14ac:dyDescent="0.3">
      <c r="A272">
        <v>7</v>
      </c>
      <c r="B272" t="s">
        <v>19</v>
      </c>
      <c r="C272" t="s">
        <v>1002</v>
      </c>
      <c r="D272" t="s">
        <v>848</v>
      </c>
      <c r="E272" t="s">
        <v>12</v>
      </c>
      <c r="F272" t="s">
        <v>16</v>
      </c>
      <c r="G272">
        <v>43</v>
      </c>
      <c r="H272">
        <v>146.44999999999999</v>
      </c>
      <c r="I272">
        <v>0.2</v>
      </c>
      <c r="J272">
        <v>0</v>
      </c>
      <c r="K272">
        <v>117.16</v>
      </c>
      <c r="L272">
        <v>5037.88</v>
      </c>
      <c r="M272">
        <v>3778.41</v>
      </c>
      <c r="N272">
        <v>1259.47</v>
      </c>
      <c r="O272" s="6">
        <v>45474</v>
      </c>
      <c r="P272">
        <v>2024</v>
      </c>
    </row>
    <row r="273" spans="1:16" x14ac:dyDescent="0.3">
      <c r="A273">
        <v>7</v>
      </c>
      <c r="B273" t="s">
        <v>19</v>
      </c>
      <c r="C273" t="s">
        <v>879</v>
      </c>
      <c r="D273" t="s">
        <v>1077</v>
      </c>
      <c r="E273" t="s">
        <v>12</v>
      </c>
      <c r="F273" t="s">
        <v>17</v>
      </c>
      <c r="G273">
        <v>49</v>
      </c>
      <c r="H273">
        <v>107.47</v>
      </c>
      <c r="I273">
        <v>0.05</v>
      </c>
      <c r="J273">
        <v>1</v>
      </c>
      <c r="K273">
        <v>102.09650000000001</v>
      </c>
      <c r="L273">
        <v>5002.7299999999996</v>
      </c>
      <c r="M273">
        <v>3159.62</v>
      </c>
      <c r="N273">
        <v>1843.11</v>
      </c>
      <c r="O273" s="6">
        <v>45474</v>
      </c>
      <c r="P273">
        <v>2024</v>
      </c>
    </row>
    <row r="274" spans="1:16" x14ac:dyDescent="0.3">
      <c r="A274">
        <v>7</v>
      </c>
      <c r="B274" t="s">
        <v>19</v>
      </c>
      <c r="C274" t="s">
        <v>1122</v>
      </c>
      <c r="D274" t="s">
        <v>868</v>
      </c>
      <c r="E274" t="s">
        <v>20</v>
      </c>
      <c r="F274" t="s">
        <v>10</v>
      </c>
      <c r="G274">
        <v>10</v>
      </c>
      <c r="H274">
        <v>196.88</v>
      </c>
      <c r="I274">
        <v>0.05</v>
      </c>
      <c r="J274">
        <v>0</v>
      </c>
      <c r="K274">
        <v>187.036</v>
      </c>
      <c r="L274">
        <v>1870.36</v>
      </c>
      <c r="M274">
        <v>1181.28</v>
      </c>
      <c r="N274">
        <v>689.08</v>
      </c>
      <c r="O274" s="6">
        <v>45474</v>
      </c>
      <c r="P274">
        <v>2024</v>
      </c>
    </row>
    <row r="275" spans="1:16" x14ac:dyDescent="0.3">
      <c r="A275">
        <v>7</v>
      </c>
      <c r="B275" t="s">
        <v>11</v>
      </c>
      <c r="C275" t="s">
        <v>1123</v>
      </c>
      <c r="D275" t="s">
        <v>846</v>
      </c>
      <c r="E275" t="s">
        <v>20</v>
      </c>
      <c r="F275" t="s">
        <v>13</v>
      </c>
      <c r="G275">
        <v>49</v>
      </c>
      <c r="H275">
        <v>121.32</v>
      </c>
      <c r="I275">
        <v>0</v>
      </c>
      <c r="J275">
        <v>0</v>
      </c>
      <c r="K275">
        <v>121.32</v>
      </c>
      <c r="L275">
        <v>5944.68</v>
      </c>
      <c r="M275">
        <v>3566.81</v>
      </c>
      <c r="N275">
        <v>2377.87</v>
      </c>
      <c r="O275" s="6">
        <v>45474</v>
      </c>
      <c r="P275">
        <v>2024</v>
      </c>
    </row>
    <row r="276" spans="1:16" x14ac:dyDescent="0.3">
      <c r="A276">
        <v>7</v>
      </c>
      <c r="B276" t="s">
        <v>11</v>
      </c>
      <c r="C276" t="s">
        <v>1124</v>
      </c>
      <c r="D276" t="s">
        <v>874</v>
      </c>
      <c r="E276" t="s">
        <v>12</v>
      </c>
      <c r="F276" t="s">
        <v>16</v>
      </c>
      <c r="G276">
        <v>32</v>
      </c>
      <c r="H276">
        <v>77.84</v>
      </c>
      <c r="I276">
        <v>0.1</v>
      </c>
      <c r="J276">
        <v>0</v>
      </c>
      <c r="K276">
        <v>70.055999999999997</v>
      </c>
      <c r="L276">
        <v>2241.79</v>
      </c>
      <c r="M276">
        <v>1494.53</v>
      </c>
      <c r="N276">
        <v>747.26</v>
      </c>
      <c r="O276" s="6">
        <v>45474</v>
      </c>
      <c r="P276">
        <v>2024</v>
      </c>
    </row>
    <row r="277" spans="1:16" x14ac:dyDescent="0.3">
      <c r="A277">
        <v>7</v>
      </c>
      <c r="B277" t="s">
        <v>18</v>
      </c>
      <c r="C277" t="s">
        <v>922</v>
      </c>
      <c r="D277" t="s">
        <v>894</v>
      </c>
      <c r="E277" t="s">
        <v>20</v>
      </c>
      <c r="F277" t="s">
        <v>16</v>
      </c>
      <c r="G277">
        <v>9</v>
      </c>
      <c r="H277">
        <v>205.03</v>
      </c>
      <c r="I277">
        <v>0.2</v>
      </c>
      <c r="J277">
        <v>0</v>
      </c>
      <c r="K277">
        <v>164.024</v>
      </c>
      <c r="L277">
        <v>1476.22</v>
      </c>
      <c r="M277">
        <v>1107.1600000000001</v>
      </c>
      <c r="N277">
        <v>369.06</v>
      </c>
      <c r="O277" s="6">
        <v>45474</v>
      </c>
      <c r="P277">
        <v>2024</v>
      </c>
    </row>
    <row r="278" spans="1:16" x14ac:dyDescent="0.3">
      <c r="A278">
        <v>7</v>
      </c>
      <c r="B278" t="s">
        <v>11</v>
      </c>
      <c r="C278" t="s">
        <v>1125</v>
      </c>
      <c r="D278" t="s">
        <v>848</v>
      </c>
      <c r="E278" t="s">
        <v>20</v>
      </c>
      <c r="F278" t="s">
        <v>10</v>
      </c>
      <c r="G278">
        <v>46</v>
      </c>
      <c r="H278">
        <v>172.5</v>
      </c>
      <c r="I278">
        <v>0</v>
      </c>
      <c r="J278">
        <v>0</v>
      </c>
      <c r="K278">
        <v>172.5</v>
      </c>
      <c r="L278">
        <v>7935</v>
      </c>
      <c r="M278">
        <v>4761</v>
      </c>
      <c r="N278">
        <v>3174</v>
      </c>
      <c r="O278" s="6">
        <v>45474</v>
      </c>
      <c r="P278">
        <v>2024</v>
      </c>
    </row>
    <row r="279" spans="1:16" x14ac:dyDescent="0.3">
      <c r="A279">
        <v>7</v>
      </c>
      <c r="B279" t="s">
        <v>8</v>
      </c>
      <c r="C279" t="s">
        <v>1126</v>
      </c>
      <c r="D279" t="s">
        <v>864</v>
      </c>
      <c r="E279" t="s">
        <v>30</v>
      </c>
      <c r="F279" t="s">
        <v>10</v>
      </c>
      <c r="G279">
        <v>7</v>
      </c>
      <c r="H279">
        <v>83.29</v>
      </c>
      <c r="I279">
        <v>0.05</v>
      </c>
      <c r="J279">
        <v>0</v>
      </c>
      <c r="K279">
        <v>79.125500000000002</v>
      </c>
      <c r="L279">
        <v>553.88</v>
      </c>
      <c r="M279">
        <v>349.82</v>
      </c>
      <c r="N279">
        <v>204.06</v>
      </c>
      <c r="O279" s="6">
        <v>45474</v>
      </c>
      <c r="P279">
        <v>2024</v>
      </c>
    </row>
    <row r="280" spans="1:16" x14ac:dyDescent="0.3">
      <c r="A280">
        <v>7</v>
      </c>
      <c r="B280" t="s">
        <v>11</v>
      </c>
      <c r="C280" t="s">
        <v>1127</v>
      </c>
      <c r="D280" t="s">
        <v>846</v>
      </c>
      <c r="E280" t="s">
        <v>12</v>
      </c>
      <c r="F280" t="s">
        <v>13</v>
      </c>
      <c r="G280">
        <v>42</v>
      </c>
      <c r="H280">
        <v>192.99</v>
      </c>
      <c r="I280">
        <v>0.15</v>
      </c>
      <c r="J280">
        <v>0</v>
      </c>
      <c r="K280">
        <v>164.04150000000001</v>
      </c>
      <c r="L280">
        <v>6889.74</v>
      </c>
      <c r="M280">
        <v>4863.3500000000004</v>
      </c>
      <c r="N280">
        <v>2026.39</v>
      </c>
      <c r="O280" s="6">
        <v>45474</v>
      </c>
      <c r="P280">
        <v>2024</v>
      </c>
    </row>
    <row r="281" spans="1:16" x14ac:dyDescent="0.3">
      <c r="A281">
        <v>7</v>
      </c>
      <c r="B281" t="s">
        <v>19</v>
      </c>
      <c r="C281" t="s">
        <v>947</v>
      </c>
      <c r="D281" t="s">
        <v>908</v>
      </c>
      <c r="E281" t="s">
        <v>20</v>
      </c>
      <c r="F281" t="s">
        <v>17</v>
      </c>
      <c r="G281">
        <v>6</v>
      </c>
      <c r="H281">
        <v>112.17</v>
      </c>
      <c r="I281">
        <v>0.15</v>
      </c>
      <c r="J281">
        <v>0</v>
      </c>
      <c r="K281">
        <v>95.344499999999996</v>
      </c>
      <c r="L281">
        <v>572.07000000000005</v>
      </c>
      <c r="M281">
        <v>403.81</v>
      </c>
      <c r="N281">
        <v>168.26</v>
      </c>
      <c r="O281" s="6">
        <v>45474</v>
      </c>
      <c r="P281">
        <v>2024</v>
      </c>
    </row>
    <row r="282" spans="1:16" x14ac:dyDescent="0.3">
      <c r="A282">
        <v>7</v>
      </c>
      <c r="B282" t="s">
        <v>19</v>
      </c>
      <c r="C282" t="s">
        <v>1128</v>
      </c>
      <c r="D282" t="s">
        <v>930</v>
      </c>
      <c r="E282" t="s">
        <v>12</v>
      </c>
      <c r="F282" t="s">
        <v>17</v>
      </c>
      <c r="G282">
        <v>33</v>
      </c>
      <c r="H282">
        <v>196.77</v>
      </c>
      <c r="I282">
        <v>0</v>
      </c>
      <c r="J282">
        <v>0</v>
      </c>
      <c r="K282">
        <v>196.77</v>
      </c>
      <c r="L282">
        <v>6493.41</v>
      </c>
      <c r="M282">
        <v>3896.05</v>
      </c>
      <c r="N282">
        <v>2597.36</v>
      </c>
      <c r="O282" s="6">
        <v>45474</v>
      </c>
      <c r="P282">
        <v>2024</v>
      </c>
    </row>
    <row r="283" spans="1:16" x14ac:dyDescent="0.3">
      <c r="A283">
        <v>7</v>
      </c>
      <c r="B283" t="s">
        <v>11</v>
      </c>
      <c r="C283" t="s">
        <v>1129</v>
      </c>
      <c r="D283" t="s">
        <v>860</v>
      </c>
      <c r="E283" t="s">
        <v>20</v>
      </c>
      <c r="F283" t="s">
        <v>13</v>
      </c>
      <c r="G283">
        <v>23</v>
      </c>
      <c r="H283">
        <v>192.71</v>
      </c>
      <c r="I283">
        <v>0.15</v>
      </c>
      <c r="J283">
        <v>0</v>
      </c>
      <c r="K283">
        <v>163.80350000000001</v>
      </c>
      <c r="L283">
        <v>3767.48</v>
      </c>
      <c r="M283">
        <v>2659.4</v>
      </c>
      <c r="N283">
        <v>1108.08</v>
      </c>
      <c r="O283" s="6">
        <v>45474</v>
      </c>
      <c r="P283">
        <v>2024</v>
      </c>
    </row>
    <row r="284" spans="1:16" x14ac:dyDescent="0.3">
      <c r="A284">
        <v>7</v>
      </c>
      <c r="B284" t="s">
        <v>11</v>
      </c>
      <c r="C284" t="s">
        <v>1130</v>
      </c>
      <c r="D284" t="s">
        <v>938</v>
      </c>
      <c r="E284" t="s">
        <v>20</v>
      </c>
      <c r="F284" t="s">
        <v>16</v>
      </c>
      <c r="G284">
        <v>14</v>
      </c>
      <c r="H284">
        <v>133.88999999999999</v>
      </c>
      <c r="I284">
        <v>0</v>
      </c>
      <c r="J284">
        <v>0</v>
      </c>
      <c r="K284">
        <v>133.88999999999999</v>
      </c>
      <c r="L284">
        <v>1874.46</v>
      </c>
      <c r="M284">
        <v>1124.68</v>
      </c>
      <c r="N284">
        <v>749.78</v>
      </c>
      <c r="O284" s="6">
        <v>45474</v>
      </c>
      <c r="P284">
        <v>2024</v>
      </c>
    </row>
    <row r="285" spans="1:16" x14ac:dyDescent="0.3">
      <c r="A285">
        <v>7</v>
      </c>
      <c r="B285" t="s">
        <v>18</v>
      </c>
      <c r="C285" t="s">
        <v>1131</v>
      </c>
      <c r="D285" t="s">
        <v>1044</v>
      </c>
      <c r="E285" t="s">
        <v>12</v>
      </c>
      <c r="F285" t="s">
        <v>16</v>
      </c>
      <c r="G285">
        <v>1</v>
      </c>
      <c r="H285">
        <v>248.53</v>
      </c>
      <c r="I285">
        <v>0</v>
      </c>
      <c r="J285">
        <v>0</v>
      </c>
      <c r="K285">
        <v>248.53</v>
      </c>
      <c r="L285">
        <v>248.53</v>
      </c>
      <c r="M285">
        <v>149.12</v>
      </c>
      <c r="N285">
        <v>99.41</v>
      </c>
      <c r="O285" s="6">
        <v>45474</v>
      </c>
      <c r="P285">
        <v>2024</v>
      </c>
    </row>
    <row r="286" spans="1:16" x14ac:dyDescent="0.3">
      <c r="A286">
        <v>7</v>
      </c>
      <c r="B286" t="s">
        <v>18</v>
      </c>
      <c r="C286" t="s">
        <v>1132</v>
      </c>
      <c r="D286" t="s">
        <v>848</v>
      </c>
      <c r="E286" t="s">
        <v>20</v>
      </c>
      <c r="F286" t="s">
        <v>10</v>
      </c>
      <c r="G286">
        <v>18</v>
      </c>
      <c r="H286">
        <v>81.349999999999994</v>
      </c>
      <c r="I286">
        <v>0</v>
      </c>
      <c r="J286">
        <v>0</v>
      </c>
      <c r="K286">
        <v>81.349999999999994</v>
      </c>
      <c r="L286">
        <v>1464.3</v>
      </c>
      <c r="M286">
        <v>878.58</v>
      </c>
      <c r="N286">
        <v>585.72</v>
      </c>
      <c r="O286" s="6">
        <v>45474</v>
      </c>
      <c r="P286">
        <v>2024</v>
      </c>
    </row>
    <row r="287" spans="1:16" x14ac:dyDescent="0.3">
      <c r="A287">
        <v>7</v>
      </c>
      <c r="B287" t="s">
        <v>8</v>
      </c>
      <c r="C287" t="s">
        <v>875</v>
      </c>
      <c r="D287" t="s">
        <v>844</v>
      </c>
      <c r="E287" t="s">
        <v>12</v>
      </c>
      <c r="F287" t="s">
        <v>13</v>
      </c>
      <c r="G287">
        <v>42</v>
      </c>
      <c r="H287">
        <v>197.88</v>
      </c>
      <c r="I287">
        <v>0.05</v>
      </c>
      <c r="J287">
        <v>0</v>
      </c>
      <c r="K287">
        <v>187.98599999999999</v>
      </c>
      <c r="L287">
        <v>7895.41</v>
      </c>
      <c r="M287">
        <v>4986.58</v>
      </c>
      <c r="N287">
        <v>2908.83</v>
      </c>
      <c r="O287" s="6">
        <v>45474</v>
      </c>
      <c r="P287">
        <v>2024</v>
      </c>
    </row>
    <row r="288" spans="1:16" x14ac:dyDescent="0.3">
      <c r="A288">
        <v>7</v>
      </c>
      <c r="B288" t="s">
        <v>11</v>
      </c>
      <c r="C288" t="s">
        <v>1133</v>
      </c>
      <c r="D288" t="s">
        <v>874</v>
      </c>
      <c r="E288" t="s">
        <v>30</v>
      </c>
      <c r="F288" t="s">
        <v>10</v>
      </c>
      <c r="G288">
        <v>13</v>
      </c>
      <c r="H288">
        <v>139.41999999999999</v>
      </c>
      <c r="I288">
        <v>0</v>
      </c>
      <c r="J288">
        <v>0</v>
      </c>
      <c r="K288">
        <v>139.41999999999999</v>
      </c>
      <c r="L288">
        <v>1812.46</v>
      </c>
      <c r="M288">
        <v>1087.48</v>
      </c>
      <c r="N288">
        <v>724.98</v>
      </c>
      <c r="O288" s="6">
        <v>45474</v>
      </c>
      <c r="P288">
        <v>2024</v>
      </c>
    </row>
    <row r="289" spans="1:16" x14ac:dyDescent="0.3">
      <c r="A289">
        <v>7</v>
      </c>
      <c r="B289" t="s">
        <v>19</v>
      </c>
      <c r="C289" t="s">
        <v>887</v>
      </c>
      <c r="D289" t="s">
        <v>846</v>
      </c>
      <c r="E289" t="s">
        <v>12</v>
      </c>
      <c r="F289" t="s">
        <v>16</v>
      </c>
      <c r="G289">
        <v>22</v>
      </c>
      <c r="H289">
        <v>92.94</v>
      </c>
      <c r="I289">
        <v>0.15</v>
      </c>
      <c r="J289">
        <v>0</v>
      </c>
      <c r="K289">
        <v>78.998999999999995</v>
      </c>
      <c r="L289">
        <v>1737.98</v>
      </c>
      <c r="M289">
        <v>1226.81</v>
      </c>
      <c r="N289">
        <v>511.17</v>
      </c>
      <c r="O289" s="6">
        <v>45474</v>
      </c>
      <c r="P289">
        <v>2024</v>
      </c>
    </row>
    <row r="290" spans="1:16" x14ac:dyDescent="0.3">
      <c r="A290">
        <v>7</v>
      </c>
      <c r="B290" t="s">
        <v>8</v>
      </c>
      <c r="C290" t="s">
        <v>1134</v>
      </c>
      <c r="D290" t="s">
        <v>960</v>
      </c>
      <c r="E290" t="s">
        <v>30</v>
      </c>
      <c r="F290" t="s">
        <v>10</v>
      </c>
      <c r="G290">
        <v>16</v>
      </c>
      <c r="H290">
        <v>195.35</v>
      </c>
      <c r="I290">
        <v>0</v>
      </c>
      <c r="J290">
        <v>0</v>
      </c>
      <c r="K290">
        <v>195.35</v>
      </c>
      <c r="L290">
        <v>3125.6</v>
      </c>
      <c r="M290">
        <v>1875.36</v>
      </c>
      <c r="N290">
        <v>1250.24</v>
      </c>
      <c r="O290" s="6">
        <v>45474</v>
      </c>
      <c r="P290">
        <v>2024</v>
      </c>
    </row>
    <row r="291" spans="1:16" x14ac:dyDescent="0.3">
      <c r="A291">
        <v>7</v>
      </c>
      <c r="B291" t="s">
        <v>18</v>
      </c>
      <c r="C291" t="s">
        <v>899</v>
      </c>
      <c r="D291" t="s">
        <v>900</v>
      </c>
      <c r="E291" t="s">
        <v>20</v>
      </c>
      <c r="F291" t="s">
        <v>13</v>
      </c>
      <c r="G291">
        <v>23</v>
      </c>
      <c r="H291">
        <v>118.55</v>
      </c>
      <c r="I291">
        <v>0</v>
      </c>
      <c r="J291">
        <v>0</v>
      </c>
      <c r="K291">
        <v>118.55</v>
      </c>
      <c r="L291">
        <v>2726.65</v>
      </c>
      <c r="M291">
        <v>1635.99</v>
      </c>
      <c r="N291">
        <v>1090.6600000000001</v>
      </c>
      <c r="O291" s="6">
        <v>45474</v>
      </c>
      <c r="P291">
        <v>2024</v>
      </c>
    </row>
    <row r="292" spans="1:16" x14ac:dyDescent="0.3">
      <c r="A292">
        <v>7</v>
      </c>
      <c r="B292" t="s">
        <v>18</v>
      </c>
      <c r="C292" t="s">
        <v>978</v>
      </c>
      <c r="D292" t="s">
        <v>864</v>
      </c>
      <c r="E292" t="s">
        <v>30</v>
      </c>
      <c r="F292" t="s">
        <v>13</v>
      </c>
      <c r="G292">
        <v>19</v>
      </c>
      <c r="H292">
        <v>232.63</v>
      </c>
      <c r="I292">
        <v>0.05</v>
      </c>
      <c r="J292">
        <v>0</v>
      </c>
      <c r="K292">
        <v>220.99850000000001</v>
      </c>
      <c r="L292">
        <v>4198.97</v>
      </c>
      <c r="M292">
        <v>2651.98</v>
      </c>
      <c r="N292">
        <v>1546.99</v>
      </c>
      <c r="O292" s="6">
        <v>45474</v>
      </c>
      <c r="P292">
        <v>2024</v>
      </c>
    </row>
    <row r="293" spans="1:16" x14ac:dyDescent="0.3">
      <c r="A293">
        <v>7</v>
      </c>
      <c r="B293" t="s">
        <v>18</v>
      </c>
      <c r="C293" t="s">
        <v>1135</v>
      </c>
      <c r="D293" t="s">
        <v>848</v>
      </c>
      <c r="E293" t="s">
        <v>20</v>
      </c>
      <c r="F293" t="s">
        <v>13</v>
      </c>
      <c r="G293">
        <v>39</v>
      </c>
      <c r="H293">
        <v>66.349999999999994</v>
      </c>
      <c r="I293">
        <v>0.05</v>
      </c>
      <c r="J293">
        <v>0</v>
      </c>
      <c r="K293">
        <v>63.032499999999999</v>
      </c>
      <c r="L293">
        <v>2458.27</v>
      </c>
      <c r="M293">
        <v>1552.59</v>
      </c>
      <c r="N293">
        <v>905.68</v>
      </c>
      <c r="O293" s="6">
        <v>45474</v>
      </c>
      <c r="P293">
        <v>2024</v>
      </c>
    </row>
    <row r="294" spans="1:16" x14ac:dyDescent="0.3">
      <c r="A294">
        <v>7</v>
      </c>
      <c r="B294" t="s">
        <v>19</v>
      </c>
      <c r="C294" t="s">
        <v>1136</v>
      </c>
      <c r="D294" t="s">
        <v>852</v>
      </c>
      <c r="E294" t="s">
        <v>12</v>
      </c>
      <c r="F294" t="s">
        <v>17</v>
      </c>
      <c r="G294">
        <v>30</v>
      </c>
      <c r="H294">
        <v>175.16</v>
      </c>
      <c r="I294">
        <v>0.15</v>
      </c>
      <c r="J294">
        <v>1</v>
      </c>
      <c r="K294">
        <v>148.886</v>
      </c>
      <c r="L294">
        <v>4466.58</v>
      </c>
      <c r="M294">
        <v>3152.88</v>
      </c>
      <c r="N294">
        <v>1313.7</v>
      </c>
      <c r="O294" s="6">
        <v>45474</v>
      </c>
      <c r="P294">
        <v>2024</v>
      </c>
    </row>
    <row r="295" spans="1:16" x14ac:dyDescent="0.3">
      <c r="A295">
        <v>7</v>
      </c>
      <c r="B295" t="s">
        <v>18</v>
      </c>
      <c r="C295" t="s">
        <v>1030</v>
      </c>
      <c r="D295" t="s">
        <v>846</v>
      </c>
      <c r="E295" t="s">
        <v>12</v>
      </c>
      <c r="F295" t="s">
        <v>16</v>
      </c>
      <c r="G295">
        <v>43</v>
      </c>
      <c r="H295">
        <v>90.43</v>
      </c>
      <c r="I295">
        <v>0</v>
      </c>
      <c r="J295">
        <v>0</v>
      </c>
      <c r="K295">
        <v>90.43</v>
      </c>
      <c r="L295">
        <v>3888.49</v>
      </c>
      <c r="M295">
        <v>2333.09</v>
      </c>
      <c r="N295">
        <v>1555.4</v>
      </c>
      <c r="O295" s="6">
        <v>45474</v>
      </c>
      <c r="P295">
        <v>2024</v>
      </c>
    </row>
    <row r="296" spans="1:16" x14ac:dyDescent="0.3">
      <c r="A296">
        <v>7</v>
      </c>
      <c r="B296" t="s">
        <v>8</v>
      </c>
      <c r="C296" t="s">
        <v>1137</v>
      </c>
      <c r="D296" t="s">
        <v>854</v>
      </c>
      <c r="E296" t="s">
        <v>20</v>
      </c>
      <c r="F296" t="s">
        <v>10</v>
      </c>
      <c r="G296">
        <v>40</v>
      </c>
      <c r="H296">
        <v>137.44</v>
      </c>
      <c r="I296">
        <v>0</v>
      </c>
      <c r="J296">
        <v>0</v>
      </c>
      <c r="K296">
        <v>137.44</v>
      </c>
      <c r="L296">
        <v>5497.6</v>
      </c>
      <c r="M296">
        <v>3298.56</v>
      </c>
      <c r="N296">
        <v>2199.04</v>
      </c>
      <c r="O296" s="6">
        <v>45474</v>
      </c>
      <c r="P296">
        <v>2024</v>
      </c>
    </row>
    <row r="297" spans="1:16" x14ac:dyDescent="0.3">
      <c r="A297">
        <v>8</v>
      </c>
      <c r="B297" t="s">
        <v>11</v>
      </c>
      <c r="C297" t="s">
        <v>1138</v>
      </c>
      <c r="D297" t="s">
        <v>894</v>
      </c>
      <c r="E297" t="s">
        <v>20</v>
      </c>
      <c r="F297" t="s">
        <v>16</v>
      </c>
      <c r="G297">
        <v>35</v>
      </c>
      <c r="H297">
        <v>58.99</v>
      </c>
      <c r="I297">
        <v>0</v>
      </c>
      <c r="J297">
        <v>0</v>
      </c>
      <c r="K297">
        <v>58.99</v>
      </c>
      <c r="L297">
        <v>2064.65</v>
      </c>
      <c r="M297">
        <v>1238.79</v>
      </c>
      <c r="N297">
        <v>825.86</v>
      </c>
      <c r="O297" s="6">
        <v>45505</v>
      </c>
      <c r="P297">
        <v>2024</v>
      </c>
    </row>
    <row r="298" spans="1:16" x14ac:dyDescent="0.3">
      <c r="A298">
        <v>8</v>
      </c>
      <c r="B298" t="s">
        <v>8</v>
      </c>
      <c r="C298" t="s">
        <v>1139</v>
      </c>
      <c r="D298" t="s">
        <v>850</v>
      </c>
      <c r="E298" t="s">
        <v>12</v>
      </c>
      <c r="F298" t="s">
        <v>17</v>
      </c>
      <c r="G298">
        <v>33</v>
      </c>
      <c r="H298">
        <v>54.35</v>
      </c>
      <c r="I298">
        <v>0.05</v>
      </c>
      <c r="J298">
        <v>0</v>
      </c>
      <c r="K298">
        <v>51.6325</v>
      </c>
      <c r="L298">
        <v>1703.87</v>
      </c>
      <c r="M298">
        <v>1076.1300000000001</v>
      </c>
      <c r="N298">
        <v>627.74</v>
      </c>
      <c r="O298" s="6">
        <v>45505</v>
      </c>
      <c r="P298">
        <v>2024</v>
      </c>
    </row>
    <row r="299" spans="1:16" x14ac:dyDescent="0.3">
      <c r="A299">
        <v>8</v>
      </c>
      <c r="B299" t="s">
        <v>18</v>
      </c>
      <c r="C299" t="s">
        <v>1027</v>
      </c>
      <c r="D299" t="s">
        <v>862</v>
      </c>
      <c r="E299" t="s">
        <v>12</v>
      </c>
      <c r="F299" t="s">
        <v>10</v>
      </c>
      <c r="G299">
        <v>43</v>
      </c>
      <c r="H299">
        <v>245.86</v>
      </c>
      <c r="I299">
        <v>0.1</v>
      </c>
      <c r="J299">
        <v>1</v>
      </c>
      <c r="K299">
        <v>221.274</v>
      </c>
      <c r="L299">
        <v>9514.7800000000007</v>
      </c>
      <c r="M299">
        <v>6343.19</v>
      </c>
      <c r="N299">
        <v>3171.59</v>
      </c>
      <c r="O299" s="6">
        <v>45505</v>
      </c>
      <c r="P299">
        <v>2024</v>
      </c>
    </row>
    <row r="300" spans="1:16" x14ac:dyDescent="0.3">
      <c r="A300">
        <v>8</v>
      </c>
      <c r="B300" t="s">
        <v>11</v>
      </c>
      <c r="C300" t="s">
        <v>865</v>
      </c>
      <c r="D300" t="s">
        <v>848</v>
      </c>
      <c r="E300" t="s">
        <v>12</v>
      </c>
      <c r="F300" t="s">
        <v>16</v>
      </c>
      <c r="G300">
        <v>24</v>
      </c>
      <c r="H300">
        <v>210.11</v>
      </c>
      <c r="I300">
        <v>0.2</v>
      </c>
      <c r="J300">
        <v>0</v>
      </c>
      <c r="K300">
        <v>168.08799999999999</v>
      </c>
      <c r="L300">
        <v>4034.11</v>
      </c>
      <c r="M300">
        <v>3025.58</v>
      </c>
      <c r="N300">
        <v>1008.53</v>
      </c>
      <c r="O300" s="6">
        <v>45505</v>
      </c>
      <c r="P300">
        <v>2024</v>
      </c>
    </row>
    <row r="301" spans="1:16" x14ac:dyDescent="0.3">
      <c r="A301">
        <v>8</v>
      </c>
      <c r="B301" t="s">
        <v>18</v>
      </c>
      <c r="C301" t="s">
        <v>1140</v>
      </c>
      <c r="D301" t="s">
        <v>860</v>
      </c>
      <c r="E301" t="s">
        <v>12</v>
      </c>
      <c r="F301" t="s">
        <v>13</v>
      </c>
      <c r="G301">
        <v>35</v>
      </c>
      <c r="H301">
        <v>244.42</v>
      </c>
      <c r="I301">
        <v>0.05</v>
      </c>
      <c r="J301">
        <v>1</v>
      </c>
      <c r="K301">
        <v>232.19900000000001</v>
      </c>
      <c r="L301">
        <v>8126.96</v>
      </c>
      <c r="M301">
        <v>5132.82</v>
      </c>
      <c r="N301">
        <v>2994.14</v>
      </c>
      <c r="O301" s="6">
        <v>45505</v>
      </c>
      <c r="P301">
        <v>2024</v>
      </c>
    </row>
    <row r="302" spans="1:16" x14ac:dyDescent="0.3">
      <c r="A302">
        <v>8</v>
      </c>
      <c r="B302" t="s">
        <v>8</v>
      </c>
      <c r="C302" t="s">
        <v>1130</v>
      </c>
      <c r="D302" t="s">
        <v>874</v>
      </c>
      <c r="E302" t="s">
        <v>20</v>
      </c>
      <c r="F302" t="s">
        <v>16</v>
      </c>
      <c r="G302">
        <v>16</v>
      </c>
      <c r="H302">
        <v>161.32</v>
      </c>
      <c r="I302">
        <v>0.05</v>
      </c>
      <c r="J302">
        <v>0</v>
      </c>
      <c r="K302">
        <v>153.25399999999999</v>
      </c>
      <c r="L302">
        <v>2452.06</v>
      </c>
      <c r="M302">
        <v>1548.67</v>
      </c>
      <c r="N302">
        <v>903.39</v>
      </c>
      <c r="O302" s="6">
        <v>45505</v>
      </c>
      <c r="P302">
        <v>2024</v>
      </c>
    </row>
    <row r="303" spans="1:16" x14ac:dyDescent="0.3">
      <c r="A303">
        <v>8</v>
      </c>
      <c r="B303" t="s">
        <v>18</v>
      </c>
      <c r="C303" t="s">
        <v>871</v>
      </c>
      <c r="D303" t="s">
        <v>864</v>
      </c>
      <c r="E303" t="s">
        <v>20</v>
      </c>
      <c r="F303" t="s">
        <v>10</v>
      </c>
      <c r="G303">
        <v>9</v>
      </c>
      <c r="H303">
        <v>154.22</v>
      </c>
      <c r="I303">
        <v>0</v>
      </c>
      <c r="J303">
        <v>1</v>
      </c>
      <c r="K303">
        <v>154.22</v>
      </c>
      <c r="L303">
        <v>1387.98</v>
      </c>
      <c r="M303">
        <v>832.79</v>
      </c>
      <c r="N303">
        <v>555.19000000000005</v>
      </c>
      <c r="O303" s="6">
        <v>45505</v>
      </c>
      <c r="P303">
        <v>2024</v>
      </c>
    </row>
    <row r="304" spans="1:16" x14ac:dyDescent="0.3">
      <c r="A304">
        <v>8</v>
      </c>
      <c r="B304" t="s">
        <v>8</v>
      </c>
      <c r="C304" t="s">
        <v>885</v>
      </c>
      <c r="D304" t="s">
        <v>846</v>
      </c>
      <c r="E304" t="s">
        <v>30</v>
      </c>
      <c r="F304" t="s">
        <v>10</v>
      </c>
      <c r="G304">
        <v>25</v>
      </c>
      <c r="H304">
        <v>206.92</v>
      </c>
      <c r="I304">
        <v>0.15</v>
      </c>
      <c r="J304">
        <v>0</v>
      </c>
      <c r="K304">
        <v>175.88200000000001</v>
      </c>
      <c r="L304">
        <v>4397.05</v>
      </c>
      <c r="M304">
        <v>3103.8</v>
      </c>
      <c r="N304">
        <v>1293.25</v>
      </c>
      <c r="O304" s="6">
        <v>45505</v>
      </c>
      <c r="P304">
        <v>2024</v>
      </c>
    </row>
    <row r="305" spans="1:16" x14ac:dyDescent="0.3">
      <c r="A305">
        <v>8</v>
      </c>
      <c r="B305" t="s">
        <v>8</v>
      </c>
      <c r="C305" t="s">
        <v>991</v>
      </c>
      <c r="D305" t="s">
        <v>870</v>
      </c>
      <c r="E305" t="s">
        <v>30</v>
      </c>
      <c r="F305" t="s">
        <v>16</v>
      </c>
      <c r="G305">
        <v>37</v>
      </c>
      <c r="H305">
        <v>154.97999999999999</v>
      </c>
      <c r="I305">
        <v>0.2</v>
      </c>
      <c r="J305">
        <v>0</v>
      </c>
      <c r="K305">
        <v>123.98399999999999</v>
      </c>
      <c r="L305">
        <v>4587.41</v>
      </c>
      <c r="M305">
        <v>3440.56</v>
      </c>
      <c r="N305">
        <v>1146.8499999999999</v>
      </c>
      <c r="O305" s="6">
        <v>45505</v>
      </c>
      <c r="P305">
        <v>2024</v>
      </c>
    </row>
    <row r="306" spans="1:16" x14ac:dyDescent="0.3">
      <c r="A306">
        <v>8</v>
      </c>
      <c r="B306" t="s">
        <v>11</v>
      </c>
      <c r="C306" t="s">
        <v>1005</v>
      </c>
      <c r="D306" t="s">
        <v>995</v>
      </c>
      <c r="E306" t="s">
        <v>30</v>
      </c>
      <c r="F306" t="s">
        <v>17</v>
      </c>
      <c r="G306">
        <v>17</v>
      </c>
      <c r="H306">
        <v>200.35</v>
      </c>
      <c r="I306">
        <v>0.1</v>
      </c>
      <c r="J306">
        <v>0</v>
      </c>
      <c r="K306">
        <v>180.315</v>
      </c>
      <c r="L306">
        <v>3065.36</v>
      </c>
      <c r="M306">
        <v>2043.57</v>
      </c>
      <c r="N306">
        <v>1021.79</v>
      </c>
      <c r="O306" s="6">
        <v>45505</v>
      </c>
      <c r="P306">
        <v>2024</v>
      </c>
    </row>
    <row r="307" spans="1:16" x14ac:dyDescent="0.3">
      <c r="A307">
        <v>8</v>
      </c>
      <c r="B307" t="s">
        <v>19</v>
      </c>
      <c r="C307" t="s">
        <v>867</v>
      </c>
      <c r="D307" t="s">
        <v>970</v>
      </c>
      <c r="E307" t="s">
        <v>12</v>
      </c>
      <c r="F307" t="s">
        <v>13</v>
      </c>
      <c r="G307">
        <v>45</v>
      </c>
      <c r="H307">
        <v>161.19</v>
      </c>
      <c r="I307">
        <v>0.2</v>
      </c>
      <c r="J307">
        <v>0</v>
      </c>
      <c r="K307">
        <v>128.952</v>
      </c>
      <c r="L307">
        <v>5802.84</v>
      </c>
      <c r="M307">
        <v>4352.13</v>
      </c>
      <c r="N307">
        <v>1450.71</v>
      </c>
      <c r="O307" s="6">
        <v>45505</v>
      </c>
      <c r="P307">
        <v>2024</v>
      </c>
    </row>
    <row r="308" spans="1:16" x14ac:dyDescent="0.3">
      <c r="A308">
        <v>8</v>
      </c>
      <c r="B308" t="s">
        <v>8</v>
      </c>
      <c r="C308" t="s">
        <v>1062</v>
      </c>
      <c r="D308" t="s">
        <v>874</v>
      </c>
      <c r="E308" t="s">
        <v>30</v>
      </c>
      <c r="F308" t="s">
        <v>17</v>
      </c>
      <c r="G308">
        <v>10</v>
      </c>
      <c r="H308">
        <v>232.96</v>
      </c>
      <c r="I308">
        <v>0.05</v>
      </c>
      <c r="J308">
        <v>0</v>
      </c>
      <c r="K308">
        <v>221.31200000000001</v>
      </c>
      <c r="L308">
        <v>2213.12</v>
      </c>
      <c r="M308">
        <v>1397.76</v>
      </c>
      <c r="N308">
        <v>815.36</v>
      </c>
      <c r="O308" s="6">
        <v>45505</v>
      </c>
      <c r="P308">
        <v>2024</v>
      </c>
    </row>
    <row r="309" spans="1:16" x14ac:dyDescent="0.3">
      <c r="A309">
        <v>8</v>
      </c>
      <c r="B309" t="s">
        <v>19</v>
      </c>
      <c r="C309" t="s">
        <v>1141</v>
      </c>
      <c r="D309" t="s">
        <v>868</v>
      </c>
      <c r="E309" t="s">
        <v>20</v>
      </c>
      <c r="F309" t="s">
        <v>17</v>
      </c>
      <c r="G309">
        <v>46</v>
      </c>
      <c r="H309">
        <v>101.61</v>
      </c>
      <c r="I309">
        <v>0.15</v>
      </c>
      <c r="J309">
        <v>0</v>
      </c>
      <c r="K309">
        <v>86.368499999999997</v>
      </c>
      <c r="L309">
        <v>3972.95</v>
      </c>
      <c r="M309">
        <v>2804.44</v>
      </c>
      <c r="N309">
        <v>1168.51</v>
      </c>
      <c r="O309" s="6">
        <v>45505</v>
      </c>
      <c r="P309">
        <v>2024</v>
      </c>
    </row>
    <row r="310" spans="1:16" x14ac:dyDescent="0.3">
      <c r="A310">
        <v>8</v>
      </c>
      <c r="B310" t="s">
        <v>8</v>
      </c>
      <c r="C310" t="s">
        <v>941</v>
      </c>
      <c r="D310" t="s">
        <v>846</v>
      </c>
      <c r="E310" t="s">
        <v>12</v>
      </c>
      <c r="F310" t="s">
        <v>10</v>
      </c>
      <c r="G310">
        <v>28</v>
      </c>
      <c r="H310">
        <v>189.68</v>
      </c>
      <c r="I310">
        <v>0.15</v>
      </c>
      <c r="J310">
        <v>0</v>
      </c>
      <c r="K310">
        <v>161.22800000000001</v>
      </c>
      <c r="L310">
        <v>4514.38</v>
      </c>
      <c r="M310">
        <v>3186.62</v>
      </c>
      <c r="N310">
        <v>1327.76</v>
      </c>
      <c r="O310" s="6">
        <v>45505</v>
      </c>
      <c r="P310">
        <v>2024</v>
      </c>
    </row>
    <row r="311" spans="1:16" x14ac:dyDescent="0.3">
      <c r="A311">
        <v>8</v>
      </c>
      <c r="B311" t="s">
        <v>18</v>
      </c>
      <c r="C311" t="s">
        <v>1027</v>
      </c>
      <c r="D311" t="s">
        <v>848</v>
      </c>
      <c r="E311" t="s">
        <v>30</v>
      </c>
      <c r="F311" t="s">
        <v>16</v>
      </c>
      <c r="G311">
        <v>36</v>
      </c>
      <c r="H311">
        <v>152.66</v>
      </c>
      <c r="I311">
        <v>0.1</v>
      </c>
      <c r="J311">
        <v>0</v>
      </c>
      <c r="K311">
        <v>137.39400000000001</v>
      </c>
      <c r="L311">
        <v>4946.18</v>
      </c>
      <c r="M311">
        <v>3297.46</v>
      </c>
      <c r="N311">
        <v>1648.72</v>
      </c>
      <c r="O311" s="6">
        <v>45505</v>
      </c>
      <c r="P311">
        <v>2024</v>
      </c>
    </row>
    <row r="312" spans="1:16" x14ac:dyDescent="0.3">
      <c r="A312">
        <v>8</v>
      </c>
      <c r="B312" t="s">
        <v>19</v>
      </c>
      <c r="C312" t="s">
        <v>976</v>
      </c>
      <c r="D312" t="s">
        <v>930</v>
      </c>
      <c r="E312" t="s">
        <v>12</v>
      </c>
      <c r="F312" t="s">
        <v>13</v>
      </c>
      <c r="G312">
        <v>15</v>
      </c>
      <c r="H312">
        <v>96.64</v>
      </c>
      <c r="I312">
        <v>0</v>
      </c>
      <c r="J312">
        <v>0</v>
      </c>
      <c r="K312">
        <v>96.64</v>
      </c>
      <c r="L312">
        <v>1449.6</v>
      </c>
      <c r="M312">
        <v>869.76</v>
      </c>
      <c r="N312">
        <v>579.84</v>
      </c>
      <c r="O312" s="6">
        <v>45505</v>
      </c>
      <c r="P312">
        <v>2024</v>
      </c>
    </row>
    <row r="313" spans="1:16" x14ac:dyDescent="0.3">
      <c r="A313">
        <v>8</v>
      </c>
      <c r="B313" t="s">
        <v>8</v>
      </c>
      <c r="C313" t="s">
        <v>1142</v>
      </c>
      <c r="D313" t="s">
        <v>874</v>
      </c>
      <c r="E313" t="s">
        <v>20</v>
      </c>
      <c r="F313" t="s">
        <v>10</v>
      </c>
      <c r="G313">
        <v>30</v>
      </c>
      <c r="H313">
        <v>211.27</v>
      </c>
      <c r="I313">
        <v>0.15</v>
      </c>
      <c r="J313">
        <v>0</v>
      </c>
      <c r="K313">
        <v>179.5795</v>
      </c>
      <c r="L313">
        <v>5387.38</v>
      </c>
      <c r="M313">
        <v>3802.86</v>
      </c>
      <c r="N313">
        <v>1584.52</v>
      </c>
      <c r="O313" s="6">
        <v>45505</v>
      </c>
      <c r="P313">
        <v>2024</v>
      </c>
    </row>
    <row r="314" spans="1:16" x14ac:dyDescent="0.3">
      <c r="A314">
        <v>8</v>
      </c>
      <c r="B314" t="s">
        <v>19</v>
      </c>
      <c r="C314" t="s">
        <v>1143</v>
      </c>
      <c r="D314" t="s">
        <v>868</v>
      </c>
      <c r="E314" t="s">
        <v>30</v>
      </c>
      <c r="F314" t="s">
        <v>17</v>
      </c>
      <c r="G314">
        <v>19</v>
      </c>
      <c r="H314">
        <v>221.5</v>
      </c>
      <c r="I314">
        <v>0</v>
      </c>
      <c r="J314">
        <v>1</v>
      </c>
      <c r="K314">
        <v>221.5</v>
      </c>
      <c r="L314">
        <v>4208.5</v>
      </c>
      <c r="M314">
        <v>2525.1</v>
      </c>
      <c r="N314">
        <v>1683.4</v>
      </c>
      <c r="O314" s="6">
        <v>45505</v>
      </c>
      <c r="P314">
        <v>2024</v>
      </c>
    </row>
    <row r="315" spans="1:16" x14ac:dyDescent="0.3">
      <c r="A315">
        <v>8</v>
      </c>
      <c r="B315" t="s">
        <v>18</v>
      </c>
      <c r="C315" t="s">
        <v>1027</v>
      </c>
      <c r="D315" t="s">
        <v>850</v>
      </c>
      <c r="E315" t="s">
        <v>12</v>
      </c>
      <c r="F315" t="s">
        <v>17</v>
      </c>
      <c r="G315">
        <v>9</v>
      </c>
      <c r="H315">
        <v>104.64</v>
      </c>
      <c r="I315">
        <v>0</v>
      </c>
      <c r="J315">
        <v>0</v>
      </c>
      <c r="K315">
        <v>104.64</v>
      </c>
      <c r="L315">
        <v>941.76</v>
      </c>
      <c r="M315">
        <v>565.05999999999995</v>
      </c>
      <c r="N315">
        <v>376.7</v>
      </c>
      <c r="O315" s="6">
        <v>45505</v>
      </c>
      <c r="P315">
        <v>2024</v>
      </c>
    </row>
    <row r="316" spans="1:16" x14ac:dyDescent="0.3">
      <c r="A316">
        <v>8</v>
      </c>
      <c r="B316" t="s">
        <v>11</v>
      </c>
      <c r="C316" t="s">
        <v>1005</v>
      </c>
      <c r="D316" t="s">
        <v>852</v>
      </c>
      <c r="E316" t="s">
        <v>12</v>
      </c>
      <c r="F316" t="s">
        <v>13</v>
      </c>
      <c r="G316">
        <v>34</v>
      </c>
      <c r="H316">
        <v>157.94</v>
      </c>
      <c r="I316">
        <v>0</v>
      </c>
      <c r="J316">
        <v>0</v>
      </c>
      <c r="K316">
        <v>157.94</v>
      </c>
      <c r="L316">
        <v>5369.96</v>
      </c>
      <c r="M316">
        <v>3221.98</v>
      </c>
      <c r="N316">
        <v>2147.98</v>
      </c>
      <c r="O316" s="6">
        <v>45505</v>
      </c>
      <c r="P316">
        <v>2024</v>
      </c>
    </row>
    <row r="317" spans="1:16" x14ac:dyDescent="0.3">
      <c r="A317">
        <v>8</v>
      </c>
      <c r="B317" t="s">
        <v>19</v>
      </c>
      <c r="C317" t="s">
        <v>843</v>
      </c>
      <c r="D317" t="s">
        <v>908</v>
      </c>
      <c r="E317" t="s">
        <v>12</v>
      </c>
      <c r="F317" t="s">
        <v>10</v>
      </c>
      <c r="G317">
        <v>29</v>
      </c>
      <c r="H317">
        <v>153.19999999999999</v>
      </c>
      <c r="I317">
        <v>0.05</v>
      </c>
      <c r="J317">
        <v>0</v>
      </c>
      <c r="K317">
        <v>145.54</v>
      </c>
      <c r="L317">
        <v>4220.66</v>
      </c>
      <c r="M317">
        <v>2665.68</v>
      </c>
      <c r="N317">
        <v>1554.98</v>
      </c>
      <c r="O317" s="6">
        <v>45505</v>
      </c>
      <c r="P317">
        <v>2024</v>
      </c>
    </row>
    <row r="318" spans="1:16" x14ac:dyDescent="0.3">
      <c r="A318">
        <v>8</v>
      </c>
      <c r="B318" t="s">
        <v>18</v>
      </c>
      <c r="C318" t="s">
        <v>841</v>
      </c>
      <c r="D318" t="s">
        <v>846</v>
      </c>
      <c r="E318" t="s">
        <v>12</v>
      </c>
      <c r="F318" t="s">
        <v>16</v>
      </c>
      <c r="G318">
        <v>32</v>
      </c>
      <c r="H318">
        <v>239.99</v>
      </c>
      <c r="I318">
        <v>0</v>
      </c>
      <c r="J318">
        <v>0</v>
      </c>
      <c r="K318">
        <v>239.99</v>
      </c>
      <c r="L318">
        <v>7679.68</v>
      </c>
      <c r="M318">
        <v>4607.8100000000004</v>
      </c>
      <c r="N318">
        <v>3071.87</v>
      </c>
      <c r="O318" s="6">
        <v>45505</v>
      </c>
      <c r="P318">
        <v>2024</v>
      </c>
    </row>
    <row r="319" spans="1:16" x14ac:dyDescent="0.3">
      <c r="A319">
        <v>8</v>
      </c>
      <c r="B319" t="s">
        <v>19</v>
      </c>
      <c r="C319" t="s">
        <v>879</v>
      </c>
      <c r="D319" t="s">
        <v>882</v>
      </c>
      <c r="E319" t="s">
        <v>12</v>
      </c>
      <c r="F319" t="s">
        <v>17</v>
      </c>
      <c r="G319">
        <v>1</v>
      </c>
      <c r="H319">
        <v>96.24</v>
      </c>
      <c r="I319">
        <v>0</v>
      </c>
      <c r="J319">
        <v>1</v>
      </c>
      <c r="K319">
        <v>96.24</v>
      </c>
      <c r="L319">
        <v>96.24</v>
      </c>
      <c r="M319">
        <v>57.74</v>
      </c>
      <c r="N319">
        <v>38.5</v>
      </c>
      <c r="O319" s="6">
        <v>45505</v>
      </c>
      <c r="P319">
        <v>2024</v>
      </c>
    </row>
    <row r="320" spans="1:16" x14ac:dyDescent="0.3">
      <c r="A320">
        <v>8</v>
      </c>
      <c r="B320" t="s">
        <v>19</v>
      </c>
      <c r="C320" t="s">
        <v>917</v>
      </c>
      <c r="D320" t="s">
        <v>864</v>
      </c>
      <c r="E320" t="s">
        <v>20</v>
      </c>
      <c r="F320" t="s">
        <v>10</v>
      </c>
      <c r="G320">
        <v>1</v>
      </c>
      <c r="H320">
        <v>98.43</v>
      </c>
      <c r="I320">
        <v>0.05</v>
      </c>
      <c r="J320">
        <v>0</v>
      </c>
      <c r="K320">
        <v>93.508499999999998</v>
      </c>
      <c r="L320">
        <v>93.51</v>
      </c>
      <c r="M320">
        <v>59.06</v>
      </c>
      <c r="N320">
        <v>34.450000000000003</v>
      </c>
      <c r="O320" s="6">
        <v>45505</v>
      </c>
      <c r="P320">
        <v>2024</v>
      </c>
    </row>
    <row r="321" spans="1:16" x14ac:dyDescent="0.3">
      <c r="A321">
        <v>8</v>
      </c>
      <c r="B321" t="s">
        <v>8</v>
      </c>
      <c r="C321" t="s">
        <v>951</v>
      </c>
      <c r="D321" t="s">
        <v>964</v>
      </c>
      <c r="E321" t="s">
        <v>30</v>
      </c>
      <c r="F321" t="s">
        <v>13</v>
      </c>
      <c r="G321">
        <v>36</v>
      </c>
      <c r="H321">
        <v>217.66</v>
      </c>
      <c r="I321">
        <v>0.15</v>
      </c>
      <c r="J321">
        <v>0</v>
      </c>
      <c r="K321">
        <v>185.011</v>
      </c>
      <c r="L321">
        <v>6660.4</v>
      </c>
      <c r="M321">
        <v>4701.46</v>
      </c>
      <c r="N321">
        <v>1958.94</v>
      </c>
      <c r="O321" s="6">
        <v>45505</v>
      </c>
      <c r="P321">
        <v>2024</v>
      </c>
    </row>
    <row r="322" spans="1:16" x14ac:dyDescent="0.3">
      <c r="A322">
        <v>8</v>
      </c>
      <c r="B322" t="s">
        <v>18</v>
      </c>
      <c r="C322" t="s">
        <v>1144</v>
      </c>
      <c r="D322" t="s">
        <v>902</v>
      </c>
      <c r="E322" t="s">
        <v>30</v>
      </c>
      <c r="F322" t="s">
        <v>16</v>
      </c>
      <c r="G322">
        <v>44</v>
      </c>
      <c r="H322">
        <v>131.34</v>
      </c>
      <c r="I322">
        <v>0.1</v>
      </c>
      <c r="J322">
        <v>0</v>
      </c>
      <c r="K322">
        <v>118.206</v>
      </c>
      <c r="L322">
        <v>5201.0600000000004</v>
      </c>
      <c r="M322">
        <v>3467.38</v>
      </c>
      <c r="N322">
        <v>1733.68</v>
      </c>
      <c r="O322" s="6">
        <v>45505</v>
      </c>
      <c r="P322">
        <v>2024</v>
      </c>
    </row>
    <row r="323" spans="1:16" x14ac:dyDescent="0.3">
      <c r="A323">
        <v>8</v>
      </c>
      <c r="B323" t="s">
        <v>19</v>
      </c>
      <c r="C323" t="s">
        <v>1025</v>
      </c>
      <c r="D323" t="s">
        <v>970</v>
      </c>
      <c r="E323" t="s">
        <v>12</v>
      </c>
      <c r="F323" t="s">
        <v>16</v>
      </c>
      <c r="G323">
        <v>12</v>
      </c>
      <c r="H323">
        <v>216.93</v>
      </c>
      <c r="I323">
        <v>0.15</v>
      </c>
      <c r="J323">
        <v>0</v>
      </c>
      <c r="K323">
        <v>184.3905</v>
      </c>
      <c r="L323">
        <v>2212.69</v>
      </c>
      <c r="M323">
        <v>1561.9</v>
      </c>
      <c r="N323">
        <v>650.79</v>
      </c>
      <c r="O323" s="6">
        <v>45505</v>
      </c>
      <c r="P323">
        <v>2024</v>
      </c>
    </row>
    <row r="324" spans="1:16" x14ac:dyDescent="0.3">
      <c r="A324">
        <v>8</v>
      </c>
      <c r="B324" t="s">
        <v>19</v>
      </c>
      <c r="C324" t="s">
        <v>1017</v>
      </c>
      <c r="D324" t="s">
        <v>874</v>
      </c>
      <c r="E324" t="s">
        <v>20</v>
      </c>
      <c r="F324" t="s">
        <v>17</v>
      </c>
      <c r="G324">
        <v>1</v>
      </c>
      <c r="H324">
        <v>209.67</v>
      </c>
      <c r="I324">
        <v>0.05</v>
      </c>
      <c r="J324">
        <v>0</v>
      </c>
      <c r="K324">
        <v>199.1865</v>
      </c>
      <c r="L324">
        <v>199.19</v>
      </c>
      <c r="M324">
        <v>125.8</v>
      </c>
      <c r="N324">
        <v>73.39</v>
      </c>
      <c r="O324" s="6">
        <v>45505</v>
      </c>
      <c r="P324">
        <v>2024</v>
      </c>
    </row>
    <row r="325" spans="1:16" x14ac:dyDescent="0.3">
      <c r="A325">
        <v>8</v>
      </c>
      <c r="B325" t="s">
        <v>18</v>
      </c>
      <c r="C325" t="s">
        <v>887</v>
      </c>
      <c r="D325" t="s">
        <v>1033</v>
      </c>
      <c r="E325" t="s">
        <v>20</v>
      </c>
      <c r="F325" t="s">
        <v>13</v>
      </c>
      <c r="G325">
        <v>48</v>
      </c>
      <c r="H325">
        <v>135.91</v>
      </c>
      <c r="I325">
        <v>0.15</v>
      </c>
      <c r="J325">
        <v>0</v>
      </c>
      <c r="K325">
        <v>115.5235</v>
      </c>
      <c r="L325">
        <v>5545.13</v>
      </c>
      <c r="M325">
        <v>3914.21</v>
      </c>
      <c r="N325">
        <v>1630.92</v>
      </c>
      <c r="O325" s="6">
        <v>45505</v>
      </c>
      <c r="P325">
        <v>2024</v>
      </c>
    </row>
    <row r="326" spans="1:16" x14ac:dyDescent="0.3">
      <c r="A326">
        <v>8</v>
      </c>
      <c r="B326" t="s">
        <v>19</v>
      </c>
      <c r="C326" t="s">
        <v>1145</v>
      </c>
      <c r="D326" t="s">
        <v>948</v>
      </c>
      <c r="E326" t="s">
        <v>30</v>
      </c>
      <c r="F326" t="s">
        <v>10</v>
      </c>
      <c r="G326">
        <v>29</v>
      </c>
      <c r="H326">
        <v>100.02</v>
      </c>
      <c r="I326">
        <v>0</v>
      </c>
      <c r="J326">
        <v>0</v>
      </c>
      <c r="K326">
        <v>100.02</v>
      </c>
      <c r="L326">
        <v>2900.58</v>
      </c>
      <c r="M326">
        <v>1740.35</v>
      </c>
      <c r="N326">
        <v>1160.23</v>
      </c>
      <c r="O326" s="6">
        <v>45505</v>
      </c>
      <c r="P326">
        <v>2024</v>
      </c>
    </row>
    <row r="327" spans="1:16" x14ac:dyDescent="0.3">
      <c r="A327">
        <v>8</v>
      </c>
      <c r="B327" t="s">
        <v>18</v>
      </c>
      <c r="C327" t="s">
        <v>847</v>
      </c>
      <c r="D327" t="s">
        <v>896</v>
      </c>
      <c r="E327" t="s">
        <v>20</v>
      </c>
      <c r="F327" t="s">
        <v>13</v>
      </c>
      <c r="G327">
        <v>25</v>
      </c>
      <c r="H327">
        <v>224.22</v>
      </c>
      <c r="I327">
        <v>0.15</v>
      </c>
      <c r="J327">
        <v>0</v>
      </c>
      <c r="K327">
        <v>190.58699999999999</v>
      </c>
      <c r="L327">
        <v>4764.67</v>
      </c>
      <c r="M327">
        <v>3363.3</v>
      </c>
      <c r="N327">
        <v>1401.37</v>
      </c>
      <c r="O327" s="6">
        <v>45505</v>
      </c>
      <c r="P327">
        <v>2024</v>
      </c>
    </row>
    <row r="328" spans="1:16" x14ac:dyDescent="0.3">
      <c r="A328">
        <v>8</v>
      </c>
      <c r="B328" t="s">
        <v>8</v>
      </c>
      <c r="C328" t="s">
        <v>1015</v>
      </c>
      <c r="D328" t="s">
        <v>894</v>
      </c>
      <c r="E328" t="s">
        <v>20</v>
      </c>
      <c r="F328" t="s">
        <v>16</v>
      </c>
      <c r="G328">
        <v>34</v>
      </c>
      <c r="H328">
        <v>196.52</v>
      </c>
      <c r="I328">
        <v>0</v>
      </c>
      <c r="J328">
        <v>0</v>
      </c>
      <c r="K328">
        <v>196.52</v>
      </c>
      <c r="L328">
        <v>6681.68</v>
      </c>
      <c r="M328">
        <v>4009.01</v>
      </c>
      <c r="N328">
        <v>2672.67</v>
      </c>
      <c r="O328" s="6">
        <v>45505</v>
      </c>
      <c r="P328">
        <v>2024</v>
      </c>
    </row>
    <row r="329" spans="1:16" x14ac:dyDescent="0.3">
      <c r="A329">
        <v>8</v>
      </c>
      <c r="B329" t="s">
        <v>11</v>
      </c>
      <c r="C329" t="s">
        <v>1014</v>
      </c>
      <c r="D329" t="s">
        <v>848</v>
      </c>
      <c r="E329" t="s">
        <v>12</v>
      </c>
      <c r="F329" t="s">
        <v>10</v>
      </c>
      <c r="G329">
        <v>11</v>
      </c>
      <c r="H329">
        <v>174.84</v>
      </c>
      <c r="I329">
        <v>0.1</v>
      </c>
      <c r="J329">
        <v>0</v>
      </c>
      <c r="K329">
        <v>157.35599999999999</v>
      </c>
      <c r="L329">
        <v>1730.92</v>
      </c>
      <c r="M329">
        <v>1153.94</v>
      </c>
      <c r="N329">
        <v>576.98</v>
      </c>
      <c r="O329" s="6">
        <v>45505</v>
      </c>
      <c r="P329">
        <v>2024</v>
      </c>
    </row>
    <row r="330" spans="1:16" x14ac:dyDescent="0.3">
      <c r="A330">
        <v>8</v>
      </c>
      <c r="B330" t="s">
        <v>11</v>
      </c>
      <c r="C330" t="s">
        <v>881</v>
      </c>
      <c r="D330" t="s">
        <v>844</v>
      </c>
      <c r="E330" t="s">
        <v>12</v>
      </c>
      <c r="F330" t="s">
        <v>16</v>
      </c>
      <c r="G330">
        <v>19</v>
      </c>
      <c r="H330">
        <v>145.75</v>
      </c>
      <c r="I330">
        <v>0.05</v>
      </c>
      <c r="J330">
        <v>0</v>
      </c>
      <c r="K330">
        <v>138.46250000000001</v>
      </c>
      <c r="L330">
        <v>2630.79</v>
      </c>
      <c r="M330">
        <v>1661.55</v>
      </c>
      <c r="N330">
        <v>969.24</v>
      </c>
      <c r="O330" s="6">
        <v>45505</v>
      </c>
      <c r="P330">
        <v>2024</v>
      </c>
    </row>
    <row r="331" spans="1:16" x14ac:dyDescent="0.3">
      <c r="A331">
        <v>8</v>
      </c>
      <c r="B331" t="s">
        <v>19</v>
      </c>
      <c r="C331" t="s">
        <v>911</v>
      </c>
      <c r="D331" t="s">
        <v>1044</v>
      </c>
      <c r="E331" t="s">
        <v>12</v>
      </c>
      <c r="F331" t="s">
        <v>10</v>
      </c>
      <c r="G331">
        <v>34</v>
      </c>
      <c r="H331">
        <v>102.38</v>
      </c>
      <c r="I331">
        <v>0.05</v>
      </c>
      <c r="J331">
        <v>0</v>
      </c>
      <c r="K331">
        <v>97.260999999999996</v>
      </c>
      <c r="L331">
        <v>3306.87</v>
      </c>
      <c r="M331">
        <v>2088.5500000000002</v>
      </c>
      <c r="N331">
        <v>1218.32</v>
      </c>
      <c r="O331" s="6">
        <v>45505</v>
      </c>
      <c r="P331">
        <v>2024</v>
      </c>
    </row>
    <row r="332" spans="1:16" x14ac:dyDescent="0.3">
      <c r="A332">
        <v>8</v>
      </c>
      <c r="B332" t="s">
        <v>8</v>
      </c>
      <c r="C332" t="s">
        <v>1146</v>
      </c>
      <c r="D332" t="s">
        <v>914</v>
      </c>
      <c r="E332" t="s">
        <v>20</v>
      </c>
      <c r="F332" t="s">
        <v>13</v>
      </c>
      <c r="G332">
        <v>38</v>
      </c>
      <c r="H332">
        <v>231.98</v>
      </c>
      <c r="I332">
        <v>0.15</v>
      </c>
      <c r="J332">
        <v>0</v>
      </c>
      <c r="K332">
        <v>197.18299999999999</v>
      </c>
      <c r="L332">
        <v>7492.95</v>
      </c>
      <c r="M332">
        <v>5289.14</v>
      </c>
      <c r="N332">
        <v>2203.81</v>
      </c>
      <c r="O332" s="6">
        <v>45505</v>
      </c>
      <c r="P332">
        <v>2024</v>
      </c>
    </row>
    <row r="333" spans="1:16" x14ac:dyDescent="0.3">
      <c r="A333">
        <v>8</v>
      </c>
      <c r="B333" t="s">
        <v>19</v>
      </c>
      <c r="C333" t="s">
        <v>859</v>
      </c>
      <c r="D333" t="s">
        <v>930</v>
      </c>
      <c r="E333" t="s">
        <v>30</v>
      </c>
      <c r="F333" t="s">
        <v>16</v>
      </c>
      <c r="G333">
        <v>7</v>
      </c>
      <c r="H333">
        <v>159.24</v>
      </c>
      <c r="I333">
        <v>0.15</v>
      </c>
      <c r="J333">
        <v>0</v>
      </c>
      <c r="K333">
        <v>135.35400000000001</v>
      </c>
      <c r="L333">
        <v>947.48</v>
      </c>
      <c r="M333">
        <v>668.81</v>
      </c>
      <c r="N333">
        <v>278.67</v>
      </c>
      <c r="O333" s="6">
        <v>45505</v>
      </c>
      <c r="P333">
        <v>2024</v>
      </c>
    </row>
    <row r="334" spans="1:16" x14ac:dyDescent="0.3">
      <c r="A334">
        <v>8</v>
      </c>
      <c r="B334" t="s">
        <v>11</v>
      </c>
      <c r="C334" t="s">
        <v>1038</v>
      </c>
      <c r="D334" t="s">
        <v>938</v>
      </c>
      <c r="E334" t="s">
        <v>20</v>
      </c>
      <c r="F334" t="s">
        <v>13</v>
      </c>
      <c r="G334">
        <v>18</v>
      </c>
      <c r="H334">
        <v>131.18</v>
      </c>
      <c r="I334">
        <v>0</v>
      </c>
      <c r="J334">
        <v>1</v>
      </c>
      <c r="K334">
        <v>131.18</v>
      </c>
      <c r="L334">
        <v>2361.2399999999998</v>
      </c>
      <c r="M334">
        <v>1416.74</v>
      </c>
      <c r="N334">
        <v>944.5</v>
      </c>
      <c r="O334" s="6">
        <v>45505</v>
      </c>
      <c r="P334">
        <v>2024</v>
      </c>
    </row>
    <row r="335" spans="1:16" x14ac:dyDescent="0.3">
      <c r="A335">
        <v>8</v>
      </c>
      <c r="B335" t="s">
        <v>19</v>
      </c>
      <c r="C335" t="s">
        <v>907</v>
      </c>
      <c r="D335" t="s">
        <v>888</v>
      </c>
      <c r="E335" t="s">
        <v>12</v>
      </c>
      <c r="F335" t="s">
        <v>16</v>
      </c>
      <c r="G335">
        <v>2</v>
      </c>
      <c r="H335">
        <v>152.27000000000001</v>
      </c>
      <c r="I335">
        <v>0</v>
      </c>
      <c r="J335">
        <v>0</v>
      </c>
      <c r="K335">
        <v>152.27000000000001</v>
      </c>
      <c r="L335">
        <v>304.54000000000002</v>
      </c>
      <c r="M335">
        <v>182.72</v>
      </c>
      <c r="N335">
        <v>121.82</v>
      </c>
      <c r="O335" s="6">
        <v>45505</v>
      </c>
      <c r="P335">
        <v>2024</v>
      </c>
    </row>
    <row r="336" spans="1:16" x14ac:dyDescent="0.3">
      <c r="A336">
        <v>8</v>
      </c>
      <c r="B336" t="s">
        <v>18</v>
      </c>
      <c r="C336" t="s">
        <v>1023</v>
      </c>
      <c r="D336" t="s">
        <v>975</v>
      </c>
      <c r="E336" t="s">
        <v>30</v>
      </c>
      <c r="F336" t="s">
        <v>10</v>
      </c>
      <c r="G336">
        <v>47</v>
      </c>
      <c r="H336">
        <v>203.48</v>
      </c>
      <c r="I336">
        <v>0</v>
      </c>
      <c r="J336">
        <v>0</v>
      </c>
      <c r="K336">
        <v>203.48</v>
      </c>
      <c r="L336">
        <v>9563.56</v>
      </c>
      <c r="M336">
        <v>5738.14</v>
      </c>
      <c r="N336">
        <v>3825.42</v>
      </c>
      <c r="O336" s="6">
        <v>45505</v>
      </c>
      <c r="P336">
        <v>2024</v>
      </c>
    </row>
    <row r="337" spans="1:16" x14ac:dyDescent="0.3">
      <c r="A337">
        <v>8</v>
      </c>
      <c r="B337" t="s">
        <v>18</v>
      </c>
      <c r="C337" t="s">
        <v>867</v>
      </c>
      <c r="D337" t="s">
        <v>866</v>
      </c>
      <c r="E337" t="s">
        <v>30</v>
      </c>
      <c r="F337" t="s">
        <v>10</v>
      </c>
      <c r="G337">
        <v>11</v>
      </c>
      <c r="H337">
        <v>244.45</v>
      </c>
      <c r="I337">
        <v>0.1</v>
      </c>
      <c r="J337">
        <v>0</v>
      </c>
      <c r="K337">
        <v>220.005</v>
      </c>
      <c r="L337">
        <v>2420.0500000000002</v>
      </c>
      <c r="M337">
        <v>1613.37</v>
      </c>
      <c r="N337">
        <v>806.68</v>
      </c>
      <c r="O337" s="6">
        <v>45505</v>
      </c>
      <c r="P337">
        <v>2024</v>
      </c>
    </row>
    <row r="338" spans="1:16" x14ac:dyDescent="0.3">
      <c r="A338">
        <v>8</v>
      </c>
      <c r="B338" t="s">
        <v>8</v>
      </c>
      <c r="C338" t="s">
        <v>1139</v>
      </c>
      <c r="D338" t="s">
        <v>936</v>
      </c>
      <c r="E338" t="s">
        <v>30</v>
      </c>
      <c r="F338" t="s">
        <v>13</v>
      </c>
      <c r="G338">
        <v>39</v>
      </c>
      <c r="H338">
        <v>182.78</v>
      </c>
      <c r="I338">
        <v>0</v>
      </c>
      <c r="J338">
        <v>1</v>
      </c>
      <c r="K338">
        <v>182.78</v>
      </c>
      <c r="L338">
        <v>7128.42</v>
      </c>
      <c r="M338">
        <v>4277.05</v>
      </c>
      <c r="N338">
        <v>2851.37</v>
      </c>
      <c r="O338" s="6">
        <v>45505</v>
      </c>
      <c r="P338">
        <v>2024</v>
      </c>
    </row>
    <row r="339" spans="1:16" x14ac:dyDescent="0.3">
      <c r="A339">
        <v>8</v>
      </c>
      <c r="B339" t="s">
        <v>18</v>
      </c>
      <c r="C339" t="s">
        <v>991</v>
      </c>
      <c r="D339" t="s">
        <v>1147</v>
      </c>
      <c r="E339" t="s">
        <v>30</v>
      </c>
      <c r="F339" t="s">
        <v>13</v>
      </c>
      <c r="G339">
        <v>11</v>
      </c>
      <c r="H339">
        <v>77.14</v>
      </c>
      <c r="I339">
        <v>0.1</v>
      </c>
      <c r="J339">
        <v>0</v>
      </c>
      <c r="K339">
        <v>69.426000000000002</v>
      </c>
      <c r="L339">
        <v>763.69</v>
      </c>
      <c r="M339">
        <v>509.12</v>
      </c>
      <c r="N339">
        <v>254.57</v>
      </c>
      <c r="O339" s="6">
        <v>45505</v>
      </c>
      <c r="P339">
        <v>2024</v>
      </c>
    </row>
    <row r="340" spans="1:16" x14ac:dyDescent="0.3">
      <c r="A340">
        <v>8</v>
      </c>
      <c r="B340" t="s">
        <v>18</v>
      </c>
      <c r="C340" t="s">
        <v>987</v>
      </c>
      <c r="D340" t="s">
        <v>870</v>
      </c>
      <c r="E340" t="s">
        <v>12</v>
      </c>
      <c r="F340" t="s">
        <v>13</v>
      </c>
      <c r="G340">
        <v>47</v>
      </c>
      <c r="H340">
        <v>132.80000000000001</v>
      </c>
      <c r="I340">
        <v>0</v>
      </c>
      <c r="J340">
        <v>0</v>
      </c>
      <c r="K340">
        <v>132.80000000000001</v>
      </c>
      <c r="L340">
        <v>6241.6</v>
      </c>
      <c r="M340">
        <v>3744.96</v>
      </c>
      <c r="N340">
        <v>2496.64</v>
      </c>
      <c r="O340" s="6">
        <v>45505</v>
      </c>
      <c r="P340">
        <v>2024</v>
      </c>
    </row>
    <row r="341" spans="1:16" x14ac:dyDescent="0.3">
      <c r="A341">
        <v>9</v>
      </c>
      <c r="B341" t="s">
        <v>11</v>
      </c>
      <c r="C341" t="s">
        <v>919</v>
      </c>
      <c r="D341" t="s">
        <v>952</v>
      </c>
      <c r="E341" t="s">
        <v>20</v>
      </c>
      <c r="F341" t="s">
        <v>17</v>
      </c>
      <c r="G341">
        <v>22</v>
      </c>
      <c r="H341">
        <v>182.28</v>
      </c>
      <c r="I341">
        <v>0</v>
      </c>
      <c r="J341">
        <v>0</v>
      </c>
      <c r="K341">
        <v>182.28</v>
      </c>
      <c r="L341">
        <v>4010.16</v>
      </c>
      <c r="M341">
        <v>2406.1</v>
      </c>
      <c r="N341">
        <v>1604.06</v>
      </c>
      <c r="O341" s="6">
        <v>45536</v>
      </c>
      <c r="P341">
        <v>2024</v>
      </c>
    </row>
    <row r="342" spans="1:16" x14ac:dyDescent="0.3">
      <c r="A342">
        <v>9</v>
      </c>
      <c r="B342" t="s">
        <v>11</v>
      </c>
      <c r="C342" t="s">
        <v>877</v>
      </c>
      <c r="D342" t="s">
        <v>960</v>
      </c>
      <c r="E342" t="s">
        <v>20</v>
      </c>
      <c r="F342" t="s">
        <v>13</v>
      </c>
      <c r="G342">
        <v>5</v>
      </c>
      <c r="H342">
        <v>196.62</v>
      </c>
      <c r="I342">
        <v>0.1</v>
      </c>
      <c r="J342">
        <v>0</v>
      </c>
      <c r="K342">
        <v>176.958</v>
      </c>
      <c r="L342">
        <v>884.79</v>
      </c>
      <c r="M342">
        <v>589.86</v>
      </c>
      <c r="N342">
        <v>294.93</v>
      </c>
      <c r="O342" s="6">
        <v>45536</v>
      </c>
      <c r="P342">
        <v>2024</v>
      </c>
    </row>
    <row r="343" spans="1:16" x14ac:dyDescent="0.3">
      <c r="A343">
        <v>9</v>
      </c>
      <c r="B343" t="s">
        <v>8</v>
      </c>
      <c r="C343" t="s">
        <v>983</v>
      </c>
      <c r="D343" t="s">
        <v>852</v>
      </c>
      <c r="E343" t="s">
        <v>12</v>
      </c>
      <c r="F343" t="s">
        <v>13</v>
      </c>
      <c r="G343">
        <v>19</v>
      </c>
      <c r="H343">
        <v>138.24</v>
      </c>
      <c r="I343">
        <v>0</v>
      </c>
      <c r="J343">
        <v>0</v>
      </c>
      <c r="K343">
        <v>138.24</v>
      </c>
      <c r="L343">
        <v>2626.56</v>
      </c>
      <c r="M343">
        <v>1575.94</v>
      </c>
      <c r="N343">
        <v>1050.6199999999999</v>
      </c>
      <c r="O343" s="6">
        <v>45536</v>
      </c>
      <c r="P343">
        <v>2024</v>
      </c>
    </row>
    <row r="344" spans="1:16" x14ac:dyDescent="0.3">
      <c r="A344">
        <v>9</v>
      </c>
      <c r="B344" t="s">
        <v>8</v>
      </c>
      <c r="C344" t="s">
        <v>1148</v>
      </c>
      <c r="D344" t="s">
        <v>906</v>
      </c>
      <c r="E344" t="s">
        <v>12</v>
      </c>
      <c r="F344" t="s">
        <v>10</v>
      </c>
      <c r="G344">
        <v>10</v>
      </c>
      <c r="H344">
        <v>203.86</v>
      </c>
      <c r="I344">
        <v>0.15</v>
      </c>
      <c r="J344">
        <v>0</v>
      </c>
      <c r="K344">
        <v>173.28100000000001</v>
      </c>
      <c r="L344">
        <v>1732.81</v>
      </c>
      <c r="M344">
        <v>1223.1600000000001</v>
      </c>
      <c r="N344">
        <v>509.65</v>
      </c>
      <c r="O344" s="6">
        <v>45536</v>
      </c>
      <c r="P344">
        <v>2024</v>
      </c>
    </row>
    <row r="345" spans="1:16" x14ac:dyDescent="0.3">
      <c r="A345">
        <v>9</v>
      </c>
      <c r="B345" t="s">
        <v>8</v>
      </c>
      <c r="C345" t="s">
        <v>1072</v>
      </c>
      <c r="D345" t="s">
        <v>884</v>
      </c>
      <c r="E345" t="s">
        <v>30</v>
      </c>
      <c r="F345" t="s">
        <v>10</v>
      </c>
      <c r="G345">
        <v>30</v>
      </c>
      <c r="H345">
        <v>202.3</v>
      </c>
      <c r="I345">
        <v>0.05</v>
      </c>
      <c r="J345">
        <v>0</v>
      </c>
      <c r="K345">
        <v>192.185</v>
      </c>
      <c r="L345">
        <v>5765.55</v>
      </c>
      <c r="M345">
        <v>3641.4</v>
      </c>
      <c r="N345">
        <v>2124.15</v>
      </c>
      <c r="O345" s="6">
        <v>45536</v>
      </c>
      <c r="P345">
        <v>2024</v>
      </c>
    </row>
    <row r="346" spans="1:16" x14ac:dyDescent="0.3">
      <c r="A346">
        <v>9</v>
      </c>
      <c r="B346" t="s">
        <v>18</v>
      </c>
      <c r="C346" t="s">
        <v>1026</v>
      </c>
      <c r="D346" t="s">
        <v>886</v>
      </c>
      <c r="E346" t="s">
        <v>20</v>
      </c>
      <c r="F346" t="s">
        <v>10</v>
      </c>
      <c r="G346">
        <v>7</v>
      </c>
      <c r="H346">
        <v>173.97</v>
      </c>
      <c r="I346">
        <v>0</v>
      </c>
      <c r="J346">
        <v>0</v>
      </c>
      <c r="K346">
        <v>173.97</v>
      </c>
      <c r="L346">
        <v>1217.79</v>
      </c>
      <c r="M346">
        <v>730.67</v>
      </c>
      <c r="N346">
        <v>487.12</v>
      </c>
      <c r="O346" s="6">
        <v>45536</v>
      </c>
      <c r="P346">
        <v>2024</v>
      </c>
    </row>
    <row r="347" spans="1:16" x14ac:dyDescent="0.3">
      <c r="A347">
        <v>9</v>
      </c>
      <c r="B347" t="s">
        <v>8</v>
      </c>
      <c r="C347" t="s">
        <v>974</v>
      </c>
      <c r="D347" t="s">
        <v>874</v>
      </c>
      <c r="E347" t="s">
        <v>12</v>
      </c>
      <c r="F347" t="s">
        <v>17</v>
      </c>
      <c r="G347">
        <v>34</v>
      </c>
      <c r="H347">
        <v>57.76</v>
      </c>
      <c r="I347">
        <v>0.2</v>
      </c>
      <c r="J347">
        <v>0</v>
      </c>
      <c r="K347">
        <v>46.207999999999998</v>
      </c>
      <c r="L347">
        <v>1571.07</v>
      </c>
      <c r="M347">
        <v>1178.3</v>
      </c>
      <c r="N347">
        <v>392.77</v>
      </c>
      <c r="O347" s="6">
        <v>45536</v>
      </c>
      <c r="P347">
        <v>2024</v>
      </c>
    </row>
    <row r="348" spans="1:16" x14ac:dyDescent="0.3">
      <c r="A348">
        <v>9</v>
      </c>
      <c r="B348" t="s">
        <v>11</v>
      </c>
      <c r="C348" t="s">
        <v>1055</v>
      </c>
      <c r="D348" t="s">
        <v>962</v>
      </c>
      <c r="E348" t="s">
        <v>12</v>
      </c>
      <c r="F348" t="s">
        <v>13</v>
      </c>
      <c r="G348">
        <v>35</v>
      </c>
      <c r="H348">
        <v>176.47</v>
      </c>
      <c r="I348">
        <v>0.15</v>
      </c>
      <c r="J348">
        <v>0</v>
      </c>
      <c r="K348">
        <v>149.99950000000001</v>
      </c>
      <c r="L348">
        <v>5249.98</v>
      </c>
      <c r="M348">
        <v>3705.87</v>
      </c>
      <c r="N348">
        <v>1544.11</v>
      </c>
      <c r="O348" s="6">
        <v>45536</v>
      </c>
      <c r="P348">
        <v>2024</v>
      </c>
    </row>
    <row r="349" spans="1:16" x14ac:dyDescent="0.3">
      <c r="A349">
        <v>9</v>
      </c>
      <c r="B349" t="s">
        <v>18</v>
      </c>
      <c r="C349" t="s">
        <v>935</v>
      </c>
      <c r="D349" t="s">
        <v>920</v>
      </c>
      <c r="E349" t="s">
        <v>30</v>
      </c>
      <c r="F349" t="s">
        <v>17</v>
      </c>
      <c r="G349">
        <v>3</v>
      </c>
      <c r="H349">
        <v>50.18</v>
      </c>
      <c r="I349">
        <v>0.05</v>
      </c>
      <c r="J349">
        <v>0</v>
      </c>
      <c r="K349">
        <v>47.670999999999999</v>
      </c>
      <c r="L349">
        <v>143.01</v>
      </c>
      <c r="M349">
        <v>90.32</v>
      </c>
      <c r="N349">
        <v>52.69</v>
      </c>
      <c r="O349" s="6">
        <v>45536</v>
      </c>
      <c r="P349">
        <v>2024</v>
      </c>
    </row>
    <row r="350" spans="1:16" x14ac:dyDescent="0.3">
      <c r="A350">
        <v>9</v>
      </c>
      <c r="B350" t="s">
        <v>8</v>
      </c>
      <c r="C350" t="s">
        <v>901</v>
      </c>
      <c r="D350" t="s">
        <v>898</v>
      </c>
      <c r="E350" t="s">
        <v>20</v>
      </c>
      <c r="F350" t="s">
        <v>10</v>
      </c>
      <c r="G350">
        <v>49</v>
      </c>
      <c r="H350">
        <v>192.78</v>
      </c>
      <c r="I350">
        <v>0.1</v>
      </c>
      <c r="J350">
        <v>0</v>
      </c>
      <c r="K350">
        <v>173.50200000000001</v>
      </c>
      <c r="L350">
        <v>8501.6</v>
      </c>
      <c r="M350">
        <v>5667.73</v>
      </c>
      <c r="N350">
        <v>2833.87</v>
      </c>
      <c r="O350" s="6">
        <v>45536</v>
      </c>
      <c r="P350">
        <v>2024</v>
      </c>
    </row>
    <row r="351" spans="1:16" x14ac:dyDescent="0.3">
      <c r="A351">
        <v>9</v>
      </c>
      <c r="B351" t="s">
        <v>18</v>
      </c>
      <c r="C351" t="s">
        <v>924</v>
      </c>
      <c r="D351" t="s">
        <v>848</v>
      </c>
      <c r="E351" t="s">
        <v>30</v>
      </c>
      <c r="F351" t="s">
        <v>13</v>
      </c>
      <c r="G351">
        <v>16</v>
      </c>
      <c r="H351">
        <v>226.59</v>
      </c>
      <c r="I351">
        <v>0.05</v>
      </c>
      <c r="J351">
        <v>0</v>
      </c>
      <c r="K351">
        <v>215.26050000000001</v>
      </c>
      <c r="L351">
        <v>3444.17</v>
      </c>
      <c r="M351">
        <v>2175.2600000000002</v>
      </c>
      <c r="N351">
        <v>1268.9100000000001</v>
      </c>
      <c r="O351" s="6">
        <v>45536</v>
      </c>
      <c r="P351">
        <v>2024</v>
      </c>
    </row>
    <row r="352" spans="1:16" x14ac:dyDescent="0.3">
      <c r="A352">
        <v>9</v>
      </c>
      <c r="B352" t="s">
        <v>19</v>
      </c>
      <c r="C352" t="s">
        <v>945</v>
      </c>
      <c r="D352" t="s">
        <v>874</v>
      </c>
      <c r="E352" t="s">
        <v>12</v>
      </c>
      <c r="F352" t="s">
        <v>10</v>
      </c>
      <c r="G352">
        <v>22</v>
      </c>
      <c r="H352">
        <v>101.22</v>
      </c>
      <c r="I352">
        <v>0.05</v>
      </c>
      <c r="J352">
        <v>0</v>
      </c>
      <c r="K352">
        <v>96.159000000000006</v>
      </c>
      <c r="L352">
        <v>2115.5</v>
      </c>
      <c r="M352">
        <v>1336.1</v>
      </c>
      <c r="N352">
        <v>779.4</v>
      </c>
      <c r="O352" s="6">
        <v>45536</v>
      </c>
      <c r="P352">
        <v>2024</v>
      </c>
    </row>
    <row r="353" spans="1:16" x14ac:dyDescent="0.3">
      <c r="A353">
        <v>9</v>
      </c>
      <c r="B353" t="s">
        <v>18</v>
      </c>
      <c r="C353" t="s">
        <v>915</v>
      </c>
      <c r="D353" t="s">
        <v>846</v>
      </c>
      <c r="E353" t="s">
        <v>20</v>
      </c>
      <c r="F353" t="s">
        <v>13</v>
      </c>
      <c r="G353">
        <v>36</v>
      </c>
      <c r="H353">
        <v>211.92</v>
      </c>
      <c r="I353">
        <v>0</v>
      </c>
      <c r="J353">
        <v>0</v>
      </c>
      <c r="K353">
        <v>211.92</v>
      </c>
      <c r="L353">
        <v>7629.12</v>
      </c>
      <c r="M353">
        <v>4577.47</v>
      </c>
      <c r="N353">
        <v>3051.65</v>
      </c>
      <c r="O353" s="6">
        <v>45536</v>
      </c>
      <c r="P353">
        <v>2024</v>
      </c>
    </row>
    <row r="354" spans="1:16" x14ac:dyDescent="0.3">
      <c r="A354">
        <v>9</v>
      </c>
      <c r="B354" t="s">
        <v>11</v>
      </c>
      <c r="C354" t="s">
        <v>967</v>
      </c>
      <c r="D354" t="s">
        <v>977</v>
      </c>
      <c r="E354" t="s">
        <v>12</v>
      </c>
      <c r="F354" t="s">
        <v>13</v>
      </c>
      <c r="G354">
        <v>15</v>
      </c>
      <c r="H354">
        <v>69.31</v>
      </c>
      <c r="I354">
        <v>0</v>
      </c>
      <c r="J354">
        <v>0</v>
      </c>
      <c r="K354">
        <v>69.31</v>
      </c>
      <c r="L354">
        <v>1039.6500000000001</v>
      </c>
      <c r="M354">
        <v>623.79</v>
      </c>
      <c r="N354">
        <v>415.86</v>
      </c>
      <c r="O354" s="6">
        <v>45536</v>
      </c>
      <c r="P354">
        <v>2024</v>
      </c>
    </row>
    <row r="355" spans="1:16" x14ac:dyDescent="0.3">
      <c r="A355">
        <v>9</v>
      </c>
      <c r="B355" t="s">
        <v>19</v>
      </c>
      <c r="C355" t="s">
        <v>1057</v>
      </c>
      <c r="D355" t="s">
        <v>918</v>
      </c>
      <c r="E355" t="s">
        <v>12</v>
      </c>
      <c r="F355" t="s">
        <v>10</v>
      </c>
      <c r="G355">
        <v>39</v>
      </c>
      <c r="H355">
        <v>88.69</v>
      </c>
      <c r="I355">
        <v>0.1</v>
      </c>
      <c r="J355">
        <v>0</v>
      </c>
      <c r="K355">
        <v>79.820999999999998</v>
      </c>
      <c r="L355">
        <v>3113.02</v>
      </c>
      <c r="M355">
        <v>2075.35</v>
      </c>
      <c r="N355">
        <v>1037.67</v>
      </c>
      <c r="O355" s="6">
        <v>45536</v>
      </c>
      <c r="P355">
        <v>2024</v>
      </c>
    </row>
    <row r="356" spans="1:16" x14ac:dyDescent="0.3">
      <c r="A356">
        <v>9</v>
      </c>
      <c r="B356" t="s">
        <v>11</v>
      </c>
      <c r="C356" t="s">
        <v>953</v>
      </c>
      <c r="D356" t="s">
        <v>876</v>
      </c>
      <c r="E356" t="s">
        <v>30</v>
      </c>
      <c r="F356" t="s">
        <v>13</v>
      </c>
      <c r="G356">
        <v>40</v>
      </c>
      <c r="H356">
        <v>236.36</v>
      </c>
      <c r="I356">
        <v>0.1</v>
      </c>
      <c r="J356">
        <v>0</v>
      </c>
      <c r="K356">
        <v>212.72399999999999</v>
      </c>
      <c r="L356">
        <v>8508.9599999999991</v>
      </c>
      <c r="M356">
        <v>5672.64</v>
      </c>
      <c r="N356">
        <v>2836.32</v>
      </c>
      <c r="O356" s="6">
        <v>45536</v>
      </c>
      <c r="P356">
        <v>2024</v>
      </c>
    </row>
    <row r="357" spans="1:16" x14ac:dyDescent="0.3">
      <c r="A357">
        <v>9</v>
      </c>
      <c r="B357" t="s">
        <v>11</v>
      </c>
      <c r="C357" t="s">
        <v>899</v>
      </c>
      <c r="D357" t="s">
        <v>860</v>
      </c>
      <c r="E357" t="s">
        <v>12</v>
      </c>
      <c r="F357" t="s">
        <v>17</v>
      </c>
      <c r="G357">
        <v>47</v>
      </c>
      <c r="H357">
        <v>152.63</v>
      </c>
      <c r="I357">
        <v>0.05</v>
      </c>
      <c r="J357">
        <v>0</v>
      </c>
      <c r="K357">
        <v>144.99850000000001</v>
      </c>
      <c r="L357">
        <v>6814.93</v>
      </c>
      <c r="M357">
        <v>4304.17</v>
      </c>
      <c r="N357">
        <v>2510.7600000000002</v>
      </c>
      <c r="O357" s="6">
        <v>45536</v>
      </c>
      <c r="P357">
        <v>2024</v>
      </c>
    </row>
    <row r="358" spans="1:16" x14ac:dyDescent="0.3">
      <c r="A358">
        <v>9</v>
      </c>
      <c r="B358" t="s">
        <v>11</v>
      </c>
      <c r="C358" t="s">
        <v>1004</v>
      </c>
      <c r="D358" t="s">
        <v>874</v>
      </c>
      <c r="E358" t="s">
        <v>12</v>
      </c>
      <c r="F358" t="s">
        <v>16</v>
      </c>
      <c r="G358">
        <v>40</v>
      </c>
      <c r="H358">
        <v>131.29</v>
      </c>
      <c r="I358">
        <v>0</v>
      </c>
      <c r="J358">
        <v>0</v>
      </c>
      <c r="K358">
        <v>131.29</v>
      </c>
      <c r="L358">
        <v>5251.6</v>
      </c>
      <c r="M358">
        <v>3150.96</v>
      </c>
      <c r="N358">
        <v>2100.64</v>
      </c>
      <c r="O358" s="6">
        <v>45536</v>
      </c>
      <c r="P358">
        <v>2024</v>
      </c>
    </row>
    <row r="359" spans="1:16" x14ac:dyDescent="0.3">
      <c r="A359">
        <v>9</v>
      </c>
      <c r="B359" t="s">
        <v>11</v>
      </c>
      <c r="C359" t="s">
        <v>1080</v>
      </c>
      <c r="D359" t="s">
        <v>908</v>
      </c>
      <c r="E359" t="s">
        <v>12</v>
      </c>
      <c r="F359" t="s">
        <v>16</v>
      </c>
      <c r="G359">
        <v>23</v>
      </c>
      <c r="H359">
        <v>104.6</v>
      </c>
      <c r="I359">
        <v>0</v>
      </c>
      <c r="J359">
        <v>0</v>
      </c>
      <c r="K359">
        <v>104.6</v>
      </c>
      <c r="L359">
        <v>2405.8000000000002</v>
      </c>
      <c r="M359">
        <v>1443.48</v>
      </c>
      <c r="N359">
        <v>962.32</v>
      </c>
      <c r="O359" s="6">
        <v>45536</v>
      </c>
      <c r="P359">
        <v>2024</v>
      </c>
    </row>
    <row r="360" spans="1:16" x14ac:dyDescent="0.3">
      <c r="A360">
        <v>9</v>
      </c>
      <c r="B360" t="s">
        <v>8</v>
      </c>
      <c r="C360" t="s">
        <v>913</v>
      </c>
      <c r="D360" t="s">
        <v>906</v>
      </c>
      <c r="E360" t="s">
        <v>12</v>
      </c>
      <c r="F360" t="s">
        <v>13</v>
      </c>
      <c r="G360">
        <v>28</v>
      </c>
      <c r="H360">
        <v>86.23</v>
      </c>
      <c r="I360">
        <v>0.15</v>
      </c>
      <c r="J360">
        <v>0</v>
      </c>
      <c r="K360">
        <v>73.295500000000004</v>
      </c>
      <c r="L360">
        <v>2052.27</v>
      </c>
      <c r="M360">
        <v>1448.66</v>
      </c>
      <c r="N360">
        <v>603.61</v>
      </c>
      <c r="O360" s="6">
        <v>45536</v>
      </c>
      <c r="P360">
        <v>2024</v>
      </c>
    </row>
    <row r="361" spans="1:16" x14ac:dyDescent="0.3">
      <c r="A361">
        <v>9</v>
      </c>
      <c r="B361" t="s">
        <v>11</v>
      </c>
      <c r="C361" t="s">
        <v>922</v>
      </c>
      <c r="D361" t="s">
        <v>928</v>
      </c>
      <c r="E361" t="s">
        <v>12</v>
      </c>
      <c r="F361" t="s">
        <v>13</v>
      </c>
      <c r="G361">
        <v>8</v>
      </c>
      <c r="H361">
        <v>140.59</v>
      </c>
      <c r="I361">
        <v>0.05</v>
      </c>
      <c r="J361">
        <v>0</v>
      </c>
      <c r="K361">
        <v>133.56049999999999</v>
      </c>
      <c r="L361">
        <v>1068.48</v>
      </c>
      <c r="M361">
        <v>674.83</v>
      </c>
      <c r="N361">
        <v>393.65</v>
      </c>
      <c r="O361" s="6">
        <v>45536</v>
      </c>
      <c r="P361">
        <v>2024</v>
      </c>
    </row>
    <row r="362" spans="1:16" x14ac:dyDescent="0.3">
      <c r="A362">
        <v>9</v>
      </c>
      <c r="B362" t="s">
        <v>11</v>
      </c>
      <c r="C362" t="s">
        <v>1049</v>
      </c>
      <c r="D362" t="s">
        <v>864</v>
      </c>
      <c r="E362" t="s">
        <v>12</v>
      </c>
      <c r="F362" t="s">
        <v>13</v>
      </c>
      <c r="G362">
        <v>47</v>
      </c>
      <c r="H362">
        <v>213.58</v>
      </c>
      <c r="I362">
        <v>0</v>
      </c>
      <c r="J362">
        <v>0</v>
      </c>
      <c r="K362">
        <v>213.58</v>
      </c>
      <c r="L362">
        <v>10038.26</v>
      </c>
      <c r="M362">
        <v>6022.96</v>
      </c>
      <c r="N362">
        <v>4015.3</v>
      </c>
      <c r="O362" s="6">
        <v>45536</v>
      </c>
      <c r="P362">
        <v>2024</v>
      </c>
    </row>
    <row r="363" spans="1:16" x14ac:dyDescent="0.3">
      <c r="A363">
        <v>9</v>
      </c>
      <c r="B363" t="s">
        <v>19</v>
      </c>
      <c r="C363" t="s">
        <v>1036</v>
      </c>
      <c r="D363" t="s">
        <v>936</v>
      </c>
      <c r="E363" t="s">
        <v>12</v>
      </c>
      <c r="F363" t="s">
        <v>10</v>
      </c>
      <c r="G363">
        <v>12</v>
      </c>
      <c r="H363">
        <v>190.65</v>
      </c>
      <c r="I363">
        <v>0.1</v>
      </c>
      <c r="J363">
        <v>1</v>
      </c>
      <c r="K363">
        <v>171.58500000000001</v>
      </c>
      <c r="L363">
        <v>2059.02</v>
      </c>
      <c r="M363">
        <v>1372.68</v>
      </c>
      <c r="N363">
        <v>686.34</v>
      </c>
      <c r="O363" s="6">
        <v>45536</v>
      </c>
      <c r="P363">
        <v>2024</v>
      </c>
    </row>
    <row r="364" spans="1:16" x14ac:dyDescent="0.3">
      <c r="A364">
        <v>9</v>
      </c>
      <c r="B364" t="s">
        <v>18</v>
      </c>
      <c r="C364" t="s">
        <v>1149</v>
      </c>
      <c r="D364" t="s">
        <v>1150</v>
      </c>
      <c r="E364" t="s">
        <v>30</v>
      </c>
      <c r="F364" t="s">
        <v>13</v>
      </c>
      <c r="G364">
        <v>6</v>
      </c>
      <c r="H364">
        <v>176.04</v>
      </c>
      <c r="I364">
        <v>0.1</v>
      </c>
      <c r="J364">
        <v>0</v>
      </c>
      <c r="K364">
        <v>158.43600000000001</v>
      </c>
      <c r="L364">
        <v>950.62</v>
      </c>
      <c r="M364">
        <v>633.74</v>
      </c>
      <c r="N364">
        <v>316.88</v>
      </c>
      <c r="O364" s="6">
        <v>45536</v>
      </c>
      <c r="P364">
        <v>2024</v>
      </c>
    </row>
    <row r="365" spans="1:16" x14ac:dyDescent="0.3">
      <c r="A365">
        <v>9</v>
      </c>
      <c r="B365" t="s">
        <v>11</v>
      </c>
      <c r="C365" t="s">
        <v>1151</v>
      </c>
      <c r="D365" t="s">
        <v>1152</v>
      </c>
      <c r="E365" t="s">
        <v>30</v>
      </c>
      <c r="F365" t="s">
        <v>17</v>
      </c>
      <c r="G365">
        <v>8</v>
      </c>
      <c r="H365">
        <v>186.95</v>
      </c>
      <c r="I365">
        <v>0</v>
      </c>
      <c r="J365">
        <v>0</v>
      </c>
      <c r="K365">
        <v>186.95</v>
      </c>
      <c r="L365">
        <v>1495.6</v>
      </c>
      <c r="M365">
        <v>897.36</v>
      </c>
      <c r="N365">
        <v>598.24</v>
      </c>
      <c r="O365" s="6">
        <v>45536</v>
      </c>
      <c r="P365">
        <v>2024</v>
      </c>
    </row>
    <row r="366" spans="1:16" x14ac:dyDescent="0.3">
      <c r="A366">
        <v>9</v>
      </c>
      <c r="B366" t="s">
        <v>18</v>
      </c>
      <c r="C366" t="s">
        <v>1153</v>
      </c>
      <c r="D366" t="s">
        <v>1154</v>
      </c>
      <c r="E366" t="s">
        <v>20</v>
      </c>
      <c r="F366" t="s">
        <v>13</v>
      </c>
      <c r="G366">
        <v>16</v>
      </c>
      <c r="H366">
        <v>248.28</v>
      </c>
      <c r="I366">
        <v>0.1</v>
      </c>
      <c r="J366">
        <v>0</v>
      </c>
      <c r="K366">
        <v>223.452</v>
      </c>
      <c r="L366">
        <v>3575.23</v>
      </c>
      <c r="M366">
        <v>2383.4899999999998</v>
      </c>
      <c r="N366">
        <v>1191.74</v>
      </c>
      <c r="O366" s="6">
        <v>45536</v>
      </c>
      <c r="P366">
        <v>2024</v>
      </c>
    </row>
    <row r="367" spans="1:16" x14ac:dyDescent="0.3">
      <c r="A367">
        <v>9</v>
      </c>
      <c r="B367" t="s">
        <v>18</v>
      </c>
      <c r="C367" t="s">
        <v>1155</v>
      </c>
      <c r="D367" t="s">
        <v>1156</v>
      </c>
      <c r="E367" t="s">
        <v>30</v>
      </c>
      <c r="F367" t="s">
        <v>16</v>
      </c>
      <c r="G367">
        <v>48</v>
      </c>
      <c r="H367">
        <v>152.31</v>
      </c>
      <c r="I367">
        <v>0</v>
      </c>
      <c r="J367">
        <v>0</v>
      </c>
      <c r="K367">
        <v>152.31</v>
      </c>
      <c r="L367">
        <v>7310.88</v>
      </c>
      <c r="M367">
        <v>4386.53</v>
      </c>
      <c r="N367">
        <v>2924.35</v>
      </c>
      <c r="O367" s="6">
        <v>45536</v>
      </c>
      <c r="P367">
        <v>2024</v>
      </c>
    </row>
    <row r="368" spans="1:16" x14ac:dyDescent="0.3">
      <c r="A368">
        <v>9</v>
      </c>
      <c r="B368" t="s">
        <v>11</v>
      </c>
      <c r="C368" t="s">
        <v>1157</v>
      </c>
      <c r="D368" t="s">
        <v>1158</v>
      </c>
      <c r="E368" t="s">
        <v>12</v>
      </c>
      <c r="F368" t="s">
        <v>16</v>
      </c>
      <c r="G368">
        <v>18</v>
      </c>
      <c r="H368">
        <v>151.08000000000001</v>
      </c>
      <c r="I368">
        <v>0.05</v>
      </c>
      <c r="J368">
        <v>0</v>
      </c>
      <c r="K368">
        <v>143.52600000000001</v>
      </c>
      <c r="L368">
        <v>2583.4699999999998</v>
      </c>
      <c r="M368">
        <v>1631.66</v>
      </c>
      <c r="N368">
        <v>951.81</v>
      </c>
      <c r="O368" s="6">
        <v>45536</v>
      </c>
      <c r="P368">
        <v>2024</v>
      </c>
    </row>
    <row r="369" spans="1:16" x14ac:dyDescent="0.3">
      <c r="A369">
        <v>9</v>
      </c>
      <c r="B369" t="s">
        <v>11</v>
      </c>
      <c r="C369" t="s">
        <v>1159</v>
      </c>
      <c r="D369" t="s">
        <v>1160</v>
      </c>
      <c r="E369" t="s">
        <v>30</v>
      </c>
      <c r="F369" t="s">
        <v>13</v>
      </c>
      <c r="G369">
        <v>30</v>
      </c>
      <c r="H369">
        <v>206.25</v>
      </c>
      <c r="I369">
        <v>0</v>
      </c>
      <c r="J369">
        <v>0</v>
      </c>
      <c r="K369">
        <v>206.25</v>
      </c>
      <c r="L369">
        <v>6187.5</v>
      </c>
      <c r="M369">
        <v>3712.5</v>
      </c>
      <c r="N369">
        <v>2475</v>
      </c>
      <c r="O369" s="6">
        <v>45536</v>
      </c>
      <c r="P369">
        <v>2024</v>
      </c>
    </row>
    <row r="370" spans="1:16" x14ac:dyDescent="0.3">
      <c r="A370">
        <v>9</v>
      </c>
      <c r="B370" t="s">
        <v>19</v>
      </c>
      <c r="C370" t="s">
        <v>1161</v>
      </c>
      <c r="D370" t="s">
        <v>1162</v>
      </c>
      <c r="E370" t="s">
        <v>12</v>
      </c>
      <c r="F370" t="s">
        <v>10</v>
      </c>
      <c r="G370">
        <v>2</v>
      </c>
      <c r="H370">
        <v>152.41999999999999</v>
      </c>
      <c r="I370">
        <v>0.2</v>
      </c>
      <c r="J370">
        <v>0</v>
      </c>
      <c r="K370">
        <v>121.93600000000001</v>
      </c>
      <c r="L370">
        <v>243.87</v>
      </c>
      <c r="M370">
        <v>182.9</v>
      </c>
      <c r="N370">
        <v>60.97</v>
      </c>
      <c r="O370" s="6">
        <v>45536</v>
      </c>
      <c r="P370">
        <v>2024</v>
      </c>
    </row>
    <row r="371" spans="1:16" x14ac:dyDescent="0.3">
      <c r="A371">
        <v>9</v>
      </c>
      <c r="B371" t="s">
        <v>8</v>
      </c>
      <c r="C371" t="s">
        <v>1163</v>
      </c>
      <c r="D371" t="s">
        <v>1164</v>
      </c>
      <c r="E371" t="s">
        <v>20</v>
      </c>
      <c r="F371" t="s">
        <v>10</v>
      </c>
      <c r="G371">
        <v>10</v>
      </c>
      <c r="H371">
        <v>192.22</v>
      </c>
      <c r="I371">
        <v>0.1</v>
      </c>
      <c r="J371">
        <v>0</v>
      </c>
      <c r="K371">
        <v>172.99799999999999</v>
      </c>
      <c r="L371">
        <v>1729.98</v>
      </c>
      <c r="M371">
        <v>1153.32</v>
      </c>
      <c r="N371">
        <v>576.66</v>
      </c>
      <c r="O371" s="6">
        <v>45536</v>
      </c>
      <c r="P371">
        <v>2024</v>
      </c>
    </row>
    <row r="372" spans="1:16" x14ac:dyDescent="0.3">
      <c r="A372">
        <v>9</v>
      </c>
      <c r="B372" t="s">
        <v>8</v>
      </c>
      <c r="C372" t="s">
        <v>1165</v>
      </c>
      <c r="D372" t="s">
        <v>1166</v>
      </c>
      <c r="E372" t="s">
        <v>12</v>
      </c>
      <c r="F372" t="s">
        <v>10</v>
      </c>
      <c r="G372">
        <v>47</v>
      </c>
      <c r="H372">
        <v>52.3</v>
      </c>
      <c r="I372">
        <v>0.15</v>
      </c>
      <c r="J372">
        <v>1</v>
      </c>
      <c r="K372">
        <v>44.454999999999998</v>
      </c>
      <c r="L372">
        <v>2089.38</v>
      </c>
      <c r="M372">
        <v>1474.86</v>
      </c>
      <c r="N372">
        <v>614.52</v>
      </c>
      <c r="O372" s="6">
        <v>45536</v>
      </c>
      <c r="P372">
        <v>2024</v>
      </c>
    </row>
    <row r="373" spans="1:16" x14ac:dyDescent="0.3">
      <c r="A373">
        <v>10</v>
      </c>
      <c r="B373" t="s">
        <v>18</v>
      </c>
      <c r="C373" t="s">
        <v>1167</v>
      </c>
      <c r="D373" t="s">
        <v>1168</v>
      </c>
      <c r="E373" t="s">
        <v>12</v>
      </c>
      <c r="F373" t="s">
        <v>10</v>
      </c>
      <c r="G373">
        <v>45</v>
      </c>
      <c r="H373">
        <v>65.87</v>
      </c>
      <c r="I373">
        <v>0</v>
      </c>
      <c r="J373">
        <v>0</v>
      </c>
      <c r="K373">
        <v>65.87</v>
      </c>
      <c r="L373">
        <v>2964.15</v>
      </c>
      <c r="M373">
        <v>1778.49</v>
      </c>
      <c r="N373">
        <v>1185.6600000000001</v>
      </c>
      <c r="O373" s="6">
        <v>45566</v>
      </c>
      <c r="P373">
        <v>2024</v>
      </c>
    </row>
    <row r="374" spans="1:16" x14ac:dyDescent="0.3">
      <c r="A374">
        <v>10</v>
      </c>
      <c r="B374" t="s">
        <v>18</v>
      </c>
      <c r="C374" t="s">
        <v>1169</v>
      </c>
      <c r="D374" t="s">
        <v>1170</v>
      </c>
      <c r="E374" t="s">
        <v>12</v>
      </c>
      <c r="F374" t="s">
        <v>16</v>
      </c>
      <c r="G374">
        <v>46</v>
      </c>
      <c r="H374">
        <v>83.08</v>
      </c>
      <c r="I374">
        <v>0</v>
      </c>
      <c r="J374">
        <v>0</v>
      </c>
      <c r="K374">
        <v>83.08</v>
      </c>
      <c r="L374">
        <v>3821.68</v>
      </c>
      <c r="M374">
        <v>2293.0100000000002</v>
      </c>
      <c r="N374">
        <v>1528.67</v>
      </c>
      <c r="O374" s="6">
        <v>45566</v>
      </c>
      <c r="P374">
        <v>2024</v>
      </c>
    </row>
    <row r="375" spans="1:16" x14ac:dyDescent="0.3">
      <c r="A375">
        <v>10</v>
      </c>
      <c r="B375" t="s">
        <v>11</v>
      </c>
      <c r="C375" t="s">
        <v>1171</v>
      </c>
      <c r="D375" t="s">
        <v>1172</v>
      </c>
      <c r="E375" t="s">
        <v>12</v>
      </c>
      <c r="F375" t="s">
        <v>16</v>
      </c>
      <c r="G375">
        <v>39</v>
      </c>
      <c r="H375">
        <v>233.83</v>
      </c>
      <c r="I375">
        <v>0</v>
      </c>
      <c r="J375">
        <v>0</v>
      </c>
      <c r="K375">
        <v>233.83</v>
      </c>
      <c r="L375">
        <v>9119.3700000000008</v>
      </c>
      <c r="M375">
        <v>5471.62</v>
      </c>
      <c r="N375">
        <v>3647.75</v>
      </c>
      <c r="O375" s="6">
        <v>45566</v>
      </c>
      <c r="P375">
        <v>2024</v>
      </c>
    </row>
    <row r="376" spans="1:16" x14ac:dyDescent="0.3">
      <c r="A376">
        <v>10</v>
      </c>
      <c r="B376" t="s">
        <v>8</v>
      </c>
      <c r="C376" t="s">
        <v>1173</v>
      </c>
      <c r="D376" t="s">
        <v>1174</v>
      </c>
      <c r="E376" t="s">
        <v>12</v>
      </c>
      <c r="F376" t="s">
        <v>13</v>
      </c>
      <c r="G376">
        <v>16</v>
      </c>
      <c r="H376">
        <v>194.55</v>
      </c>
      <c r="I376">
        <v>0.15</v>
      </c>
      <c r="J376">
        <v>1</v>
      </c>
      <c r="K376">
        <v>165.36750000000001</v>
      </c>
      <c r="L376">
        <v>2645.88</v>
      </c>
      <c r="M376">
        <v>1867.68</v>
      </c>
      <c r="N376">
        <v>778.2</v>
      </c>
      <c r="O376" s="6">
        <v>45566</v>
      </c>
      <c r="P376">
        <v>2024</v>
      </c>
    </row>
    <row r="377" spans="1:16" x14ac:dyDescent="0.3">
      <c r="A377">
        <v>10</v>
      </c>
      <c r="B377" t="s">
        <v>18</v>
      </c>
      <c r="C377" t="s">
        <v>1175</v>
      </c>
      <c r="D377" t="s">
        <v>1176</v>
      </c>
      <c r="E377" t="s">
        <v>12</v>
      </c>
      <c r="F377" t="s">
        <v>17</v>
      </c>
      <c r="G377">
        <v>13</v>
      </c>
      <c r="H377">
        <v>67.67</v>
      </c>
      <c r="I377">
        <v>0</v>
      </c>
      <c r="J377">
        <v>1</v>
      </c>
      <c r="K377">
        <v>67.67</v>
      </c>
      <c r="L377">
        <v>879.71</v>
      </c>
      <c r="M377">
        <v>527.83000000000004</v>
      </c>
      <c r="N377">
        <v>351.88</v>
      </c>
      <c r="O377" s="6">
        <v>45566</v>
      </c>
      <c r="P377">
        <v>2024</v>
      </c>
    </row>
    <row r="378" spans="1:16" x14ac:dyDescent="0.3">
      <c r="A378">
        <v>10</v>
      </c>
      <c r="B378" t="s">
        <v>11</v>
      </c>
      <c r="C378" t="s">
        <v>1177</v>
      </c>
      <c r="D378" t="s">
        <v>1178</v>
      </c>
      <c r="E378" t="s">
        <v>20</v>
      </c>
      <c r="F378" t="s">
        <v>16</v>
      </c>
      <c r="G378">
        <v>23</v>
      </c>
      <c r="H378">
        <v>92.7</v>
      </c>
      <c r="I378">
        <v>0</v>
      </c>
      <c r="J378">
        <v>0</v>
      </c>
      <c r="K378">
        <v>92.7</v>
      </c>
      <c r="L378">
        <v>2132.1</v>
      </c>
      <c r="M378">
        <v>1279.26</v>
      </c>
      <c r="N378">
        <v>852.84</v>
      </c>
      <c r="O378" s="6">
        <v>45566</v>
      </c>
      <c r="P378">
        <v>2024</v>
      </c>
    </row>
    <row r="379" spans="1:16" x14ac:dyDescent="0.3">
      <c r="A379">
        <v>10</v>
      </c>
      <c r="B379" t="s">
        <v>18</v>
      </c>
      <c r="C379" t="s">
        <v>1179</v>
      </c>
      <c r="D379" t="s">
        <v>1180</v>
      </c>
      <c r="E379" t="s">
        <v>12</v>
      </c>
      <c r="F379" t="s">
        <v>10</v>
      </c>
      <c r="G379">
        <v>5</v>
      </c>
      <c r="H379">
        <v>72.400000000000006</v>
      </c>
      <c r="I379">
        <v>0</v>
      </c>
      <c r="J379">
        <v>0</v>
      </c>
      <c r="K379">
        <v>72.400000000000006</v>
      </c>
      <c r="L379">
        <v>362</v>
      </c>
      <c r="M379">
        <v>217.2</v>
      </c>
      <c r="N379">
        <v>144.80000000000001</v>
      </c>
      <c r="O379" s="6">
        <v>45566</v>
      </c>
      <c r="P379">
        <v>2024</v>
      </c>
    </row>
    <row r="380" spans="1:16" x14ac:dyDescent="0.3">
      <c r="A380">
        <v>10</v>
      </c>
      <c r="B380" t="s">
        <v>8</v>
      </c>
      <c r="C380" t="s">
        <v>1181</v>
      </c>
      <c r="D380" t="s">
        <v>1182</v>
      </c>
      <c r="E380" t="s">
        <v>20</v>
      </c>
      <c r="F380" t="s">
        <v>16</v>
      </c>
      <c r="G380">
        <v>23</v>
      </c>
      <c r="H380">
        <v>189.29</v>
      </c>
      <c r="I380">
        <v>0.15</v>
      </c>
      <c r="J380">
        <v>0</v>
      </c>
      <c r="K380">
        <v>160.8965</v>
      </c>
      <c r="L380">
        <v>3700.62</v>
      </c>
      <c r="M380">
        <v>2612.1999999999998</v>
      </c>
      <c r="N380">
        <v>1088.42</v>
      </c>
      <c r="O380" s="6">
        <v>45566</v>
      </c>
      <c r="P380">
        <v>2024</v>
      </c>
    </row>
    <row r="381" spans="1:16" x14ac:dyDescent="0.3">
      <c r="A381">
        <v>10</v>
      </c>
      <c r="B381" t="s">
        <v>19</v>
      </c>
      <c r="C381" t="s">
        <v>1183</v>
      </c>
      <c r="D381" t="s">
        <v>1184</v>
      </c>
      <c r="E381" t="s">
        <v>20</v>
      </c>
      <c r="F381" t="s">
        <v>13</v>
      </c>
      <c r="G381">
        <v>1</v>
      </c>
      <c r="H381">
        <v>123.43</v>
      </c>
      <c r="I381">
        <v>0.05</v>
      </c>
      <c r="J381">
        <v>0</v>
      </c>
      <c r="K381">
        <v>117.2585</v>
      </c>
      <c r="L381">
        <v>117.26</v>
      </c>
      <c r="M381">
        <v>74.06</v>
      </c>
      <c r="N381">
        <v>43.2</v>
      </c>
      <c r="O381" s="6">
        <v>45566</v>
      </c>
      <c r="P381">
        <v>2024</v>
      </c>
    </row>
    <row r="382" spans="1:16" x14ac:dyDescent="0.3">
      <c r="A382">
        <v>10</v>
      </c>
      <c r="B382" t="s">
        <v>18</v>
      </c>
      <c r="C382" t="s">
        <v>1185</v>
      </c>
      <c r="D382" t="s">
        <v>1186</v>
      </c>
      <c r="E382" t="s">
        <v>30</v>
      </c>
      <c r="F382" t="s">
        <v>10</v>
      </c>
      <c r="G382">
        <v>45</v>
      </c>
      <c r="H382">
        <v>203.62</v>
      </c>
      <c r="I382">
        <v>0</v>
      </c>
      <c r="J382">
        <v>1</v>
      </c>
      <c r="K382">
        <v>203.62</v>
      </c>
      <c r="L382">
        <v>9162.9</v>
      </c>
      <c r="M382">
        <v>5497.74</v>
      </c>
      <c r="N382">
        <v>3665.16</v>
      </c>
      <c r="O382" s="6">
        <v>45566</v>
      </c>
      <c r="P382">
        <v>2024</v>
      </c>
    </row>
    <row r="383" spans="1:16" x14ac:dyDescent="0.3">
      <c r="A383">
        <v>10</v>
      </c>
      <c r="B383" t="s">
        <v>8</v>
      </c>
      <c r="C383" t="s">
        <v>1187</v>
      </c>
      <c r="D383" t="s">
        <v>1188</v>
      </c>
      <c r="E383" t="s">
        <v>12</v>
      </c>
      <c r="F383" t="s">
        <v>16</v>
      </c>
      <c r="G383">
        <v>8</v>
      </c>
      <c r="H383">
        <v>247.12</v>
      </c>
      <c r="I383">
        <v>0</v>
      </c>
      <c r="J383">
        <v>0</v>
      </c>
      <c r="K383">
        <v>247.12</v>
      </c>
      <c r="L383">
        <v>1976.96</v>
      </c>
      <c r="M383">
        <v>1186.18</v>
      </c>
      <c r="N383">
        <v>790.78</v>
      </c>
      <c r="O383" s="6">
        <v>45566</v>
      </c>
      <c r="P383">
        <v>2024</v>
      </c>
    </row>
    <row r="384" spans="1:16" x14ac:dyDescent="0.3">
      <c r="A384">
        <v>10</v>
      </c>
      <c r="B384" t="s">
        <v>18</v>
      </c>
      <c r="C384" t="s">
        <v>1189</v>
      </c>
      <c r="D384" t="s">
        <v>1190</v>
      </c>
      <c r="E384" t="s">
        <v>20</v>
      </c>
      <c r="F384" t="s">
        <v>17</v>
      </c>
      <c r="G384">
        <v>10</v>
      </c>
      <c r="H384">
        <v>231.3</v>
      </c>
      <c r="I384">
        <v>0</v>
      </c>
      <c r="J384">
        <v>0</v>
      </c>
      <c r="K384">
        <v>231.3</v>
      </c>
      <c r="L384">
        <v>2313</v>
      </c>
      <c r="M384">
        <v>1387.8</v>
      </c>
      <c r="N384">
        <v>925.2</v>
      </c>
      <c r="O384" s="6">
        <v>45566</v>
      </c>
      <c r="P384">
        <v>2024</v>
      </c>
    </row>
    <row r="385" spans="1:16" x14ac:dyDescent="0.3">
      <c r="A385">
        <v>10</v>
      </c>
      <c r="B385" t="s">
        <v>11</v>
      </c>
      <c r="C385" t="s">
        <v>1191</v>
      </c>
      <c r="D385" t="s">
        <v>1192</v>
      </c>
      <c r="E385" t="s">
        <v>20</v>
      </c>
      <c r="F385" t="s">
        <v>10</v>
      </c>
      <c r="G385">
        <v>21</v>
      </c>
      <c r="H385">
        <v>181.91</v>
      </c>
      <c r="I385">
        <v>0</v>
      </c>
      <c r="J385">
        <v>0</v>
      </c>
      <c r="K385">
        <v>181.91</v>
      </c>
      <c r="L385">
        <v>3820.11</v>
      </c>
      <c r="M385">
        <v>2292.0700000000002</v>
      </c>
      <c r="N385">
        <v>1528.04</v>
      </c>
      <c r="O385" s="6">
        <v>45566</v>
      </c>
      <c r="P385">
        <v>2024</v>
      </c>
    </row>
    <row r="386" spans="1:16" x14ac:dyDescent="0.3">
      <c r="A386">
        <v>10</v>
      </c>
      <c r="B386" t="s">
        <v>18</v>
      </c>
      <c r="C386" t="s">
        <v>1193</v>
      </c>
      <c r="D386" t="s">
        <v>1194</v>
      </c>
      <c r="E386" t="s">
        <v>20</v>
      </c>
      <c r="F386" t="s">
        <v>10</v>
      </c>
      <c r="G386">
        <v>32</v>
      </c>
      <c r="H386">
        <v>192.31</v>
      </c>
      <c r="I386">
        <v>0.1</v>
      </c>
      <c r="J386">
        <v>0</v>
      </c>
      <c r="K386">
        <v>173.07900000000001</v>
      </c>
      <c r="L386">
        <v>5538.53</v>
      </c>
      <c r="M386">
        <v>3692.35</v>
      </c>
      <c r="N386">
        <v>1846.18</v>
      </c>
      <c r="O386" s="6">
        <v>45566</v>
      </c>
      <c r="P386">
        <v>2024</v>
      </c>
    </row>
    <row r="387" spans="1:16" x14ac:dyDescent="0.3">
      <c r="A387">
        <v>10</v>
      </c>
      <c r="B387" t="s">
        <v>8</v>
      </c>
      <c r="C387" t="s">
        <v>1195</v>
      </c>
      <c r="D387" t="s">
        <v>1196</v>
      </c>
      <c r="E387" t="s">
        <v>20</v>
      </c>
      <c r="F387" t="s">
        <v>16</v>
      </c>
      <c r="G387">
        <v>35</v>
      </c>
      <c r="H387">
        <v>234.15</v>
      </c>
      <c r="I387">
        <v>0</v>
      </c>
      <c r="J387">
        <v>0</v>
      </c>
      <c r="K387">
        <v>234.15</v>
      </c>
      <c r="L387">
        <v>8195.25</v>
      </c>
      <c r="M387">
        <v>4917.1499999999996</v>
      </c>
      <c r="N387">
        <v>3278.1</v>
      </c>
      <c r="O387" s="6">
        <v>45566</v>
      </c>
      <c r="P387">
        <v>2024</v>
      </c>
    </row>
    <row r="388" spans="1:16" x14ac:dyDescent="0.3">
      <c r="A388">
        <v>10</v>
      </c>
      <c r="B388" t="s">
        <v>18</v>
      </c>
      <c r="C388" t="s">
        <v>1197</v>
      </c>
      <c r="D388" t="s">
        <v>1198</v>
      </c>
      <c r="E388" t="s">
        <v>20</v>
      </c>
      <c r="F388" t="s">
        <v>10</v>
      </c>
      <c r="G388">
        <v>6</v>
      </c>
      <c r="H388">
        <v>64.069999999999993</v>
      </c>
      <c r="I388">
        <v>0.15</v>
      </c>
      <c r="J388">
        <v>0</v>
      </c>
      <c r="K388">
        <v>54.459499999999998</v>
      </c>
      <c r="L388">
        <v>326.76</v>
      </c>
      <c r="M388">
        <v>230.65</v>
      </c>
      <c r="N388">
        <v>96.11</v>
      </c>
      <c r="O388" s="6">
        <v>45566</v>
      </c>
      <c r="P388">
        <v>2024</v>
      </c>
    </row>
    <row r="389" spans="1:16" x14ac:dyDescent="0.3">
      <c r="A389">
        <v>10</v>
      </c>
      <c r="B389" t="s">
        <v>19</v>
      </c>
      <c r="C389" t="s">
        <v>1199</v>
      </c>
      <c r="D389" t="s">
        <v>1200</v>
      </c>
      <c r="E389" t="s">
        <v>12</v>
      </c>
      <c r="F389" t="s">
        <v>16</v>
      </c>
      <c r="G389">
        <v>44</v>
      </c>
      <c r="H389">
        <v>136.36000000000001</v>
      </c>
      <c r="I389">
        <v>0.05</v>
      </c>
      <c r="J389">
        <v>0</v>
      </c>
      <c r="K389">
        <v>129.542</v>
      </c>
      <c r="L389">
        <v>5699.85</v>
      </c>
      <c r="M389">
        <v>3599.9</v>
      </c>
      <c r="N389">
        <v>2099.9499999999998</v>
      </c>
      <c r="O389" s="6">
        <v>45566</v>
      </c>
      <c r="P389">
        <v>2024</v>
      </c>
    </row>
    <row r="390" spans="1:16" x14ac:dyDescent="0.3">
      <c r="A390">
        <v>10</v>
      </c>
      <c r="B390" t="s">
        <v>8</v>
      </c>
      <c r="C390" t="s">
        <v>1201</v>
      </c>
      <c r="D390" t="s">
        <v>1202</v>
      </c>
      <c r="E390" t="s">
        <v>12</v>
      </c>
      <c r="F390" t="s">
        <v>13</v>
      </c>
      <c r="G390">
        <v>33</v>
      </c>
      <c r="H390">
        <v>102.21</v>
      </c>
      <c r="I390">
        <v>0.15</v>
      </c>
      <c r="J390">
        <v>0</v>
      </c>
      <c r="K390">
        <v>86.878500000000003</v>
      </c>
      <c r="L390">
        <v>2866.99</v>
      </c>
      <c r="M390">
        <v>2023.76</v>
      </c>
      <c r="N390">
        <v>843.23</v>
      </c>
      <c r="O390" s="6">
        <v>45566</v>
      </c>
      <c r="P390">
        <v>2024</v>
      </c>
    </row>
    <row r="391" spans="1:16" x14ac:dyDescent="0.3">
      <c r="A391">
        <v>10</v>
      </c>
      <c r="B391" t="s">
        <v>19</v>
      </c>
      <c r="C391" t="s">
        <v>1203</v>
      </c>
      <c r="D391" t="s">
        <v>1204</v>
      </c>
      <c r="E391" t="s">
        <v>20</v>
      </c>
      <c r="F391" t="s">
        <v>16</v>
      </c>
      <c r="G391">
        <v>5</v>
      </c>
      <c r="H391">
        <v>191.41</v>
      </c>
      <c r="I391">
        <v>0</v>
      </c>
      <c r="J391">
        <v>0</v>
      </c>
      <c r="K391">
        <v>191.41</v>
      </c>
      <c r="L391">
        <v>957.05</v>
      </c>
      <c r="M391">
        <v>574.23</v>
      </c>
      <c r="N391">
        <v>382.82</v>
      </c>
      <c r="O391" s="6">
        <v>45566</v>
      </c>
      <c r="P391">
        <v>2024</v>
      </c>
    </row>
    <row r="392" spans="1:16" x14ac:dyDescent="0.3">
      <c r="A392">
        <v>10</v>
      </c>
      <c r="B392" t="s">
        <v>8</v>
      </c>
      <c r="C392" t="s">
        <v>1205</v>
      </c>
      <c r="D392" t="s">
        <v>1206</v>
      </c>
      <c r="E392" t="s">
        <v>20</v>
      </c>
      <c r="F392" t="s">
        <v>17</v>
      </c>
      <c r="G392">
        <v>13</v>
      </c>
      <c r="H392">
        <v>232.38</v>
      </c>
      <c r="I392">
        <v>0.15</v>
      </c>
      <c r="J392">
        <v>0</v>
      </c>
      <c r="K392">
        <v>197.523</v>
      </c>
      <c r="L392">
        <v>2567.8000000000002</v>
      </c>
      <c r="M392">
        <v>1812.56</v>
      </c>
      <c r="N392">
        <v>755.24</v>
      </c>
      <c r="O392" s="6">
        <v>45566</v>
      </c>
      <c r="P392">
        <v>2024</v>
      </c>
    </row>
    <row r="393" spans="1:16" x14ac:dyDescent="0.3">
      <c r="A393">
        <v>10</v>
      </c>
      <c r="B393" t="s">
        <v>18</v>
      </c>
      <c r="C393" t="s">
        <v>1207</v>
      </c>
      <c r="D393" t="s">
        <v>1208</v>
      </c>
      <c r="E393" t="s">
        <v>20</v>
      </c>
      <c r="F393" t="s">
        <v>17</v>
      </c>
      <c r="G393">
        <v>22</v>
      </c>
      <c r="H393">
        <v>93.1</v>
      </c>
      <c r="I393">
        <v>0.05</v>
      </c>
      <c r="J393">
        <v>0</v>
      </c>
      <c r="K393">
        <v>88.444999999999993</v>
      </c>
      <c r="L393">
        <v>1945.79</v>
      </c>
      <c r="M393">
        <v>1228.92</v>
      </c>
      <c r="N393">
        <v>716.87</v>
      </c>
      <c r="O393" s="6">
        <v>45566</v>
      </c>
      <c r="P393">
        <v>2024</v>
      </c>
    </row>
    <row r="394" spans="1:16" x14ac:dyDescent="0.3">
      <c r="A394">
        <v>10</v>
      </c>
      <c r="B394" t="s">
        <v>18</v>
      </c>
      <c r="C394" t="s">
        <v>1209</v>
      </c>
      <c r="D394" t="s">
        <v>1210</v>
      </c>
      <c r="E394" t="s">
        <v>12</v>
      </c>
      <c r="F394" t="s">
        <v>16</v>
      </c>
      <c r="G394">
        <v>3</v>
      </c>
      <c r="H394">
        <v>67.37</v>
      </c>
      <c r="I394">
        <v>0.05</v>
      </c>
      <c r="J394">
        <v>0</v>
      </c>
      <c r="K394">
        <v>64.001499999999993</v>
      </c>
      <c r="L394">
        <v>192</v>
      </c>
      <c r="M394">
        <v>121.27</v>
      </c>
      <c r="N394">
        <v>70.73</v>
      </c>
      <c r="O394" s="6">
        <v>45566</v>
      </c>
      <c r="P394">
        <v>2024</v>
      </c>
    </row>
    <row r="395" spans="1:16" x14ac:dyDescent="0.3">
      <c r="A395">
        <v>10</v>
      </c>
      <c r="B395" t="s">
        <v>11</v>
      </c>
      <c r="C395" t="s">
        <v>1211</v>
      </c>
      <c r="D395" t="s">
        <v>1212</v>
      </c>
      <c r="E395" t="s">
        <v>20</v>
      </c>
      <c r="F395" t="s">
        <v>16</v>
      </c>
      <c r="G395">
        <v>47</v>
      </c>
      <c r="H395">
        <v>211.72</v>
      </c>
      <c r="I395">
        <v>0</v>
      </c>
      <c r="J395">
        <v>0</v>
      </c>
      <c r="K395">
        <v>211.72</v>
      </c>
      <c r="L395">
        <v>9950.84</v>
      </c>
      <c r="M395">
        <v>5970.5</v>
      </c>
      <c r="N395">
        <v>3980.34</v>
      </c>
      <c r="O395" s="6">
        <v>45566</v>
      </c>
      <c r="P395">
        <v>2024</v>
      </c>
    </row>
    <row r="396" spans="1:16" x14ac:dyDescent="0.3">
      <c r="A396">
        <v>10</v>
      </c>
      <c r="B396" t="s">
        <v>19</v>
      </c>
      <c r="C396" t="s">
        <v>1213</v>
      </c>
      <c r="D396" t="s">
        <v>1214</v>
      </c>
      <c r="E396" t="s">
        <v>30</v>
      </c>
      <c r="F396" t="s">
        <v>17</v>
      </c>
      <c r="G396">
        <v>45</v>
      </c>
      <c r="H396">
        <v>176.15</v>
      </c>
      <c r="I396">
        <v>0.05</v>
      </c>
      <c r="J396">
        <v>0</v>
      </c>
      <c r="K396">
        <v>167.3425</v>
      </c>
      <c r="L396">
        <v>7530.41</v>
      </c>
      <c r="M396">
        <v>4756.05</v>
      </c>
      <c r="N396">
        <v>2774.36</v>
      </c>
      <c r="O396" s="6">
        <v>45566</v>
      </c>
      <c r="P396">
        <v>2024</v>
      </c>
    </row>
    <row r="397" spans="1:16" x14ac:dyDescent="0.3">
      <c r="A397">
        <v>10</v>
      </c>
      <c r="B397" t="s">
        <v>19</v>
      </c>
      <c r="C397" t="s">
        <v>1215</v>
      </c>
      <c r="D397" t="s">
        <v>1216</v>
      </c>
      <c r="E397" t="s">
        <v>30</v>
      </c>
      <c r="F397" t="s">
        <v>16</v>
      </c>
      <c r="G397">
        <v>3</v>
      </c>
      <c r="H397">
        <v>189.4</v>
      </c>
      <c r="I397">
        <v>0.05</v>
      </c>
      <c r="J397">
        <v>0</v>
      </c>
      <c r="K397">
        <v>179.93</v>
      </c>
      <c r="L397">
        <v>539.79</v>
      </c>
      <c r="M397">
        <v>340.92</v>
      </c>
      <c r="N397">
        <v>198.87</v>
      </c>
      <c r="O397" s="6">
        <v>45566</v>
      </c>
      <c r="P397">
        <v>2024</v>
      </c>
    </row>
    <row r="398" spans="1:16" x14ac:dyDescent="0.3">
      <c r="A398">
        <v>10</v>
      </c>
      <c r="B398" t="s">
        <v>18</v>
      </c>
      <c r="C398" t="s">
        <v>1217</v>
      </c>
      <c r="D398" t="s">
        <v>1218</v>
      </c>
      <c r="E398" t="s">
        <v>30</v>
      </c>
      <c r="F398" t="s">
        <v>10</v>
      </c>
      <c r="G398">
        <v>9</v>
      </c>
      <c r="H398">
        <v>91.2</v>
      </c>
      <c r="I398">
        <v>0.1</v>
      </c>
      <c r="J398">
        <v>0</v>
      </c>
      <c r="K398">
        <v>82.08</v>
      </c>
      <c r="L398">
        <v>738.72</v>
      </c>
      <c r="M398">
        <v>492.48</v>
      </c>
      <c r="N398">
        <v>246.24</v>
      </c>
      <c r="O398" s="6">
        <v>45566</v>
      </c>
      <c r="P398">
        <v>2024</v>
      </c>
    </row>
    <row r="399" spans="1:16" x14ac:dyDescent="0.3">
      <c r="A399">
        <v>10</v>
      </c>
      <c r="B399" t="s">
        <v>19</v>
      </c>
      <c r="C399" t="s">
        <v>1219</v>
      </c>
      <c r="D399" t="s">
        <v>1220</v>
      </c>
      <c r="E399" t="s">
        <v>12</v>
      </c>
      <c r="F399" t="s">
        <v>10</v>
      </c>
      <c r="G399">
        <v>40</v>
      </c>
      <c r="H399">
        <v>135.6</v>
      </c>
      <c r="I399">
        <v>0</v>
      </c>
      <c r="J399">
        <v>0</v>
      </c>
      <c r="K399">
        <v>135.6</v>
      </c>
      <c r="L399">
        <v>5424</v>
      </c>
      <c r="M399">
        <v>3254.4</v>
      </c>
      <c r="N399">
        <v>2169.6</v>
      </c>
      <c r="O399" s="6">
        <v>45566</v>
      </c>
      <c r="P399">
        <v>2024</v>
      </c>
    </row>
    <row r="400" spans="1:16" x14ac:dyDescent="0.3">
      <c r="A400">
        <v>10</v>
      </c>
      <c r="B400" t="s">
        <v>18</v>
      </c>
      <c r="C400" t="s">
        <v>1221</v>
      </c>
      <c r="D400" t="s">
        <v>1222</v>
      </c>
      <c r="E400" t="s">
        <v>20</v>
      </c>
      <c r="F400" t="s">
        <v>10</v>
      </c>
      <c r="G400">
        <v>20</v>
      </c>
      <c r="H400">
        <v>154.75</v>
      </c>
      <c r="I400">
        <v>0.2</v>
      </c>
      <c r="J400">
        <v>0</v>
      </c>
      <c r="K400">
        <v>123.8</v>
      </c>
      <c r="L400">
        <v>2476</v>
      </c>
      <c r="M400">
        <v>1857</v>
      </c>
      <c r="N400">
        <v>619</v>
      </c>
      <c r="O400" s="6">
        <v>45566</v>
      </c>
      <c r="P400">
        <v>2024</v>
      </c>
    </row>
    <row r="401" spans="1:16" x14ac:dyDescent="0.3">
      <c r="A401">
        <v>10</v>
      </c>
      <c r="B401" t="s">
        <v>19</v>
      </c>
      <c r="C401" t="s">
        <v>1223</v>
      </c>
      <c r="D401" t="s">
        <v>1224</v>
      </c>
      <c r="E401" t="s">
        <v>30</v>
      </c>
      <c r="F401" t="s">
        <v>13</v>
      </c>
      <c r="G401">
        <v>48</v>
      </c>
      <c r="H401">
        <v>55.39</v>
      </c>
      <c r="I401">
        <v>0.05</v>
      </c>
      <c r="J401">
        <v>0</v>
      </c>
      <c r="K401">
        <v>52.6205</v>
      </c>
      <c r="L401">
        <v>2525.7800000000002</v>
      </c>
      <c r="M401">
        <v>1595.23</v>
      </c>
      <c r="N401">
        <v>930.55</v>
      </c>
      <c r="O401" s="6">
        <v>45566</v>
      </c>
      <c r="P401">
        <v>2024</v>
      </c>
    </row>
    <row r="402" spans="1:16" x14ac:dyDescent="0.3">
      <c r="A402">
        <v>10</v>
      </c>
      <c r="B402" t="s">
        <v>8</v>
      </c>
      <c r="C402" t="s">
        <v>1225</v>
      </c>
      <c r="D402" t="s">
        <v>1226</v>
      </c>
      <c r="E402" t="s">
        <v>30</v>
      </c>
      <c r="F402" t="s">
        <v>10</v>
      </c>
      <c r="G402">
        <v>49</v>
      </c>
      <c r="H402">
        <v>56.8</v>
      </c>
      <c r="I402">
        <v>0.15</v>
      </c>
      <c r="J402">
        <v>0</v>
      </c>
      <c r="K402">
        <v>48.28</v>
      </c>
      <c r="L402">
        <v>2365.7199999999998</v>
      </c>
      <c r="M402">
        <v>1669.92</v>
      </c>
      <c r="N402">
        <v>695.8</v>
      </c>
      <c r="O402" s="6">
        <v>45566</v>
      </c>
      <c r="P402">
        <v>2024</v>
      </c>
    </row>
    <row r="403" spans="1:16" x14ac:dyDescent="0.3">
      <c r="A403">
        <v>10</v>
      </c>
      <c r="B403" t="s">
        <v>11</v>
      </c>
      <c r="C403" t="s">
        <v>1227</v>
      </c>
      <c r="D403" t="s">
        <v>1228</v>
      </c>
      <c r="E403" t="s">
        <v>12</v>
      </c>
      <c r="F403" t="s">
        <v>17</v>
      </c>
      <c r="G403">
        <v>38</v>
      </c>
      <c r="H403">
        <v>242.04</v>
      </c>
      <c r="I403">
        <v>0.15</v>
      </c>
      <c r="J403">
        <v>0</v>
      </c>
      <c r="K403">
        <v>205.73400000000001</v>
      </c>
      <c r="L403">
        <v>7817.89</v>
      </c>
      <c r="M403">
        <v>5518.51</v>
      </c>
      <c r="N403">
        <v>2299.38</v>
      </c>
      <c r="O403" s="6">
        <v>45566</v>
      </c>
      <c r="P403">
        <v>2024</v>
      </c>
    </row>
    <row r="404" spans="1:16" x14ac:dyDescent="0.3">
      <c r="A404">
        <v>10</v>
      </c>
      <c r="B404" t="s">
        <v>19</v>
      </c>
      <c r="C404" t="s">
        <v>1229</v>
      </c>
      <c r="D404" t="s">
        <v>1230</v>
      </c>
      <c r="E404" t="s">
        <v>12</v>
      </c>
      <c r="F404" t="s">
        <v>16</v>
      </c>
      <c r="G404">
        <v>11</v>
      </c>
      <c r="H404">
        <v>183.99</v>
      </c>
      <c r="I404">
        <v>0.15</v>
      </c>
      <c r="J404">
        <v>0</v>
      </c>
      <c r="K404">
        <v>156.39150000000001</v>
      </c>
      <c r="L404">
        <v>1720.31</v>
      </c>
      <c r="M404">
        <v>1214.33</v>
      </c>
      <c r="N404">
        <v>505.98</v>
      </c>
      <c r="O404" s="6">
        <v>45566</v>
      </c>
      <c r="P404">
        <v>2024</v>
      </c>
    </row>
    <row r="405" spans="1:16" x14ac:dyDescent="0.3">
      <c r="A405">
        <v>10</v>
      </c>
      <c r="B405" t="s">
        <v>18</v>
      </c>
      <c r="C405" t="s">
        <v>1231</v>
      </c>
      <c r="D405" t="s">
        <v>1232</v>
      </c>
      <c r="E405" t="s">
        <v>12</v>
      </c>
      <c r="F405" t="s">
        <v>10</v>
      </c>
      <c r="G405">
        <v>27</v>
      </c>
      <c r="H405">
        <v>206.88</v>
      </c>
      <c r="I405">
        <v>0.05</v>
      </c>
      <c r="J405">
        <v>0</v>
      </c>
      <c r="K405">
        <v>196.536</v>
      </c>
      <c r="L405">
        <v>5306.47</v>
      </c>
      <c r="M405">
        <v>3351.46</v>
      </c>
      <c r="N405">
        <v>1955.01</v>
      </c>
      <c r="O405" s="6">
        <v>45566</v>
      </c>
      <c r="P405">
        <v>2024</v>
      </c>
    </row>
    <row r="406" spans="1:16" x14ac:dyDescent="0.3">
      <c r="A406">
        <v>10</v>
      </c>
      <c r="B406" t="s">
        <v>18</v>
      </c>
      <c r="C406" t="s">
        <v>1233</v>
      </c>
      <c r="D406" t="s">
        <v>1234</v>
      </c>
      <c r="E406" t="s">
        <v>20</v>
      </c>
      <c r="F406" t="s">
        <v>10</v>
      </c>
      <c r="G406">
        <v>42</v>
      </c>
      <c r="H406">
        <v>107.23</v>
      </c>
      <c r="I406">
        <v>0</v>
      </c>
      <c r="J406">
        <v>0</v>
      </c>
      <c r="K406">
        <v>107.23</v>
      </c>
      <c r="L406">
        <v>4503.66</v>
      </c>
      <c r="M406">
        <v>2702.2</v>
      </c>
      <c r="N406">
        <v>1801.46</v>
      </c>
      <c r="O406" s="6">
        <v>45566</v>
      </c>
      <c r="P406">
        <v>2024</v>
      </c>
    </row>
    <row r="407" spans="1:16" x14ac:dyDescent="0.3">
      <c r="A407">
        <v>10</v>
      </c>
      <c r="B407" t="s">
        <v>19</v>
      </c>
      <c r="C407" t="s">
        <v>1235</v>
      </c>
      <c r="D407" t="s">
        <v>1236</v>
      </c>
      <c r="E407" t="s">
        <v>12</v>
      </c>
      <c r="F407" t="s">
        <v>16</v>
      </c>
      <c r="G407">
        <v>40</v>
      </c>
      <c r="H407">
        <v>117.07</v>
      </c>
      <c r="I407">
        <v>0.1</v>
      </c>
      <c r="J407">
        <v>0</v>
      </c>
      <c r="K407">
        <v>105.363</v>
      </c>
      <c r="L407">
        <v>4214.5200000000004</v>
      </c>
      <c r="M407">
        <v>2809.68</v>
      </c>
      <c r="N407">
        <v>1404.84</v>
      </c>
      <c r="O407" s="6">
        <v>45566</v>
      </c>
      <c r="P407">
        <v>2024</v>
      </c>
    </row>
    <row r="408" spans="1:16" x14ac:dyDescent="0.3">
      <c r="A408">
        <v>10</v>
      </c>
      <c r="B408" t="s">
        <v>11</v>
      </c>
      <c r="C408" t="s">
        <v>1237</v>
      </c>
      <c r="D408" t="s">
        <v>1238</v>
      </c>
      <c r="E408" t="s">
        <v>12</v>
      </c>
      <c r="F408" t="s">
        <v>10</v>
      </c>
      <c r="G408">
        <v>28</v>
      </c>
      <c r="H408">
        <v>182.1</v>
      </c>
      <c r="I408">
        <v>0.15</v>
      </c>
      <c r="J408">
        <v>0</v>
      </c>
      <c r="K408">
        <v>154.785</v>
      </c>
      <c r="L408">
        <v>4333.9799999999996</v>
      </c>
      <c r="M408">
        <v>3059.28</v>
      </c>
      <c r="N408">
        <v>1274.7</v>
      </c>
      <c r="O408" s="6">
        <v>45566</v>
      </c>
      <c r="P408">
        <v>2024</v>
      </c>
    </row>
    <row r="409" spans="1:16" x14ac:dyDescent="0.3">
      <c r="A409">
        <v>10</v>
      </c>
      <c r="B409" t="s">
        <v>11</v>
      </c>
      <c r="C409" t="s">
        <v>1239</v>
      </c>
      <c r="D409" t="s">
        <v>1240</v>
      </c>
      <c r="E409" t="s">
        <v>30</v>
      </c>
      <c r="F409" t="s">
        <v>13</v>
      </c>
      <c r="G409">
        <v>26</v>
      </c>
      <c r="H409">
        <v>154.19</v>
      </c>
      <c r="I409">
        <v>0.05</v>
      </c>
      <c r="J409">
        <v>0</v>
      </c>
      <c r="K409">
        <v>146.48050000000001</v>
      </c>
      <c r="L409">
        <v>3808.49</v>
      </c>
      <c r="M409">
        <v>2405.36</v>
      </c>
      <c r="N409">
        <v>1403.13</v>
      </c>
      <c r="O409" s="6">
        <v>45566</v>
      </c>
      <c r="P409">
        <v>2024</v>
      </c>
    </row>
    <row r="410" spans="1:16" x14ac:dyDescent="0.3">
      <c r="A410">
        <v>10</v>
      </c>
      <c r="B410" t="s">
        <v>11</v>
      </c>
      <c r="C410" t="s">
        <v>1241</v>
      </c>
      <c r="D410" t="s">
        <v>1242</v>
      </c>
      <c r="E410" t="s">
        <v>12</v>
      </c>
      <c r="F410" t="s">
        <v>16</v>
      </c>
      <c r="G410">
        <v>4</v>
      </c>
      <c r="H410">
        <v>91.27</v>
      </c>
      <c r="I410">
        <v>0</v>
      </c>
      <c r="J410">
        <v>0</v>
      </c>
      <c r="K410">
        <v>91.27</v>
      </c>
      <c r="L410">
        <v>365.08</v>
      </c>
      <c r="M410">
        <v>219.05</v>
      </c>
      <c r="N410">
        <v>146.03</v>
      </c>
      <c r="O410" s="6">
        <v>45566</v>
      </c>
      <c r="P410">
        <v>2024</v>
      </c>
    </row>
    <row r="411" spans="1:16" x14ac:dyDescent="0.3">
      <c r="A411">
        <v>10</v>
      </c>
      <c r="B411" t="s">
        <v>11</v>
      </c>
      <c r="C411" t="s">
        <v>1243</v>
      </c>
      <c r="D411" t="s">
        <v>1244</v>
      </c>
      <c r="E411" t="s">
        <v>12</v>
      </c>
      <c r="F411" t="s">
        <v>10</v>
      </c>
      <c r="G411">
        <v>39</v>
      </c>
      <c r="H411">
        <v>102.89</v>
      </c>
      <c r="I411">
        <v>0.05</v>
      </c>
      <c r="J411">
        <v>0</v>
      </c>
      <c r="K411">
        <v>97.745500000000007</v>
      </c>
      <c r="L411">
        <v>3812.07</v>
      </c>
      <c r="M411">
        <v>2407.63</v>
      </c>
      <c r="N411">
        <v>1404.44</v>
      </c>
      <c r="O411" s="6">
        <v>45566</v>
      </c>
      <c r="P411">
        <v>2024</v>
      </c>
    </row>
    <row r="412" spans="1:16" x14ac:dyDescent="0.3">
      <c r="A412">
        <v>10</v>
      </c>
      <c r="B412" t="s">
        <v>18</v>
      </c>
      <c r="C412" t="s">
        <v>1245</v>
      </c>
      <c r="D412" t="s">
        <v>1246</v>
      </c>
      <c r="E412" t="s">
        <v>12</v>
      </c>
      <c r="F412" t="s">
        <v>10</v>
      </c>
      <c r="G412">
        <v>25</v>
      </c>
      <c r="H412">
        <v>214.4</v>
      </c>
      <c r="I412">
        <v>0.2</v>
      </c>
      <c r="J412">
        <v>0</v>
      </c>
      <c r="K412">
        <v>171.52</v>
      </c>
      <c r="L412">
        <v>4288</v>
      </c>
      <c r="M412">
        <v>3216</v>
      </c>
      <c r="N412">
        <v>1072</v>
      </c>
      <c r="O412" s="6">
        <v>45566</v>
      </c>
      <c r="P412">
        <v>2024</v>
      </c>
    </row>
    <row r="413" spans="1:16" x14ac:dyDescent="0.3">
      <c r="A413">
        <v>11</v>
      </c>
      <c r="B413" t="s">
        <v>18</v>
      </c>
      <c r="C413" t="s">
        <v>1247</v>
      </c>
      <c r="D413" t="s">
        <v>1248</v>
      </c>
      <c r="E413" t="s">
        <v>12</v>
      </c>
      <c r="F413" t="s">
        <v>10</v>
      </c>
      <c r="G413">
        <v>33</v>
      </c>
      <c r="H413">
        <v>90.03</v>
      </c>
      <c r="I413">
        <v>0.05</v>
      </c>
      <c r="J413">
        <v>0</v>
      </c>
      <c r="K413">
        <v>85.528499999999994</v>
      </c>
      <c r="L413">
        <v>2822.44</v>
      </c>
      <c r="M413">
        <v>1782.59</v>
      </c>
      <c r="N413">
        <v>1039.8499999999999</v>
      </c>
      <c r="O413" s="6">
        <v>45597</v>
      </c>
      <c r="P413">
        <v>2024</v>
      </c>
    </row>
    <row r="414" spans="1:16" x14ac:dyDescent="0.3">
      <c r="A414">
        <v>11</v>
      </c>
      <c r="B414" t="s">
        <v>8</v>
      </c>
      <c r="C414" t="s">
        <v>1249</v>
      </c>
      <c r="D414" t="s">
        <v>1250</v>
      </c>
      <c r="E414" t="s">
        <v>30</v>
      </c>
      <c r="F414" t="s">
        <v>17</v>
      </c>
      <c r="G414">
        <v>19</v>
      </c>
      <c r="H414">
        <v>81.64</v>
      </c>
      <c r="I414">
        <v>0</v>
      </c>
      <c r="J414">
        <v>0</v>
      </c>
      <c r="K414">
        <v>81.64</v>
      </c>
      <c r="L414">
        <v>1551.16</v>
      </c>
      <c r="M414">
        <v>930.7</v>
      </c>
      <c r="N414">
        <v>620.46</v>
      </c>
      <c r="O414" s="6">
        <v>45597</v>
      </c>
      <c r="P414">
        <v>2024</v>
      </c>
    </row>
    <row r="415" spans="1:16" x14ac:dyDescent="0.3">
      <c r="A415">
        <v>11</v>
      </c>
      <c r="B415" t="s">
        <v>19</v>
      </c>
      <c r="C415" t="s">
        <v>1251</v>
      </c>
      <c r="D415" t="s">
        <v>1252</v>
      </c>
      <c r="E415" t="s">
        <v>12</v>
      </c>
      <c r="F415" t="s">
        <v>13</v>
      </c>
      <c r="G415">
        <v>41</v>
      </c>
      <c r="H415">
        <v>82.85</v>
      </c>
      <c r="I415">
        <v>0.15</v>
      </c>
      <c r="J415">
        <v>0</v>
      </c>
      <c r="K415">
        <v>70.422499999999999</v>
      </c>
      <c r="L415">
        <v>2887.32</v>
      </c>
      <c r="M415">
        <v>2038.11</v>
      </c>
      <c r="N415">
        <v>849.21</v>
      </c>
      <c r="O415" s="6">
        <v>45597</v>
      </c>
      <c r="P415">
        <v>2024</v>
      </c>
    </row>
    <row r="416" spans="1:16" x14ac:dyDescent="0.3">
      <c r="A416">
        <v>11</v>
      </c>
      <c r="B416" t="s">
        <v>18</v>
      </c>
      <c r="C416" t="s">
        <v>1253</v>
      </c>
      <c r="D416" t="s">
        <v>1254</v>
      </c>
      <c r="E416" t="s">
        <v>12</v>
      </c>
      <c r="F416" t="s">
        <v>10</v>
      </c>
      <c r="G416">
        <v>48</v>
      </c>
      <c r="H416">
        <v>137.66</v>
      </c>
      <c r="I416">
        <v>0</v>
      </c>
      <c r="J416">
        <v>0</v>
      </c>
      <c r="K416">
        <v>137.66</v>
      </c>
      <c r="L416">
        <v>6607.68</v>
      </c>
      <c r="M416">
        <v>3964.61</v>
      </c>
      <c r="N416">
        <v>2643.07</v>
      </c>
      <c r="O416" s="6">
        <v>45597</v>
      </c>
      <c r="P416">
        <v>2024</v>
      </c>
    </row>
    <row r="417" spans="1:16" x14ac:dyDescent="0.3">
      <c r="A417">
        <v>11</v>
      </c>
      <c r="B417" t="s">
        <v>19</v>
      </c>
      <c r="C417" t="s">
        <v>1255</v>
      </c>
      <c r="D417" t="s">
        <v>1256</v>
      </c>
      <c r="E417" t="s">
        <v>30</v>
      </c>
      <c r="F417" t="s">
        <v>16</v>
      </c>
      <c r="G417">
        <v>17</v>
      </c>
      <c r="H417">
        <v>60.71</v>
      </c>
      <c r="I417">
        <v>0.15</v>
      </c>
      <c r="J417">
        <v>0</v>
      </c>
      <c r="K417">
        <v>51.603499999999997</v>
      </c>
      <c r="L417">
        <v>877.26</v>
      </c>
      <c r="M417">
        <v>619.24</v>
      </c>
      <c r="N417">
        <v>258.02</v>
      </c>
      <c r="O417" s="6">
        <v>45597</v>
      </c>
      <c r="P417">
        <v>2024</v>
      </c>
    </row>
    <row r="418" spans="1:16" x14ac:dyDescent="0.3">
      <c r="A418">
        <v>11</v>
      </c>
      <c r="B418" t="s">
        <v>18</v>
      </c>
      <c r="C418" t="s">
        <v>1257</v>
      </c>
      <c r="D418" t="s">
        <v>1258</v>
      </c>
      <c r="E418" t="s">
        <v>30</v>
      </c>
      <c r="F418" t="s">
        <v>16</v>
      </c>
      <c r="G418">
        <v>27</v>
      </c>
      <c r="H418">
        <v>183.5</v>
      </c>
      <c r="I418">
        <v>0.1</v>
      </c>
      <c r="J418">
        <v>1</v>
      </c>
      <c r="K418">
        <v>165.15</v>
      </c>
      <c r="L418">
        <v>4459.05</v>
      </c>
      <c r="M418">
        <v>2972.7</v>
      </c>
      <c r="N418">
        <v>1486.35</v>
      </c>
      <c r="O418" s="6">
        <v>45597</v>
      </c>
      <c r="P418">
        <v>2024</v>
      </c>
    </row>
    <row r="419" spans="1:16" x14ac:dyDescent="0.3">
      <c r="A419">
        <v>11</v>
      </c>
      <c r="B419" t="s">
        <v>18</v>
      </c>
      <c r="C419" t="s">
        <v>1259</v>
      </c>
      <c r="D419" t="s">
        <v>1260</v>
      </c>
      <c r="E419" t="s">
        <v>30</v>
      </c>
      <c r="F419" t="s">
        <v>13</v>
      </c>
      <c r="G419">
        <v>35</v>
      </c>
      <c r="H419">
        <v>235.17</v>
      </c>
      <c r="I419">
        <v>0</v>
      </c>
      <c r="J419">
        <v>0</v>
      </c>
      <c r="K419">
        <v>235.17</v>
      </c>
      <c r="L419">
        <v>8230.9500000000007</v>
      </c>
      <c r="M419">
        <v>4938.57</v>
      </c>
      <c r="N419">
        <v>3292.38</v>
      </c>
      <c r="O419" s="6">
        <v>45597</v>
      </c>
      <c r="P419">
        <v>2024</v>
      </c>
    </row>
    <row r="420" spans="1:16" x14ac:dyDescent="0.3">
      <c r="A420">
        <v>11</v>
      </c>
      <c r="B420" t="s">
        <v>18</v>
      </c>
      <c r="C420" t="s">
        <v>1261</v>
      </c>
      <c r="D420" t="s">
        <v>1262</v>
      </c>
      <c r="E420" t="s">
        <v>12</v>
      </c>
      <c r="F420" t="s">
        <v>13</v>
      </c>
      <c r="G420">
        <v>26</v>
      </c>
      <c r="H420">
        <v>209.09</v>
      </c>
      <c r="I420">
        <v>0</v>
      </c>
      <c r="J420">
        <v>1</v>
      </c>
      <c r="K420">
        <v>209.09</v>
      </c>
      <c r="L420">
        <v>5436.34</v>
      </c>
      <c r="M420">
        <v>3261.8</v>
      </c>
      <c r="N420">
        <v>2174.54</v>
      </c>
      <c r="O420" s="6">
        <v>45597</v>
      </c>
      <c r="P420">
        <v>2024</v>
      </c>
    </row>
    <row r="421" spans="1:16" x14ac:dyDescent="0.3">
      <c r="A421">
        <v>11</v>
      </c>
      <c r="B421" t="s">
        <v>11</v>
      </c>
      <c r="C421" t="s">
        <v>1252</v>
      </c>
      <c r="D421" t="s">
        <v>1263</v>
      </c>
      <c r="E421" t="s">
        <v>20</v>
      </c>
      <c r="F421" t="s">
        <v>13</v>
      </c>
      <c r="G421">
        <v>38</v>
      </c>
      <c r="H421">
        <v>67.06</v>
      </c>
      <c r="I421">
        <v>0</v>
      </c>
      <c r="J421">
        <v>0</v>
      </c>
      <c r="K421">
        <v>67.06</v>
      </c>
      <c r="L421">
        <v>2548.2800000000002</v>
      </c>
      <c r="M421">
        <v>1528.97</v>
      </c>
      <c r="N421">
        <v>1019.31</v>
      </c>
      <c r="O421" s="6">
        <v>45597</v>
      </c>
      <c r="P421">
        <v>2024</v>
      </c>
    </row>
    <row r="422" spans="1:16" x14ac:dyDescent="0.3">
      <c r="A422">
        <v>11</v>
      </c>
      <c r="B422" t="s">
        <v>11</v>
      </c>
      <c r="C422" t="s">
        <v>1264</v>
      </c>
      <c r="D422" t="s">
        <v>1265</v>
      </c>
      <c r="E422" t="s">
        <v>12</v>
      </c>
      <c r="F422" t="s">
        <v>13</v>
      </c>
      <c r="G422">
        <v>3</v>
      </c>
      <c r="H422">
        <v>231.38</v>
      </c>
      <c r="I422">
        <v>0.05</v>
      </c>
      <c r="J422">
        <v>0</v>
      </c>
      <c r="K422">
        <v>219.81100000000001</v>
      </c>
      <c r="L422">
        <v>659.43</v>
      </c>
      <c r="M422">
        <v>416.48</v>
      </c>
      <c r="N422">
        <v>242.95</v>
      </c>
      <c r="O422" s="6">
        <v>45597</v>
      </c>
      <c r="P422">
        <v>2024</v>
      </c>
    </row>
    <row r="423" spans="1:16" x14ac:dyDescent="0.3">
      <c r="A423">
        <v>11</v>
      </c>
      <c r="B423" t="s">
        <v>19</v>
      </c>
      <c r="C423" t="s">
        <v>1263</v>
      </c>
      <c r="D423" t="s">
        <v>1266</v>
      </c>
      <c r="E423" t="s">
        <v>12</v>
      </c>
      <c r="F423" t="s">
        <v>17</v>
      </c>
      <c r="G423">
        <v>38</v>
      </c>
      <c r="H423">
        <v>57.13</v>
      </c>
      <c r="I423">
        <v>0.1</v>
      </c>
      <c r="J423">
        <v>0</v>
      </c>
      <c r="K423">
        <v>51.417000000000002</v>
      </c>
      <c r="L423">
        <v>1953.85</v>
      </c>
      <c r="M423">
        <v>1302.56</v>
      </c>
      <c r="N423">
        <v>651.29</v>
      </c>
      <c r="O423" s="6">
        <v>45597</v>
      </c>
      <c r="P423">
        <v>2024</v>
      </c>
    </row>
    <row r="424" spans="1:16" x14ac:dyDescent="0.3">
      <c r="A424">
        <v>11</v>
      </c>
      <c r="B424" t="s">
        <v>19</v>
      </c>
      <c r="C424" t="s">
        <v>1267</v>
      </c>
      <c r="D424" t="s">
        <v>1268</v>
      </c>
      <c r="E424" t="s">
        <v>20</v>
      </c>
      <c r="F424" t="s">
        <v>17</v>
      </c>
      <c r="G424">
        <v>8</v>
      </c>
      <c r="H424">
        <v>63.14</v>
      </c>
      <c r="I424">
        <v>0.1</v>
      </c>
      <c r="J424">
        <v>0</v>
      </c>
      <c r="K424">
        <v>56.826000000000001</v>
      </c>
      <c r="L424">
        <v>454.61</v>
      </c>
      <c r="M424">
        <v>303.07</v>
      </c>
      <c r="N424">
        <v>151.54</v>
      </c>
      <c r="O424" s="6">
        <v>45597</v>
      </c>
      <c r="P424">
        <v>2024</v>
      </c>
    </row>
    <row r="425" spans="1:16" x14ac:dyDescent="0.3">
      <c r="A425">
        <v>11</v>
      </c>
      <c r="B425" t="s">
        <v>18</v>
      </c>
      <c r="C425" t="s">
        <v>1256</v>
      </c>
      <c r="D425" t="s">
        <v>1269</v>
      </c>
      <c r="E425" t="s">
        <v>12</v>
      </c>
      <c r="F425" t="s">
        <v>17</v>
      </c>
      <c r="G425">
        <v>48</v>
      </c>
      <c r="H425">
        <v>240.08</v>
      </c>
      <c r="I425">
        <v>0.1</v>
      </c>
      <c r="J425">
        <v>0</v>
      </c>
      <c r="K425">
        <v>216.072</v>
      </c>
      <c r="L425">
        <v>10371.459999999999</v>
      </c>
      <c r="M425">
        <v>6914.3</v>
      </c>
      <c r="N425">
        <v>3457.16</v>
      </c>
      <c r="O425" s="6">
        <v>45597</v>
      </c>
      <c r="P425">
        <v>2024</v>
      </c>
    </row>
    <row r="426" spans="1:16" x14ac:dyDescent="0.3">
      <c r="A426">
        <v>11</v>
      </c>
      <c r="B426" t="s">
        <v>18</v>
      </c>
      <c r="C426" t="s">
        <v>1270</v>
      </c>
      <c r="D426" t="s">
        <v>1271</v>
      </c>
      <c r="E426" t="s">
        <v>20</v>
      </c>
      <c r="F426" t="s">
        <v>13</v>
      </c>
      <c r="G426">
        <v>32</v>
      </c>
      <c r="H426">
        <v>218.9</v>
      </c>
      <c r="I426">
        <v>0</v>
      </c>
      <c r="J426">
        <v>0</v>
      </c>
      <c r="K426">
        <v>218.9</v>
      </c>
      <c r="L426">
        <v>7004.8</v>
      </c>
      <c r="M426">
        <v>4202.88</v>
      </c>
      <c r="N426">
        <v>2801.92</v>
      </c>
      <c r="O426" s="6">
        <v>45597</v>
      </c>
      <c r="P426">
        <v>2024</v>
      </c>
    </row>
    <row r="427" spans="1:16" x14ac:dyDescent="0.3">
      <c r="A427">
        <v>11</v>
      </c>
      <c r="B427" t="s">
        <v>19</v>
      </c>
      <c r="C427" t="s">
        <v>1272</v>
      </c>
      <c r="D427" t="s">
        <v>1273</v>
      </c>
      <c r="E427" t="s">
        <v>12</v>
      </c>
      <c r="F427" t="s">
        <v>13</v>
      </c>
      <c r="G427">
        <v>24</v>
      </c>
      <c r="H427">
        <v>130.46</v>
      </c>
      <c r="I427">
        <v>0.1</v>
      </c>
      <c r="J427">
        <v>0</v>
      </c>
      <c r="K427">
        <v>117.414</v>
      </c>
      <c r="L427">
        <v>2817.94</v>
      </c>
      <c r="M427">
        <v>1878.62</v>
      </c>
      <c r="N427">
        <v>939.32</v>
      </c>
      <c r="O427" s="6">
        <v>45597</v>
      </c>
      <c r="P427">
        <v>2024</v>
      </c>
    </row>
    <row r="428" spans="1:16" x14ac:dyDescent="0.3">
      <c r="A428">
        <v>11</v>
      </c>
      <c r="B428" t="s">
        <v>8</v>
      </c>
      <c r="C428" t="s">
        <v>1274</v>
      </c>
      <c r="D428" t="s">
        <v>1275</v>
      </c>
      <c r="E428" t="s">
        <v>12</v>
      </c>
      <c r="F428" t="s">
        <v>17</v>
      </c>
      <c r="G428">
        <v>20</v>
      </c>
      <c r="H428">
        <v>243.92</v>
      </c>
      <c r="I428">
        <v>0</v>
      </c>
      <c r="J428">
        <v>0</v>
      </c>
      <c r="K428">
        <v>243.92</v>
      </c>
      <c r="L428">
        <v>4878.3999999999996</v>
      </c>
      <c r="M428">
        <v>2927.04</v>
      </c>
      <c r="N428">
        <v>1951.36</v>
      </c>
      <c r="O428" s="6">
        <v>45597</v>
      </c>
      <c r="P428">
        <v>2024</v>
      </c>
    </row>
    <row r="429" spans="1:16" x14ac:dyDescent="0.3">
      <c r="A429">
        <v>11</v>
      </c>
      <c r="B429" t="s">
        <v>18</v>
      </c>
      <c r="C429" t="s">
        <v>1276</v>
      </c>
      <c r="D429" t="s">
        <v>1277</v>
      </c>
      <c r="E429" t="s">
        <v>12</v>
      </c>
      <c r="F429" t="s">
        <v>10</v>
      </c>
      <c r="G429">
        <v>39</v>
      </c>
      <c r="H429">
        <v>223.92</v>
      </c>
      <c r="I429">
        <v>0</v>
      </c>
      <c r="J429">
        <v>0</v>
      </c>
      <c r="K429">
        <v>223.92</v>
      </c>
      <c r="L429">
        <v>8732.8799999999992</v>
      </c>
      <c r="M429">
        <v>5239.7299999999996</v>
      </c>
      <c r="N429">
        <v>3493.15</v>
      </c>
      <c r="O429" s="6">
        <v>45597</v>
      </c>
      <c r="P429">
        <v>2024</v>
      </c>
    </row>
    <row r="430" spans="1:16" x14ac:dyDescent="0.3">
      <c r="A430">
        <v>11</v>
      </c>
      <c r="B430" t="s">
        <v>11</v>
      </c>
      <c r="C430" t="s">
        <v>1278</v>
      </c>
      <c r="D430" t="s">
        <v>1011</v>
      </c>
      <c r="E430" t="s">
        <v>12</v>
      </c>
      <c r="F430" t="s">
        <v>16</v>
      </c>
      <c r="G430">
        <v>1</v>
      </c>
      <c r="H430">
        <v>84.78</v>
      </c>
      <c r="I430">
        <v>0.15</v>
      </c>
      <c r="J430">
        <v>0</v>
      </c>
      <c r="K430">
        <v>72.063000000000002</v>
      </c>
      <c r="L430">
        <v>72.06</v>
      </c>
      <c r="M430">
        <v>50.87</v>
      </c>
      <c r="N430">
        <v>21.19</v>
      </c>
      <c r="O430" s="6">
        <v>45597</v>
      </c>
      <c r="P430">
        <v>2024</v>
      </c>
    </row>
    <row r="431" spans="1:16" x14ac:dyDescent="0.3">
      <c r="A431">
        <v>11</v>
      </c>
      <c r="B431" t="s">
        <v>11</v>
      </c>
      <c r="C431" t="s">
        <v>1279</v>
      </c>
      <c r="D431" t="s">
        <v>1280</v>
      </c>
      <c r="E431" t="s">
        <v>12</v>
      </c>
      <c r="F431" t="s">
        <v>16</v>
      </c>
      <c r="G431">
        <v>14</v>
      </c>
      <c r="H431">
        <v>153.29</v>
      </c>
      <c r="I431">
        <v>0</v>
      </c>
      <c r="J431">
        <v>0</v>
      </c>
      <c r="K431">
        <v>153.29</v>
      </c>
      <c r="L431">
        <v>2146.06</v>
      </c>
      <c r="M431">
        <v>1287.6400000000001</v>
      </c>
      <c r="N431">
        <v>858.42</v>
      </c>
      <c r="O431" s="6">
        <v>45597</v>
      </c>
      <c r="P431">
        <v>2024</v>
      </c>
    </row>
    <row r="432" spans="1:16" x14ac:dyDescent="0.3">
      <c r="A432">
        <v>11</v>
      </c>
      <c r="B432" t="s">
        <v>18</v>
      </c>
      <c r="C432" t="s">
        <v>1281</v>
      </c>
      <c r="D432" t="s">
        <v>1282</v>
      </c>
      <c r="E432" t="s">
        <v>12</v>
      </c>
      <c r="F432" t="s">
        <v>13</v>
      </c>
      <c r="G432">
        <v>23</v>
      </c>
      <c r="H432">
        <v>103.82</v>
      </c>
      <c r="I432">
        <v>0.05</v>
      </c>
      <c r="J432">
        <v>0</v>
      </c>
      <c r="K432">
        <v>98.629000000000005</v>
      </c>
      <c r="L432">
        <v>2268.4699999999998</v>
      </c>
      <c r="M432">
        <v>1432.72</v>
      </c>
      <c r="N432">
        <v>835.75</v>
      </c>
      <c r="O432" s="6">
        <v>45597</v>
      </c>
      <c r="P432">
        <v>2024</v>
      </c>
    </row>
    <row r="433" spans="1:16" x14ac:dyDescent="0.3">
      <c r="A433">
        <v>11</v>
      </c>
      <c r="B433" t="s">
        <v>19</v>
      </c>
      <c r="C433" t="s">
        <v>1283</v>
      </c>
      <c r="D433" t="s">
        <v>1259</v>
      </c>
      <c r="E433" t="s">
        <v>12</v>
      </c>
      <c r="F433" t="s">
        <v>10</v>
      </c>
      <c r="G433">
        <v>21</v>
      </c>
      <c r="H433">
        <v>203.66</v>
      </c>
      <c r="I433">
        <v>0.05</v>
      </c>
      <c r="J433">
        <v>0</v>
      </c>
      <c r="K433">
        <v>193.477</v>
      </c>
      <c r="L433">
        <v>4063.02</v>
      </c>
      <c r="M433">
        <v>2566.12</v>
      </c>
      <c r="N433">
        <v>1496.9</v>
      </c>
      <c r="O433" s="6">
        <v>45597</v>
      </c>
      <c r="P433">
        <v>2024</v>
      </c>
    </row>
    <row r="434" spans="1:16" x14ac:dyDescent="0.3">
      <c r="A434">
        <v>11</v>
      </c>
      <c r="B434" t="s">
        <v>8</v>
      </c>
      <c r="C434" t="s">
        <v>1284</v>
      </c>
      <c r="D434" t="s">
        <v>1285</v>
      </c>
      <c r="E434" t="s">
        <v>20</v>
      </c>
      <c r="F434" t="s">
        <v>16</v>
      </c>
      <c r="G434">
        <v>43</v>
      </c>
      <c r="H434">
        <v>148.47</v>
      </c>
      <c r="I434">
        <v>0.15</v>
      </c>
      <c r="J434">
        <v>0</v>
      </c>
      <c r="K434">
        <v>126.1995</v>
      </c>
      <c r="L434">
        <v>5426.58</v>
      </c>
      <c r="M434">
        <v>3830.53</v>
      </c>
      <c r="N434">
        <v>1596.05</v>
      </c>
      <c r="O434" s="6">
        <v>45597</v>
      </c>
      <c r="P434">
        <v>2024</v>
      </c>
    </row>
    <row r="435" spans="1:16" x14ac:dyDescent="0.3">
      <c r="A435">
        <v>11</v>
      </c>
      <c r="B435" t="s">
        <v>19</v>
      </c>
      <c r="C435" t="s">
        <v>1286</v>
      </c>
      <c r="D435" t="s">
        <v>1287</v>
      </c>
      <c r="E435" t="s">
        <v>12</v>
      </c>
      <c r="F435" t="s">
        <v>10</v>
      </c>
      <c r="G435">
        <v>20</v>
      </c>
      <c r="H435">
        <v>187.62</v>
      </c>
      <c r="I435">
        <v>0.05</v>
      </c>
      <c r="J435">
        <v>0</v>
      </c>
      <c r="K435">
        <v>178.239</v>
      </c>
      <c r="L435">
        <v>3564.78</v>
      </c>
      <c r="M435">
        <v>2251.44</v>
      </c>
      <c r="N435">
        <v>1313.34</v>
      </c>
      <c r="O435" s="6">
        <v>45597</v>
      </c>
      <c r="P435">
        <v>2024</v>
      </c>
    </row>
    <row r="436" spans="1:16" x14ac:dyDescent="0.3">
      <c r="A436">
        <v>11</v>
      </c>
      <c r="B436" t="s">
        <v>11</v>
      </c>
      <c r="C436" t="s">
        <v>1288</v>
      </c>
      <c r="D436" t="s">
        <v>1289</v>
      </c>
      <c r="E436" t="s">
        <v>12</v>
      </c>
      <c r="F436" t="s">
        <v>13</v>
      </c>
      <c r="G436">
        <v>20</v>
      </c>
      <c r="H436">
        <v>77.489999999999995</v>
      </c>
      <c r="I436">
        <v>0.2</v>
      </c>
      <c r="J436">
        <v>0</v>
      </c>
      <c r="K436">
        <v>61.991999999999997</v>
      </c>
      <c r="L436">
        <v>1239.8399999999999</v>
      </c>
      <c r="M436">
        <v>929.88</v>
      </c>
      <c r="N436">
        <v>309.95999999999998</v>
      </c>
      <c r="O436" s="6">
        <v>45597</v>
      </c>
      <c r="P436">
        <v>2024</v>
      </c>
    </row>
    <row r="437" spans="1:16" x14ac:dyDescent="0.3">
      <c r="A437">
        <v>11</v>
      </c>
      <c r="B437" t="s">
        <v>11</v>
      </c>
      <c r="C437" t="s">
        <v>1290</v>
      </c>
      <c r="D437" t="s">
        <v>1291</v>
      </c>
      <c r="E437" t="s">
        <v>30</v>
      </c>
      <c r="F437" t="s">
        <v>10</v>
      </c>
      <c r="G437">
        <v>43</v>
      </c>
      <c r="H437">
        <v>198.43</v>
      </c>
      <c r="I437">
        <v>0.1</v>
      </c>
      <c r="J437">
        <v>0</v>
      </c>
      <c r="K437">
        <v>178.58699999999999</v>
      </c>
      <c r="L437">
        <v>7679.24</v>
      </c>
      <c r="M437">
        <v>5119.49</v>
      </c>
      <c r="N437">
        <v>2559.75</v>
      </c>
      <c r="O437" s="6">
        <v>45597</v>
      </c>
      <c r="P437">
        <v>2024</v>
      </c>
    </row>
    <row r="438" spans="1:16" x14ac:dyDescent="0.3">
      <c r="A438">
        <v>11</v>
      </c>
      <c r="B438" t="s">
        <v>11</v>
      </c>
      <c r="C438" t="s">
        <v>1292</v>
      </c>
      <c r="D438" t="s">
        <v>1293</v>
      </c>
      <c r="E438" t="s">
        <v>12</v>
      </c>
      <c r="F438" t="s">
        <v>16</v>
      </c>
      <c r="G438">
        <v>47</v>
      </c>
      <c r="H438">
        <v>69.78</v>
      </c>
      <c r="I438">
        <v>0.1</v>
      </c>
      <c r="J438">
        <v>0</v>
      </c>
      <c r="K438">
        <v>62.802</v>
      </c>
      <c r="L438">
        <v>2951.69</v>
      </c>
      <c r="M438">
        <v>1967.8</v>
      </c>
      <c r="N438">
        <v>983.89</v>
      </c>
      <c r="O438" s="6">
        <v>45597</v>
      </c>
      <c r="P438">
        <v>2024</v>
      </c>
    </row>
    <row r="439" spans="1:16" x14ac:dyDescent="0.3">
      <c r="A439">
        <v>11</v>
      </c>
      <c r="B439" t="s">
        <v>18</v>
      </c>
      <c r="C439" t="s">
        <v>1294</v>
      </c>
      <c r="D439" t="s">
        <v>1295</v>
      </c>
      <c r="E439" t="s">
        <v>12</v>
      </c>
      <c r="F439" t="s">
        <v>10</v>
      </c>
      <c r="G439">
        <v>36</v>
      </c>
      <c r="H439">
        <v>65.7</v>
      </c>
      <c r="I439">
        <v>0</v>
      </c>
      <c r="J439">
        <v>0</v>
      </c>
      <c r="K439">
        <v>65.7</v>
      </c>
      <c r="L439">
        <v>2365.1999999999998</v>
      </c>
      <c r="M439">
        <v>1419.12</v>
      </c>
      <c r="N439">
        <v>946.08</v>
      </c>
      <c r="O439" s="6">
        <v>45597</v>
      </c>
      <c r="P439">
        <v>2024</v>
      </c>
    </row>
    <row r="440" spans="1:16" x14ac:dyDescent="0.3">
      <c r="A440">
        <v>11</v>
      </c>
      <c r="B440" t="s">
        <v>11</v>
      </c>
      <c r="C440" t="s">
        <v>1296</v>
      </c>
      <c r="D440" t="s">
        <v>1297</v>
      </c>
      <c r="E440" t="s">
        <v>20</v>
      </c>
      <c r="F440" t="s">
        <v>10</v>
      </c>
      <c r="G440">
        <v>45</v>
      </c>
      <c r="H440">
        <v>85.46</v>
      </c>
      <c r="I440">
        <v>0.05</v>
      </c>
      <c r="J440">
        <v>0</v>
      </c>
      <c r="K440">
        <v>81.186999999999998</v>
      </c>
      <c r="L440">
        <v>3653.41</v>
      </c>
      <c r="M440">
        <v>2307.42</v>
      </c>
      <c r="N440">
        <v>1345.99</v>
      </c>
      <c r="O440" s="6">
        <v>45597</v>
      </c>
      <c r="P440">
        <v>2024</v>
      </c>
    </row>
    <row r="441" spans="1:16" x14ac:dyDescent="0.3">
      <c r="A441">
        <v>11</v>
      </c>
      <c r="B441" t="s">
        <v>11</v>
      </c>
      <c r="C441" t="s">
        <v>1298</v>
      </c>
      <c r="D441" t="s">
        <v>1299</v>
      </c>
      <c r="E441" t="s">
        <v>30</v>
      </c>
      <c r="F441" t="s">
        <v>13</v>
      </c>
      <c r="G441">
        <v>3</v>
      </c>
      <c r="H441">
        <v>218.82</v>
      </c>
      <c r="I441">
        <v>0</v>
      </c>
      <c r="J441">
        <v>0</v>
      </c>
      <c r="K441">
        <v>218.82</v>
      </c>
      <c r="L441">
        <v>656.46</v>
      </c>
      <c r="M441">
        <v>393.88</v>
      </c>
      <c r="N441">
        <v>262.58</v>
      </c>
      <c r="O441" s="6">
        <v>45597</v>
      </c>
      <c r="P441">
        <v>2024</v>
      </c>
    </row>
    <row r="442" spans="1:16" x14ac:dyDescent="0.3">
      <c r="A442">
        <v>11</v>
      </c>
      <c r="B442" t="s">
        <v>19</v>
      </c>
      <c r="C442" t="s">
        <v>1300</v>
      </c>
      <c r="D442" t="s">
        <v>1301</v>
      </c>
      <c r="E442" t="s">
        <v>12</v>
      </c>
      <c r="F442" t="s">
        <v>16</v>
      </c>
      <c r="G442">
        <v>30</v>
      </c>
      <c r="H442">
        <v>66.92</v>
      </c>
      <c r="I442">
        <v>0.1</v>
      </c>
      <c r="J442">
        <v>0</v>
      </c>
      <c r="K442">
        <v>60.228000000000002</v>
      </c>
      <c r="L442">
        <v>1806.84</v>
      </c>
      <c r="M442">
        <v>1204.56</v>
      </c>
      <c r="N442">
        <v>602.28</v>
      </c>
      <c r="O442" s="6">
        <v>45597</v>
      </c>
      <c r="P442">
        <v>2024</v>
      </c>
    </row>
    <row r="443" spans="1:16" x14ac:dyDescent="0.3">
      <c r="A443">
        <v>11</v>
      </c>
      <c r="B443" t="s">
        <v>11</v>
      </c>
      <c r="C443" t="s">
        <v>1302</v>
      </c>
      <c r="D443" t="s">
        <v>1303</v>
      </c>
      <c r="E443" t="s">
        <v>20</v>
      </c>
      <c r="F443" t="s">
        <v>10</v>
      </c>
      <c r="G443">
        <v>41</v>
      </c>
      <c r="H443">
        <v>96.65</v>
      </c>
      <c r="I443">
        <v>0.05</v>
      </c>
      <c r="J443">
        <v>0</v>
      </c>
      <c r="K443">
        <v>91.817499999999995</v>
      </c>
      <c r="L443">
        <v>3764.52</v>
      </c>
      <c r="M443">
        <v>2377.59</v>
      </c>
      <c r="N443">
        <v>1386.93</v>
      </c>
      <c r="O443" s="6">
        <v>45597</v>
      </c>
      <c r="P443">
        <v>2024</v>
      </c>
    </row>
    <row r="444" spans="1:16" x14ac:dyDescent="0.3">
      <c r="A444">
        <v>11</v>
      </c>
      <c r="B444" t="s">
        <v>11</v>
      </c>
      <c r="C444" t="s">
        <v>1304</v>
      </c>
      <c r="D444" t="s">
        <v>1305</v>
      </c>
      <c r="E444" t="s">
        <v>20</v>
      </c>
      <c r="F444" t="s">
        <v>10</v>
      </c>
      <c r="G444">
        <v>40</v>
      </c>
      <c r="H444">
        <v>227.43</v>
      </c>
      <c r="I444">
        <v>0.15</v>
      </c>
      <c r="J444">
        <v>0</v>
      </c>
      <c r="K444">
        <v>193.31549999999999</v>
      </c>
      <c r="L444">
        <v>7732.62</v>
      </c>
      <c r="M444">
        <v>5458.32</v>
      </c>
      <c r="N444">
        <v>2274.3000000000002</v>
      </c>
      <c r="O444" s="6">
        <v>45597</v>
      </c>
      <c r="P444">
        <v>2024</v>
      </c>
    </row>
    <row r="445" spans="1:16" x14ac:dyDescent="0.3">
      <c r="A445">
        <v>11</v>
      </c>
      <c r="B445" t="s">
        <v>18</v>
      </c>
      <c r="C445" t="s">
        <v>1306</v>
      </c>
      <c r="D445" t="s">
        <v>1307</v>
      </c>
      <c r="E445" t="s">
        <v>12</v>
      </c>
      <c r="F445" t="s">
        <v>17</v>
      </c>
      <c r="G445">
        <v>25</v>
      </c>
      <c r="H445">
        <v>167.1</v>
      </c>
      <c r="I445">
        <v>0.15</v>
      </c>
      <c r="J445">
        <v>0</v>
      </c>
      <c r="K445">
        <v>142.035</v>
      </c>
      <c r="L445">
        <v>3550.88</v>
      </c>
      <c r="M445">
        <v>2506.5</v>
      </c>
      <c r="N445">
        <v>1044.3800000000001</v>
      </c>
      <c r="O445" s="6">
        <v>45597</v>
      </c>
      <c r="P445">
        <v>2024</v>
      </c>
    </row>
    <row r="446" spans="1:16" x14ac:dyDescent="0.3">
      <c r="A446">
        <v>11</v>
      </c>
      <c r="B446" t="s">
        <v>18</v>
      </c>
      <c r="C446" t="s">
        <v>1308</v>
      </c>
      <c r="D446" t="s">
        <v>1309</v>
      </c>
      <c r="E446" t="s">
        <v>20</v>
      </c>
      <c r="F446" t="s">
        <v>17</v>
      </c>
      <c r="G446">
        <v>23</v>
      </c>
      <c r="H446">
        <v>123.02</v>
      </c>
      <c r="I446">
        <v>0</v>
      </c>
      <c r="J446">
        <v>1</v>
      </c>
      <c r="K446">
        <v>123.02</v>
      </c>
      <c r="L446">
        <v>2829.46</v>
      </c>
      <c r="M446">
        <v>1697.68</v>
      </c>
      <c r="N446">
        <v>1131.78</v>
      </c>
      <c r="O446" s="6">
        <v>45597</v>
      </c>
      <c r="P446">
        <v>2024</v>
      </c>
    </row>
    <row r="447" spans="1:16" x14ac:dyDescent="0.3">
      <c r="A447">
        <v>11</v>
      </c>
      <c r="B447" t="s">
        <v>19</v>
      </c>
      <c r="C447" t="s">
        <v>1310</v>
      </c>
      <c r="D447" t="s">
        <v>1011</v>
      </c>
      <c r="E447" t="s">
        <v>12</v>
      </c>
      <c r="F447" t="s">
        <v>10</v>
      </c>
      <c r="G447">
        <v>19</v>
      </c>
      <c r="H447">
        <v>50.9</v>
      </c>
      <c r="I447">
        <v>0</v>
      </c>
      <c r="J447">
        <v>0</v>
      </c>
      <c r="K447">
        <v>50.9</v>
      </c>
      <c r="L447">
        <v>967.1</v>
      </c>
      <c r="M447">
        <v>580.26</v>
      </c>
      <c r="N447">
        <v>386.84</v>
      </c>
      <c r="O447" s="6">
        <v>45597</v>
      </c>
      <c r="P447">
        <v>2024</v>
      </c>
    </row>
    <row r="448" spans="1:16" x14ac:dyDescent="0.3">
      <c r="A448">
        <v>12</v>
      </c>
      <c r="B448" t="s">
        <v>18</v>
      </c>
      <c r="C448" t="s">
        <v>1311</v>
      </c>
      <c r="D448" t="s">
        <v>1255</v>
      </c>
      <c r="E448" t="s">
        <v>20</v>
      </c>
      <c r="F448" t="s">
        <v>13</v>
      </c>
      <c r="G448">
        <v>42</v>
      </c>
      <c r="H448">
        <v>137.51</v>
      </c>
      <c r="I448">
        <v>0.05</v>
      </c>
      <c r="J448">
        <v>0</v>
      </c>
      <c r="K448">
        <v>130.6345</v>
      </c>
      <c r="L448">
        <v>5486.65</v>
      </c>
      <c r="M448">
        <v>3465.25</v>
      </c>
      <c r="N448">
        <v>2021.4</v>
      </c>
      <c r="O448" s="6">
        <v>45627</v>
      </c>
      <c r="P448">
        <v>2024</v>
      </c>
    </row>
    <row r="449" spans="1:16" x14ac:dyDescent="0.3">
      <c r="A449">
        <v>12</v>
      </c>
      <c r="B449" t="s">
        <v>19</v>
      </c>
      <c r="C449" t="s">
        <v>1312</v>
      </c>
      <c r="D449" t="s">
        <v>1313</v>
      </c>
      <c r="E449" t="s">
        <v>20</v>
      </c>
      <c r="F449" t="s">
        <v>13</v>
      </c>
      <c r="G449">
        <v>20</v>
      </c>
      <c r="H449">
        <v>112.45</v>
      </c>
      <c r="I449">
        <v>0.15</v>
      </c>
      <c r="J449">
        <v>0</v>
      </c>
      <c r="K449">
        <v>95.582499999999996</v>
      </c>
      <c r="L449">
        <v>1911.65</v>
      </c>
      <c r="M449">
        <v>1349.4</v>
      </c>
      <c r="N449">
        <v>562.25</v>
      </c>
      <c r="O449" s="6">
        <v>45627</v>
      </c>
      <c r="P449">
        <v>2024</v>
      </c>
    </row>
    <row r="450" spans="1:16" x14ac:dyDescent="0.3">
      <c r="A450">
        <v>12</v>
      </c>
      <c r="B450" t="s">
        <v>18</v>
      </c>
      <c r="C450" t="s">
        <v>1314</v>
      </c>
      <c r="D450" t="s">
        <v>1315</v>
      </c>
      <c r="E450" t="s">
        <v>20</v>
      </c>
      <c r="F450" t="s">
        <v>13</v>
      </c>
      <c r="G450">
        <v>16</v>
      </c>
      <c r="H450">
        <v>221.08</v>
      </c>
      <c r="I450">
        <v>0</v>
      </c>
      <c r="J450">
        <v>0</v>
      </c>
      <c r="K450">
        <v>221.08</v>
      </c>
      <c r="L450">
        <v>3537.28</v>
      </c>
      <c r="M450">
        <v>2122.37</v>
      </c>
      <c r="N450">
        <v>1414.91</v>
      </c>
      <c r="O450" s="6">
        <v>45627</v>
      </c>
      <c r="P450">
        <v>2024</v>
      </c>
    </row>
    <row r="451" spans="1:16" x14ac:dyDescent="0.3">
      <c r="A451">
        <v>12</v>
      </c>
      <c r="B451" t="s">
        <v>11</v>
      </c>
      <c r="C451" t="s">
        <v>1316</v>
      </c>
      <c r="D451" t="s">
        <v>1317</v>
      </c>
      <c r="E451" t="s">
        <v>12</v>
      </c>
      <c r="F451" t="s">
        <v>17</v>
      </c>
      <c r="G451">
        <v>8</v>
      </c>
      <c r="H451">
        <v>93.65</v>
      </c>
      <c r="I451">
        <v>0.1</v>
      </c>
      <c r="J451">
        <v>0</v>
      </c>
      <c r="K451">
        <v>84.284999999999997</v>
      </c>
      <c r="L451">
        <v>674.28</v>
      </c>
      <c r="M451">
        <v>449.52</v>
      </c>
      <c r="N451">
        <v>224.76</v>
      </c>
      <c r="O451" s="6">
        <v>45627</v>
      </c>
      <c r="P451">
        <v>2024</v>
      </c>
    </row>
    <row r="452" spans="1:16" x14ac:dyDescent="0.3">
      <c r="A452">
        <v>12</v>
      </c>
      <c r="B452" t="s">
        <v>11</v>
      </c>
      <c r="C452" t="s">
        <v>1318</v>
      </c>
      <c r="D452" t="s">
        <v>1319</v>
      </c>
      <c r="E452" t="s">
        <v>12</v>
      </c>
      <c r="F452" t="s">
        <v>10</v>
      </c>
      <c r="G452">
        <v>30</v>
      </c>
      <c r="H452">
        <v>63.14</v>
      </c>
      <c r="I452">
        <v>0.2</v>
      </c>
      <c r="J452">
        <v>0</v>
      </c>
      <c r="K452">
        <v>50.512</v>
      </c>
      <c r="L452">
        <v>1515.36</v>
      </c>
      <c r="M452">
        <v>1136.52</v>
      </c>
      <c r="N452">
        <v>378.84</v>
      </c>
      <c r="O452" s="6">
        <v>45627</v>
      </c>
      <c r="P452">
        <v>2024</v>
      </c>
    </row>
    <row r="453" spans="1:16" x14ac:dyDescent="0.3">
      <c r="A453">
        <v>12</v>
      </c>
      <c r="B453" t="s">
        <v>19</v>
      </c>
      <c r="C453" t="s">
        <v>1320</v>
      </c>
      <c r="D453" t="s">
        <v>1321</v>
      </c>
      <c r="E453" t="s">
        <v>30</v>
      </c>
      <c r="F453" t="s">
        <v>13</v>
      </c>
      <c r="G453">
        <v>43</v>
      </c>
      <c r="H453">
        <v>173.86</v>
      </c>
      <c r="I453">
        <v>0.05</v>
      </c>
      <c r="J453">
        <v>0</v>
      </c>
      <c r="K453">
        <v>165.167</v>
      </c>
      <c r="L453">
        <v>7102.18</v>
      </c>
      <c r="M453">
        <v>4485.59</v>
      </c>
      <c r="N453">
        <v>2616.59</v>
      </c>
      <c r="O453" s="6">
        <v>45627</v>
      </c>
      <c r="P453">
        <v>2024</v>
      </c>
    </row>
    <row r="454" spans="1:16" x14ac:dyDescent="0.3">
      <c r="A454">
        <v>12</v>
      </c>
      <c r="B454" t="s">
        <v>18</v>
      </c>
      <c r="C454" t="s">
        <v>1322</v>
      </c>
      <c r="D454" t="s">
        <v>1323</v>
      </c>
      <c r="E454" t="s">
        <v>12</v>
      </c>
      <c r="F454" t="s">
        <v>13</v>
      </c>
      <c r="G454">
        <v>35</v>
      </c>
      <c r="H454">
        <v>81.63</v>
      </c>
      <c r="I454">
        <v>0.05</v>
      </c>
      <c r="J454">
        <v>0</v>
      </c>
      <c r="K454">
        <v>77.548500000000004</v>
      </c>
      <c r="L454">
        <v>2714.2</v>
      </c>
      <c r="M454">
        <v>1714.23</v>
      </c>
      <c r="N454">
        <v>999.97</v>
      </c>
      <c r="O454" s="6">
        <v>45627</v>
      </c>
      <c r="P454">
        <v>2024</v>
      </c>
    </row>
    <row r="455" spans="1:16" x14ac:dyDescent="0.3">
      <c r="A455">
        <v>12</v>
      </c>
      <c r="B455" t="s">
        <v>8</v>
      </c>
      <c r="C455" t="s">
        <v>1260</v>
      </c>
      <c r="D455" t="s">
        <v>1011</v>
      </c>
      <c r="E455" t="s">
        <v>12</v>
      </c>
      <c r="F455" t="s">
        <v>16</v>
      </c>
      <c r="G455">
        <v>17</v>
      </c>
      <c r="H455">
        <v>147.91999999999999</v>
      </c>
      <c r="I455">
        <v>0.1</v>
      </c>
      <c r="J455">
        <v>0</v>
      </c>
      <c r="K455">
        <v>133.12799999999999</v>
      </c>
      <c r="L455">
        <v>2263.1799999999998</v>
      </c>
      <c r="M455">
        <v>1508.78</v>
      </c>
      <c r="N455">
        <v>754.4</v>
      </c>
      <c r="O455" s="6">
        <v>45627</v>
      </c>
      <c r="P455">
        <v>2024</v>
      </c>
    </row>
    <row r="456" spans="1:16" x14ac:dyDescent="0.3">
      <c r="A456">
        <v>12</v>
      </c>
      <c r="B456" t="s">
        <v>11</v>
      </c>
      <c r="C456" t="s">
        <v>1324</v>
      </c>
      <c r="D456" t="s">
        <v>1325</v>
      </c>
      <c r="E456" t="s">
        <v>12</v>
      </c>
      <c r="F456" t="s">
        <v>17</v>
      </c>
      <c r="G456">
        <v>29</v>
      </c>
      <c r="H456">
        <v>224.07</v>
      </c>
      <c r="I456">
        <v>0.15</v>
      </c>
      <c r="J456">
        <v>0</v>
      </c>
      <c r="K456">
        <v>190.45949999999999</v>
      </c>
      <c r="L456">
        <v>5523.33</v>
      </c>
      <c r="M456">
        <v>3898.82</v>
      </c>
      <c r="N456">
        <v>1624.51</v>
      </c>
      <c r="O456" s="6">
        <v>45627</v>
      </c>
      <c r="P456">
        <v>2024</v>
      </c>
    </row>
    <row r="457" spans="1:16" x14ac:dyDescent="0.3">
      <c r="A457">
        <v>12</v>
      </c>
      <c r="B457" t="s">
        <v>19</v>
      </c>
      <c r="C457" t="s">
        <v>1326</v>
      </c>
      <c r="D457" t="s">
        <v>1299</v>
      </c>
      <c r="E457" t="s">
        <v>12</v>
      </c>
      <c r="F457" t="s">
        <v>13</v>
      </c>
      <c r="G457">
        <v>4</v>
      </c>
      <c r="H457">
        <v>75.23</v>
      </c>
      <c r="I457">
        <v>0</v>
      </c>
      <c r="J457">
        <v>0</v>
      </c>
      <c r="K457">
        <v>75.23</v>
      </c>
      <c r="L457">
        <v>300.92</v>
      </c>
      <c r="M457">
        <v>180.55</v>
      </c>
      <c r="N457">
        <v>120.37</v>
      </c>
      <c r="O457" s="6">
        <v>45627</v>
      </c>
      <c r="P457">
        <v>2024</v>
      </c>
    </row>
    <row r="458" spans="1:16" x14ac:dyDescent="0.3">
      <c r="A458">
        <v>12</v>
      </c>
      <c r="B458" t="s">
        <v>8</v>
      </c>
      <c r="C458" t="s">
        <v>1327</v>
      </c>
      <c r="D458" t="s">
        <v>1328</v>
      </c>
      <c r="E458" t="s">
        <v>20</v>
      </c>
      <c r="F458" t="s">
        <v>13</v>
      </c>
      <c r="G458">
        <v>48</v>
      </c>
      <c r="H458">
        <v>158.88</v>
      </c>
      <c r="I458">
        <v>0.05</v>
      </c>
      <c r="J458">
        <v>0</v>
      </c>
      <c r="K458">
        <v>150.93600000000001</v>
      </c>
      <c r="L458">
        <v>7244.93</v>
      </c>
      <c r="M458">
        <v>4575.74</v>
      </c>
      <c r="N458">
        <v>2669.19</v>
      </c>
      <c r="O458" s="6">
        <v>45627</v>
      </c>
      <c r="P458">
        <v>2024</v>
      </c>
    </row>
    <row r="459" spans="1:16" x14ac:dyDescent="0.3">
      <c r="A459">
        <v>12</v>
      </c>
      <c r="B459" t="s">
        <v>8</v>
      </c>
      <c r="C459" t="s">
        <v>1329</v>
      </c>
      <c r="D459" t="s">
        <v>1272</v>
      </c>
      <c r="E459" t="s">
        <v>30</v>
      </c>
      <c r="F459" t="s">
        <v>16</v>
      </c>
      <c r="G459">
        <v>44</v>
      </c>
      <c r="H459">
        <v>170.63</v>
      </c>
      <c r="I459">
        <v>0.1</v>
      </c>
      <c r="J459">
        <v>0</v>
      </c>
      <c r="K459">
        <v>153.56700000000001</v>
      </c>
      <c r="L459">
        <v>6756.95</v>
      </c>
      <c r="M459">
        <v>4504.63</v>
      </c>
      <c r="N459">
        <v>2252.3200000000002</v>
      </c>
      <c r="O459" s="6">
        <v>45627</v>
      </c>
      <c r="P459">
        <v>2024</v>
      </c>
    </row>
    <row r="460" spans="1:16" x14ac:dyDescent="0.3">
      <c r="A460">
        <v>12</v>
      </c>
      <c r="B460" t="s">
        <v>18</v>
      </c>
      <c r="C460" t="s">
        <v>1330</v>
      </c>
      <c r="D460" t="s">
        <v>1280</v>
      </c>
      <c r="E460" t="s">
        <v>30</v>
      </c>
      <c r="F460" t="s">
        <v>17</v>
      </c>
      <c r="G460">
        <v>32</v>
      </c>
      <c r="H460">
        <v>160.85</v>
      </c>
      <c r="I460">
        <v>0.2</v>
      </c>
      <c r="J460">
        <v>0</v>
      </c>
      <c r="K460">
        <v>128.68</v>
      </c>
      <c r="L460">
        <v>4117.76</v>
      </c>
      <c r="M460">
        <v>3088.32</v>
      </c>
      <c r="N460">
        <v>1029.44</v>
      </c>
      <c r="O460" s="6">
        <v>45627</v>
      </c>
      <c r="P460">
        <v>2024</v>
      </c>
    </row>
    <row r="461" spans="1:16" x14ac:dyDescent="0.3">
      <c r="A461">
        <v>12</v>
      </c>
      <c r="B461" t="s">
        <v>8</v>
      </c>
      <c r="C461" t="s">
        <v>1331</v>
      </c>
      <c r="D461" t="s">
        <v>1332</v>
      </c>
      <c r="E461" t="s">
        <v>20</v>
      </c>
      <c r="F461" t="s">
        <v>17</v>
      </c>
      <c r="G461">
        <v>45</v>
      </c>
      <c r="H461">
        <v>93.59</v>
      </c>
      <c r="I461">
        <v>0.1</v>
      </c>
      <c r="J461">
        <v>0</v>
      </c>
      <c r="K461">
        <v>84.230999999999995</v>
      </c>
      <c r="L461">
        <v>3790.4</v>
      </c>
      <c r="M461">
        <v>2526.9299999999998</v>
      </c>
      <c r="N461">
        <v>1263.47</v>
      </c>
      <c r="O461" s="6">
        <v>45627</v>
      </c>
      <c r="P461">
        <v>2024</v>
      </c>
    </row>
    <row r="462" spans="1:16" x14ac:dyDescent="0.3">
      <c r="A462">
        <v>12</v>
      </c>
      <c r="B462" t="s">
        <v>11</v>
      </c>
      <c r="C462" t="s">
        <v>1333</v>
      </c>
      <c r="D462" t="s">
        <v>1334</v>
      </c>
      <c r="E462" t="s">
        <v>12</v>
      </c>
      <c r="F462" t="s">
        <v>16</v>
      </c>
      <c r="G462">
        <v>34</v>
      </c>
      <c r="H462">
        <v>246.25</v>
      </c>
      <c r="I462">
        <v>0</v>
      </c>
      <c r="J462">
        <v>0</v>
      </c>
      <c r="K462">
        <v>246.25</v>
      </c>
      <c r="L462">
        <v>8372.5</v>
      </c>
      <c r="M462">
        <v>5023.5</v>
      </c>
      <c r="N462">
        <v>3349</v>
      </c>
      <c r="O462" s="6">
        <v>45627</v>
      </c>
      <c r="P462">
        <v>2024</v>
      </c>
    </row>
    <row r="463" spans="1:16" x14ac:dyDescent="0.3">
      <c r="A463">
        <v>12</v>
      </c>
      <c r="B463" t="s">
        <v>8</v>
      </c>
      <c r="C463" t="s">
        <v>1335</v>
      </c>
      <c r="D463" t="s">
        <v>1336</v>
      </c>
      <c r="E463" t="s">
        <v>12</v>
      </c>
      <c r="F463" t="s">
        <v>17</v>
      </c>
      <c r="G463">
        <v>15</v>
      </c>
      <c r="H463">
        <v>217.07</v>
      </c>
      <c r="I463">
        <v>0.15</v>
      </c>
      <c r="J463">
        <v>0</v>
      </c>
      <c r="K463">
        <v>184.5095</v>
      </c>
      <c r="L463">
        <v>2767.64</v>
      </c>
      <c r="M463">
        <v>1953.63</v>
      </c>
      <c r="N463">
        <v>814.01</v>
      </c>
      <c r="O463" s="6">
        <v>45627</v>
      </c>
      <c r="P463">
        <v>2024</v>
      </c>
    </row>
    <row r="464" spans="1:16" x14ac:dyDescent="0.3">
      <c r="A464">
        <v>12</v>
      </c>
      <c r="B464" t="s">
        <v>18</v>
      </c>
      <c r="C464" t="s">
        <v>1337</v>
      </c>
      <c r="D464" t="s">
        <v>1338</v>
      </c>
      <c r="E464" t="s">
        <v>20</v>
      </c>
      <c r="F464" t="s">
        <v>13</v>
      </c>
      <c r="G464">
        <v>44</v>
      </c>
      <c r="H464">
        <v>122.66</v>
      </c>
      <c r="I464">
        <v>0.05</v>
      </c>
      <c r="J464">
        <v>0</v>
      </c>
      <c r="K464">
        <v>116.527</v>
      </c>
      <c r="L464">
        <v>5127.1899999999996</v>
      </c>
      <c r="M464">
        <v>3238.22</v>
      </c>
      <c r="N464">
        <v>1888.97</v>
      </c>
      <c r="O464" s="6">
        <v>45627</v>
      </c>
      <c r="P464">
        <v>2024</v>
      </c>
    </row>
    <row r="465" spans="1:16" x14ac:dyDescent="0.3">
      <c r="A465">
        <v>12</v>
      </c>
      <c r="B465" t="s">
        <v>11</v>
      </c>
      <c r="C465" t="s">
        <v>1339</v>
      </c>
      <c r="D465" t="s">
        <v>1340</v>
      </c>
      <c r="E465" t="s">
        <v>12</v>
      </c>
      <c r="F465" t="s">
        <v>13</v>
      </c>
      <c r="G465">
        <v>33</v>
      </c>
      <c r="H465">
        <v>209.46</v>
      </c>
      <c r="I465">
        <v>0.05</v>
      </c>
      <c r="J465">
        <v>1</v>
      </c>
      <c r="K465">
        <v>198.98699999999999</v>
      </c>
      <c r="L465">
        <v>6566.57</v>
      </c>
      <c r="M465">
        <v>4147.3100000000004</v>
      </c>
      <c r="N465">
        <v>2419.2600000000002</v>
      </c>
      <c r="O465" s="6">
        <v>45627</v>
      </c>
      <c r="P465">
        <v>2024</v>
      </c>
    </row>
    <row r="466" spans="1:16" x14ac:dyDescent="0.3">
      <c r="A466">
        <v>12</v>
      </c>
      <c r="B466" t="s">
        <v>8</v>
      </c>
      <c r="C466" t="s">
        <v>1341</v>
      </c>
      <c r="D466" t="s">
        <v>1342</v>
      </c>
      <c r="E466" t="s">
        <v>30</v>
      </c>
      <c r="F466" t="s">
        <v>16</v>
      </c>
      <c r="G466">
        <v>22</v>
      </c>
      <c r="H466">
        <v>249.5</v>
      </c>
      <c r="I466">
        <v>0.15</v>
      </c>
      <c r="J466">
        <v>1</v>
      </c>
      <c r="K466">
        <v>212.07499999999999</v>
      </c>
      <c r="L466">
        <v>4665.6499999999996</v>
      </c>
      <c r="M466">
        <v>3293.4</v>
      </c>
      <c r="N466">
        <v>1372.25</v>
      </c>
      <c r="O466" s="6">
        <v>45627</v>
      </c>
      <c r="P466">
        <v>2024</v>
      </c>
    </row>
    <row r="467" spans="1:16" x14ac:dyDescent="0.3">
      <c r="A467">
        <v>12</v>
      </c>
      <c r="B467" t="s">
        <v>11</v>
      </c>
      <c r="C467" t="s">
        <v>1343</v>
      </c>
      <c r="D467" t="s">
        <v>1344</v>
      </c>
      <c r="E467" t="s">
        <v>20</v>
      </c>
      <c r="F467" t="s">
        <v>16</v>
      </c>
      <c r="G467">
        <v>15</v>
      </c>
      <c r="H467">
        <v>153.4</v>
      </c>
      <c r="I467">
        <v>0.15</v>
      </c>
      <c r="J467">
        <v>0</v>
      </c>
      <c r="K467">
        <v>130.38999999999999</v>
      </c>
      <c r="L467">
        <v>1955.85</v>
      </c>
      <c r="M467">
        <v>1380.6</v>
      </c>
      <c r="N467">
        <v>575.25</v>
      </c>
      <c r="O467" s="6">
        <v>45627</v>
      </c>
      <c r="P467">
        <v>2024</v>
      </c>
    </row>
    <row r="468" spans="1:16" x14ac:dyDescent="0.3">
      <c r="A468">
        <v>12</v>
      </c>
      <c r="B468" t="s">
        <v>8</v>
      </c>
      <c r="C468" t="s">
        <v>1345</v>
      </c>
      <c r="D468" t="s">
        <v>1340</v>
      </c>
      <c r="E468" t="s">
        <v>20</v>
      </c>
      <c r="F468" t="s">
        <v>13</v>
      </c>
      <c r="G468">
        <v>1</v>
      </c>
      <c r="H468">
        <v>121.13</v>
      </c>
      <c r="I468">
        <v>0</v>
      </c>
      <c r="J468">
        <v>0</v>
      </c>
      <c r="K468">
        <v>121.13</v>
      </c>
      <c r="L468">
        <v>121.13</v>
      </c>
      <c r="M468">
        <v>72.680000000000007</v>
      </c>
      <c r="N468">
        <v>48.45</v>
      </c>
      <c r="O468" s="6">
        <v>45627</v>
      </c>
      <c r="P468">
        <v>2024</v>
      </c>
    </row>
    <row r="469" spans="1:16" x14ac:dyDescent="0.3">
      <c r="A469">
        <v>12</v>
      </c>
      <c r="B469" t="s">
        <v>11</v>
      </c>
      <c r="C469" t="s">
        <v>1346</v>
      </c>
      <c r="D469" t="s">
        <v>1347</v>
      </c>
      <c r="E469" t="s">
        <v>20</v>
      </c>
      <c r="F469" t="s">
        <v>16</v>
      </c>
      <c r="G469">
        <v>15</v>
      </c>
      <c r="H469">
        <v>138.41</v>
      </c>
      <c r="I469">
        <v>0.15</v>
      </c>
      <c r="J469">
        <v>0</v>
      </c>
      <c r="K469">
        <v>117.6485</v>
      </c>
      <c r="L469">
        <v>1764.73</v>
      </c>
      <c r="M469">
        <v>1245.69</v>
      </c>
      <c r="N469">
        <v>519.04</v>
      </c>
      <c r="O469" s="6">
        <v>45627</v>
      </c>
      <c r="P469">
        <v>2024</v>
      </c>
    </row>
    <row r="470" spans="1:16" x14ac:dyDescent="0.3">
      <c r="A470">
        <v>12</v>
      </c>
      <c r="B470" t="s">
        <v>8</v>
      </c>
      <c r="C470" t="s">
        <v>1348</v>
      </c>
      <c r="D470" t="s">
        <v>1349</v>
      </c>
      <c r="E470" t="s">
        <v>12</v>
      </c>
      <c r="F470" t="s">
        <v>10</v>
      </c>
      <c r="G470">
        <v>37</v>
      </c>
      <c r="H470">
        <v>232.89</v>
      </c>
      <c r="I470">
        <v>0</v>
      </c>
      <c r="J470">
        <v>0</v>
      </c>
      <c r="K470">
        <v>232.89</v>
      </c>
      <c r="L470">
        <v>8616.93</v>
      </c>
      <c r="M470">
        <v>5170.16</v>
      </c>
      <c r="N470">
        <v>3446.77</v>
      </c>
      <c r="O470" s="6">
        <v>45627</v>
      </c>
      <c r="P470">
        <v>2024</v>
      </c>
    </row>
    <row r="471" spans="1:16" x14ac:dyDescent="0.3">
      <c r="A471">
        <v>12</v>
      </c>
      <c r="B471" t="s">
        <v>19</v>
      </c>
      <c r="C471" t="s">
        <v>1350</v>
      </c>
      <c r="D471" t="s">
        <v>1351</v>
      </c>
      <c r="E471" t="s">
        <v>12</v>
      </c>
      <c r="F471" t="s">
        <v>17</v>
      </c>
      <c r="G471">
        <v>15</v>
      </c>
      <c r="H471">
        <v>128.21</v>
      </c>
      <c r="I471">
        <v>0</v>
      </c>
      <c r="J471">
        <v>0</v>
      </c>
      <c r="K471">
        <v>128.21</v>
      </c>
      <c r="L471">
        <v>1923.15</v>
      </c>
      <c r="M471">
        <v>1153.8900000000001</v>
      </c>
      <c r="N471">
        <v>769.26</v>
      </c>
      <c r="O471" s="6">
        <v>45627</v>
      </c>
      <c r="P471">
        <v>2024</v>
      </c>
    </row>
    <row r="472" spans="1:16" x14ac:dyDescent="0.3">
      <c r="A472">
        <v>12</v>
      </c>
      <c r="B472" t="s">
        <v>8</v>
      </c>
      <c r="C472" t="s">
        <v>1352</v>
      </c>
      <c r="D472" t="s">
        <v>1353</v>
      </c>
      <c r="E472" t="s">
        <v>30</v>
      </c>
      <c r="F472" t="s">
        <v>16</v>
      </c>
      <c r="G472">
        <v>31</v>
      </c>
      <c r="H472">
        <v>109.43</v>
      </c>
      <c r="I472">
        <v>0.1</v>
      </c>
      <c r="J472">
        <v>0</v>
      </c>
      <c r="K472">
        <v>98.486999999999995</v>
      </c>
      <c r="L472">
        <v>3053.1</v>
      </c>
      <c r="M472">
        <v>2035.4</v>
      </c>
      <c r="N472">
        <v>1017.7</v>
      </c>
      <c r="O472" s="6">
        <v>45627</v>
      </c>
      <c r="P472">
        <v>2024</v>
      </c>
    </row>
    <row r="473" spans="1:16" x14ac:dyDescent="0.3">
      <c r="A473">
        <v>12</v>
      </c>
      <c r="B473" t="s">
        <v>8</v>
      </c>
      <c r="C473" t="s">
        <v>1354</v>
      </c>
      <c r="D473" t="s">
        <v>1341</v>
      </c>
      <c r="E473" t="s">
        <v>12</v>
      </c>
      <c r="F473" t="s">
        <v>17</v>
      </c>
      <c r="G473">
        <v>17</v>
      </c>
      <c r="H473">
        <v>227.29</v>
      </c>
      <c r="I473">
        <v>0</v>
      </c>
      <c r="J473">
        <v>0</v>
      </c>
      <c r="K473">
        <v>227.29</v>
      </c>
      <c r="L473">
        <v>3863.93</v>
      </c>
      <c r="M473">
        <v>2318.36</v>
      </c>
      <c r="N473">
        <v>1545.57</v>
      </c>
      <c r="O473" s="6">
        <v>45627</v>
      </c>
      <c r="P473">
        <v>2024</v>
      </c>
    </row>
    <row r="474" spans="1:16" x14ac:dyDescent="0.3">
      <c r="A474">
        <v>12</v>
      </c>
      <c r="B474" t="s">
        <v>18</v>
      </c>
      <c r="C474" t="s">
        <v>1355</v>
      </c>
      <c r="D474" t="s">
        <v>1356</v>
      </c>
      <c r="E474" t="s">
        <v>30</v>
      </c>
      <c r="F474" t="s">
        <v>16</v>
      </c>
      <c r="G474">
        <v>17</v>
      </c>
      <c r="H474">
        <v>216.3</v>
      </c>
      <c r="I474">
        <v>0.05</v>
      </c>
      <c r="J474">
        <v>0</v>
      </c>
      <c r="K474">
        <v>205.48500000000001</v>
      </c>
      <c r="L474">
        <v>3493.25</v>
      </c>
      <c r="M474">
        <v>2206.2600000000002</v>
      </c>
      <c r="N474">
        <v>1286.99</v>
      </c>
      <c r="O474" s="6">
        <v>45627</v>
      </c>
      <c r="P474">
        <v>2024</v>
      </c>
    </row>
    <row r="475" spans="1:16" x14ac:dyDescent="0.3">
      <c r="A475">
        <v>12</v>
      </c>
      <c r="B475" t="s">
        <v>11</v>
      </c>
      <c r="C475" t="s">
        <v>1357</v>
      </c>
      <c r="D475" t="s">
        <v>1358</v>
      </c>
      <c r="E475" t="s">
        <v>20</v>
      </c>
      <c r="F475" t="s">
        <v>16</v>
      </c>
      <c r="G475">
        <v>30</v>
      </c>
      <c r="H475">
        <v>169.37</v>
      </c>
      <c r="I475">
        <v>0.05</v>
      </c>
      <c r="J475">
        <v>0</v>
      </c>
      <c r="K475">
        <v>160.9015</v>
      </c>
      <c r="L475">
        <v>4827.04</v>
      </c>
      <c r="M475">
        <v>3048.66</v>
      </c>
      <c r="N475">
        <v>1778.38</v>
      </c>
      <c r="O475" s="6">
        <v>45627</v>
      </c>
      <c r="P475">
        <v>2024</v>
      </c>
    </row>
    <row r="476" spans="1:16" x14ac:dyDescent="0.3">
      <c r="A476">
        <v>12</v>
      </c>
      <c r="B476" t="s">
        <v>11</v>
      </c>
      <c r="C476" t="s">
        <v>1359</v>
      </c>
      <c r="D476" t="s">
        <v>1360</v>
      </c>
      <c r="E476" t="s">
        <v>30</v>
      </c>
      <c r="F476" t="s">
        <v>17</v>
      </c>
      <c r="G476">
        <v>30</v>
      </c>
      <c r="H476">
        <v>104.84</v>
      </c>
      <c r="I476">
        <v>0</v>
      </c>
      <c r="J476">
        <v>0</v>
      </c>
      <c r="K476">
        <v>104.84</v>
      </c>
      <c r="L476">
        <v>3145.2</v>
      </c>
      <c r="M476">
        <v>1887.12</v>
      </c>
      <c r="N476">
        <v>1258.08</v>
      </c>
      <c r="O476" s="6">
        <v>45627</v>
      </c>
      <c r="P476">
        <v>2024</v>
      </c>
    </row>
    <row r="477" spans="1:16" x14ac:dyDescent="0.3">
      <c r="A477">
        <v>12</v>
      </c>
      <c r="B477" t="s">
        <v>11</v>
      </c>
      <c r="C477" t="s">
        <v>1361</v>
      </c>
      <c r="D477" t="s">
        <v>1362</v>
      </c>
      <c r="E477" t="s">
        <v>12</v>
      </c>
      <c r="F477" t="s">
        <v>16</v>
      </c>
      <c r="G477">
        <v>17</v>
      </c>
      <c r="H477">
        <v>132.82</v>
      </c>
      <c r="I477">
        <v>0</v>
      </c>
      <c r="J477">
        <v>0</v>
      </c>
      <c r="K477">
        <v>132.82</v>
      </c>
      <c r="L477">
        <v>2257.94</v>
      </c>
      <c r="M477">
        <v>1354.76</v>
      </c>
      <c r="N477">
        <v>903.18</v>
      </c>
      <c r="O477" s="6">
        <v>45627</v>
      </c>
      <c r="P477">
        <v>2024</v>
      </c>
    </row>
    <row r="478" spans="1:16" x14ac:dyDescent="0.3">
      <c r="A478">
        <v>12</v>
      </c>
      <c r="B478" t="s">
        <v>18</v>
      </c>
      <c r="C478" t="s">
        <v>1363</v>
      </c>
      <c r="D478" t="s">
        <v>1340</v>
      </c>
      <c r="E478" t="s">
        <v>12</v>
      </c>
      <c r="F478" t="s">
        <v>10</v>
      </c>
      <c r="G478">
        <v>4</v>
      </c>
      <c r="H478">
        <v>106.47</v>
      </c>
      <c r="I478">
        <v>0.05</v>
      </c>
      <c r="J478">
        <v>0</v>
      </c>
      <c r="K478">
        <v>101.1465</v>
      </c>
      <c r="L478">
        <v>404.59</v>
      </c>
      <c r="M478">
        <v>255.53</v>
      </c>
      <c r="N478">
        <v>149.06</v>
      </c>
      <c r="O478" s="6">
        <v>45627</v>
      </c>
      <c r="P478">
        <v>2024</v>
      </c>
    </row>
    <row r="479" spans="1:16" x14ac:dyDescent="0.3">
      <c r="A479">
        <v>12</v>
      </c>
      <c r="B479" t="s">
        <v>19</v>
      </c>
      <c r="C479" t="s">
        <v>1364</v>
      </c>
      <c r="D479" t="s">
        <v>1365</v>
      </c>
      <c r="E479" t="s">
        <v>30</v>
      </c>
      <c r="F479" t="s">
        <v>17</v>
      </c>
      <c r="G479">
        <v>27</v>
      </c>
      <c r="H479">
        <v>52.9</v>
      </c>
      <c r="I479">
        <v>0.05</v>
      </c>
      <c r="J479">
        <v>0</v>
      </c>
      <c r="K479">
        <v>50.255000000000003</v>
      </c>
      <c r="L479">
        <v>1356.88</v>
      </c>
      <c r="M479">
        <v>856.98</v>
      </c>
      <c r="N479">
        <v>499.9</v>
      </c>
      <c r="O479" s="6">
        <v>45627</v>
      </c>
      <c r="P479">
        <v>2024</v>
      </c>
    </row>
    <row r="480" spans="1:16" x14ac:dyDescent="0.3">
      <c r="A480">
        <v>12</v>
      </c>
      <c r="B480" t="s">
        <v>18</v>
      </c>
      <c r="C480" t="s">
        <v>1347</v>
      </c>
      <c r="D480" t="s">
        <v>1366</v>
      </c>
      <c r="E480" t="s">
        <v>20</v>
      </c>
      <c r="F480" t="s">
        <v>10</v>
      </c>
      <c r="G480">
        <v>40</v>
      </c>
      <c r="H480">
        <v>198.51</v>
      </c>
      <c r="I480">
        <v>0.05</v>
      </c>
      <c r="J480">
        <v>1</v>
      </c>
      <c r="K480">
        <v>188.58449999999999</v>
      </c>
      <c r="L480">
        <v>7543.38</v>
      </c>
      <c r="M480">
        <v>4764.24</v>
      </c>
      <c r="N480">
        <v>2779.14</v>
      </c>
      <c r="O480" s="6">
        <v>45627</v>
      </c>
      <c r="P480">
        <v>2024</v>
      </c>
    </row>
    <row r="481" spans="1:16" x14ac:dyDescent="0.3">
      <c r="A481">
        <v>12</v>
      </c>
      <c r="B481" t="s">
        <v>11</v>
      </c>
      <c r="C481" t="s">
        <v>1367</v>
      </c>
      <c r="D481" t="s">
        <v>1351</v>
      </c>
      <c r="E481" t="s">
        <v>12</v>
      </c>
      <c r="F481" t="s">
        <v>16</v>
      </c>
      <c r="G481">
        <v>7</v>
      </c>
      <c r="H481">
        <v>171.8</v>
      </c>
      <c r="I481">
        <v>0.15</v>
      </c>
      <c r="J481">
        <v>0</v>
      </c>
      <c r="K481">
        <v>146.03</v>
      </c>
      <c r="L481">
        <v>1022.21</v>
      </c>
      <c r="M481">
        <v>721.56</v>
      </c>
      <c r="N481">
        <v>300.64999999999998</v>
      </c>
      <c r="O481" s="6">
        <v>45627</v>
      </c>
      <c r="P481">
        <v>2024</v>
      </c>
    </row>
    <row r="482" spans="1:16" x14ac:dyDescent="0.3">
      <c r="A482">
        <v>12</v>
      </c>
      <c r="B482" t="s">
        <v>19</v>
      </c>
      <c r="C482" t="s">
        <v>1368</v>
      </c>
      <c r="D482" t="s">
        <v>1369</v>
      </c>
      <c r="E482" t="s">
        <v>12</v>
      </c>
      <c r="F482" t="s">
        <v>10</v>
      </c>
      <c r="G482">
        <v>26</v>
      </c>
      <c r="H482">
        <v>175.41</v>
      </c>
      <c r="I482">
        <v>0.05</v>
      </c>
      <c r="J482">
        <v>0</v>
      </c>
      <c r="K482">
        <v>166.6395</v>
      </c>
      <c r="L482">
        <v>4332.63</v>
      </c>
      <c r="M482">
        <v>2736.4</v>
      </c>
      <c r="N482">
        <v>1596.23</v>
      </c>
      <c r="O482" s="6">
        <v>45627</v>
      </c>
      <c r="P482">
        <v>2024</v>
      </c>
    </row>
    <row r="483" spans="1:16" x14ac:dyDescent="0.3">
      <c r="A483">
        <v>1</v>
      </c>
      <c r="B483" t="s">
        <v>18</v>
      </c>
      <c r="C483" t="s">
        <v>1370</v>
      </c>
      <c r="D483" t="s">
        <v>1371</v>
      </c>
      <c r="E483" t="s">
        <v>12</v>
      </c>
      <c r="F483" t="s">
        <v>16</v>
      </c>
      <c r="G483">
        <v>39</v>
      </c>
      <c r="H483">
        <v>104.63</v>
      </c>
      <c r="I483">
        <v>0.1</v>
      </c>
      <c r="J483">
        <v>0</v>
      </c>
      <c r="K483">
        <v>94.167000000000002</v>
      </c>
      <c r="L483">
        <v>3672.51</v>
      </c>
      <c r="M483">
        <v>2448.34</v>
      </c>
      <c r="N483">
        <v>1224.17</v>
      </c>
      <c r="O483" s="6">
        <v>45658</v>
      </c>
      <c r="P483">
        <v>2024</v>
      </c>
    </row>
    <row r="484" spans="1:16" x14ac:dyDescent="0.3">
      <c r="A484">
        <v>1</v>
      </c>
      <c r="B484" t="s">
        <v>19</v>
      </c>
      <c r="C484" t="s">
        <v>1372</v>
      </c>
      <c r="D484" t="s">
        <v>1373</v>
      </c>
      <c r="E484" t="s">
        <v>20</v>
      </c>
      <c r="F484" t="s">
        <v>16</v>
      </c>
      <c r="G484">
        <v>19</v>
      </c>
      <c r="H484">
        <v>91.18</v>
      </c>
      <c r="I484">
        <v>0.05</v>
      </c>
      <c r="J484">
        <v>0</v>
      </c>
      <c r="K484">
        <v>86.620999999999995</v>
      </c>
      <c r="L484">
        <v>1645.8</v>
      </c>
      <c r="M484">
        <v>1039.45</v>
      </c>
      <c r="N484">
        <v>606.35</v>
      </c>
      <c r="O484" s="6">
        <v>45658</v>
      </c>
      <c r="P484">
        <v>2024</v>
      </c>
    </row>
    <row r="485" spans="1:16" x14ac:dyDescent="0.3">
      <c r="A485">
        <v>1</v>
      </c>
      <c r="B485" t="s">
        <v>19</v>
      </c>
      <c r="C485" t="s">
        <v>1374</v>
      </c>
      <c r="D485" t="s">
        <v>1375</v>
      </c>
      <c r="E485" t="s">
        <v>12</v>
      </c>
      <c r="F485" t="s">
        <v>13</v>
      </c>
      <c r="G485">
        <v>42</v>
      </c>
      <c r="H485">
        <v>212.22</v>
      </c>
      <c r="I485">
        <v>0.1</v>
      </c>
      <c r="J485">
        <v>0</v>
      </c>
      <c r="K485">
        <v>190.99799999999999</v>
      </c>
      <c r="L485">
        <v>8021.92</v>
      </c>
      <c r="M485">
        <v>5347.94</v>
      </c>
      <c r="N485">
        <v>2673.98</v>
      </c>
      <c r="O485" s="6">
        <v>45658</v>
      </c>
      <c r="P485">
        <v>2024</v>
      </c>
    </row>
    <row r="486" spans="1:16" x14ac:dyDescent="0.3">
      <c r="A486">
        <v>1</v>
      </c>
      <c r="B486" t="s">
        <v>19</v>
      </c>
      <c r="C486" t="s">
        <v>1376</v>
      </c>
      <c r="D486" t="s">
        <v>1377</v>
      </c>
      <c r="E486" t="s">
        <v>20</v>
      </c>
      <c r="F486" t="s">
        <v>16</v>
      </c>
      <c r="G486">
        <v>30</v>
      </c>
      <c r="H486">
        <v>86.3</v>
      </c>
      <c r="I486">
        <v>0</v>
      </c>
      <c r="J486">
        <v>0</v>
      </c>
      <c r="K486">
        <v>86.3</v>
      </c>
      <c r="L486">
        <v>2589</v>
      </c>
      <c r="M486">
        <v>1553.4</v>
      </c>
      <c r="N486">
        <v>1035.5999999999999</v>
      </c>
      <c r="O486" s="6">
        <v>45658</v>
      </c>
      <c r="P486">
        <v>2024</v>
      </c>
    </row>
    <row r="487" spans="1:16" x14ac:dyDescent="0.3">
      <c r="A487">
        <v>1</v>
      </c>
      <c r="B487" t="s">
        <v>8</v>
      </c>
      <c r="C487" t="s">
        <v>1358</v>
      </c>
      <c r="D487" t="s">
        <v>1378</v>
      </c>
      <c r="E487" t="s">
        <v>30</v>
      </c>
      <c r="F487" t="s">
        <v>10</v>
      </c>
      <c r="G487">
        <v>30</v>
      </c>
      <c r="H487">
        <v>159.78</v>
      </c>
      <c r="I487">
        <v>0.1</v>
      </c>
      <c r="J487">
        <v>0</v>
      </c>
      <c r="K487">
        <v>143.80199999999999</v>
      </c>
      <c r="L487">
        <v>4314.0600000000004</v>
      </c>
      <c r="M487">
        <v>2876.04</v>
      </c>
      <c r="N487">
        <v>1438.02</v>
      </c>
      <c r="O487" s="6">
        <v>45658</v>
      </c>
      <c r="P487">
        <v>2024</v>
      </c>
    </row>
    <row r="488" spans="1:16" x14ac:dyDescent="0.3">
      <c r="A488">
        <v>1</v>
      </c>
      <c r="B488" t="s">
        <v>11</v>
      </c>
      <c r="C488" t="s">
        <v>1379</v>
      </c>
      <c r="D488" t="s">
        <v>1380</v>
      </c>
      <c r="E488" t="s">
        <v>20</v>
      </c>
      <c r="F488" t="s">
        <v>16</v>
      </c>
      <c r="G488">
        <v>39</v>
      </c>
      <c r="H488">
        <v>79.540000000000006</v>
      </c>
      <c r="I488">
        <v>0</v>
      </c>
      <c r="J488">
        <v>1</v>
      </c>
      <c r="K488">
        <v>79.540000000000006</v>
      </c>
      <c r="L488">
        <v>3102.06</v>
      </c>
      <c r="M488">
        <v>1861.24</v>
      </c>
      <c r="N488">
        <v>1240.82</v>
      </c>
      <c r="O488" s="6">
        <v>45658</v>
      </c>
      <c r="P488">
        <v>2024</v>
      </c>
    </row>
    <row r="489" spans="1:16" x14ac:dyDescent="0.3">
      <c r="A489">
        <v>1</v>
      </c>
      <c r="B489" t="s">
        <v>19</v>
      </c>
      <c r="C489" t="s">
        <v>1381</v>
      </c>
      <c r="D489" t="s">
        <v>1341</v>
      </c>
      <c r="E489" t="s">
        <v>12</v>
      </c>
      <c r="F489" t="s">
        <v>13</v>
      </c>
      <c r="G489">
        <v>29</v>
      </c>
      <c r="H489">
        <v>123.45</v>
      </c>
      <c r="I489">
        <v>0</v>
      </c>
      <c r="J489">
        <v>0</v>
      </c>
      <c r="K489">
        <v>123.45</v>
      </c>
      <c r="L489">
        <v>3580.05</v>
      </c>
      <c r="M489">
        <v>2148.0300000000002</v>
      </c>
      <c r="N489">
        <v>1432.02</v>
      </c>
      <c r="O489" s="6">
        <v>45658</v>
      </c>
      <c r="P489">
        <v>2024</v>
      </c>
    </row>
    <row r="490" spans="1:16" x14ac:dyDescent="0.3">
      <c r="A490">
        <v>1</v>
      </c>
      <c r="B490" t="s">
        <v>8</v>
      </c>
      <c r="C490" t="s">
        <v>1382</v>
      </c>
      <c r="D490" t="s">
        <v>1339</v>
      </c>
      <c r="E490" t="s">
        <v>20</v>
      </c>
      <c r="F490" t="s">
        <v>17</v>
      </c>
      <c r="G490">
        <v>49</v>
      </c>
      <c r="H490">
        <v>82.7</v>
      </c>
      <c r="I490">
        <v>0.05</v>
      </c>
      <c r="J490">
        <v>0</v>
      </c>
      <c r="K490">
        <v>78.564999999999998</v>
      </c>
      <c r="L490">
        <v>3849.68</v>
      </c>
      <c r="M490">
        <v>2431.38</v>
      </c>
      <c r="N490">
        <v>1418.3</v>
      </c>
      <c r="O490" s="6">
        <v>45658</v>
      </c>
      <c r="P490">
        <v>2024</v>
      </c>
    </row>
    <row r="491" spans="1:16" x14ac:dyDescent="0.3">
      <c r="A491">
        <v>1</v>
      </c>
      <c r="B491" t="s">
        <v>11</v>
      </c>
      <c r="C491" t="s">
        <v>1383</v>
      </c>
      <c r="D491" t="s">
        <v>1384</v>
      </c>
      <c r="E491" t="s">
        <v>20</v>
      </c>
      <c r="F491" t="s">
        <v>13</v>
      </c>
      <c r="G491">
        <v>27</v>
      </c>
      <c r="H491">
        <v>172.23</v>
      </c>
      <c r="I491">
        <v>0.1</v>
      </c>
      <c r="J491">
        <v>0</v>
      </c>
      <c r="K491">
        <v>155.00700000000001</v>
      </c>
      <c r="L491">
        <v>4185.1899999999996</v>
      </c>
      <c r="M491">
        <v>2790.13</v>
      </c>
      <c r="N491">
        <v>1395.06</v>
      </c>
      <c r="O491" s="6">
        <v>45658</v>
      </c>
      <c r="P491">
        <v>2024</v>
      </c>
    </row>
    <row r="492" spans="1:16" x14ac:dyDescent="0.3">
      <c r="A492">
        <v>1</v>
      </c>
      <c r="B492" t="s">
        <v>11</v>
      </c>
      <c r="C492" t="s">
        <v>1385</v>
      </c>
      <c r="D492" t="s">
        <v>1386</v>
      </c>
      <c r="E492" t="s">
        <v>30</v>
      </c>
      <c r="F492" t="s">
        <v>13</v>
      </c>
      <c r="G492">
        <v>46</v>
      </c>
      <c r="H492">
        <v>240.34</v>
      </c>
      <c r="I492">
        <v>0</v>
      </c>
      <c r="J492">
        <v>0</v>
      </c>
      <c r="K492">
        <v>240.34</v>
      </c>
      <c r="L492">
        <v>11055.64</v>
      </c>
      <c r="M492">
        <v>6633.38</v>
      </c>
      <c r="N492">
        <v>4422.26</v>
      </c>
      <c r="O492" s="6">
        <v>45658</v>
      </c>
      <c r="P492">
        <v>2024</v>
      </c>
    </row>
    <row r="493" spans="1:16" x14ac:dyDescent="0.3">
      <c r="A493">
        <v>1</v>
      </c>
      <c r="B493" t="s">
        <v>18</v>
      </c>
      <c r="C493" t="s">
        <v>1387</v>
      </c>
      <c r="D493" t="s">
        <v>1360</v>
      </c>
      <c r="E493" t="s">
        <v>20</v>
      </c>
      <c r="F493" t="s">
        <v>10</v>
      </c>
      <c r="G493">
        <v>15</v>
      </c>
      <c r="H493">
        <v>55.66</v>
      </c>
      <c r="I493">
        <v>0.1</v>
      </c>
      <c r="J493">
        <v>0</v>
      </c>
      <c r="K493">
        <v>50.094000000000001</v>
      </c>
      <c r="L493">
        <v>751.41</v>
      </c>
      <c r="M493">
        <v>500.94</v>
      </c>
      <c r="N493">
        <v>250.47</v>
      </c>
      <c r="O493" s="6">
        <v>45658</v>
      </c>
      <c r="P493">
        <v>2024</v>
      </c>
    </row>
    <row r="494" spans="1:16" x14ac:dyDescent="0.3">
      <c r="A494">
        <v>1</v>
      </c>
      <c r="B494" t="s">
        <v>18</v>
      </c>
      <c r="C494" t="s">
        <v>1388</v>
      </c>
      <c r="D494" t="s">
        <v>1340</v>
      </c>
      <c r="E494" t="s">
        <v>30</v>
      </c>
      <c r="F494" t="s">
        <v>13</v>
      </c>
      <c r="G494">
        <v>13</v>
      </c>
      <c r="H494">
        <v>127.74</v>
      </c>
      <c r="I494">
        <v>0.05</v>
      </c>
      <c r="J494">
        <v>0</v>
      </c>
      <c r="K494">
        <v>121.35299999999999</v>
      </c>
      <c r="L494">
        <v>1577.59</v>
      </c>
      <c r="M494">
        <v>996.37</v>
      </c>
      <c r="N494">
        <v>581.22</v>
      </c>
      <c r="O494" s="6">
        <v>45658</v>
      </c>
      <c r="P494">
        <v>2024</v>
      </c>
    </row>
    <row r="495" spans="1:16" x14ac:dyDescent="0.3">
      <c r="A495">
        <v>1</v>
      </c>
      <c r="B495" t="s">
        <v>19</v>
      </c>
      <c r="C495" t="s">
        <v>1389</v>
      </c>
      <c r="D495" t="s">
        <v>1358</v>
      </c>
      <c r="E495" t="s">
        <v>12</v>
      </c>
      <c r="F495" t="s">
        <v>17</v>
      </c>
      <c r="G495">
        <v>28</v>
      </c>
      <c r="H495">
        <v>168.05</v>
      </c>
      <c r="I495">
        <v>0.1</v>
      </c>
      <c r="J495">
        <v>0</v>
      </c>
      <c r="K495">
        <v>151.245</v>
      </c>
      <c r="L495">
        <v>4234.8599999999997</v>
      </c>
      <c r="M495">
        <v>2823.24</v>
      </c>
      <c r="N495">
        <v>1411.62</v>
      </c>
      <c r="O495" s="6">
        <v>45658</v>
      </c>
      <c r="P495">
        <v>2024</v>
      </c>
    </row>
    <row r="496" spans="1:16" x14ac:dyDescent="0.3">
      <c r="A496">
        <v>1</v>
      </c>
      <c r="B496" t="s">
        <v>19</v>
      </c>
      <c r="C496" t="s">
        <v>1390</v>
      </c>
      <c r="D496" t="s">
        <v>1391</v>
      </c>
      <c r="E496" t="s">
        <v>12</v>
      </c>
      <c r="F496" t="s">
        <v>10</v>
      </c>
      <c r="G496">
        <v>36</v>
      </c>
      <c r="H496">
        <v>75.069999999999993</v>
      </c>
      <c r="I496">
        <v>0.1</v>
      </c>
      <c r="J496">
        <v>0</v>
      </c>
      <c r="K496">
        <v>67.563000000000002</v>
      </c>
      <c r="L496">
        <v>2432.27</v>
      </c>
      <c r="M496">
        <v>1621.51</v>
      </c>
      <c r="N496">
        <v>810.76</v>
      </c>
      <c r="O496" s="6">
        <v>45658</v>
      </c>
      <c r="P496">
        <v>2024</v>
      </c>
    </row>
    <row r="497" spans="1:16" x14ac:dyDescent="0.3">
      <c r="A497">
        <v>1</v>
      </c>
      <c r="B497" t="s">
        <v>8</v>
      </c>
      <c r="C497" t="s">
        <v>1392</v>
      </c>
      <c r="D497" t="s">
        <v>1351</v>
      </c>
      <c r="E497" t="s">
        <v>12</v>
      </c>
      <c r="F497" t="s">
        <v>17</v>
      </c>
      <c r="G497">
        <v>12</v>
      </c>
      <c r="H497">
        <v>234.76</v>
      </c>
      <c r="I497">
        <v>0.15</v>
      </c>
      <c r="J497">
        <v>0</v>
      </c>
      <c r="K497">
        <v>199.54599999999999</v>
      </c>
      <c r="L497">
        <v>2394.5500000000002</v>
      </c>
      <c r="M497">
        <v>1690.27</v>
      </c>
      <c r="N497">
        <v>704.28</v>
      </c>
      <c r="O497" s="6">
        <v>45658</v>
      </c>
      <c r="P497">
        <v>2024</v>
      </c>
    </row>
    <row r="498" spans="1:16" x14ac:dyDescent="0.3">
      <c r="A498">
        <v>1</v>
      </c>
      <c r="B498" t="s">
        <v>8</v>
      </c>
      <c r="C498" t="s">
        <v>1371</v>
      </c>
      <c r="D498" t="s">
        <v>1393</v>
      </c>
      <c r="E498" t="s">
        <v>12</v>
      </c>
      <c r="F498" t="s">
        <v>10</v>
      </c>
      <c r="G498">
        <v>10</v>
      </c>
      <c r="H498">
        <v>229.71</v>
      </c>
      <c r="I498">
        <v>0.1</v>
      </c>
      <c r="J498">
        <v>0</v>
      </c>
      <c r="K498">
        <v>206.739</v>
      </c>
      <c r="L498">
        <v>2067.39</v>
      </c>
      <c r="M498">
        <v>1378.26</v>
      </c>
      <c r="N498">
        <v>689.13</v>
      </c>
      <c r="O498" s="6">
        <v>45658</v>
      </c>
      <c r="P498">
        <v>2024</v>
      </c>
    </row>
    <row r="499" spans="1:16" x14ac:dyDescent="0.3">
      <c r="A499">
        <v>1</v>
      </c>
      <c r="B499" t="s">
        <v>11</v>
      </c>
      <c r="C499" t="s">
        <v>1391</v>
      </c>
      <c r="D499" t="s">
        <v>1394</v>
      </c>
      <c r="E499" t="s">
        <v>30</v>
      </c>
      <c r="F499" t="s">
        <v>17</v>
      </c>
      <c r="G499">
        <v>44</v>
      </c>
      <c r="H499">
        <v>232.54</v>
      </c>
      <c r="I499">
        <v>0.2</v>
      </c>
      <c r="J499">
        <v>0</v>
      </c>
      <c r="K499">
        <v>186.03200000000001</v>
      </c>
      <c r="L499">
        <v>8185.41</v>
      </c>
      <c r="M499">
        <v>6139.06</v>
      </c>
      <c r="N499">
        <v>2046.35</v>
      </c>
      <c r="O499" s="6">
        <v>45658</v>
      </c>
      <c r="P499">
        <v>2024</v>
      </c>
    </row>
    <row r="500" spans="1:16" x14ac:dyDescent="0.3">
      <c r="A500">
        <v>1</v>
      </c>
      <c r="B500" t="s">
        <v>19</v>
      </c>
      <c r="C500" t="s">
        <v>1395</v>
      </c>
      <c r="D500" t="s">
        <v>1341</v>
      </c>
      <c r="E500" t="s">
        <v>30</v>
      </c>
      <c r="F500" t="s">
        <v>10</v>
      </c>
      <c r="G500">
        <v>10</v>
      </c>
      <c r="H500">
        <v>241.33</v>
      </c>
      <c r="I500">
        <v>0.05</v>
      </c>
      <c r="J500">
        <v>0</v>
      </c>
      <c r="K500">
        <v>229.26349999999999</v>
      </c>
      <c r="L500">
        <v>2292.63</v>
      </c>
      <c r="M500">
        <v>1447.98</v>
      </c>
      <c r="N500">
        <v>844.65</v>
      </c>
      <c r="O500" s="6">
        <v>45658</v>
      </c>
      <c r="P500">
        <v>2024</v>
      </c>
    </row>
    <row r="501" spans="1:16" x14ac:dyDescent="0.3">
      <c r="A501">
        <v>1</v>
      </c>
      <c r="B501" t="s">
        <v>8</v>
      </c>
      <c r="C501" t="s">
        <v>1396</v>
      </c>
      <c r="D501" t="s">
        <v>1353</v>
      </c>
      <c r="E501" t="s">
        <v>12</v>
      </c>
      <c r="F501" t="s">
        <v>13</v>
      </c>
      <c r="G501">
        <v>31</v>
      </c>
      <c r="H501">
        <v>189.13</v>
      </c>
      <c r="I501">
        <v>0</v>
      </c>
      <c r="J501">
        <v>0</v>
      </c>
      <c r="K501">
        <v>189.13</v>
      </c>
      <c r="L501">
        <v>5863.03</v>
      </c>
      <c r="M501">
        <v>3517.82</v>
      </c>
      <c r="N501">
        <v>2345.21</v>
      </c>
      <c r="O501" s="6">
        <v>45658</v>
      </c>
      <c r="P501">
        <v>2025</v>
      </c>
    </row>
    <row r="502" spans="1:16" x14ac:dyDescent="0.3">
      <c r="A502">
        <v>1</v>
      </c>
      <c r="B502" t="s">
        <v>8</v>
      </c>
      <c r="C502" t="s">
        <v>1397</v>
      </c>
      <c r="D502" t="s">
        <v>1398</v>
      </c>
      <c r="E502" t="s">
        <v>30</v>
      </c>
      <c r="F502" t="s">
        <v>13</v>
      </c>
      <c r="G502">
        <v>17</v>
      </c>
      <c r="H502">
        <v>54.1</v>
      </c>
      <c r="I502">
        <v>0.1</v>
      </c>
      <c r="J502">
        <v>0</v>
      </c>
      <c r="K502">
        <v>48.69</v>
      </c>
      <c r="L502">
        <v>827.73</v>
      </c>
      <c r="M502">
        <v>551.82000000000005</v>
      </c>
      <c r="N502">
        <v>275.91000000000003</v>
      </c>
      <c r="O502" s="6">
        <v>45658</v>
      </c>
      <c r="P502">
        <v>2025</v>
      </c>
    </row>
    <row r="503" spans="1:16" x14ac:dyDescent="0.3">
      <c r="A503">
        <v>1</v>
      </c>
      <c r="B503" t="s">
        <v>18</v>
      </c>
      <c r="C503" t="s">
        <v>1399</v>
      </c>
      <c r="D503" t="s">
        <v>1391</v>
      </c>
      <c r="E503" t="s">
        <v>20</v>
      </c>
      <c r="F503" t="s">
        <v>16</v>
      </c>
      <c r="G503">
        <v>7</v>
      </c>
      <c r="H503">
        <v>60.69</v>
      </c>
      <c r="I503">
        <v>0</v>
      </c>
      <c r="J503">
        <v>1</v>
      </c>
      <c r="K503">
        <v>60.69</v>
      </c>
      <c r="L503">
        <v>424.83</v>
      </c>
      <c r="M503">
        <v>254.9</v>
      </c>
      <c r="N503">
        <v>169.93</v>
      </c>
      <c r="O503" s="6">
        <v>45658</v>
      </c>
      <c r="P503">
        <v>2025</v>
      </c>
    </row>
    <row r="504" spans="1:16" x14ac:dyDescent="0.3">
      <c r="A504">
        <v>1</v>
      </c>
      <c r="B504" t="s">
        <v>18</v>
      </c>
      <c r="C504" t="s">
        <v>1400</v>
      </c>
      <c r="D504" t="s">
        <v>1386</v>
      </c>
      <c r="E504" t="s">
        <v>20</v>
      </c>
      <c r="F504" t="s">
        <v>16</v>
      </c>
      <c r="G504">
        <v>48</v>
      </c>
      <c r="H504">
        <v>201.27</v>
      </c>
      <c r="I504">
        <v>0.15</v>
      </c>
      <c r="J504">
        <v>0</v>
      </c>
      <c r="K504">
        <v>171.0795</v>
      </c>
      <c r="L504">
        <v>8211.82</v>
      </c>
      <c r="M504">
        <v>5796.58</v>
      </c>
      <c r="N504">
        <v>2415.2399999999998</v>
      </c>
      <c r="O504" s="6">
        <v>45658</v>
      </c>
      <c r="P504">
        <v>2025</v>
      </c>
    </row>
    <row r="505" spans="1:16" x14ac:dyDescent="0.3">
      <c r="A505">
        <v>1</v>
      </c>
      <c r="B505" t="s">
        <v>19</v>
      </c>
      <c r="C505" t="s">
        <v>1401</v>
      </c>
      <c r="D505" t="s">
        <v>1340</v>
      </c>
      <c r="E505" t="s">
        <v>12</v>
      </c>
      <c r="F505" t="s">
        <v>10</v>
      </c>
      <c r="G505">
        <v>35</v>
      </c>
      <c r="H505">
        <v>195.65</v>
      </c>
      <c r="I505">
        <v>0.15</v>
      </c>
      <c r="J505">
        <v>0</v>
      </c>
      <c r="K505">
        <v>166.30250000000001</v>
      </c>
      <c r="L505">
        <v>5820.59</v>
      </c>
      <c r="M505">
        <v>4108.6499999999996</v>
      </c>
      <c r="N505">
        <v>1711.94</v>
      </c>
      <c r="O505" s="6">
        <v>45658</v>
      </c>
      <c r="P505">
        <v>2025</v>
      </c>
    </row>
    <row r="506" spans="1:16" x14ac:dyDescent="0.3">
      <c r="A506">
        <v>1</v>
      </c>
      <c r="B506" t="s">
        <v>19</v>
      </c>
      <c r="C506" t="s">
        <v>1402</v>
      </c>
      <c r="D506" t="s">
        <v>1403</v>
      </c>
      <c r="E506" t="s">
        <v>12</v>
      </c>
      <c r="F506" t="s">
        <v>13</v>
      </c>
      <c r="G506">
        <v>11</v>
      </c>
      <c r="H506">
        <v>79.400000000000006</v>
      </c>
      <c r="I506">
        <v>0</v>
      </c>
      <c r="J506">
        <v>0</v>
      </c>
      <c r="K506">
        <v>79.400000000000006</v>
      </c>
      <c r="L506">
        <v>873.4</v>
      </c>
      <c r="M506">
        <v>524.04</v>
      </c>
      <c r="N506">
        <v>349.36</v>
      </c>
      <c r="O506" s="6">
        <v>45658</v>
      </c>
      <c r="P506">
        <v>2025</v>
      </c>
    </row>
    <row r="507" spans="1:16" x14ac:dyDescent="0.3">
      <c r="A507">
        <v>1</v>
      </c>
      <c r="B507" t="s">
        <v>19</v>
      </c>
      <c r="C507" t="s">
        <v>1404</v>
      </c>
      <c r="D507" t="s">
        <v>1405</v>
      </c>
      <c r="E507" t="s">
        <v>30</v>
      </c>
      <c r="F507" t="s">
        <v>10</v>
      </c>
      <c r="G507">
        <v>49</v>
      </c>
      <c r="H507">
        <v>238.37</v>
      </c>
      <c r="I507">
        <v>0</v>
      </c>
      <c r="J507">
        <v>0</v>
      </c>
      <c r="K507">
        <v>238.37</v>
      </c>
      <c r="L507">
        <v>11680.13</v>
      </c>
      <c r="M507">
        <v>7008.08</v>
      </c>
      <c r="N507">
        <v>4672.05</v>
      </c>
      <c r="O507" s="6">
        <v>45658</v>
      </c>
      <c r="P507">
        <v>2025</v>
      </c>
    </row>
    <row r="508" spans="1:16" x14ac:dyDescent="0.3">
      <c r="A508">
        <v>1</v>
      </c>
      <c r="B508" t="s">
        <v>11</v>
      </c>
      <c r="C508" t="s">
        <v>1406</v>
      </c>
      <c r="D508" t="s">
        <v>1365</v>
      </c>
      <c r="E508" t="s">
        <v>30</v>
      </c>
      <c r="F508" t="s">
        <v>17</v>
      </c>
      <c r="G508">
        <v>43</v>
      </c>
      <c r="H508">
        <v>128.41</v>
      </c>
      <c r="I508">
        <v>0</v>
      </c>
      <c r="J508">
        <v>0</v>
      </c>
      <c r="K508">
        <v>128.41</v>
      </c>
      <c r="L508">
        <v>5521.63</v>
      </c>
      <c r="M508">
        <v>3312.98</v>
      </c>
      <c r="N508">
        <v>2208.65</v>
      </c>
      <c r="O508" s="6">
        <v>45658</v>
      </c>
      <c r="P508">
        <v>2025</v>
      </c>
    </row>
    <row r="509" spans="1:16" x14ac:dyDescent="0.3">
      <c r="A509">
        <v>1</v>
      </c>
      <c r="B509" t="s">
        <v>19</v>
      </c>
      <c r="C509" t="s">
        <v>1405</v>
      </c>
      <c r="D509" t="s">
        <v>1407</v>
      </c>
      <c r="E509" t="s">
        <v>12</v>
      </c>
      <c r="F509" t="s">
        <v>17</v>
      </c>
      <c r="G509">
        <v>30</v>
      </c>
      <c r="H509">
        <v>112.65</v>
      </c>
      <c r="I509">
        <v>0.2</v>
      </c>
      <c r="J509">
        <v>0</v>
      </c>
      <c r="K509">
        <v>90.12</v>
      </c>
      <c r="L509">
        <v>2703.6</v>
      </c>
      <c r="M509">
        <v>2027.7</v>
      </c>
      <c r="N509">
        <v>675.9</v>
      </c>
      <c r="O509" s="6">
        <v>45658</v>
      </c>
      <c r="P509">
        <v>2025</v>
      </c>
    </row>
    <row r="510" spans="1:16" x14ac:dyDescent="0.3">
      <c r="A510">
        <v>1</v>
      </c>
      <c r="B510" t="s">
        <v>11</v>
      </c>
      <c r="C510" t="s">
        <v>1408</v>
      </c>
      <c r="D510" t="s">
        <v>1409</v>
      </c>
      <c r="E510" t="s">
        <v>12</v>
      </c>
      <c r="F510" t="s">
        <v>13</v>
      </c>
      <c r="G510">
        <v>41</v>
      </c>
      <c r="H510">
        <v>209.47</v>
      </c>
      <c r="I510">
        <v>0</v>
      </c>
      <c r="J510">
        <v>0</v>
      </c>
      <c r="K510">
        <v>209.47</v>
      </c>
      <c r="L510">
        <v>8588.27</v>
      </c>
      <c r="M510">
        <v>5152.96</v>
      </c>
      <c r="N510">
        <v>3435.31</v>
      </c>
      <c r="O510" s="6">
        <v>45658</v>
      </c>
      <c r="P510">
        <v>2025</v>
      </c>
    </row>
    <row r="511" spans="1:16" x14ac:dyDescent="0.3">
      <c r="A511">
        <v>1</v>
      </c>
      <c r="B511" t="s">
        <v>18</v>
      </c>
      <c r="C511" t="s">
        <v>1410</v>
      </c>
      <c r="D511" t="s">
        <v>1356</v>
      </c>
      <c r="E511" t="s">
        <v>12</v>
      </c>
      <c r="F511" t="s">
        <v>13</v>
      </c>
      <c r="G511">
        <v>26</v>
      </c>
      <c r="H511">
        <v>126.79</v>
      </c>
      <c r="I511">
        <v>0</v>
      </c>
      <c r="J511">
        <v>0</v>
      </c>
      <c r="K511">
        <v>126.79</v>
      </c>
      <c r="L511">
        <v>3296.54</v>
      </c>
      <c r="M511">
        <v>1977.92</v>
      </c>
      <c r="N511">
        <v>1318.62</v>
      </c>
      <c r="O511" s="6">
        <v>45658</v>
      </c>
      <c r="P511">
        <v>2025</v>
      </c>
    </row>
    <row r="512" spans="1:16" x14ac:dyDescent="0.3">
      <c r="A512">
        <v>1</v>
      </c>
      <c r="B512" t="s">
        <v>8</v>
      </c>
      <c r="C512" t="s">
        <v>1411</v>
      </c>
      <c r="D512" t="s">
        <v>1412</v>
      </c>
      <c r="E512" t="s">
        <v>30</v>
      </c>
      <c r="F512" t="s">
        <v>10</v>
      </c>
      <c r="G512">
        <v>42</v>
      </c>
      <c r="H512">
        <v>99.79</v>
      </c>
      <c r="I512">
        <v>0</v>
      </c>
      <c r="J512">
        <v>0</v>
      </c>
      <c r="K512">
        <v>99.79</v>
      </c>
      <c r="L512">
        <v>4191.18</v>
      </c>
      <c r="M512">
        <v>2514.71</v>
      </c>
      <c r="N512">
        <v>1676.47</v>
      </c>
      <c r="O512" s="6">
        <v>45658</v>
      </c>
      <c r="P512">
        <v>2025</v>
      </c>
    </row>
    <row r="513" spans="1:16" x14ac:dyDescent="0.3">
      <c r="A513">
        <v>1</v>
      </c>
      <c r="B513" t="s">
        <v>18</v>
      </c>
      <c r="C513" t="s">
        <v>1413</v>
      </c>
      <c r="D513" t="s">
        <v>1339</v>
      </c>
      <c r="E513" t="s">
        <v>20</v>
      </c>
      <c r="F513" t="s">
        <v>10</v>
      </c>
      <c r="G513">
        <v>21</v>
      </c>
      <c r="H513">
        <v>118</v>
      </c>
      <c r="I513">
        <v>0.05</v>
      </c>
      <c r="J513">
        <v>0</v>
      </c>
      <c r="K513">
        <v>112.1</v>
      </c>
      <c r="L513">
        <v>2354.1</v>
      </c>
      <c r="M513">
        <v>1486.8</v>
      </c>
      <c r="N513">
        <v>867.3</v>
      </c>
      <c r="O513" s="6">
        <v>45658</v>
      </c>
      <c r="P513">
        <v>2025</v>
      </c>
    </row>
    <row r="514" spans="1:16" x14ac:dyDescent="0.3">
      <c r="A514">
        <v>1</v>
      </c>
      <c r="B514" t="s">
        <v>8</v>
      </c>
      <c r="C514" t="s">
        <v>1414</v>
      </c>
      <c r="D514" t="s">
        <v>1373</v>
      </c>
      <c r="E514" t="s">
        <v>30</v>
      </c>
      <c r="F514" t="s">
        <v>13</v>
      </c>
      <c r="G514">
        <v>45</v>
      </c>
      <c r="H514">
        <v>152.46</v>
      </c>
      <c r="I514">
        <v>0</v>
      </c>
      <c r="J514">
        <v>0</v>
      </c>
      <c r="K514">
        <v>152.46</v>
      </c>
      <c r="L514">
        <v>6860.7</v>
      </c>
      <c r="M514">
        <v>4116.42</v>
      </c>
      <c r="N514">
        <v>2744.28</v>
      </c>
      <c r="O514" s="6">
        <v>45658</v>
      </c>
      <c r="P514">
        <v>2025</v>
      </c>
    </row>
    <row r="515" spans="1:16" x14ac:dyDescent="0.3">
      <c r="A515">
        <v>1</v>
      </c>
      <c r="B515" t="s">
        <v>11</v>
      </c>
      <c r="C515" t="s">
        <v>1415</v>
      </c>
      <c r="D515" t="s">
        <v>1344</v>
      </c>
      <c r="E515" t="s">
        <v>30</v>
      </c>
      <c r="F515" t="s">
        <v>17</v>
      </c>
      <c r="G515">
        <v>26</v>
      </c>
      <c r="H515">
        <v>240.19</v>
      </c>
      <c r="I515">
        <v>0</v>
      </c>
      <c r="J515">
        <v>0</v>
      </c>
      <c r="K515">
        <v>240.19</v>
      </c>
      <c r="L515">
        <v>6244.94</v>
      </c>
      <c r="M515">
        <v>3746.96</v>
      </c>
      <c r="N515">
        <v>2497.98</v>
      </c>
      <c r="O515" s="6">
        <v>45658</v>
      </c>
      <c r="P515">
        <v>2025</v>
      </c>
    </row>
    <row r="516" spans="1:16" x14ac:dyDescent="0.3">
      <c r="A516">
        <v>1</v>
      </c>
      <c r="B516" t="s">
        <v>11</v>
      </c>
      <c r="C516" t="s">
        <v>1416</v>
      </c>
      <c r="D516" t="s">
        <v>1417</v>
      </c>
      <c r="E516" t="s">
        <v>12</v>
      </c>
      <c r="F516" t="s">
        <v>10</v>
      </c>
      <c r="G516">
        <v>5</v>
      </c>
      <c r="H516">
        <v>141.06</v>
      </c>
      <c r="I516">
        <v>0</v>
      </c>
      <c r="J516">
        <v>0</v>
      </c>
      <c r="K516">
        <v>141.06</v>
      </c>
      <c r="L516">
        <v>705.3</v>
      </c>
      <c r="M516">
        <v>423.18</v>
      </c>
      <c r="N516">
        <v>282.12</v>
      </c>
      <c r="O516" s="6">
        <v>45658</v>
      </c>
      <c r="P516">
        <v>2025</v>
      </c>
    </row>
    <row r="517" spans="1:16" x14ac:dyDescent="0.3">
      <c r="A517">
        <v>1</v>
      </c>
      <c r="B517" t="s">
        <v>11</v>
      </c>
      <c r="C517" t="s">
        <v>1418</v>
      </c>
      <c r="D517" t="s">
        <v>1419</v>
      </c>
      <c r="E517" t="s">
        <v>12</v>
      </c>
      <c r="F517" t="s">
        <v>13</v>
      </c>
      <c r="G517">
        <v>7</v>
      </c>
      <c r="H517">
        <v>141.36000000000001</v>
      </c>
      <c r="I517">
        <v>0.15</v>
      </c>
      <c r="J517">
        <v>0</v>
      </c>
      <c r="K517">
        <v>120.15600000000001</v>
      </c>
      <c r="L517">
        <v>841.09</v>
      </c>
      <c r="M517">
        <v>593.71</v>
      </c>
      <c r="N517">
        <v>247.38</v>
      </c>
      <c r="O517" s="6">
        <v>45658</v>
      </c>
      <c r="P517">
        <v>2025</v>
      </c>
    </row>
    <row r="518" spans="1:16" x14ac:dyDescent="0.3">
      <c r="A518">
        <v>1</v>
      </c>
      <c r="B518" t="s">
        <v>19</v>
      </c>
      <c r="C518" t="s">
        <v>1420</v>
      </c>
      <c r="D518" t="s">
        <v>1421</v>
      </c>
      <c r="E518" t="s">
        <v>12</v>
      </c>
      <c r="F518" t="s">
        <v>17</v>
      </c>
      <c r="G518">
        <v>5</v>
      </c>
      <c r="H518">
        <v>135.55000000000001</v>
      </c>
      <c r="I518">
        <v>0.15</v>
      </c>
      <c r="J518">
        <v>0</v>
      </c>
      <c r="K518">
        <v>115.2175</v>
      </c>
      <c r="L518">
        <v>576.09</v>
      </c>
      <c r="M518">
        <v>406.65</v>
      </c>
      <c r="N518">
        <v>169.44</v>
      </c>
      <c r="O518" s="6">
        <v>45658</v>
      </c>
      <c r="P518">
        <v>2025</v>
      </c>
    </row>
    <row r="519" spans="1:16" x14ac:dyDescent="0.3">
      <c r="A519">
        <v>1</v>
      </c>
      <c r="B519" t="s">
        <v>11</v>
      </c>
      <c r="C519" t="s">
        <v>1219</v>
      </c>
      <c r="D519" t="s">
        <v>1422</v>
      </c>
      <c r="E519" t="s">
        <v>12</v>
      </c>
      <c r="F519" t="s">
        <v>16</v>
      </c>
      <c r="G519">
        <v>42</v>
      </c>
      <c r="H519">
        <v>235.99</v>
      </c>
      <c r="I519">
        <v>0</v>
      </c>
      <c r="J519">
        <v>0</v>
      </c>
      <c r="K519">
        <v>235.99</v>
      </c>
      <c r="L519">
        <v>9911.58</v>
      </c>
      <c r="M519">
        <v>5946.95</v>
      </c>
      <c r="N519">
        <v>3964.63</v>
      </c>
      <c r="O519" s="6">
        <v>45658</v>
      </c>
      <c r="P519">
        <v>2025</v>
      </c>
    </row>
    <row r="520" spans="1:16" x14ac:dyDescent="0.3">
      <c r="A520">
        <v>2</v>
      </c>
      <c r="B520" t="s">
        <v>18</v>
      </c>
      <c r="C520" t="s">
        <v>1423</v>
      </c>
      <c r="D520" t="s">
        <v>1424</v>
      </c>
      <c r="E520" t="s">
        <v>20</v>
      </c>
      <c r="F520" t="s">
        <v>10</v>
      </c>
      <c r="G520">
        <v>26</v>
      </c>
      <c r="H520">
        <v>205.02</v>
      </c>
      <c r="I520">
        <v>0.15</v>
      </c>
      <c r="J520">
        <v>0</v>
      </c>
      <c r="K520">
        <v>174.267</v>
      </c>
      <c r="L520">
        <v>4530.9399999999996</v>
      </c>
      <c r="M520">
        <v>3198.31</v>
      </c>
      <c r="N520">
        <v>1332.63</v>
      </c>
      <c r="O520" s="6">
        <v>45689</v>
      </c>
      <c r="P520">
        <v>2025</v>
      </c>
    </row>
    <row r="521" spans="1:16" x14ac:dyDescent="0.3">
      <c r="A521">
        <v>2</v>
      </c>
      <c r="B521" t="s">
        <v>11</v>
      </c>
      <c r="C521" t="s">
        <v>1425</v>
      </c>
      <c r="D521" t="s">
        <v>1426</v>
      </c>
      <c r="E521" t="s">
        <v>12</v>
      </c>
      <c r="F521" t="s">
        <v>10</v>
      </c>
      <c r="G521">
        <v>14</v>
      </c>
      <c r="H521">
        <v>74.69</v>
      </c>
      <c r="I521">
        <v>0</v>
      </c>
      <c r="J521">
        <v>0</v>
      </c>
      <c r="K521">
        <v>74.69</v>
      </c>
      <c r="L521">
        <v>1045.6600000000001</v>
      </c>
      <c r="M521">
        <v>627.4</v>
      </c>
      <c r="N521">
        <v>418.26</v>
      </c>
      <c r="O521" s="6">
        <v>45689</v>
      </c>
      <c r="P521">
        <v>2025</v>
      </c>
    </row>
    <row r="522" spans="1:16" x14ac:dyDescent="0.3">
      <c r="A522">
        <v>2</v>
      </c>
      <c r="B522" t="s">
        <v>19</v>
      </c>
      <c r="C522" t="s">
        <v>1427</v>
      </c>
      <c r="D522" t="s">
        <v>1428</v>
      </c>
      <c r="E522" t="s">
        <v>20</v>
      </c>
      <c r="F522" t="s">
        <v>16</v>
      </c>
      <c r="G522">
        <v>14</v>
      </c>
      <c r="H522">
        <v>200.77</v>
      </c>
      <c r="I522">
        <v>0.1</v>
      </c>
      <c r="J522">
        <v>0</v>
      </c>
      <c r="K522">
        <v>180.69300000000001</v>
      </c>
      <c r="L522">
        <v>2529.6999999999998</v>
      </c>
      <c r="M522">
        <v>1686.47</v>
      </c>
      <c r="N522">
        <v>843.23</v>
      </c>
      <c r="O522" s="6">
        <v>45689</v>
      </c>
      <c r="P522">
        <v>2025</v>
      </c>
    </row>
    <row r="523" spans="1:16" x14ac:dyDescent="0.3">
      <c r="A523">
        <v>2</v>
      </c>
      <c r="B523" t="s">
        <v>8</v>
      </c>
      <c r="C523" t="s">
        <v>1429</v>
      </c>
      <c r="D523" t="s">
        <v>1430</v>
      </c>
      <c r="E523" t="s">
        <v>30</v>
      </c>
      <c r="F523" t="s">
        <v>16</v>
      </c>
      <c r="G523">
        <v>11</v>
      </c>
      <c r="H523">
        <v>205.72</v>
      </c>
      <c r="I523">
        <v>0.1</v>
      </c>
      <c r="J523">
        <v>0</v>
      </c>
      <c r="K523">
        <v>185.148</v>
      </c>
      <c r="L523">
        <v>2036.63</v>
      </c>
      <c r="M523">
        <v>1357.75</v>
      </c>
      <c r="N523">
        <v>678.88</v>
      </c>
      <c r="O523" s="6">
        <v>45689</v>
      </c>
      <c r="P523">
        <v>2025</v>
      </c>
    </row>
    <row r="524" spans="1:16" x14ac:dyDescent="0.3">
      <c r="A524">
        <v>2</v>
      </c>
      <c r="B524" t="s">
        <v>19</v>
      </c>
      <c r="C524" t="s">
        <v>1431</v>
      </c>
      <c r="D524" t="s">
        <v>1432</v>
      </c>
      <c r="E524" t="s">
        <v>30</v>
      </c>
      <c r="F524" t="s">
        <v>13</v>
      </c>
      <c r="G524">
        <v>4</v>
      </c>
      <c r="H524">
        <v>107.65</v>
      </c>
      <c r="I524">
        <v>0</v>
      </c>
      <c r="J524">
        <v>0</v>
      </c>
      <c r="K524">
        <v>107.65</v>
      </c>
      <c r="L524">
        <v>430.6</v>
      </c>
      <c r="M524">
        <v>258.36</v>
      </c>
      <c r="N524">
        <v>172.24</v>
      </c>
      <c r="O524" s="6">
        <v>45689</v>
      </c>
      <c r="P524">
        <v>2025</v>
      </c>
    </row>
    <row r="525" spans="1:16" x14ac:dyDescent="0.3">
      <c r="A525">
        <v>2</v>
      </c>
      <c r="B525" t="s">
        <v>18</v>
      </c>
      <c r="C525" t="s">
        <v>1167</v>
      </c>
      <c r="D525" t="s">
        <v>1433</v>
      </c>
      <c r="E525" t="s">
        <v>30</v>
      </c>
      <c r="F525" t="s">
        <v>10</v>
      </c>
      <c r="G525">
        <v>20</v>
      </c>
      <c r="H525">
        <v>108.73</v>
      </c>
      <c r="I525">
        <v>0</v>
      </c>
      <c r="J525">
        <v>0</v>
      </c>
      <c r="K525">
        <v>108.73</v>
      </c>
      <c r="L525">
        <v>2174.6</v>
      </c>
      <c r="M525">
        <v>1304.76</v>
      </c>
      <c r="N525">
        <v>869.84</v>
      </c>
      <c r="O525" s="6">
        <v>45689</v>
      </c>
      <c r="P525">
        <v>2025</v>
      </c>
    </row>
    <row r="526" spans="1:16" x14ac:dyDescent="0.3">
      <c r="A526">
        <v>2</v>
      </c>
      <c r="B526" t="s">
        <v>8</v>
      </c>
      <c r="C526" t="s">
        <v>1434</v>
      </c>
      <c r="D526" t="s">
        <v>1435</v>
      </c>
      <c r="E526" t="s">
        <v>30</v>
      </c>
      <c r="F526" t="s">
        <v>17</v>
      </c>
      <c r="G526">
        <v>37</v>
      </c>
      <c r="H526">
        <v>85.06</v>
      </c>
      <c r="I526">
        <v>0</v>
      </c>
      <c r="J526">
        <v>0</v>
      </c>
      <c r="K526">
        <v>85.06</v>
      </c>
      <c r="L526">
        <v>3147.22</v>
      </c>
      <c r="M526">
        <v>1888.33</v>
      </c>
      <c r="N526">
        <v>1258.8900000000001</v>
      </c>
      <c r="O526" s="6">
        <v>45689</v>
      </c>
      <c r="P526">
        <v>2025</v>
      </c>
    </row>
    <row r="527" spans="1:16" x14ac:dyDescent="0.3">
      <c r="A527">
        <v>2</v>
      </c>
      <c r="B527" t="s">
        <v>19</v>
      </c>
      <c r="C527" t="s">
        <v>1436</v>
      </c>
      <c r="D527" t="s">
        <v>1437</v>
      </c>
      <c r="E527" t="s">
        <v>30</v>
      </c>
      <c r="F527" t="s">
        <v>17</v>
      </c>
      <c r="G527">
        <v>35</v>
      </c>
      <c r="H527">
        <v>159.62</v>
      </c>
      <c r="I527">
        <v>0.1</v>
      </c>
      <c r="J527">
        <v>0</v>
      </c>
      <c r="K527">
        <v>143.65799999999999</v>
      </c>
      <c r="L527">
        <v>5028.03</v>
      </c>
      <c r="M527">
        <v>3352.02</v>
      </c>
      <c r="N527">
        <v>1676.01</v>
      </c>
      <c r="O527" s="6">
        <v>45689</v>
      </c>
      <c r="P527">
        <v>2025</v>
      </c>
    </row>
    <row r="528" spans="1:16" x14ac:dyDescent="0.3">
      <c r="A528">
        <v>2</v>
      </c>
      <c r="B528" t="s">
        <v>11</v>
      </c>
      <c r="C528" t="s">
        <v>1438</v>
      </c>
      <c r="D528" t="s">
        <v>1439</v>
      </c>
      <c r="E528" t="s">
        <v>12</v>
      </c>
      <c r="F528" t="s">
        <v>16</v>
      </c>
      <c r="G528">
        <v>13</v>
      </c>
      <c r="H528">
        <v>190.09</v>
      </c>
      <c r="I528">
        <v>0.1</v>
      </c>
      <c r="J528">
        <v>0</v>
      </c>
      <c r="K528">
        <v>171.08099999999999</v>
      </c>
      <c r="L528">
        <v>2224.0500000000002</v>
      </c>
      <c r="M528">
        <v>1482.7</v>
      </c>
      <c r="N528">
        <v>741.35</v>
      </c>
      <c r="O528" s="6">
        <v>45689</v>
      </c>
      <c r="P528">
        <v>2025</v>
      </c>
    </row>
    <row r="529" spans="1:16" x14ac:dyDescent="0.3">
      <c r="A529">
        <v>2</v>
      </c>
      <c r="B529" t="s">
        <v>19</v>
      </c>
      <c r="C529" t="s">
        <v>1440</v>
      </c>
      <c r="D529" t="s">
        <v>1441</v>
      </c>
      <c r="E529" t="s">
        <v>20</v>
      </c>
      <c r="F529" t="s">
        <v>17</v>
      </c>
      <c r="G529">
        <v>5</v>
      </c>
      <c r="H529">
        <v>201.02</v>
      </c>
      <c r="I529">
        <v>0.1</v>
      </c>
      <c r="J529">
        <v>1</v>
      </c>
      <c r="K529">
        <v>180.91800000000001</v>
      </c>
      <c r="L529">
        <v>904.59</v>
      </c>
      <c r="M529">
        <v>603.05999999999995</v>
      </c>
      <c r="N529">
        <v>301.52999999999997</v>
      </c>
      <c r="O529" s="6">
        <v>45689</v>
      </c>
      <c r="P529">
        <v>2025</v>
      </c>
    </row>
    <row r="530" spans="1:16" x14ac:dyDescent="0.3">
      <c r="A530">
        <v>2</v>
      </c>
      <c r="B530" t="s">
        <v>11</v>
      </c>
      <c r="C530" t="s">
        <v>1442</v>
      </c>
      <c r="D530" t="s">
        <v>1443</v>
      </c>
      <c r="E530" t="s">
        <v>12</v>
      </c>
      <c r="F530" t="s">
        <v>10</v>
      </c>
      <c r="G530">
        <v>20</v>
      </c>
      <c r="H530">
        <v>207.89</v>
      </c>
      <c r="I530">
        <v>0.1</v>
      </c>
      <c r="J530">
        <v>0</v>
      </c>
      <c r="K530">
        <v>187.101</v>
      </c>
      <c r="L530">
        <v>3742.02</v>
      </c>
      <c r="M530">
        <v>2494.6799999999998</v>
      </c>
      <c r="N530">
        <v>1247.3399999999999</v>
      </c>
      <c r="O530" s="6">
        <v>45689</v>
      </c>
      <c r="P530">
        <v>2025</v>
      </c>
    </row>
    <row r="531" spans="1:16" x14ac:dyDescent="0.3">
      <c r="A531">
        <v>2</v>
      </c>
      <c r="B531" t="s">
        <v>8</v>
      </c>
      <c r="C531" t="s">
        <v>1444</v>
      </c>
      <c r="D531" t="s">
        <v>1445</v>
      </c>
      <c r="E531" t="s">
        <v>20</v>
      </c>
      <c r="F531" t="s">
        <v>13</v>
      </c>
      <c r="G531">
        <v>25</v>
      </c>
      <c r="H531">
        <v>51.64</v>
      </c>
      <c r="I531">
        <v>0.15</v>
      </c>
      <c r="J531">
        <v>0</v>
      </c>
      <c r="K531">
        <v>43.893999999999998</v>
      </c>
      <c r="L531">
        <v>1097.3499999999999</v>
      </c>
      <c r="M531">
        <v>774.6</v>
      </c>
      <c r="N531">
        <v>322.75</v>
      </c>
      <c r="O531" s="6">
        <v>45689</v>
      </c>
      <c r="P531">
        <v>2025</v>
      </c>
    </row>
    <row r="532" spans="1:16" x14ac:dyDescent="0.3">
      <c r="A532">
        <v>2</v>
      </c>
      <c r="B532" t="s">
        <v>18</v>
      </c>
      <c r="C532" t="s">
        <v>1446</v>
      </c>
      <c r="D532" t="s">
        <v>1447</v>
      </c>
      <c r="E532" t="s">
        <v>12</v>
      </c>
      <c r="F532" t="s">
        <v>13</v>
      </c>
      <c r="G532">
        <v>39</v>
      </c>
      <c r="H532">
        <v>93.43</v>
      </c>
      <c r="I532">
        <v>0</v>
      </c>
      <c r="J532">
        <v>1</v>
      </c>
      <c r="K532">
        <v>93.43</v>
      </c>
      <c r="L532">
        <v>3643.77</v>
      </c>
      <c r="M532">
        <v>2186.2600000000002</v>
      </c>
      <c r="N532">
        <v>1457.51</v>
      </c>
      <c r="O532" s="6">
        <v>45689</v>
      </c>
      <c r="P532">
        <v>2025</v>
      </c>
    </row>
    <row r="533" spans="1:16" x14ac:dyDescent="0.3">
      <c r="A533">
        <v>2</v>
      </c>
      <c r="B533" t="s">
        <v>8</v>
      </c>
      <c r="C533" t="s">
        <v>1448</v>
      </c>
      <c r="D533" t="s">
        <v>1449</v>
      </c>
      <c r="E533" t="s">
        <v>20</v>
      </c>
      <c r="F533" t="s">
        <v>16</v>
      </c>
      <c r="G533">
        <v>9</v>
      </c>
      <c r="H533">
        <v>59.53</v>
      </c>
      <c r="I533">
        <v>0</v>
      </c>
      <c r="J533">
        <v>0</v>
      </c>
      <c r="K533">
        <v>59.53</v>
      </c>
      <c r="L533">
        <v>535.77</v>
      </c>
      <c r="M533">
        <v>321.45999999999998</v>
      </c>
      <c r="N533">
        <v>214.31</v>
      </c>
      <c r="O533" s="6">
        <v>45689</v>
      </c>
      <c r="P533">
        <v>2025</v>
      </c>
    </row>
    <row r="534" spans="1:16" x14ac:dyDescent="0.3">
      <c r="A534">
        <v>2</v>
      </c>
      <c r="B534" t="s">
        <v>11</v>
      </c>
      <c r="C534" t="s">
        <v>1450</v>
      </c>
      <c r="D534" t="s">
        <v>1451</v>
      </c>
      <c r="E534" t="s">
        <v>30</v>
      </c>
      <c r="F534" t="s">
        <v>13</v>
      </c>
      <c r="G534">
        <v>47</v>
      </c>
      <c r="H534">
        <v>197.5</v>
      </c>
      <c r="I534">
        <v>0.1</v>
      </c>
      <c r="J534">
        <v>0</v>
      </c>
      <c r="K534">
        <v>177.75</v>
      </c>
      <c r="L534">
        <v>8354.25</v>
      </c>
      <c r="M534">
        <v>5569.5</v>
      </c>
      <c r="N534">
        <v>2784.75</v>
      </c>
      <c r="O534" s="6">
        <v>45689</v>
      </c>
      <c r="P534">
        <v>2025</v>
      </c>
    </row>
    <row r="535" spans="1:16" x14ac:dyDescent="0.3">
      <c r="A535">
        <v>2</v>
      </c>
      <c r="B535" t="s">
        <v>8</v>
      </c>
      <c r="C535" t="s">
        <v>1452</v>
      </c>
      <c r="D535" t="s">
        <v>1453</v>
      </c>
      <c r="E535" t="s">
        <v>20</v>
      </c>
      <c r="F535" t="s">
        <v>17</v>
      </c>
      <c r="G535">
        <v>27</v>
      </c>
      <c r="H535">
        <v>73.209999999999994</v>
      </c>
      <c r="I535">
        <v>0.1</v>
      </c>
      <c r="J535">
        <v>0</v>
      </c>
      <c r="K535">
        <v>65.888999999999996</v>
      </c>
      <c r="L535">
        <v>1779</v>
      </c>
      <c r="M535">
        <v>1186</v>
      </c>
      <c r="N535">
        <v>593</v>
      </c>
      <c r="O535" s="6">
        <v>45689</v>
      </c>
      <c r="P535">
        <v>2025</v>
      </c>
    </row>
    <row r="536" spans="1:16" x14ac:dyDescent="0.3">
      <c r="A536">
        <v>2</v>
      </c>
      <c r="B536" t="s">
        <v>18</v>
      </c>
      <c r="C536" t="s">
        <v>1454</v>
      </c>
      <c r="D536" t="s">
        <v>1455</v>
      </c>
      <c r="E536" t="s">
        <v>12</v>
      </c>
      <c r="F536" t="s">
        <v>16</v>
      </c>
      <c r="G536">
        <v>28</v>
      </c>
      <c r="H536">
        <v>165.55</v>
      </c>
      <c r="I536">
        <v>0</v>
      </c>
      <c r="J536">
        <v>0</v>
      </c>
      <c r="K536">
        <v>165.55</v>
      </c>
      <c r="L536">
        <v>4635.3999999999996</v>
      </c>
      <c r="M536">
        <v>2781.24</v>
      </c>
      <c r="N536">
        <v>1854.16</v>
      </c>
      <c r="O536" s="6">
        <v>45689</v>
      </c>
      <c r="P536">
        <v>2025</v>
      </c>
    </row>
    <row r="537" spans="1:16" x14ac:dyDescent="0.3">
      <c r="A537">
        <v>2</v>
      </c>
      <c r="B537" t="s">
        <v>18</v>
      </c>
      <c r="C537" t="s">
        <v>1456</v>
      </c>
      <c r="D537" t="s">
        <v>1457</v>
      </c>
      <c r="E537" t="s">
        <v>12</v>
      </c>
      <c r="F537" t="s">
        <v>16</v>
      </c>
      <c r="G537">
        <v>28</v>
      </c>
      <c r="H537">
        <v>207.84</v>
      </c>
      <c r="I537">
        <v>0.05</v>
      </c>
      <c r="J537">
        <v>0</v>
      </c>
      <c r="K537">
        <v>197.44800000000001</v>
      </c>
      <c r="L537">
        <v>5528.54</v>
      </c>
      <c r="M537">
        <v>3491.71</v>
      </c>
      <c r="N537">
        <v>2036.83</v>
      </c>
      <c r="O537" s="6">
        <v>45689</v>
      </c>
      <c r="P537">
        <v>2025</v>
      </c>
    </row>
    <row r="538" spans="1:16" x14ac:dyDescent="0.3">
      <c r="A538">
        <v>2</v>
      </c>
      <c r="B538" t="s">
        <v>18</v>
      </c>
      <c r="C538" t="s">
        <v>1458</v>
      </c>
      <c r="D538" t="s">
        <v>1459</v>
      </c>
      <c r="E538" t="s">
        <v>12</v>
      </c>
      <c r="F538" t="s">
        <v>17</v>
      </c>
      <c r="G538">
        <v>8</v>
      </c>
      <c r="H538">
        <v>98.05</v>
      </c>
      <c r="I538">
        <v>0.1</v>
      </c>
      <c r="J538">
        <v>0</v>
      </c>
      <c r="K538">
        <v>88.245000000000005</v>
      </c>
      <c r="L538">
        <v>705.96</v>
      </c>
      <c r="M538">
        <v>470.64</v>
      </c>
      <c r="N538">
        <v>235.32</v>
      </c>
      <c r="O538" s="6">
        <v>45689</v>
      </c>
      <c r="P538">
        <v>2025</v>
      </c>
    </row>
    <row r="539" spans="1:16" x14ac:dyDescent="0.3">
      <c r="A539">
        <v>2</v>
      </c>
      <c r="B539" t="s">
        <v>11</v>
      </c>
      <c r="C539" t="s">
        <v>1460</v>
      </c>
      <c r="D539" t="s">
        <v>1461</v>
      </c>
      <c r="E539" t="s">
        <v>12</v>
      </c>
      <c r="F539" t="s">
        <v>13</v>
      </c>
      <c r="G539">
        <v>22</v>
      </c>
      <c r="H539">
        <v>210.27</v>
      </c>
      <c r="I539">
        <v>0.05</v>
      </c>
      <c r="J539">
        <v>0</v>
      </c>
      <c r="K539">
        <v>199.75649999999999</v>
      </c>
      <c r="L539">
        <v>4394.6400000000003</v>
      </c>
      <c r="M539">
        <v>2775.56</v>
      </c>
      <c r="N539">
        <v>1619.08</v>
      </c>
      <c r="O539" s="6">
        <v>45689</v>
      </c>
      <c r="P539">
        <v>2025</v>
      </c>
    </row>
    <row r="540" spans="1:16" x14ac:dyDescent="0.3">
      <c r="A540">
        <v>2</v>
      </c>
      <c r="B540" t="s">
        <v>8</v>
      </c>
      <c r="C540" t="s">
        <v>1462</v>
      </c>
      <c r="D540" t="s">
        <v>1463</v>
      </c>
      <c r="E540" t="s">
        <v>12</v>
      </c>
      <c r="F540" t="s">
        <v>16</v>
      </c>
      <c r="G540">
        <v>8</v>
      </c>
      <c r="H540">
        <v>159.19</v>
      </c>
      <c r="I540">
        <v>0.2</v>
      </c>
      <c r="J540">
        <v>0</v>
      </c>
      <c r="K540">
        <v>127.352</v>
      </c>
      <c r="L540">
        <v>1018.82</v>
      </c>
      <c r="M540">
        <v>764.11</v>
      </c>
      <c r="N540">
        <v>254.71</v>
      </c>
      <c r="O540" s="6">
        <v>45689</v>
      </c>
      <c r="P540">
        <v>2025</v>
      </c>
    </row>
    <row r="541" spans="1:16" x14ac:dyDescent="0.3">
      <c r="A541">
        <v>2</v>
      </c>
      <c r="B541" t="s">
        <v>18</v>
      </c>
      <c r="C541" t="s">
        <v>1464</v>
      </c>
      <c r="D541" t="s">
        <v>1465</v>
      </c>
      <c r="E541" t="s">
        <v>30</v>
      </c>
      <c r="F541" t="s">
        <v>16</v>
      </c>
      <c r="G541">
        <v>2</v>
      </c>
      <c r="H541">
        <v>209.88</v>
      </c>
      <c r="I541">
        <v>0.05</v>
      </c>
      <c r="J541">
        <v>0</v>
      </c>
      <c r="K541">
        <v>199.386</v>
      </c>
      <c r="L541">
        <v>398.77</v>
      </c>
      <c r="M541">
        <v>251.86</v>
      </c>
      <c r="N541">
        <v>146.91</v>
      </c>
      <c r="O541" s="6">
        <v>45689</v>
      </c>
      <c r="P541">
        <v>2025</v>
      </c>
    </row>
    <row r="542" spans="1:16" x14ac:dyDescent="0.3">
      <c r="A542">
        <v>2</v>
      </c>
      <c r="B542" t="s">
        <v>18</v>
      </c>
      <c r="C542" t="s">
        <v>1466</v>
      </c>
      <c r="D542" t="s">
        <v>1467</v>
      </c>
      <c r="E542" t="s">
        <v>12</v>
      </c>
      <c r="F542" t="s">
        <v>16</v>
      </c>
      <c r="G542">
        <v>32</v>
      </c>
      <c r="H542">
        <v>164.38</v>
      </c>
      <c r="I542">
        <v>0.05</v>
      </c>
      <c r="J542">
        <v>0</v>
      </c>
      <c r="K542">
        <v>156.161</v>
      </c>
      <c r="L542">
        <v>4997.1499999999996</v>
      </c>
      <c r="M542">
        <v>3156.1</v>
      </c>
      <c r="N542">
        <v>1841.05</v>
      </c>
      <c r="O542" s="6">
        <v>45689</v>
      </c>
      <c r="P542">
        <v>2025</v>
      </c>
    </row>
    <row r="543" spans="1:16" x14ac:dyDescent="0.3">
      <c r="A543">
        <v>2</v>
      </c>
      <c r="B543" t="s">
        <v>19</v>
      </c>
      <c r="C543" t="s">
        <v>1468</v>
      </c>
      <c r="D543" t="s">
        <v>1469</v>
      </c>
      <c r="E543" t="s">
        <v>20</v>
      </c>
      <c r="F543" t="s">
        <v>16</v>
      </c>
      <c r="G543">
        <v>4</v>
      </c>
      <c r="H543">
        <v>193.58</v>
      </c>
      <c r="I543">
        <v>0</v>
      </c>
      <c r="J543">
        <v>0</v>
      </c>
      <c r="K543">
        <v>193.58</v>
      </c>
      <c r="L543">
        <v>774.32</v>
      </c>
      <c r="M543">
        <v>464.59</v>
      </c>
      <c r="N543">
        <v>309.73</v>
      </c>
      <c r="O543" s="6">
        <v>45689</v>
      </c>
      <c r="P543">
        <v>2025</v>
      </c>
    </row>
    <row r="544" spans="1:16" x14ac:dyDescent="0.3">
      <c r="A544">
        <v>2</v>
      </c>
      <c r="B544" t="s">
        <v>18</v>
      </c>
      <c r="C544" t="s">
        <v>1470</v>
      </c>
      <c r="D544" t="s">
        <v>1471</v>
      </c>
      <c r="E544" t="s">
        <v>12</v>
      </c>
      <c r="F544" t="s">
        <v>13</v>
      </c>
      <c r="G544">
        <v>8</v>
      </c>
      <c r="H544">
        <v>126.17</v>
      </c>
      <c r="I544">
        <v>0.05</v>
      </c>
      <c r="J544">
        <v>0</v>
      </c>
      <c r="K544">
        <v>119.86150000000001</v>
      </c>
      <c r="L544">
        <v>958.89</v>
      </c>
      <c r="M544">
        <v>605.62</v>
      </c>
      <c r="N544">
        <v>353.27</v>
      </c>
      <c r="O544" s="6">
        <v>45689</v>
      </c>
      <c r="P544">
        <v>2025</v>
      </c>
    </row>
    <row r="545" spans="1:16" x14ac:dyDescent="0.3">
      <c r="A545">
        <v>2</v>
      </c>
      <c r="B545" t="s">
        <v>11</v>
      </c>
      <c r="C545" t="s">
        <v>1472</v>
      </c>
      <c r="D545" t="s">
        <v>1473</v>
      </c>
      <c r="E545" t="s">
        <v>12</v>
      </c>
      <c r="F545" t="s">
        <v>16</v>
      </c>
      <c r="G545">
        <v>39</v>
      </c>
      <c r="H545">
        <v>100.12</v>
      </c>
      <c r="I545">
        <v>0.15</v>
      </c>
      <c r="J545">
        <v>0</v>
      </c>
      <c r="K545">
        <v>85.102000000000004</v>
      </c>
      <c r="L545">
        <v>3318.98</v>
      </c>
      <c r="M545">
        <v>2342.81</v>
      </c>
      <c r="N545">
        <v>976.17</v>
      </c>
      <c r="O545" s="6">
        <v>45689</v>
      </c>
      <c r="P545">
        <v>2025</v>
      </c>
    </row>
    <row r="546" spans="1:16" x14ac:dyDescent="0.3">
      <c r="A546">
        <v>2</v>
      </c>
      <c r="B546" t="s">
        <v>8</v>
      </c>
      <c r="C546" t="s">
        <v>1474</v>
      </c>
      <c r="D546" t="s">
        <v>1475</v>
      </c>
      <c r="E546" t="s">
        <v>12</v>
      </c>
      <c r="F546" t="s">
        <v>16</v>
      </c>
      <c r="G546">
        <v>33</v>
      </c>
      <c r="H546">
        <v>114.17</v>
      </c>
      <c r="I546">
        <v>0.1</v>
      </c>
      <c r="J546">
        <v>0</v>
      </c>
      <c r="K546">
        <v>102.753</v>
      </c>
      <c r="L546">
        <v>3390.85</v>
      </c>
      <c r="M546">
        <v>2260.5700000000002</v>
      </c>
      <c r="N546">
        <v>1130.28</v>
      </c>
      <c r="O546" s="6">
        <v>45689</v>
      </c>
      <c r="P546">
        <v>2025</v>
      </c>
    </row>
    <row r="547" spans="1:16" x14ac:dyDescent="0.3">
      <c r="A547">
        <v>2</v>
      </c>
      <c r="B547" t="s">
        <v>8</v>
      </c>
      <c r="C547" t="s">
        <v>1476</v>
      </c>
      <c r="D547" t="s">
        <v>1477</v>
      </c>
      <c r="E547" t="s">
        <v>30</v>
      </c>
      <c r="F547" t="s">
        <v>13</v>
      </c>
      <c r="G547">
        <v>9</v>
      </c>
      <c r="H547">
        <v>167.96</v>
      </c>
      <c r="I547">
        <v>0.1</v>
      </c>
      <c r="J547">
        <v>0</v>
      </c>
      <c r="K547">
        <v>151.16399999999999</v>
      </c>
      <c r="L547">
        <v>1360.48</v>
      </c>
      <c r="M547">
        <v>906.98</v>
      </c>
      <c r="N547">
        <v>453.5</v>
      </c>
      <c r="O547" s="6">
        <v>45689</v>
      </c>
      <c r="P547">
        <v>2025</v>
      </c>
    </row>
    <row r="548" spans="1:16" x14ac:dyDescent="0.3">
      <c r="A548">
        <v>2</v>
      </c>
      <c r="B548" t="s">
        <v>18</v>
      </c>
      <c r="C548" t="s">
        <v>1478</v>
      </c>
      <c r="D548" t="s">
        <v>1479</v>
      </c>
      <c r="E548" t="s">
        <v>12</v>
      </c>
      <c r="F548" t="s">
        <v>16</v>
      </c>
      <c r="G548">
        <v>35</v>
      </c>
      <c r="H548">
        <v>71.900000000000006</v>
      </c>
      <c r="I548">
        <v>0</v>
      </c>
      <c r="J548">
        <v>0</v>
      </c>
      <c r="K548">
        <v>71.900000000000006</v>
      </c>
      <c r="L548">
        <v>2516.5</v>
      </c>
      <c r="M548">
        <v>1509.9</v>
      </c>
      <c r="N548">
        <v>1006.6</v>
      </c>
      <c r="O548" s="6">
        <v>45689</v>
      </c>
      <c r="P548">
        <v>2025</v>
      </c>
    </row>
    <row r="549" spans="1:16" x14ac:dyDescent="0.3">
      <c r="A549">
        <v>2</v>
      </c>
      <c r="B549" t="s">
        <v>11</v>
      </c>
      <c r="C549" t="s">
        <v>1480</v>
      </c>
      <c r="D549" t="s">
        <v>1481</v>
      </c>
      <c r="E549" t="s">
        <v>30</v>
      </c>
      <c r="F549" t="s">
        <v>10</v>
      </c>
      <c r="G549">
        <v>37</v>
      </c>
      <c r="H549">
        <v>215.81</v>
      </c>
      <c r="I549">
        <v>0.05</v>
      </c>
      <c r="J549">
        <v>0</v>
      </c>
      <c r="K549">
        <v>205.01949999999999</v>
      </c>
      <c r="L549">
        <v>7585.72</v>
      </c>
      <c r="M549">
        <v>4790.9799999999996</v>
      </c>
      <c r="N549">
        <v>2794.74</v>
      </c>
      <c r="O549" s="6">
        <v>45689</v>
      </c>
      <c r="P549">
        <v>2025</v>
      </c>
    </row>
    <row r="550" spans="1:16" x14ac:dyDescent="0.3">
      <c r="A550">
        <v>2</v>
      </c>
      <c r="B550" t="s">
        <v>18</v>
      </c>
      <c r="C550" t="s">
        <v>1482</v>
      </c>
      <c r="D550" t="s">
        <v>1483</v>
      </c>
      <c r="E550" t="s">
        <v>12</v>
      </c>
      <c r="F550" t="s">
        <v>10</v>
      </c>
      <c r="G550">
        <v>27</v>
      </c>
      <c r="H550">
        <v>114.73</v>
      </c>
      <c r="I550">
        <v>0.2</v>
      </c>
      <c r="J550">
        <v>0</v>
      </c>
      <c r="K550">
        <v>91.784000000000006</v>
      </c>
      <c r="L550">
        <v>2478.17</v>
      </c>
      <c r="M550">
        <v>1858.63</v>
      </c>
      <c r="N550">
        <v>619.54</v>
      </c>
      <c r="O550" s="6">
        <v>45689</v>
      </c>
      <c r="P550">
        <v>2025</v>
      </c>
    </row>
    <row r="551" spans="1:16" x14ac:dyDescent="0.3">
      <c r="A551">
        <v>2</v>
      </c>
      <c r="B551" t="s">
        <v>11</v>
      </c>
      <c r="C551" t="s">
        <v>1484</v>
      </c>
      <c r="D551" t="s">
        <v>1485</v>
      </c>
      <c r="E551" t="s">
        <v>20</v>
      </c>
      <c r="F551" t="s">
        <v>16</v>
      </c>
      <c r="G551">
        <v>17</v>
      </c>
      <c r="H551">
        <v>232.6</v>
      </c>
      <c r="I551">
        <v>0.05</v>
      </c>
      <c r="J551">
        <v>0</v>
      </c>
      <c r="K551">
        <v>220.97</v>
      </c>
      <c r="L551">
        <v>3756.49</v>
      </c>
      <c r="M551">
        <v>2372.52</v>
      </c>
      <c r="N551">
        <v>1383.97</v>
      </c>
      <c r="O551" s="6">
        <v>45689</v>
      </c>
      <c r="P551">
        <v>2025</v>
      </c>
    </row>
    <row r="552" spans="1:16" x14ac:dyDescent="0.3">
      <c r="A552">
        <v>2</v>
      </c>
      <c r="B552" t="s">
        <v>8</v>
      </c>
      <c r="C552" t="s">
        <v>1486</v>
      </c>
      <c r="D552" t="s">
        <v>1487</v>
      </c>
      <c r="E552" t="s">
        <v>12</v>
      </c>
      <c r="F552" t="s">
        <v>16</v>
      </c>
      <c r="G552">
        <v>3</v>
      </c>
      <c r="H552">
        <v>110.15</v>
      </c>
      <c r="I552">
        <v>0.1</v>
      </c>
      <c r="J552">
        <v>0</v>
      </c>
      <c r="K552">
        <v>99.135000000000005</v>
      </c>
      <c r="L552">
        <v>297.41000000000003</v>
      </c>
      <c r="M552">
        <v>198.27</v>
      </c>
      <c r="N552">
        <v>99.14</v>
      </c>
      <c r="O552" s="6">
        <v>45689</v>
      </c>
      <c r="P552">
        <v>2025</v>
      </c>
    </row>
    <row r="553" spans="1:16" x14ac:dyDescent="0.3">
      <c r="A553">
        <v>2</v>
      </c>
      <c r="B553" t="s">
        <v>8</v>
      </c>
      <c r="C553" t="s">
        <v>1488</v>
      </c>
      <c r="D553" t="s">
        <v>1489</v>
      </c>
      <c r="E553" t="s">
        <v>30</v>
      </c>
      <c r="F553" t="s">
        <v>17</v>
      </c>
      <c r="G553">
        <v>37</v>
      </c>
      <c r="H553">
        <v>54.5</v>
      </c>
      <c r="I553">
        <v>0.1</v>
      </c>
      <c r="J553">
        <v>0</v>
      </c>
      <c r="K553">
        <v>49.05</v>
      </c>
      <c r="L553">
        <v>1814.85</v>
      </c>
      <c r="M553">
        <v>1209.9000000000001</v>
      </c>
      <c r="N553">
        <v>604.95000000000005</v>
      </c>
      <c r="O553" s="6">
        <v>45689</v>
      </c>
      <c r="P553">
        <v>2025</v>
      </c>
    </row>
    <row r="554" spans="1:16" x14ac:dyDescent="0.3">
      <c r="A554">
        <v>2</v>
      </c>
      <c r="B554" t="s">
        <v>19</v>
      </c>
      <c r="C554" t="s">
        <v>1490</v>
      </c>
      <c r="D554" t="s">
        <v>1491</v>
      </c>
      <c r="E554" t="s">
        <v>12</v>
      </c>
      <c r="F554" t="s">
        <v>10</v>
      </c>
      <c r="G554">
        <v>25</v>
      </c>
      <c r="H554">
        <v>163.36000000000001</v>
      </c>
      <c r="I554">
        <v>0</v>
      </c>
      <c r="J554">
        <v>0</v>
      </c>
      <c r="K554">
        <v>163.36000000000001</v>
      </c>
      <c r="L554">
        <v>4084</v>
      </c>
      <c r="M554">
        <v>2450.4</v>
      </c>
      <c r="N554">
        <v>1633.6</v>
      </c>
      <c r="O554" s="6">
        <v>45689</v>
      </c>
      <c r="P554">
        <v>2025</v>
      </c>
    </row>
    <row r="555" spans="1:16" x14ac:dyDescent="0.3">
      <c r="A555">
        <v>3</v>
      </c>
      <c r="B555" t="s">
        <v>19</v>
      </c>
      <c r="C555" t="s">
        <v>1492</v>
      </c>
      <c r="D555" t="s">
        <v>1493</v>
      </c>
      <c r="E555" t="s">
        <v>12</v>
      </c>
      <c r="F555" t="s">
        <v>16</v>
      </c>
      <c r="G555">
        <v>17</v>
      </c>
      <c r="H555">
        <v>105.63</v>
      </c>
      <c r="I555">
        <v>0.15</v>
      </c>
      <c r="J555">
        <v>0</v>
      </c>
      <c r="K555">
        <v>89.785499999999999</v>
      </c>
      <c r="L555">
        <v>1526.35</v>
      </c>
      <c r="M555">
        <v>1077.43</v>
      </c>
      <c r="N555">
        <v>448.92</v>
      </c>
      <c r="O555" s="6">
        <v>45717</v>
      </c>
      <c r="P555">
        <v>2025</v>
      </c>
    </row>
    <row r="556" spans="1:16" x14ac:dyDescent="0.3">
      <c r="A556">
        <v>3</v>
      </c>
      <c r="B556" t="s">
        <v>11</v>
      </c>
      <c r="C556" t="s">
        <v>1494</v>
      </c>
      <c r="D556" t="s">
        <v>1495</v>
      </c>
      <c r="E556" t="s">
        <v>12</v>
      </c>
      <c r="F556" t="s">
        <v>10</v>
      </c>
      <c r="G556">
        <v>36</v>
      </c>
      <c r="H556">
        <v>183.25</v>
      </c>
      <c r="I556">
        <v>0.1</v>
      </c>
      <c r="J556">
        <v>0</v>
      </c>
      <c r="K556">
        <v>164.92500000000001</v>
      </c>
      <c r="L556">
        <v>5937.3</v>
      </c>
      <c r="M556">
        <v>3958.2</v>
      </c>
      <c r="N556">
        <v>1979.1</v>
      </c>
      <c r="O556" s="6">
        <v>45717</v>
      </c>
      <c r="P556">
        <v>2025</v>
      </c>
    </row>
    <row r="557" spans="1:16" x14ac:dyDescent="0.3">
      <c r="A557">
        <v>3</v>
      </c>
      <c r="B557" t="s">
        <v>18</v>
      </c>
      <c r="C557" t="s">
        <v>1496</v>
      </c>
      <c r="D557" t="s">
        <v>1497</v>
      </c>
      <c r="E557" t="s">
        <v>30</v>
      </c>
      <c r="F557" t="s">
        <v>13</v>
      </c>
      <c r="G557">
        <v>19</v>
      </c>
      <c r="H557">
        <v>97.11</v>
      </c>
      <c r="I557">
        <v>0.15</v>
      </c>
      <c r="J557">
        <v>0</v>
      </c>
      <c r="K557">
        <v>82.543499999999995</v>
      </c>
      <c r="L557">
        <v>1568.33</v>
      </c>
      <c r="M557">
        <v>1107.05</v>
      </c>
      <c r="N557">
        <v>461.28</v>
      </c>
      <c r="O557" s="6">
        <v>45717</v>
      </c>
      <c r="P557">
        <v>2025</v>
      </c>
    </row>
    <row r="558" spans="1:16" x14ac:dyDescent="0.3">
      <c r="A558">
        <v>3</v>
      </c>
      <c r="B558" t="s">
        <v>19</v>
      </c>
      <c r="C558" t="s">
        <v>1498</v>
      </c>
      <c r="D558" t="s">
        <v>1499</v>
      </c>
      <c r="E558" t="s">
        <v>30</v>
      </c>
      <c r="F558" t="s">
        <v>16</v>
      </c>
      <c r="G558">
        <v>2</v>
      </c>
      <c r="H558">
        <v>123.94</v>
      </c>
      <c r="I558">
        <v>0</v>
      </c>
      <c r="J558">
        <v>0</v>
      </c>
      <c r="K558">
        <v>123.94</v>
      </c>
      <c r="L558">
        <v>247.88</v>
      </c>
      <c r="M558">
        <v>148.72999999999999</v>
      </c>
      <c r="N558">
        <v>99.15</v>
      </c>
      <c r="O558" s="6">
        <v>45717</v>
      </c>
      <c r="P558">
        <v>2025</v>
      </c>
    </row>
    <row r="559" spans="1:16" x14ac:dyDescent="0.3">
      <c r="A559">
        <v>3</v>
      </c>
      <c r="B559" t="s">
        <v>19</v>
      </c>
      <c r="C559" t="s">
        <v>1500</v>
      </c>
      <c r="D559" t="s">
        <v>1501</v>
      </c>
      <c r="E559" t="s">
        <v>12</v>
      </c>
      <c r="F559" t="s">
        <v>10</v>
      </c>
      <c r="G559">
        <v>48</v>
      </c>
      <c r="H559">
        <v>156.38</v>
      </c>
      <c r="I559">
        <v>0.1</v>
      </c>
      <c r="J559">
        <v>0</v>
      </c>
      <c r="K559">
        <v>140.74199999999999</v>
      </c>
      <c r="L559">
        <v>6755.62</v>
      </c>
      <c r="M559">
        <v>4503.74</v>
      </c>
      <c r="N559">
        <v>2251.88</v>
      </c>
      <c r="O559" s="6">
        <v>45717</v>
      </c>
      <c r="P559">
        <v>2025</v>
      </c>
    </row>
    <row r="560" spans="1:16" x14ac:dyDescent="0.3">
      <c r="A560">
        <v>3</v>
      </c>
      <c r="B560" t="s">
        <v>18</v>
      </c>
      <c r="C560" t="s">
        <v>1502</v>
      </c>
      <c r="D560" t="s">
        <v>1503</v>
      </c>
      <c r="E560" t="s">
        <v>12</v>
      </c>
      <c r="F560" t="s">
        <v>10</v>
      </c>
      <c r="G560">
        <v>11</v>
      </c>
      <c r="H560">
        <v>143.16</v>
      </c>
      <c r="I560">
        <v>0</v>
      </c>
      <c r="J560">
        <v>0</v>
      </c>
      <c r="K560">
        <v>143.16</v>
      </c>
      <c r="L560">
        <v>1574.76</v>
      </c>
      <c r="M560">
        <v>944.86</v>
      </c>
      <c r="N560">
        <v>629.9</v>
      </c>
      <c r="O560" s="6">
        <v>45717</v>
      </c>
      <c r="P560">
        <v>2025</v>
      </c>
    </row>
    <row r="561" spans="1:16" x14ac:dyDescent="0.3">
      <c r="A561">
        <v>3</v>
      </c>
      <c r="B561" t="s">
        <v>11</v>
      </c>
      <c r="C561" t="s">
        <v>1171</v>
      </c>
      <c r="D561" t="s">
        <v>1504</v>
      </c>
      <c r="E561" t="s">
        <v>30</v>
      </c>
      <c r="F561" t="s">
        <v>16</v>
      </c>
      <c r="G561">
        <v>29</v>
      </c>
      <c r="H561">
        <v>122.11</v>
      </c>
      <c r="I561">
        <v>0</v>
      </c>
      <c r="J561">
        <v>0</v>
      </c>
      <c r="K561">
        <v>122.11</v>
      </c>
      <c r="L561">
        <v>3541.19</v>
      </c>
      <c r="M561">
        <v>2124.71</v>
      </c>
      <c r="N561">
        <v>1416.48</v>
      </c>
      <c r="O561" s="6">
        <v>45717</v>
      </c>
      <c r="P561">
        <v>2025</v>
      </c>
    </row>
    <row r="562" spans="1:16" x14ac:dyDescent="0.3">
      <c r="A562">
        <v>3</v>
      </c>
      <c r="B562" t="s">
        <v>8</v>
      </c>
      <c r="C562" t="s">
        <v>1505</v>
      </c>
      <c r="D562" t="s">
        <v>1506</v>
      </c>
      <c r="E562" t="s">
        <v>12</v>
      </c>
      <c r="F562" t="s">
        <v>13</v>
      </c>
      <c r="G562">
        <v>37</v>
      </c>
      <c r="H562">
        <v>120.96</v>
      </c>
      <c r="I562">
        <v>0.1</v>
      </c>
      <c r="J562">
        <v>0</v>
      </c>
      <c r="K562">
        <v>108.864</v>
      </c>
      <c r="L562">
        <v>4027.97</v>
      </c>
      <c r="M562">
        <v>2685.31</v>
      </c>
      <c r="N562">
        <v>1342.66</v>
      </c>
      <c r="O562" s="6">
        <v>45717</v>
      </c>
      <c r="P562">
        <v>2025</v>
      </c>
    </row>
    <row r="563" spans="1:16" x14ac:dyDescent="0.3">
      <c r="A563">
        <v>3</v>
      </c>
      <c r="B563" t="s">
        <v>19</v>
      </c>
      <c r="C563" t="s">
        <v>1507</v>
      </c>
      <c r="D563" t="s">
        <v>1508</v>
      </c>
      <c r="E563" t="s">
        <v>20</v>
      </c>
      <c r="F563" t="s">
        <v>13</v>
      </c>
      <c r="G563">
        <v>25</v>
      </c>
      <c r="H563">
        <v>228.62</v>
      </c>
      <c r="I563">
        <v>0</v>
      </c>
      <c r="J563">
        <v>0</v>
      </c>
      <c r="K563">
        <v>228.62</v>
      </c>
      <c r="L563">
        <v>5715.5</v>
      </c>
      <c r="M563">
        <v>3429.3</v>
      </c>
      <c r="N563">
        <v>2286.1999999999998</v>
      </c>
      <c r="O563" s="6">
        <v>45717</v>
      </c>
      <c r="P563">
        <v>2025</v>
      </c>
    </row>
    <row r="564" spans="1:16" x14ac:dyDescent="0.3">
      <c r="A564">
        <v>3</v>
      </c>
      <c r="B564" t="s">
        <v>19</v>
      </c>
      <c r="C564" t="s">
        <v>1509</v>
      </c>
      <c r="D564" t="s">
        <v>1510</v>
      </c>
      <c r="E564" t="s">
        <v>30</v>
      </c>
      <c r="F564" t="s">
        <v>17</v>
      </c>
      <c r="G564">
        <v>15</v>
      </c>
      <c r="H564">
        <v>144.72999999999999</v>
      </c>
      <c r="I564">
        <v>0</v>
      </c>
      <c r="J564">
        <v>0</v>
      </c>
      <c r="K564">
        <v>144.72999999999999</v>
      </c>
      <c r="L564">
        <v>2170.9499999999998</v>
      </c>
      <c r="M564">
        <v>1302.57</v>
      </c>
      <c r="N564">
        <v>868.38</v>
      </c>
      <c r="O564" s="6">
        <v>45717</v>
      </c>
      <c r="P564">
        <v>2025</v>
      </c>
    </row>
    <row r="565" spans="1:16" x14ac:dyDescent="0.3">
      <c r="A565">
        <v>3</v>
      </c>
      <c r="B565" t="s">
        <v>8</v>
      </c>
      <c r="C565" t="s">
        <v>1464</v>
      </c>
      <c r="D565" t="s">
        <v>1511</v>
      </c>
      <c r="E565" t="s">
        <v>30</v>
      </c>
      <c r="F565" t="s">
        <v>17</v>
      </c>
      <c r="G565">
        <v>33</v>
      </c>
      <c r="H565">
        <v>149.22999999999999</v>
      </c>
      <c r="I565">
        <v>0.05</v>
      </c>
      <c r="J565">
        <v>0</v>
      </c>
      <c r="K565">
        <v>141.76849999999999</v>
      </c>
      <c r="L565">
        <v>4678.3599999999997</v>
      </c>
      <c r="M565">
        <v>2954.75</v>
      </c>
      <c r="N565">
        <v>1723.61</v>
      </c>
      <c r="O565" s="6">
        <v>45717</v>
      </c>
      <c r="P565">
        <v>2025</v>
      </c>
    </row>
    <row r="566" spans="1:16" x14ac:dyDescent="0.3">
      <c r="A566">
        <v>3</v>
      </c>
      <c r="B566" t="s">
        <v>8</v>
      </c>
      <c r="C566" t="s">
        <v>1512</v>
      </c>
      <c r="D566" t="s">
        <v>1513</v>
      </c>
      <c r="E566" t="s">
        <v>12</v>
      </c>
      <c r="F566" t="s">
        <v>10</v>
      </c>
      <c r="G566">
        <v>35</v>
      </c>
      <c r="H566">
        <v>154.83000000000001</v>
      </c>
      <c r="I566">
        <v>0.1</v>
      </c>
      <c r="J566">
        <v>0</v>
      </c>
      <c r="K566">
        <v>139.34700000000001</v>
      </c>
      <c r="L566">
        <v>4877.1499999999996</v>
      </c>
      <c r="M566">
        <v>3251.43</v>
      </c>
      <c r="N566">
        <v>1625.72</v>
      </c>
      <c r="O566" s="6">
        <v>45717</v>
      </c>
      <c r="P566">
        <v>2025</v>
      </c>
    </row>
    <row r="567" spans="1:16" x14ac:dyDescent="0.3">
      <c r="A567">
        <v>3</v>
      </c>
      <c r="B567" t="s">
        <v>11</v>
      </c>
      <c r="C567" t="s">
        <v>1514</v>
      </c>
      <c r="D567" t="s">
        <v>1515</v>
      </c>
      <c r="E567" t="s">
        <v>30</v>
      </c>
      <c r="F567" t="s">
        <v>10</v>
      </c>
      <c r="G567">
        <v>40</v>
      </c>
      <c r="H567">
        <v>208.3</v>
      </c>
      <c r="I567">
        <v>0</v>
      </c>
      <c r="J567">
        <v>0</v>
      </c>
      <c r="K567">
        <v>208.3</v>
      </c>
      <c r="L567">
        <v>8332</v>
      </c>
      <c r="M567">
        <v>4999.2</v>
      </c>
      <c r="N567">
        <v>3332.8</v>
      </c>
      <c r="O567" s="6">
        <v>45717</v>
      </c>
      <c r="P567">
        <v>2025</v>
      </c>
    </row>
    <row r="568" spans="1:16" x14ac:dyDescent="0.3">
      <c r="A568">
        <v>3</v>
      </c>
      <c r="B568" t="s">
        <v>11</v>
      </c>
      <c r="C568" t="s">
        <v>1516</v>
      </c>
      <c r="D568" t="s">
        <v>1517</v>
      </c>
      <c r="E568" t="s">
        <v>20</v>
      </c>
      <c r="F568" t="s">
        <v>10</v>
      </c>
      <c r="G568">
        <v>6</v>
      </c>
      <c r="H568">
        <v>58.27</v>
      </c>
      <c r="I568">
        <v>0.1</v>
      </c>
      <c r="J568">
        <v>0</v>
      </c>
      <c r="K568">
        <v>52.442999999999998</v>
      </c>
      <c r="L568">
        <v>314.66000000000003</v>
      </c>
      <c r="M568">
        <v>209.77</v>
      </c>
      <c r="N568">
        <v>104.89</v>
      </c>
      <c r="O568" s="6">
        <v>45717</v>
      </c>
      <c r="P568">
        <v>2025</v>
      </c>
    </row>
    <row r="569" spans="1:16" x14ac:dyDescent="0.3">
      <c r="A569">
        <v>3</v>
      </c>
      <c r="B569" t="s">
        <v>11</v>
      </c>
      <c r="C569" t="s">
        <v>1444</v>
      </c>
      <c r="D569" t="s">
        <v>1518</v>
      </c>
      <c r="E569" t="s">
        <v>12</v>
      </c>
      <c r="F569" t="s">
        <v>16</v>
      </c>
      <c r="G569">
        <v>41</v>
      </c>
      <c r="H569">
        <v>212.9</v>
      </c>
      <c r="I569">
        <v>0</v>
      </c>
      <c r="J569">
        <v>0</v>
      </c>
      <c r="K569">
        <v>212.9</v>
      </c>
      <c r="L569">
        <v>8728.9</v>
      </c>
      <c r="M569">
        <v>5237.34</v>
      </c>
      <c r="N569">
        <v>3491.56</v>
      </c>
      <c r="O569" s="6">
        <v>45717</v>
      </c>
      <c r="P569">
        <v>2025</v>
      </c>
    </row>
    <row r="570" spans="1:16" x14ac:dyDescent="0.3">
      <c r="A570">
        <v>3</v>
      </c>
      <c r="B570" t="s">
        <v>11</v>
      </c>
      <c r="C570" t="s">
        <v>1519</v>
      </c>
      <c r="D570" t="s">
        <v>1520</v>
      </c>
      <c r="E570" t="s">
        <v>12</v>
      </c>
      <c r="F570" t="s">
        <v>10</v>
      </c>
      <c r="G570">
        <v>22</v>
      </c>
      <c r="H570">
        <v>75.16</v>
      </c>
      <c r="I570">
        <v>0.1</v>
      </c>
      <c r="J570">
        <v>0</v>
      </c>
      <c r="K570">
        <v>67.644000000000005</v>
      </c>
      <c r="L570">
        <v>1488.17</v>
      </c>
      <c r="M570">
        <v>992.11</v>
      </c>
      <c r="N570">
        <v>496.06</v>
      </c>
      <c r="O570" s="6">
        <v>45717</v>
      </c>
      <c r="P570">
        <v>2025</v>
      </c>
    </row>
    <row r="571" spans="1:16" x14ac:dyDescent="0.3">
      <c r="A571">
        <v>3</v>
      </c>
      <c r="B571" t="s">
        <v>19</v>
      </c>
      <c r="C571" t="s">
        <v>1521</v>
      </c>
      <c r="D571" t="s">
        <v>1522</v>
      </c>
      <c r="E571" t="s">
        <v>12</v>
      </c>
      <c r="F571" t="s">
        <v>13</v>
      </c>
      <c r="G571">
        <v>25</v>
      </c>
      <c r="H571">
        <v>225.13</v>
      </c>
      <c r="I571">
        <v>0.05</v>
      </c>
      <c r="J571">
        <v>0</v>
      </c>
      <c r="K571">
        <v>213.87350000000001</v>
      </c>
      <c r="L571">
        <v>5346.84</v>
      </c>
      <c r="M571">
        <v>3376.95</v>
      </c>
      <c r="N571">
        <v>1969.89</v>
      </c>
      <c r="O571" s="6">
        <v>45717</v>
      </c>
      <c r="P571">
        <v>2025</v>
      </c>
    </row>
    <row r="572" spans="1:16" x14ac:dyDescent="0.3">
      <c r="A572">
        <v>3</v>
      </c>
      <c r="B572" t="s">
        <v>18</v>
      </c>
      <c r="C572" t="s">
        <v>1523</v>
      </c>
      <c r="D572" t="s">
        <v>1524</v>
      </c>
      <c r="E572" t="s">
        <v>12</v>
      </c>
      <c r="F572" t="s">
        <v>16</v>
      </c>
      <c r="G572">
        <v>3</v>
      </c>
      <c r="H572">
        <v>103.97</v>
      </c>
      <c r="I572">
        <v>0.15</v>
      </c>
      <c r="J572">
        <v>0</v>
      </c>
      <c r="K572">
        <v>88.374499999999998</v>
      </c>
      <c r="L572">
        <v>265.12</v>
      </c>
      <c r="M572">
        <v>187.15</v>
      </c>
      <c r="N572">
        <v>77.97</v>
      </c>
      <c r="O572" s="6">
        <v>45717</v>
      </c>
      <c r="P572">
        <v>2025</v>
      </c>
    </row>
    <row r="573" spans="1:16" x14ac:dyDescent="0.3">
      <c r="A573">
        <v>3</v>
      </c>
      <c r="B573" t="s">
        <v>18</v>
      </c>
      <c r="C573" t="s">
        <v>1525</v>
      </c>
      <c r="D573" t="s">
        <v>1526</v>
      </c>
      <c r="E573" t="s">
        <v>12</v>
      </c>
      <c r="F573" t="s">
        <v>13</v>
      </c>
      <c r="G573">
        <v>23</v>
      </c>
      <c r="H573">
        <v>127.23</v>
      </c>
      <c r="I573">
        <v>0.1</v>
      </c>
      <c r="J573">
        <v>0</v>
      </c>
      <c r="K573">
        <v>114.50700000000001</v>
      </c>
      <c r="L573">
        <v>2633.66</v>
      </c>
      <c r="M573">
        <v>1755.77</v>
      </c>
      <c r="N573">
        <v>877.89</v>
      </c>
      <c r="O573" s="6">
        <v>45717</v>
      </c>
      <c r="P573">
        <v>2025</v>
      </c>
    </row>
    <row r="574" spans="1:16" x14ac:dyDescent="0.3">
      <c r="A574">
        <v>3</v>
      </c>
      <c r="B574" t="s">
        <v>19</v>
      </c>
      <c r="C574" t="s">
        <v>1527</v>
      </c>
      <c r="D574" t="s">
        <v>1528</v>
      </c>
      <c r="E574" t="s">
        <v>12</v>
      </c>
      <c r="F574" t="s">
        <v>10</v>
      </c>
      <c r="G574">
        <v>30</v>
      </c>
      <c r="H574">
        <v>100.83</v>
      </c>
      <c r="I574">
        <v>0</v>
      </c>
      <c r="J574">
        <v>0</v>
      </c>
      <c r="K574">
        <v>100.83</v>
      </c>
      <c r="L574">
        <v>3024.9</v>
      </c>
      <c r="M574">
        <v>1814.94</v>
      </c>
      <c r="N574">
        <v>1209.96</v>
      </c>
      <c r="O574" s="6">
        <v>45717</v>
      </c>
      <c r="P574">
        <v>2025</v>
      </c>
    </row>
    <row r="575" spans="1:16" x14ac:dyDescent="0.3">
      <c r="A575">
        <v>3</v>
      </c>
      <c r="B575" t="s">
        <v>18</v>
      </c>
      <c r="C575" t="s">
        <v>1529</v>
      </c>
      <c r="D575" t="s">
        <v>1530</v>
      </c>
      <c r="E575" t="s">
        <v>12</v>
      </c>
      <c r="F575" t="s">
        <v>10</v>
      </c>
      <c r="G575">
        <v>13</v>
      </c>
      <c r="H575">
        <v>80.16</v>
      </c>
      <c r="I575">
        <v>0.05</v>
      </c>
      <c r="J575">
        <v>0</v>
      </c>
      <c r="K575">
        <v>76.152000000000001</v>
      </c>
      <c r="L575">
        <v>989.98</v>
      </c>
      <c r="M575">
        <v>625.25</v>
      </c>
      <c r="N575">
        <v>364.73</v>
      </c>
      <c r="O575" s="6">
        <v>45717</v>
      </c>
      <c r="P575">
        <v>2025</v>
      </c>
    </row>
    <row r="576" spans="1:16" x14ac:dyDescent="0.3">
      <c r="A576">
        <v>3</v>
      </c>
      <c r="B576" t="s">
        <v>19</v>
      </c>
      <c r="C576" t="s">
        <v>1531</v>
      </c>
      <c r="D576" t="s">
        <v>1532</v>
      </c>
      <c r="E576" t="s">
        <v>12</v>
      </c>
      <c r="F576" t="s">
        <v>17</v>
      </c>
      <c r="G576">
        <v>33</v>
      </c>
      <c r="H576">
        <v>52.75</v>
      </c>
      <c r="I576">
        <v>0.15</v>
      </c>
      <c r="J576">
        <v>0</v>
      </c>
      <c r="K576">
        <v>44.837499999999999</v>
      </c>
      <c r="L576">
        <v>1479.64</v>
      </c>
      <c r="M576">
        <v>1044.45</v>
      </c>
      <c r="N576">
        <v>435.19</v>
      </c>
      <c r="O576" s="6">
        <v>45717</v>
      </c>
      <c r="P576">
        <v>2025</v>
      </c>
    </row>
    <row r="577" spans="1:16" x14ac:dyDescent="0.3">
      <c r="A577">
        <v>3</v>
      </c>
      <c r="B577" t="s">
        <v>11</v>
      </c>
      <c r="C577" t="s">
        <v>1418</v>
      </c>
      <c r="D577" t="s">
        <v>1533</v>
      </c>
      <c r="E577" t="s">
        <v>30</v>
      </c>
      <c r="F577" t="s">
        <v>13</v>
      </c>
      <c r="G577">
        <v>32</v>
      </c>
      <c r="H577">
        <v>243.04</v>
      </c>
      <c r="I577">
        <v>0.15</v>
      </c>
      <c r="J577">
        <v>0</v>
      </c>
      <c r="K577">
        <v>206.584</v>
      </c>
      <c r="L577">
        <v>6610.69</v>
      </c>
      <c r="M577">
        <v>4666.37</v>
      </c>
      <c r="N577">
        <v>1944.32</v>
      </c>
      <c r="O577" s="6">
        <v>45717</v>
      </c>
      <c r="P577">
        <v>2025</v>
      </c>
    </row>
    <row r="578" spans="1:16" x14ac:dyDescent="0.3">
      <c r="A578">
        <v>3</v>
      </c>
      <c r="B578" t="s">
        <v>19</v>
      </c>
      <c r="C578" t="s">
        <v>1420</v>
      </c>
      <c r="D578" t="s">
        <v>1432</v>
      </c>
      <c r="E578" t="s">
        <v>30</v>
      </c>
      <c r="F578" t="s">
        <v>17</v>
      </c>
      <c r="G578">
        <v>29</v>
      </c>
      <c r="H578">
        <v>221.5</v>
      </c>
      <c r="I578">
        <v>0.05</v>
      </c>
      <c r="J578">
        <v>0</v>
      </c>
      <c r="K578">
        <v>210.42500000000001</v>
      </c>
      <c r="L578">
        <v>6102.32</v>
      </c>
      <c r="M578">
        <v>3854.1</v>
      </c>
      <c r="N578">
        <v>2248.2199999999998</v>
      </c>
      <c r="O578" s="6">
        <v>45717</v>
      </c>
      <c r="P578">
        <v>2025</v>
      </c>
    </row>
    <row r="579" spans="1:16" x14ac:dyDescent="0.3">
      <c r="A579">
        <v>3</v>
      </c>
      <c r="B579" t="s">
        <v>19</v>
      </c>
      <c r="C579" t="s">
        <v>1534</v>
      </c>
      <c r="D579" t="s">
        <v>1535</v>
      </c>
      <c r="E579" t="s">
        <v>20</v>
      </c>
      <c r="F579" t="s">
        <v>16</v>
      </c>
      <c r="G579">
        <v>18</v>
      </c>
      <c r="H579">
        <v>215.1</v>
      </c>
      <c r="I579">
        <v>0</v>
      </c>
      <c r="J579">
        <v>0</v>
      </c>
      <c r="K579">
        <v>215.1</v>
      </c>
      <c r="L579">
        <v>3871.8</v>
      </c>
      <c r="M579">
        <v>2323.08</v>
      </c>
      <c r="N579">
        <v>1548.72</v>
      </c>
      <c r="O579" s="6">
        <v>45717</v>
      </c>
      <c r="P579">
        <v>2025</v>
      </c>
    </row>
    <row r="580" spans="1:16" x14ac:dyDescent="0.3">
      <c r="A580">
        <v>3</v>
      </c>
      <c r="B580" t="s">
        <v>18</v>
      </c>
      <c r="C580" t="s">
        <v>1536</v>
      </c>
      <c r="D580" t="s">
        <v>1430</v>
      </c>
      <c r="E580" t="s">
        <v>30</v>
      </c>
      <c r="F580" t="s">
        <v>16</v>
      </c>
      <c r="G580">
        <v>46</v>
      </c>
      <c r="H580">
        <v>155.97</v>
      </c>
      <c r="I580">
        <v>0.15</v>
      </c>
      <c r="J580">
        <v>0</v>
      </c>
      <c r="K580">
        <v>132.5745</v>
      </c>
      <c r="L580">
        <v>6098.43</v>
      </c>
      <c r="M580">
        <v>4304.7700000000004</v>
      </c>
      <c r="N580">
        <v>1793.66</v>
      </c>
      <c r="O580" s="6">
        <v>45717</v>
      </c>
      <c r="P580">
        <v>2025</v>
      </c>
    </row>
    <row r="581" spans="1:16" x14ac:dyDescent="0.3">
      <c r="A581">
        <v>3</v>
      </c>
      <c r="B581" t="s">
        <v>18</v>
      </c>
      <c r="C581" t="s">
        <v>1537</v>
      </c>
      <c r="D581" t="s">
        <v>1439</v>
      </c>
      <c r="E581" t="s">
        <v>20</v>
      </c>
      <c r="F581" t="s">
        <v>10</v>
      </c>
      <c r="G581">
        <v>18</v>
      </c>
      <c r="H581">
        <v>134.63999999999999</v>
      </c>
      <c r="I581">
        <v>0.1</v>
      </c>
      <c r="J581">
        <v>0</v>
      </c>
      <c r="K581">
        <v>121.176</v>
      </c>
      <c r="L581">
        <v>2181.17</v>
      </c>
      <c r="M581">
        <v>1454.11</v>
      </c>
      <c r="N581">
        <v>727.06</v>
      </c>
      <c r="O581" s="6">
        <v>45717</v>
      </c>
      <c r="P581">
        <v>2025</v>
      </c>
    </row>
    <row r="582" spans="1:16" x14ac:dyDescent="0.3">
      <c r="A582">
        <v>3</v>
      </c>
      <c r="B582" t="s">
        <v>18</v>
      </c>
      <c r="C582" t="s">
        <v>1538</v>
      </c>
      <c r="D582" t="s">
        <v>1539</v>
      </c>
      <c r="E582" t="s">
        <v>30</v>
      </c>
      <c r="F582" t="s">
        <v>16</v>
      </c>
      <c r="G582">
        <v>38</v>
      </c>
      <c r="H582">
        <v>236.66</v>
      </c>
      <c r="I582">
        <v>0.1</v>
      </c>
      <c r="J582">
        <v>0</v>
      </c>
      <c r="K582">
        <v>212.994</v>
      </c>
      <c r="L582">
        <v>8093.77</v>
      </c>
      <c r="M582">
        <v>5395.85</v>
      </c>
      <c r="N582">
        <v>2697.92</v>
      </c>
      <c r="O582" s="6">
        <v>45717</v>
      </c>
      <c r="P582">
        <v>2025</v>
      </c>
    </row>
    <row r="583" spans="1:16" x14ac:dyDescent="0.3">
      <c r="A583">
        <v>3</v>
      </c>
      <c r="B583" t="s">
        <v>19</v>
      </c>
      <c r="C583" t="s">
        <v>1540</v>
      </c>
      <c r="D583" t="s">
        <v>1541</v>
      </c>
      <c r="E583" t="s">
        <v>20</v>
      </c>
      <c r="F583" t="s">
        <v>17</v>
      </c>
      <c r="G583">
        <v>8</v>
      </c>
      <c r="H583">
        <v>141.28</v>
      </c>
      <c r="I583">
        <v>0</v>
      </c>
      <c r="J583">
        <v>0</v>
      </c>
      <c r="K583">
        <v>141.28</v>
      </c>
      <c r="L583">
        <v>1130.24</v>
      </c>
      <c r="M583">
        <v>678.14</v>
      </c>
      <c r="N583">
        <v>452.1</v>
      </c>
      <c r="O583" s="6">
        <v>45717</v>
      </c>
      <c r="P583">
        <v>2025</v>
      </c>
    </row>
    <row r="584" spans="1:16" x14ac:dyDescent="0.3">
      <c r="A584">
        <v>3</v>
      </c>
      <c r="B584" t="s">
        <v>19</v>
      </c>
      <c r="C584" t="s">
        <v>1542</v>
      </c>
      <c r="D584" t="s">
        <v>1445</v>
      </c>
      <c r="E584" t="s">
        <v>30</v>
      </c>
      <c r="F584" t="s">
        <v>10</v>
      </c>
      <c r="G584">
        <v>5</v>
      </c>
      <c r="H584">
        <v>160.80000000000001</v>
      </c>
      <c r="I584">
        <v>0.1</v>
      </c>
      <c r="J584">
        <v>0</v>
      </c>
      <c r="K584">
        <v>144.72</v>
      </c>
      <c r="L584">
        <v>723.6</v>
      </c>
      <c r="M584">
        <v>482.4</v>
      </c>
      <c r="N584">
        <v>241.2</v>
      </c>
      <c r="O584" s="6">
        <v>45717</v>
      </c>
      <c r="P584">
        <v>2025</v>
      </c>
    </row>
    <row r="585" spans="1:16" x14ac:dyDescent="0.3">
      <c r="A585">
        <v>3</v>
      </c>
      <c r="B585" t="s">
        <v>11</v>
      </c>
      <c r="C585" t="s">
        <v>1543</v>
      </c>
      <c r="D585" t="s">
        <v>1544</v>
      </c>
      <c r="E585" t="s">
        <v>12</v>
      </c>
      <c r="F585" t="s">
        <v>10</v>
      </c>
      <c r="G585">
        <v>41</v>
      </c>
      <c r="H585">
        <v>66.069999999999993</v>
      </c>
      <c r="I585">
        <v>0.1</v>
      </c>
      <c r="J585">
        <v>0</v>
      </c>
      <c r="K585">
        <v>59.463000000000001</v>
      </c>
      <c r="L585">
        <v>2437.98</v>
      </c>
      <c r="M585">
        <v>1625.32</v>
      </c>
      <c r="N585">
        <v>812.66</v>
      </c>
      <c r="O585" s="6">
        <v>45717</v>
      </c>
      <c r="P585">
        <v>2025</v>
      </c>
    </row>
    <row r="586" spans="1:16" x14ac:dyDescent="0.3">
      <c r="A586">
        <v>3</v>
      </c>
      <c r="B586" t="s">
        <v>18</v>
      </c>
      <c r="C586" t="s">
        <v>1545</v>
      </c>
      <c r="D586" t="s">
        <v>1546</v>
      </c>
      <c r="E586" t="s">
        <v>30</v>
      </c>
      <c r="F586" t="s">
        <v>16</v>
      </c>
      <c r="G586">
        <v>47</v>
      </c>
      <c r="H586">
        <v>206.02</v>
      </c>
      <c r="I586">
        <v>0.05</v>
      </c>
      <c r="J586">
        <v>0</v>
      </c>
      <c r="K586">
        <v>195.71899999999999</v>
      </c>
      <c r="L586">
        <v>9198.7900000000009</v>
      </c>
      <c r="M586">
        <v>5809.76</v>
      </c>
      <c r="N586">
        <v>3389.03</v>
      </c>
      <c r="O586" s="6">
        <v>45717</v>
      </c>
      <c r="P586">
        <v>2025</v>
      </c>
    </row>
    <row r="587" spans="1:16" x14ac:dyDescent="0.3">
      <c r="A587">
        <v>3</v>
      </c>
      <c r="B587" t="s">
        <v>18</v>
      </c>
      <c r="C587" t="s">
        <v>1547</v>
      </c>
      <c r="D587" t="s">
        <v>1548</v>
      </c>
      <c r="E587" t="s">
        <v>12</v>
      </c>
      <c r="F587" t="s">
        <v>17</v>
      </c>
      <c r="G587">
        <v>43</v>
      </c>
      <c r="H587">
        <v>109.4</v>
      </c>
      <c r="I587">
        <v>0.1</v>
      </c>
      <c r="J587">
        <v>0</v>
      </c>
      <c r="K587">
        <v>98.46</v>
      </c>
      <c r="L587">
        <v>4233.78</v>
      </c>
      <c r="M587">
        <v>2822.52</v>
      </c>
      <c r="N587">
        <v>1411.26</v>
      </c>
      <c r="O587" s="6">
        <v>45717</v>
      </c>
      <c r="P587">
        <v>2025</v>
      </c>
    </row>
    <row r="588" spans="1:16" x14ac:dyDescent="0.3">
      <c r="A588">
        <v>3</v>
      </c>
      <c r="B588" t="s">
        <v>18</v>
      </c>
      <c r="C588" t="s">
        <v>1549</v>
      </c>
      <c r="D588" t="s">
        <v>1550</v>
      </c>
      <c r="E588" t="s">
        <v>30</v>
      </c>
      <c r="F588" t="s">
        <v>13</v>
      </c>
      <c r="G588">
        <v>13</v>
      </c>
      <c r="H588">
        <v>155.16</v>
      </c>
      <c r="I588">
        <v>0</v>
      </c>
      <c r="J588">
        <v>0</v>
      </c>
      <c r="K588">
        <v>155.16</v>
      </c>
      <c r="L588">
        <v>2017.08</v>
      </c>
      <c r="M588">
        <v>1210.25</v>
      </c>
      <c r="N588">
        <v>806.83</v>
      </c>
      <c r="O588" s="6">
        <v>45717</v>
      </c>
      <c r="P588">
        <v>2025</v>
      </c>
    </row>
    <row r="589" spans="1:16" x14ac:dyDescent="0.3">
      <c r="A589">
        <v>3</v>
      </c>
      <c r="B589" t="s">
        <v>19</v>
      </c>
      <c r="C589" t="s">
        <v>1551</v>
      </c>
      <c r="D589" t="s">
        <v>1552</v>
      </c>
      <c r="E589" t="s">
        <v>30</v>
      </c>
      <c r="F589" t="s">
        <v>16</v>
      </c>
      <c r="G589">
        <v>48</v>
      </c>
      <c r="H589">
        <v>86.17</v>
      </c>
      <c r="I589">
        <v>0.1</v>
      </c>
      <c r="J589">
        <v>0</v>
      </c>
      <c r="K589">
        <v>77.552999999999997</v>
      </c>
      <c r="L589">
        <v>3722.54</v>
      </c>
      <c r="M589">
        <v>2481.6999999999998</v>
      </c>
      <c r="N589">
        <v>1240.8399999999999</v>
      </c>
      <c r="O589" s="6">
        <v>45717</v>
      </c>
      <c r="P589">
        <v>2025</v>
      </c>
    </row>
    <row r="590" spans="1:16" x14ac:dyDescent="0.3">
      <c r="A590">
        <v>3</v>
      </c>
      <c r="B590" t="s">
        <v>11</v>
      </c>
      <c r="C590" t="s">
        <v>1553</v>
      </c>
      <c r="D590" t="s">
        <v>1554</v>
      </c>
      <c r="E590" t="s">
        <v>12</v>
      </c>
      <c r="F590" t="s">
        <v>10</v>
      </c>
      <c r="G590">
        <v>17</v>
      </c>
      <c r="H590">
        <v>124.6</v>
      </c>
      <c r="I590">
        <v>0</v>
      </c>
      <c r="J590">
        <v>0</v>
      </c>
      <c r="K590">
        <v>124.6</v>
      </c>
      <c r="L590">
        <v>2118.1999999999998</v>
      </c>
      <c r="M590">
        <v>1270.92</v>
      </c>
      <c r="N590">
        <v>847.28</v>
      </c>
      <c r="O590" s="6">
        <v>45717</v>
      </c>
      <c r="P590">
        <v>2025</v>
      </c>
    </row>
    <row r="591" spans="1:16" x14ac:dyDescent="0.3">
      <c r="A591">
        <v>3</v>
      </c>
      <c r="B591" t="s">
        <v>11</v>
      </c>
      <c r="C591" t="s">
        <v>1555</v>
      </c>
      <c r="D591" t="s">
        <v>1443</v>
      </c>
      <c r="E591" t="s">
        <v>12</v>
      </c>
      <c r="F591" t="s">
        <v>17</v>
      </c>
      <c r="G591">
        <v>22</v>
      </c>
      <c r="H591">
        <v>196.6</v>
      </c>
      <c r="I591">
        <v>0.05</v>
      </c>
      <c r="J591">
        <v>0</v>
      </c>
      <c r="K591">
        <v>186.77</v>
      </c>
      <c r="L591">
        <v>4108.9399999999996</v>
      </c>
      <c r="M591">
        <v>2595.12</v>
      </c>
      <c r="N591">
        <v>1513.82</v>
      </c>
      <c r="O591" s="6">
        <v>45717</v>
      </c>
      <c r="P591">
        <v>2025</v>
      </c>
    </row>
    <row r="592" spans="1:16" x14ac:dyDescent="0.3">
      <c r="A592">
        <v>3</v>
      </c>
      <c r="B592" t="s">
        <v>11</v>
      </c>
      <c r="C592" t="s">
        <v>1556</v>
      </c>
      <c r="D592" t="s">
        <v>1557</v>
      </c>
      <c r="E592" t="s">
        <v>20</v>
      </c>
      <c r="F592" t="s">
        <v>10</v>
      </c>
      <c r="G592">
        <v>27</v>
      </c>
      <c r="H592">
        <v>79.81</v>
      </c>
      <c r="I592">
        <v>0</v>
      </c>
      <c r="J592">
        <v>0</v>
      </c>
      <c r="K592">
        <v>79.81</v>
      </c>
      <c r="L592">
        <v>2154.87</v>
      </c>
      <c r="M592">
        <v>1292.92</v>
      </c>
      <c r="N592">
        <v>861.95</v>
      </c>
      <c r="O592" s="6">
        <v>45717</v>
      </c>
      <c r="P592">
        <v>2025</v>
      </c>
    </row>
    <row r="593" spans="1:16" x14ac:dyDescent="0.3">
      <c r="A593">
        <v>3</v>
      </c>
      <c r="B593" t="s">
        <v>18</v>
      </c>
      <c r="C593" t="s">
        <v>1558</v>
      </c>
      <c r="D593" t="s">
        <v>1559</v>
      </c>
      <c r="E593" t="s">
        <v>30</v>
      </c>
      <c r="F593" t="s">
        <v>10</v>
      </c>
      <c r="G593">
        <v>17</v>
      </c>
      <c r="H593">
        <v>66.680000000000007</v>
      </c>
      <c r="I593">
        <v>0.1</v>
      </c>
      <c r="J593">
        <v>0</v>
      </c>
      <c r="K593">
        <v>60.012</v>
      </c>
      <c r="L593">
        <v>1020.2</v>
      </c>
      <c r="M593">
        <v>680.14</v>
      </c>
      <c r="N593">
        <v>340.06</v>
      </c>
      <c r="O593" s="6">
        <v>45717</v>
      </c>
      <c r="P593">
        <v>2025</v>
      </c>
    </row>
    <row r="594" spans="1:16" x14ac:dyDescent="0.3">
      <c r="A594">
        <v>3</v>
      </c>
      <c r="B594" t="s">
        <v>19</v>
      </c>
      <c r="C594" t="s">
        <v>1560</v>
      </c>
      <c r="D594" t="s">
        <v>1561</v>
      </c>
      <c r="E594" t="s">
        <v>12</v>
      </c>
      <c r="F594" t="s">
        <v>17</v>
      </c>
      <c r="G594">
        <v>48</v>
      </c>
      <c r="H594">
        <v>85.39</v>
      </c>
      <c r="I594">
        <v>0</v>
      </c>
      <c r="J594">
        <v>0</v>
      </c>
      <c r="K594">
        <v>85.39</v>
      </c>
      <c r="L594">
        <v>4098.72</v>
      </c>
      <c r="M594">
        <v>2459.23</v>
      </c>
      <c r="N594">
        <v>1639.49</v>
      </c>
      <c r="O594" s="6">
        <v>45717</v>
      </c>
      <c r="P594">
        <v>2025</v>
      </c>
    </row>
    <row r="595" spans="1:16" x14ac:dyDescent="0.3">
      <c r="A595">
        <v>3</v>
      </c>
      <c r="B595" t="s">
        <v>19</v>
      </c>
      <c r="C595" t="s">
        <v>1562</v>
      </c>
      <c r="D595" t="s">
        <v>1563</v>
      </c>
      <c r="E595" t="s">
        <v>20</v>
      </c>
      <c r="F595" t="s">
        <v>16</v>
      </c>
      <c r="G595">
        <v>16</v>
      </c>
      <c r="H595">
        <v>82.58</v>
      </c>
      <c r="I595">
        <v>0.1</v>
      </c>
      <c r="J595">
        <v>0</v>
      </c>
      <c r="K595">
        <v>74.322000000000003</v>
      </c>
      <c r="L595">
        <v>1189.1500000000001</v>
      </c>
      <c r="M595">
        <v>792.77</v>
      </c>
      <c r="N595">
        <v>396.38</v>
      </c>
      <c r="O595" s="6">
        <v>45717</v>
      </c>
      <c r="P595">
        <v>2025</v>
      </c>
    </row>
    <row r="596" spans="1:16" x14ac:dyDescent="0.3">
      <c r="A596">
        <v>4</v>
      </c>
      <c r="B596" t="s">
        <v>11</v>
      </c>
      <c r="C596" t="s">
        <v>1446</v>
      </c>
      <c r="D596" t="s">
        <v>1564</v>
      </c>
      <c r="E596" t="s">
        <v>12</v>
      </c>
      <c r="F596" t="s">
        <v>16</v>
      </c>
      <c r="G596">
        <v>3</v>
      </c>
      <c r="H596">
        <v>92.89</v>
      </c>
      <c r="I596">
        <v>0</v>
      </c>
      <c r="J596">
        <v>0</v>
      </c>
      <c r="K596">
        <v>92.89</v>
      </c>
      <c r="L596">
        <v>278.67</v>
      </c>
      <c r="M596">
        <v>167.2</v>
      </c>
      <c r="N596">
        <v>111.47</v>
      </c>
      <c r="O596" s="6">
        <v>45748</v>
      </c>
      <c r="P596">
        <v>2025</v>
      </c>
    </row>
    <row r="597" spans="1:16" x14ac:dyDescent="0.3">
      <c r="A597">
        <v>4</v>
      </c>
      <c r="B597" t="s">
        <v>11</v>
      </c>
      <c r="C597" t="s">
        <v>1565</v>
      </c>
      <c r="D597" t="s">
        <v>1566</v>
      </c>
      <c r="E597" t="s">
        <v>30</v>
      </c>
      <c r="F597" t="s">
        <v>17</v>
      </c>
      <c r="G597">
        <v>20</v>
      </c>
      <c r="H597">
        <v>81.89</v>
      </c>
      <c r="I597">
        <v>0</v>
      </c>
      <c r="J597">
        <v>0</v>
      </c>
      <c r="K597">
        <v>81.89</v>
      </c>
      <c r="L597">
        <v>1637.8</v>
      </c>
      <c r="M597">
        <v>982.68</v>
      </c>
      <c r="N597">
        <v>655.12</v>
      </c>
      <c r="O597" s="6">
        <v>45748</v>
      </c>
      <c r="P597">
        <v>2025</v>
      </c>
    </row>
    <row r="598" spans="1:16" x14ac:dyDescent="0.3">
      <c r="A598">
        <v>4</v>
      </c>
      <c r="B598" t="s">
        <v>11</v>
      </c>
      <c r="C598" t="s">
        <v>1567</v>
      </c>
      <c r="D598" t="s">
        <v>1568</v>
      </c>
      <c r="E598" t="s">
        <v>12</v>
      </c>
      <c r="F598" t="s">
        <v>17</v>
      </c>
      <c r="G598">
        <v>43</v>
      </c>
      <c r="H598">
        <v>239.4</v>
      </c>
      <c r="I598">
        <v>0</v>
      </c>
      <c r="J598">
        <v>0</v>
      </c>
      <c r="K598">
        <v>239.4</v>
      </c>
      <c r="L598">
        <v>10294.200000000001</v>
      </c>
      <c r="M598">
        <v>6176.52</v>
      </c>
      <c r="N598">
        <v>4117.68</v>
      </c>
      <c r="O598" s="6">
        <v>45748</v>
      </c>
      <c r="P598">
        <v>2025</v>
      </c>
    </row>
    <row r="599" spans="1:16" x14ac:dyDescent="0.3">
      <c r="A599">
        <v>4</v>
      </c>
      <c r="B599" t="s">
        <v>19</v>
      </c>
      <c r="C599" t="s">
        <v>1569</v>
      </c>
      <c r="D599" t="s">
        <v>1570</v>
      </c>
      <c r="E599" t="s">
        <v>30</v>
      </c>
      <c r="F599" t="s">
        <v>10</v>
      </c>
      <c r="G599">
        <v>29</v>
      </c>
      <c r="H599">
        <v>138.24</v>
      </c>
      <c r="I599">
        <v>0</v>
      </c>
      <c r="J599">
        <v>0</v>
      </c>
      <c r="K599">
        <v>138.24</v>
      </c>
      <c r="L599">
        <v>4008.96</v>
      </c>
      <c r="M599">
        <v>2405.38</v>
      </c>
      <c r="N599">
        <v>1603.58</v>
      </c>
      <c r="O599" s="6">
        <v>45748</v>
      </c>
      <c r="P599">
        <v>2025</v>
      </c>
    </row>
    <row r="600" spans="1:16" x14ac:dyDescent="0.3">
      <c r="A600">
        <v>4</v>
      </c>
      <c r="B600" t="s">
        <v>11</v>
      </c>
      <c r="C600" t="s">
        <v>1571</v>
      </c>
      <c r="D600" t="s">
        <v>1449</v>
      </c>
      <c r="E600" t="s">
        <v>12</v>
      </c>
      <c r="F600" t="s">
        <v>16</v>
      </c>
      <c r="G600">
        <v>42</v>
      </c>
      <c r="H600">
        <v>94.83</v>
      </c>
      <c r="I600">
        <v>0</v>
      </c>
      <c r="J600">
        <v>0</v>
      </c>
      <c r="K600">
        <v>94.83</v>
      </c>
      <c r="L600">
        <v>3982.86</v>
      </c>
      <c r="M600">
        <v>2389.7199999999998</v>
      </c>
      <c r="N600">
        <v>1593.14</v>
      </c>
      <c r="O600" s="6">
        <v>45748</v>
      </c>
      <c r="P600">
        <v>2025</v>
      </c>
    </row>
    <row r="601" spans="1:16" x14ac:dyDescent="0.3">
      <c r="A601">
        <v>4</v>
      </c>
      <c r="B601" t="s">
        <v>11</v>
      </c>
      <c r="C601" t="s">
        <v>1572</v>
      </c>
      <c r="D601" t="s">
        <v>1573</v>
      </c>
      <c r="E601" t="s">
        <v>20</v>
      </c>
      <c r="F601" t="s">
        <v>16</v>
      </c>
      <c r="G601">
        <v>6</v>
      </c>
      <c r="H601">
        <v>220.93</v>
      </c>
      <c r="I601">
        <v>0.1</v>
      </c>
      <c r="J601">
        <v>1</v>
      </c>
      <c r="K601">
        <v>198.83699999999999</v>
      </c>
      <c r="L601">
        <v>1193.02</v>
      </c>
      <c r="M601">
        <v>795.35</v>
      </c>
      <c r="N601">
        <v>397.67</v>
      </c>
      <c r="O601" s="6">
        <v>45748</v>
      </c>
      <c r="P601">
        <v>2025</v>
      </c>
    </row>
    <row r="602" spans="1:16" x14ac:dyDescent="0.3">
      <c r="A602">
        <v>4</v>
      </c>
      <c r="B602" t="s">
        <v>11</v>
      </c>
      <c r="C602" t="s">
        <v>1574</v>
      </c>
      <c r="D602" t="s">
        <v>1575</v>
      </c>
      <c r="E602" t="s">
        <v>20</v>
      </c>
      <c r="F602" t="s">
        <v>10</v>
      </c>
      <c r="G602">
        <v>45</v>
      </c>
      <c r="H602">
        <v>78.2</v>
      </c>
      <c r="I602">
        <v>0.05</v>
      </c>
      <c r="J602">
        <v>0</v>
      </c>
      <c r="K602">
        <v>74.290000000000006</v>
      </c>
      <c r="L602">
        <v>3343.05</v>
      </c>
      <c r="M602">
        <v>2111.4</v>
      </c>
      <c r="N602">
        <v>1231.6500000000001</v>
      </c>
      <c r="O602" s="6">
        <v>45748</v>
      </c>
      <c r="P602">
        <v>2025</v>
      </c>
    </row>
    <row r="603" spans="1:16" x14ac:dyDescent="0.3">
      <c r="A603">
        <v>4</v>
      </c>
      <c r="B603" t="s">
        <v>11</v>
      </c>
      <c r="C603" t="s">
        <v>1576</v>
      </c>
      <c r="D603" t="s">
        <v>1577</v>
      </c>
      <c r="E603" t="s">
        <v>12</v>
      </c>
      <c r="F603" t="s">
        <v>13</v>
      </c>
      <c r="G603">
        <v>4</v>
      </c>
      <c r="H603">
        <v>128.11000000000001</v>
      </c>
      <c r="I603">
        <v>0</v>
      </c>
      <c r="J603">
        <v>0</v>
      </c>
      <c r="K603">
        <v>128.11000000000001</v>
      </c>
      <c r="L603">
        <v>512.44000000000005</v>
      </c>
      <c r="M603">
        <v>307.45999999999998</v>
      </c>
      <c r="N603">
        <v>204.98</v>
      </c>
      <c r="O603" s="6">
        <v>45748</v>
      </c>
      <c r="P603">
        <v>2025</v>
      </c>
    </row>
    <row r="604" spans="1:16" x14ac:dyDescent="0.3">
      <c r="A604">
        <v>4</v>
      </c>
      <c r="B604" t="s">
        <v>19</v>
      </c>
      <c r="C604" t="s">
        <v>1578</v>
      </c>
      <c r="D604" t="s">
        <v>1579</v>
      </c>
      <c r="E604" t="s">
        <v>20</v>
      </c>
      <c r="F604" t="s">
        <v>17</v>
      </c>
      <c r="G604">
        <v>34</v>
      </c>
      <c r="H604">
        <v>99.38</v>
      </c>
      <c r="I604">
        <v>0.1</v>
      </c>
      <c r="J604">
        <v>0</v>
      </c>
      <c r="K604">
        <v>89.441999999999993</v>
      </c>
      <c r="L604">
        <v>3041.03</v>
      </c>
      <c r="M604">
        <v>2027.35</v>
      </c>
      <c r="N604">
        <v>1013.68</v>
      </c>
      <c r="O604" s="6">
        <v>45748</v>
      </c>
      <c r="P604">
        <v>2025</v>
      </c>
    </row>
    <row r="605" spans="1:16" x14ac:dyDescent="0.3">
      <c r="A605">
        <v>4</v>
      </c>
      <c r="B605" t="s">
        <v>19</v>
      </c>
      <c r="C605" t="s">
        <v>1580</v>
      </c>
      <c r="D605" t="s">
        <v>17</v>
      </c>
      <c r="E605" t="s">
        <v>12</v>
      </c>
      <c r="F605" t="s">
        <v>13</v>
      </c>
      <c r="G605">
        <v>41</v>
      </c>
      <c r="H605">
        <v>55.24</v>
      </c>
      <c r="I605">
        <v>0</v>
      </c>
      <c r="J605">
        <v>0</v>
      </c>
      <c r="K605">
        <v>55.24</v>
      </c>
      <c r="L605">
        <v>2264.84</v>
      </c>
      <c r="M605">
        <v>1358.9</v>
      </c>
      <c r="N605">
        <v>905.94</v>
      </c>
      <c r="O605" s="6">
        <v>45748</v>
      </c>
      <c r="P605">
        <v>2025</v>
      </c>
    </row>
    <row r="606" spans="1:16" x14ac:dyDescent="0.3">
      <c r="A606">
        <v>4</v>
      </c>
      <c r="B606" t="s">
        <v>19</v>
      </c>
      <c r="C606" t="s">
        <v>1581</v>
      </c>
      <c r="D606" t="s">
        <v>1582</v>
      </c>
      <c r="E606" t="s">
        <v>12</v>
      </c>
      <c r="F606" t="s">
        <v>17</v>
      </c>
      <c r="G606">
        <v>13</v>
      </c>
      <c r="H606">
        <v>107.73</v>
      </c>
      <c r="I606">
        <v>0.1</v>
      </c>
      <c r="J606">
        <v>0</v>
      </c>
      <c r="K606">
        <v>96.956999999999994</v>
      </c>
      <c r="L606">
        <v>1260.44</v>
      </c>
      <c r="M606">
        <v>840.29</v>
      </c>
      <c r="N606">
        <v>420.15</v>
      </c>
      <c r="O606" s="6">
        <v>45748</v>
      </c>
      <c r="P606">
        <v>2025</v>
      </c>
    </row>
    <row r="607" spans="1:16" x14ac:dyDescent="0.3">
      <c r="A607">
        <v>4</v>
      </c>
      <c r="B607" t="s">
        <v>18</v>
      </c>
      <c r="C607" t="s">
        <v>1444</v>
      </c>
      <c r="D607" t="s">
        <v>1561</v>
      </c>
      <c r="E607" t="s">
        <v>20</v>
      </c>
      <c r="F607" t="s">
        <v>17</v>
      </c>
      <c r="G607">
        <v>26</v>
      </c>
      <c r="H607">
        <v>183.69</v>
      </c>
      <c r="I607">
        <v>0.05</v>
      </c>
      <c r="J607">
        <v>1</v>
      </c>
      <c r="K607">
        <v>174.50550000000001</v>
      </c>
      <c r="L607">
        <v>4537.1400000000003</v>
      </c>
      <c r="M607">
        <v>2865.56</v>
      </c>
      <c r="N607">
        <v>1671.58</v>
      </c>
      <c r="O607" s="6">
        <v>45748</v>
      </c>
      <c r="P607">
        <v>2025</v>
      </c>
    </row>
    <row r="608" spans="1:16" x14ac:dyDescent="0.3">
      <c r="A608">
        <v>4</v>
      </c>
      <c r="B608" t="s">
        <v>19</v>
      </c>
      <c r="C608" t="s">
        <v>1583</v>
      </c>
      <c r="D608" t="s">
        <v>1584</v>
      </c>
      <c r="E608" t="s">
        <v>12</v>
      </c>
      <c r="F608" t="s">
        <v>16</v>
      </c>
      <c r="G608">
        <v>1</v>
      </c>
      <c r="H608">
        <v>239.57</v>
      </c>
      <c r="I608">
        <v>0</v>
      </c>
      <c r="J608">
        <v>0</v>
      </c>
      <c r="K608">
        <v>239.57</v>
      </c>
      <c r="L608">
        <v>239.57</v>
      </c>
      <c r="M608">
        <v>143.74</v>
      </c>
      <c r="N608">
        <v>95.83</v>
      </c>
      <c r="O608" s="6">
        <v>45748</v>
      </c>
      <c r="P608">
        <v>2025</v>
      </c>
    </row>
    <row r="609" spans="1:16" x14ac:dyDescent="0.3">
      <c r="A609">
        <v>4</v>
      </c>
      <c r="B609" t="s">
        <v>8</v>
      </c>
      <c r="C609" t="s">
        <v>1425</v>
      </c>
      <c r="D609" t="s">
        <v>1585</v>
      </c>
      <c r="E609" t="s">
        <v>30</v>
      </c>
      <c r="F609" t="s">
        <v>17</v>
      </c>
      <c r="G609">
        <v>40</v>
      </c>
      <c r="H609">
        <v>170.35</v>
      </c>
      <c r="I609">
        <v>0.05</v>
      </c>
      <c r="J609">
        <v>0</v>
      </c>
      <c r="K609">
        <v>161.83250000000001</v>
      </c>
      <c r="L609">
        <v>6473.3</v>
      </c>
      <c r="M609">
        <v>4088.4</v>
      </c>
      <c r="N609">
        <v>2384.9</v>
      </c>
      <c r="O609" s="6">
        <v>45748</v>
      </c>
      <c r="P609">
        <v>2025</v>
      </c>
    </row>
    <row r="610" spans="1:16" x14ac:dyDescent="0.3">
      <c r="A610">
        <v>4</v>
      </c>
      <c r="B610" t="s">
        <v>8</v>
      </c>
      <c r="C610" t="s">
        <v>1586</v>
      </c>
      <c r="D610" t="s">
        <v>1433</v>
      </c>
      <c r="E610" t="s">
        <v>20</v>
      </c>
      <c r="F610" t="s">
        <v>13</v>
      </c>
      <c r="G610">
        <v>49</v>
      </c>
      <c r="H610">
        <v>246.56</v>
      </c>
      <c r="I610">
        <v>0.1</v>
      </c>
      <c r="J610">
        <v>0</v>
      </c>
      <c r="K610">
        <v>221.904</v>
      </c>
      <c r="L610">
        <v>10873.3</v>
      </c>
      <c r="M610">
        <v>7248.86</v>
      </c>
      <c r="N610">
        <v>3624.44</v>
      </c>
      <c r="O610" s="6">
        <v>45748</v>
      </c>
      <c r="P610">
        <v>2025</v>
      </c>
    </row>
    <row r="611" spans="1:16" x14ac:dyDescent="0.3">
      <c r="A611">
        <v>4</v>
      </c>
      <c r="B611" t="s">
        <v>18</v>
      </c>
      <c r="C611" t="s">
        <v>1087</v>
      </c>
      <c r="D611" t="s">
        <v>1587</v>
      </c>
      <c r="E611" t="s">
        <v>12</v>
      </c>
      <c r="F611" t="s">
        <v>13</v>
      </c>
      <c r="G611">
        <v>29</v>
      </c>
      <c r="H611">
        <v>229.08</v>
      </c>
      <c r="I611">
        <v>0.1</v>
      </c>
      <c r="J611">
        <v>0</v>
      </c>
      <c r="K611">
        <v>206.172</v>
      </c>
      <c r="L611">
        <v>5978.99</v>
      </c>
      <c r="M611">
        <v>3985.99</v>
      </c>
      <c r="N611">
        <v>1993</v>
      </c>
      <c r="O611" s="6">
        <v>45748</v>
      </c>
      <c r="P611">
        <v>2025</v>
      </c>
    </row>
    <row r="612" spans="1:16" x14ac:dyDescent="0.3">
      <c r="A612">
        <v>4</v>
      </c>
      <c r="B612" t="s">
        <v>8</v>
      </c>
      <c r="C612" t="s">
        <v>1588</v>
      </c>
      <c r="D612" t="s">
        <v>1589</v>
      </c>
      <c r="E612" t="s">
        <v>12</v>
      </c>
      <c r="F612" t="s">
        <v>13</v>
      </c>
      <c r="G612">
        <v>16</v>
      </c>
      <c r="H612">
        <v>105.79</v>
      </c>
      <c r="I612">
        <v>0.1</v>
      </c>
      <c r="J612">
        <v>0</v>
      </c>
      <c r="K612">
        <v>95.210999999999999</v>
      </c>
      <c r="L612">
        <v>1523.38</v>
      </c>
      <c r="M612">
        <v>1015.58</v>
      </c>
      <c r="N612">
        <v>507.8</v>
      </c>
      <c r="O612" s="6">
        <v>45748</v>
      </c>
      <c r="P612">
        <v>2025</v>
      </c>
    </row>
    <row r="613" spans="1:16" x14ac:dyDescent="0.3">
      <c r="A613">
        <v>4</v>
      </c>
      <c r="B613" t="s">
        <v>18</v>
      </c>
      <c r="C613" t="s">
        <v>1590</v>
      </c>
      <c r="D613" t="s">
        <v>1591</v>
      </c>
      <c r="E613" t="s">
        <v>12</v>
      </c>
      <c r="F613" t="s">
        <v>16</v>
      </c>
      <c r="G613">
        <v>44</v>
      </c>
      <c r="H613">
        <v>94.91</v>
      </c>
      <c r="I613">
        <v>0</v>
      </c>
      <c r="J613">
        <v>0</v>
      </c>
      <c r="K613">
        <v>94.91</v>
      </c>
      <c r="L613">
        <v>4176.04</v>
      </c>
      <c r="M613">
        <v>2505.62</v>
      </c>
      <c r="N613">
        <v>1670.42</v>
      </c>
      <c r="O613" s="6">
        <v>45748</v>
      </c>
      <c r="P613">
        <v>2025</v>
      </c>
    </row>
    <row r="614" spans="1:16" x14ac:dyDescent="0.3">
      <c r="A614">
        <v>4</v>
      </c>
      <c r="B614" t="s">
        <v>11</v>
      </c>
      <c r="C614" t="s">
        <v>1592</v>
      </c>
      <c r="D614" t="s">
        <v>1593</v>
      </c>
      <c r="E614" t="s">
        <v>30</v>
      </c>
      <c r="F614" t="s">
        <v>13</v>
      </c>
      <c r="G614">
        <v>17</v>
      </c>
      <c r="H614">
        <v>67.91</v>
      </c>
      <c r="I614">
        <v>0</v>
      </c>
      <c r="J614">
        <v>0</v>
      </c>
      <c r="K614">
        <v>67.91</v>
      </c>
      <c r="L614">
        <v>1154.47</v>
      </c>
      <c r="M614">
        <v>692.68</v>
      </c>
      <c r="N614">
        <v>461.79</v>
      </c>
      <c r="O614" s="6">
        <v>45748</v>
      </c>
      <c r="P614">
        <v>2025</v>
      </c>
    </row>
    <row r="615" spans="1:16" x14ac:dyDescent="0.3">
      <c r="A615">
        <v>4</v>
      </c>
      <c r="B615" t="s">
        <v>8</v>
      </c>
      <c r="C615" t="s">
        <v>1594</v>
      </c>
      <c r="D615" t="s">
        <v>1595</v>
      </c>
      <c r="E615" t="s">
        <v>20</v>
      </c>
      <c r="F615" t="s">
        <v>13</v>
      </c>
      <c r="G615">
        <v>49</v>
      </c>
      <c r="H615">
        <v>154.29</v>
      </c>
      <c r="I615">
        <v>0.05</v>
      </c>
      <c r="J615">
        <v>0</v>
      </c>
      <c r="K615">
        <v>146.57550000000001</v>
      </c>
      <c r="L615">
        <v>7182.2</v>
      </c>
      <c r="M615">
        <v>4536.13</v>
      </c>
      <c r="N615">
        <v>2646.07</v>
      </c>
      <c r="O615" s="6">
        <v>45748</v>
      </c>
      <c r="P615">
        <v>2025</v>
      </c>
    </row>
    <row r="616" spans="1:16" x14ac:dyDescent="0.3">
      <c r="A616">
        <v>4</v>
      </c>
      <c r="B616" t="s">
        <v>19</v>
      </c>
      <c r="C616" t="s">
        <v>1172</v>
      </c>
      <c r="D616" t="s">
        <v>1596</v>
      </c>
      <c r="E616" t="s">
        <v>20</v>
      </c>
      <c r="F616" t="s">
        <v>13</v>
      </c>
      <c r="G616">
        <v>26</v>
      </c>
      <c r="H616">
        <v>164.09</v>
      </c>
      <c r="I616">
        <v>0.1</v>
      </c>
      <c r="J616">
        <v>0</v>
      </c>
      <c r="K616">
        <v>147.68100000000001</v>
      </c>
      <c r="L616">
        <v>3839.71</v>
      </c>
      <c r="M616">
        <v>2559.8000000000002</v>
      </c>
      <c r="N616">
        <v>1279.9100000000001</v>
      </c>
      <c r="O616" s="6">
        <v>45748</v>
      </c>
      <c r="P616">
        <v>2025</v>
      </c>
    </row>
    <row r="617" spans="1:16" x14ac:dyDescent="0.3">
      <c r="A617">
        <v>4</v>
      </c>
      <c r="B617" t="s">
        <v>8</v>
      </c>
      <c r="C617" t="s">
        <v>1597</v>
      </c>
      <c r="D617" t="s">
        <v>1598</v>
      </c>
      <c r="E617" t="s">
        <v>30</v>
      </c>
      <c r="F617" t="s">
        <v>10</v>
      </c>
      <c r="G617">
        <v>19</v>
      </c>
      <c r="H617">
        <v>54.82</v>
      </c>
      <c r="I617">
        <v>0</v>
      </c>
      <c r="J617">
        <v>0</v>
      </c>
      <c r="K617">
        <v>54.82</v>
      </c>
      <c r="L617">
        <v>1041.58</v>
      </c>
      <c r="M617">
        <v>624.95000000000005</v>
      </c>
      <c r="N617">
        <v>416.63</v>
      </c>
      <c r="O617" s="6">
        <v>45748</v>
      </c>
      <c r="P617">
        <v>2025</v>
      </c>
    </row>
    <row r="618" spans="1:16" x14ac:dyDescent="0.3">
      <c r="A618">
        <v>4</v>
      </c>
      <c r="B618" t="s">
        <v>18</v>
      </c>
      <c r="C618" t="s">
        <v>1599</v>
      </c>
      <c r="D618" t="s">
        <v>1600</v>
      </c>
      <c r="E618" t="s">
        <v>20</v>
      </c>
      <c r="F618" t="s">
        <v>17</v>
      </c>
      <c r="G618">
        <v>45</v>
      </c>
      <c r="H618">
        <v>214.07</v>
      </c>
      <c r="I618">
        <v>0.15</v>
      </c>
      <c r="J618">
        <v>0</v>
      </c>
      <c r="K618">
        <v>181.95949999999999</v>
      </c>
      <c r="L618">
        <v>8188.18</v>
      </c>
      <c r="M618">
        <v>5779.89</v>
      </c>
      <c r="N618">
        <v>2408.29</v>
      </c>
      <c r="O618" s="6">
        <v>45748</v>
      </c>
      <c r="P618">
        <v>2025</v>
      </c>
    </row>
    <row r="619" spans="1:16" x14ac:dyDescent="0.3">
      <c r="A619">
        <v>4</v>
      </c>
      <c r="B619" t="s">
        <v>19</v>
      </c>
      <c r="C619" t="s">
        <v>1601</v>
      </c>
      <c r="D619" t="s">
        <v>1602</v>
      </c>
      <c r="E619" t="s">
        <v>12</v>
      </c>
      <c r="F619" t="s">
        <v>13</v>
      </c>
      <c r="G619">
        <v>16</v>
      </c>
      <c r="H619">
        <v>239.78</v>
      </c>
      <c r="I619">
        <v>0.05</v>
      </c>
      <c r="J619">
        <v>0</v>
      </c>
      <c r="K619">
        <v>227.791</v>
      </c>
      <c r="L619">
        <v>3644.66</v>
      </c>
      <c r="M619">
        <v>2301.89</v>
      </c>
      <c r="N619">
        <v>1342.77</v>
      </c>
      <c r="O619" s="6">
        <v>45748</v>
      </c>
      <c r="P619">
        <v>2025</v>
      </c>
    </row>
    <row r="620" spans="1:16" x14ac:dyDescent="0.3">
      <c r="A620">
        <v>4</v>
      </c>
      <c r="B620" t="s">
        <v>8</v>
      </c>
      <c r="C620" t="s">
        <v>1603</v>
      </c>
      <c r="D620" t="s">
        <v>1604</v>
      </c>
      <c r="E620" t="s">
        <v>12</v>
      </c>
      <c r="F620" t="s">
        <v>13</v>
      </c>
      <c r="G620">
        <v>33</v>
      </c>
      <c r="H620">
        <v>225.52</v>
      </c>
      <c r="I620">
        <v>0.1</v>
      </c>
      <c r="J620">
        <v>0</v>
      </c>
      <c r="K620">
        <v>202.96799999999999</v>
      </c>
      <c r="L620">
        <v>6697.94</v>
      </c>
      <c r="M620">
        <v>4465.3</v>
      </c>
      <c r="N620">
        <v>2232.64</v>
      </c>
      <c r="O620" s="6">
        <v>45748</v>
      </c>
      <c r="P620">
        <v>2025</v>
      </c>
    </row>
    <row r="621" spans="1:16" x14ac:dyDescent="0.3">
      <c r="A621">
        <v>4</v>
      </c>
      <c r="B621" t="s">
        <v>11</v>
      </c>
      <c r="C621" t="s">
        <v>1605</v>
      </c>
      <c r="D621" t="s">
        <v>1546</v>
      </c>
      <c r="E621" t="s">
        <v>20</v>
      </c>
      <c r="F621" t="s">
        <v>17</v>
      </c>
      <c r="G621">
        <v>33</v>
      </c>
      <c r="H621">
        <v>104.88</v>
      </c>
      <c r="I621">
        <v>0</v>
      </c>
      <c r="J621">
        <v>0</v>
      </c>
      <c r="K621">
        <v>104.88</v>
      </c>
      <c r="L621">
        <v>3461.04</v>
      </c>
      <c r="M621">
        <v>2076.62</v>
      </c>
      <c r="N621">
        <v>1384.42</v>
      </c>
      <c r="O621" s="6">
        <v>45748</v>
      </c>
      <c r="P621">
        <v>2025</v>
      </c>
    </row>
    <row r="622" spans="1:16" x14ac:dyDescent="0.3">
      <c r="A622">
        <v>4</v>
      </c>
      <c r="B622" t="s">
        <v>19</v>
      </c>
      <c r="C622" t="s">
        <v>1606</v>
      </c>
      <c r="D622" t="s">
        <v>1607</v>
      </c>
      <c r="E622" t="s">
        <v>12</v>
      </c>
      <c r="F622" t="s">
        <v>17</v>
      </c>
      <c r="G622">
        <v>19</v>
      </c>
      <c r="H622">
        <v>211.94</v>
      </c>
      <c r="I622">
        <v>0.05</v>
      </c>
      <c r="J622">
        <v>0</v>
      </c>
      <c r="K622">
        <v>201.34299999999999</v>
      </c>
      <c r="L622">
        <v>3825.52</v>
      </c>
      <c r="M622">
        <v>2416.12</v>
      </c>
      <c r="N622">
        <v>1409.4</v>
      </c>
      <c r="O622" s="6">
        <v>45748</v>
      </c>
      <c r="P622">
        <v>2025</v>
      </c>
    </row>
    <row r="623" spans="1:16" x14ac:dyDescent="0.3">
      <c r="A623">
        <v>4</v>
      </c>
      <c r="B623" t="s">
        <v>18</v>
      </c>
      <c r="C623" t="s">
        <v>1608</v>
      </c>
      <c r="D623" t="s">
        <v>1609</v>
      </c>
      <c r="E623" t="s">
        <v>20</v>
      </c>
      <c r="F623" t="s">
        <v>10</v>
      </c>
      <c r="G623">
        <v>20</v>
      </c>
      <c r="H623">
        <v>113.51</v>
      </c>
      <c r="I623">
        <v>0.05</v>
      </c>
      <c r="J623">
        <v>0</v>
      </c>
      <c r="K623">
        <v>107.83450000000001</v>
      </c>
      <c r="L623">
        <v>2156.69</v>
      </c>
      <c r="M623">
        <v>1362.12</v>
      </c>
      <c r="N623">
        <v>794.57</v>
      </c>
      <c r="O623" s="6">
        <v>45748</v>
      </c>
      <c r="P623">
        <v>2025</v>
      </c>
    </row>
    <row r="624" spans="1:16" x14ac:dyDescent="0.3">
      <c r="A624">
        <v>4</v>
      </c>
      <c r="B624" t="s">
        <v>18</v>
      </c>
      <c r="C624" t="s">
        <v>1434</v>
      </c>
      <c r="D624" t="s">
        <v>1610</v>
      </c>
      <c r="E624" t="s">
        <v>20</v>
      </c>
      <c r="F624" t="s">
        <v>10</v>
      </c>
      <c r="G624">
        <v>23</v>
      </c>
      <c r="H624">
        <v>221.68</v>
      </c>
      <c r="I624">
        <v>0.2</v>
      </c>
      <c r="J624">
        <v>0</v>
      </c>
      <c r="K624">
        <v>177.34399999999999</v>
      </c>
      <c r="L624">
        <v>4078.91</v>
      </c>
      <c r="M624">
        <v>3059.18</v>
      </c>
      <c r="N624">
        <v>1019.73</v>
      </c>
      <c r="O624" s="6">
        <v>45748</v>
      </c>
      <c r="P624">
        <v>2025</v>
      </c>
    </row>
    <row r="625" spans="1:16" x14ac:dyDescent="0.3">
      <c r="A625">
        <v>4</v>
      </c>
      <c r="B625" t="s">
        <v>8</v>
      </c>
      <c r="C625" t="s">
        <v>1611</v>
      </c>
      <c r="D625" t="s">
        <v>1612</v>
      </c>
      <c r="E625" t="s">
        <v>20</v>
      </c>
      <c r="F625" t="s">
        <v>16</v>
      </c>
      <c r="G625">
        <v>44</v>
      </c>
      <c r="H625">
        <v>61.09</v>
      </c>
      <c r="I625">
        <v>0</v>
      </c>
      <c r="J625">
        <v>0</v>
      </c>
      <c r="K625">
        <v>61.09</v>
      </c>
      <c r="L625">
        <v>2687.96</v>
      </c>
      <c r="M625">
        <v>1612.78</v>
      </c>
      <c r="N625">
        <v>1075.18</v>
      </c>
      <c r="O625" s="6">
        <v>45748</v>
      </c>
      <c r="P625">
        <v>2025</v>
      </c>
    </row>
    <row r="626" spans="1:16" x14ac:dyDescent="0.3">
      <c r="A626">
        <v>4</v>
      </c>
      <c r="B626" t="s">
        <v>18</v>
      </c>
      <c r="C626" t="s">
        <v>1442</v>
      </c>
      <c r="D626" t="s">
        <v>1613</v>
      </c>
      <c r="E626" t="s">
        <v>20</v>
      </c>
      <c r="F626" t="s">
        <v>16</v>
      </c>
      <c r="G626">
        <v>40</v>
      </c>
      <c r="H626">
        <v>238.89</v>
      </c>
      <c r="I626">
        <v>0.1</v>
      </c>
      <c r="J626">
        <v>1</v>
      </c>
      <c r="K626">
        <v>215.001</v>
      </c>
      <c r="L626">
        <v>8600.0400000000009</v>
      </c>
      <c r="M626">
        <v>5733.36</v>
      </c>
      <c r="N626">
        <v>2866.68</v>
      </c>
      <c r="O626" s="6">
        <v>45748</v>
      </c>
      <c r="P626">
        <v>2025</v>
      </c>
    </row>
    <row r="627" spans="1:16" x14ac:dyDescent="0.3">
      <c r="A627">
        <v>4</v>
      </c>
      <c r="B627" t="s">
        <v>11</v>
      </c>
      <c r="C627" t="s">
        <v>1614</v>
      </c>
      <c r="D627" t="s">
        <v>1615</v>
      </c>
      <c r="E627" t="s">
        <v>12</v>
      </c>
      <c r="F627" t="s">
        <v>16</v>
      </c>
      <c r="G627">
        <v>10</v>
      </c>
      <c r="H627">
        <v>83.2</v>
      </c>
      <c r="I627">
        <v>0</v>
      </c>
      <c r="J627">
        <v>0</v>
      </c>
      <c r="K627">
        <v>83.2</v>
      </c>
      <c r="L627">
        <v>832</v>
      </c>
      <c r="M627">
        <v>499.2</v>
      </c>
      <c r="N627">
        <v>332.8</v>
      </c>
      <c r="O627" s="6">
        <v>45748</v>
      </c>
      <c r="P627">
        <v>2025</v>
      </c>
    </row>
    <row r="628" spans="1:16" x14ac:dyDescent="0.3">
      <c r="A628">
        <v>4</v>
      </c>
      <c r="B628" t="s">
        <v>19</v>
      </c>
      <c r="C628" t="s">
        <v>1616</v>
      </c>
      <c r="D628" t="s">
        <v>1617</v>
      </c>
      <c r="E628" t="s">
        <v>20</v>
      </c>
      <c r="F628" t="s">
        <v>13</v>
      </c>
      <c r="G628">
        <v>31</v>
      </c>
      <c r="H628">
        <v>140.22999999999999</v>
      </c>
      <c r="I628">
        <v>0</v>
      </c>
      <c r="J628">
        <v>0</v>
      </c>
      <c r="K628">
        <v>140.22999999999999</v>
      </c>
      <c r="L628">
        <v>4347.13</v>
      </c>
      <c r="M628">
        <v>2608.2800000000002</v>
      </c>
      <c r="N628">
        <v>1738.85</v>
      </c>
      <c r="O628" s="6">
        <v>45748</v>
      </c>
      <c r="P628">
        <v>2025</v>
      </c>
    </row>
    <row r="629" spans="1:16" x14ac:dyDescent="0.3">
      <c r="A629">
        <v>4</v>
      </c>
      <c r="B629" t="s">
        <v>19</v>
      </c>
      <c r="C629" t="s">
        <v>1429</v>
      </c>
      <c r="D629" t="s">
        <v>1618</v>
      </c>
      <c r="E629" t="s">
        <v>20</v>
      </c>
      <c r="F629" t="s">
        <v>16</v>
      </c>
      <c r="G629">
        <v>5</v>
      </c>
      <c r="H629">
        <v>53.45</v>
      </c>
      <c r="I629">
        <v>0.15</v>
      </c>
      <c r="J629">
        <v>0</v>
      </c>
      <c r="K629">
        <v>45.432499999999997</v>
      </c>
      <c r="L629">
        <v>227.16</v>
      </c>
      <c r="M629">
        <v>160.35</v>
      </c>
      <c r="N629">
        <v>66.81</v>
      </c>
      <c r="O629" s="6">
        <v>45748</v>
      </c>
      <c r="P629">
        <v>2025</v>
      </c>
    </row>
    <row r="630" spans="1:16" x14ac:dyDescent="0.3">
      <c r="A630">
        <v>4</v>
      </c>
      <c r="B630" t="s">
        <v>18</v>
      </c>
      <c r="C630" t="s">
        <v>1505</v>
      </c>
      <c r="D630" t="s">
        <v>1619</v>
      </c>
      <c r="E630" t="s">
        <v>30</v>
      </c>
      <c r="F630" t="s">
        <v>16</v>
      </c>
      <c r="G630">
        <v>49</v>
      </c>
      <c r="H630">
        <v>133.38</v>
      </c>
      <c r="I630">
        <v>0</v>
      </c>
      <c r="J630">
        <v>0</v>
      </c>
      <c r="K630">
        <v>133.38</v>
      </c>
      <c r="L630">
        <v>6535.62</v>
      </c>
      <c r="M630">
        <v>3921.37</v>
      </c>
      <c r="N630">
        <v>2614.25</v>
      </c>
      <c r="O630" s="6">
        <v>45748</v>
      </c>
      <c r="P630">
        <v>2025</v>
      </c>
    </row>
    <row r="631" spans="1:16" x14ac:dyDescent="0.3">
      <c r="A631">
        <v>4</v>
      </c>
      <c r="B631" t="s">
        <v>11</v>
      </c>
      <c r="C631" t="s">
        <v>1620</v>
      </c>
      <c r="D631" t="s">
        <v>1621</v>
      </c>
      <c r="E631" t="s">
        <v>12</v>
      </c>
      <c r="F631" t="s">
        <v>16</v>
      </c>
      <c r="G631">
        <v>6</v>
      </c>
      <c r="H631">
        <v>96.69</v>
      </c>
      <c r="I631">
        <v>0.1</v>
      </c>
      <c r="J631">
        <v>0</v>
      </c>
      <c r="K631">
        <v>87.021000000000001</v>
      </c>
      <c r="L631">
        <v>522.13</v>
      </c>
      <c r="M631">
        <v>348.08</v>
      </c>
      <c r="N631">
        <v>174.05</v>
      </c>
      <c r="O631" s="6">
        <v>45748</v>
      </c>
      <c r="P631">
        <v>2025</v>
      </c>
    </row>
    <row r="632" spans="1:16" x14ac:dyDescent="0.3">
      <c r="A632">
        <v>4</v>
      </c>
      <c r="B632" t="s">
        <v>18</v>
      </c>
      <c r="C632" t="s">
        <v>1622</v>
      </c>
      <c r="D632" t="s">
        <v>1623</v>
      </c>
      <c r="E632" t="s">
        <v>12</v>
      </c>
      <c r="F632" t="s">
        <v>17</v>
      </c>
      <c r="G632">
        <v>41</v>
      </c>
      <c r="H632">
        <v>234.88</v>
      </c>
      <c r="I632">
        <v>0.1</v>
      </c>
      <c r="J632">
        <v>0</v>
      </c>
      <c r="K632">
        <v>211.392</v>
      </c>
      <c r="L632">
        <v>8667.07</v>
      </c>
      <c r="M632">
        <v>5778.05</v>
      </c>
      <c r="N632">
        <v>2889.02</v>
      </c>
      <c r="O632" s="6">
        <v>45748</v>
      </c>
      <c r="P632">
        <v>2025</v>
      </c>
    </row>
    <row r="633" spans="1:16" x14ac:dyDescent="0.3">
      <c r="A633">
        <v>4</v>
      </c>
      <c r="B633" t="s">
        <v>19</v>
      </c>
      <c r="C633" t="s">
        <v>1624</v>
      </c>
      <c r="D633" t="s">
        <v>1625</v>
      </c>
      <c r="E633" t="s">
        <v>30</v>
      </c>
      <c r="F633" t="s">
        <v>16</v>
      </c>
      <c r="G633">
        <v>8</v>
      </c>
      <c r="H633">
        <v>197.48</v>
      </c>
      <c r="I633">
        <v>0.15</v>
      </c>
      <c r="J633">
        <v>0</v>
      </c>
      <c r="K633">
        <v>167.858</v>
      </c>
      <c r="L633">
        <v>1342.86</v>
      </c>
      <c r="M633">
        <v>947.9</v>
      </c>
      <c r="N633">
        <v>394.96</v>
      </c>
      <c r="O633" s="6">
        <v>45748</v>
      </c>
      <c r="P633">
        <v>2025</v>
      </c>
    </row>
    <row r="634" spans="1:16" x14ac:dyDescent="0.3">
      <c r="A634">
        <v>4</v>
      </c>
      <c r="B634" t="s">
        <v>19</v>
      </c>
      <c r="C634" t="s">
        <v>1423</v>
      </c>
      <c r="D634" t="s">
        <v>1626</v>
      </c>
      <c r="E634" t="s">
        <v>20</v>
      </c>
      <c r="F634" t="s">
        <v>13</v>
      </c>
      <c r="G634">
        <v>24</v>
      </c>
      <c r="H634">
        <v>115.46</v>
      </c>
      <c r="I634">
        <v>0</v>
      </c>
      <c r="J634">
        <v>0</v>
      </c>
      <c r="K634">
        <v>115.46</v>
      </c>
      <c r="L634">
        <v>2771.04</v>
      </c>
      <c r="M634">
        <v>1662.62</v>
      </c>
      <c r="N634">
        <v>1108.42</v>
      </c>
      <c r="O634" s="6">
        <v>45748</v>
      </c>
      <c r="P634">
        <v>2025</v>
      </c>
    </row>
    <row r="635" spans="1:16" x14ac:dyDescent="0.3">
      <c r="A635">
        <v>4</v>
      </c>
      <c r="B635" t="s">
        <v>19</v>
      </c>
      <c r="C635" t="s">
        <v>1627</v>
      </c>
      <c r="D635" t="s">
        <v>1628</v>
      </c>
      <c r="E635" t="s">
        <v>12</v>
      </c>
      <c r="F635" t="s">
        <v>10</v>
      </c>
      <c r="G635">
        <v>34</v>
      </c>
      <c r="H635">
        <v>92.8</v>
      </c>
      <c r="I635">
        <v>0</v>
      </c>
      <c r="J635">
        <v>0</v>
      </c>
      <c r="K635">
        <v>92.8</v>
      </c>
      <c r="L635">
        <v>3155.2</v>
      </c>
      <c r="M635">
        <v>1893.12</v>
      </c>
      <c r="N635">
        <v>1262.08</v>
      </c>
      <c r="O635" s="6">
        <v>45748</v>
      </c>
      <c r="P635">
        <v>2025</v>
      </c>
    </row>
    <row r="636" spans="1:16" x14ac:dyDescent="0.3">
      <c r="A636">
        <v>4</v>
      </c>
      <c r="B636" t="s">
        <v>19</v>
      </c>
      <c r="C636" t="s">
        <v>1450</v>
      </c>
      <c r="D636" t="s">
        <v>1629</v>
      </c>
      <c r="E636" t="s">
        <v>20</v>
      </c>
      <c r="F636" t="s">
        <v>13</v>
      </c>
      <c r="G636">
        <v>49</v>
      </c>
      <c r="H636">
        <v>176.4</v>
      </c>
      <c r="I636">
        <v>0.1</v>
      </c>
      <c r="J636">
        <v>0</v>
      </c>
      <c r="K636">
        <v>158.76</v>
      </c>
      <c r="L636">
        <v>7779.24</v>
      </c>
      <c r="M636">
        <v>5186.16</v>
      </c>
      <c r="N636">
        <v>2593.08</v>
      </c>
      <c r="O636" s="6">
        <v>45748</v>
      </c>
      <c r="P636">
        <v>2025</v>
      </c>
    </row>
    <row r="637" spans="1:16" x14ac:dyDescent="0.3">
      <c r="A637">
        <v>4</v>
      </c>
      <c r="B637" t="s">
        <v>18</v>
      </c>
      <c r="C637" t="s">
        <v>1630</v>
      </c>
      <c r="D637" t="s">
        <v>1631</v>
      </c>
      <c r="E637" t="s">
        <v>12</v>
      </c>
      <c r="F637" t="s">
        <v>10</v>
      </c>
      <c r="G637">
        <v>7</v>
      </c>
      <c r="H637">
        <v>183.55</v>
      </c>
      <c r="I637">
        <v>0.1</v>
      </c>
      <c r="J637">
        <v>0</v>
      </c>
      <c r="K637">
        <v>165.19499999999999</v>
      </c>
      <c r="L637">
        <v>1156.3699999999999</v>
      </c>
      <c r="M637">
        <v>770.91</v>
      </c>
      <c r="N637">
        <v>385.46</v>
      </c>
      <c r="O637" s="6">
        <v>45748</v>
      </c>
      <c r="P637">
        <v>2025</v>
      </c>
    </row>
    <row r="638" spans="1:16" x14ac:dyDescent="0.3">
      <c r="A638">
        <v>4</v>
      </c>
      <c r="B638" t="s">
        <v>11</v>
      </c>
      <c r="C638" t="s">
        <v>1632</v>
      </c>
      <c r="D638" t="s">
        <v>1633</v>
      </c>
      <c r="E638" t="s">
        <v>30</v>
      </c>
      <c r="F638" t="s">
        <v>10</v>
      </c>
      <c r="G638">
        <v>31</v>
      </c>
      <c r="H638">
        <v>105.03</v>
      </c>
      <c r="I638">
        <v>0.1</v>
      </c>
      <c r="J638">
        <v>1</v>
      </c>
      <c r="K638">
        <v>94.527000000000001</v>
      </c>
      <c r="L638">
        <v>2930.34</v>
      </c>
      <c r="M638">
        <v>1953.56</v>
      </c>
      <c r="N638">
        <v>976.78</v>
      </c>
      <c r="O638" s="6">
        <v>45748</v>
      </c>
      <c r="P638">
        <v>2025</v>
      </c>
    </row>
    <row r="639" spans="1:16" x14ac:dyDescent="0.3">
      <c r="A639">
        <v>4</v>
      </c>
      <c r="B639" t="s">
        <v>19</v>
      </c>
      <c r="C639" t="s">
        <v>1634</v>
      </c>
      <c r="D639" t="s">
        <v>1541</v>
      </c>
      <c r="E639" t="s">
        <v>12</v>
      </c>
      <c r="F639" t="s">
        <v>10</v>
      </c>
      <c r="G639">
        <v>45</v>
      </c>
      <c r="H639">
        <v>220.93</v>
      </c>
      <c r="I639">
        <v>0.15</v>
      </c>
      <c r="J639">
        <v>0</v>
      </c>
      <c r="K639">
        <v>187.79050000000001</v>
      </c>
      <c r="L639">
        <v>8450.57</v>
      </c>
      <c r="M639">
        <v>5965.11</v>
      </c>
      <c r="N639">
        <v>2485.46</v>
      </c>
      <c r="O639" s="6">
        <v>45748</v>
      </c>
      <c r="P639">
        <v>2025</v>
      </c>
    </row>
    <row r="640" spans="1:16" x14ac:dyDescent="0.3">
      <c r="A640">
        <v>4</v>
      </c>
      <c r="B640" t="s">
        <v>18</v>
      </c>
      <c r="C640" t="s">
        <v>1635</v>
      </c>
      <c r="D640" t="s">
        <v>1636</v>
      </c>
      <c r="E640" t="s">
        <v>20</v>
      </c>
      <c r="F640" t="s">
        <v>17</v>
      </c>
      <c r="G640">
        <v>32</v>
      </c>
      <c r="H640">
        <v>246.13</v>
      </c>
      <c r="I640">
        <v>0</v>
      </c>
      <c r="J640">
        <v>0</v>
      </c>
      <c r="K640">
        <v>246.13</v>
      </c>
      <c r="L640">
        <v>7876.16</v>
      </c>
      <c r="M640">
        <v>4725.7</v>
      </c>
      <c r="N640">
        <v>3150.46</v>
      </c>
      <c r="O640" s="6">
        <v>45748</v>
      </c>
      <c r="P640">
        <v>2025</v>
      </c>
    </row>
    <row r="641" spans="1:16" x14ac:dyDescent="0.3">
      <c r="A641">
        <v>5</v>
      </c>
      <c r="B641" t="s">
        <v>19</v>
      </c>
      <c r="C641" t="s">
        <v>1637</v>
      </c>
      <c r="D641" t="s">
        <v>1638</v>
      </c>
      <c r="E641" t="s">
        <v>30</v>
      </c>
      <c r="F641" t="s">
        <v>17</v>
      </c>
      <c r="G641">
        <v>46</v>
      </c>
      <c r="H641">
        <v>249.42</v>
      </c>
      <c r="I641">
        <v>0.15</v>
      </c>
      <c r="J641">
        <v>0</v>
      </c>
      <c r="K641">
        <v>212.00700000000001</v>
      </c>
      <c r="L641">
        <v>9752.32</v>
      </c>
      <c r="M641">
        <v>6883.99</v>
      </c>
      <c r="N641">
        <v>2868.33</v>
      </c>
      <c r="O641" s="6">
        <v>45778</v>
      </c>
      <c r="P641">
        <v>2025</v>
      </c>
    </row>
    <row r="642" spans="1:16" x14ac:dyDescent="0.3">
      <c r="A642">
        <v>5</v>
      </c>
      <c r="B642" t="s">
        <v>8</v>
      </c>
      <c r="C642" t="s">
        <v>1639</v>
      </c>
      <c r="D642" t="s">
        <v>1640</v>
      </c>
      <c r="E642" t="s">
        <v>12</v>
      </c>
      <c r="F642" t="s">
        <v>16</v>
      </c>
      <c r="G642">
        <v>4</v>
      </c>
      <c r="H642">
        <v>196.31</v>
      </c>
      <c r="I642">
        <v>0.15</v>
      </c>
      <c r="J642">
        <v>0</v>
      </c>
      <c r="K642">
        <v>166.86349999999999</v>
      </c>
      <c r="L642">
        <v>667.45</v>
      </c>
      <c r="M642">
        <v>471.14</v>
      </c>
      <c r="N642">
        <v>196.31</v>
      </c>
      <c r="O642" s="6">
        <v>45778</v>
      </c>
      <c r="P642">
        <v>2025</v>
      </c>
    </row>
    <row r="643" spans="1:16" x14ac:dyDescent="0.3">
      <c r="A643">
        <v>5</v>
      </c>
      <c r="B643" t="s">
        <v>8</v>
      </c>
      <c r="C643" t="s">
        <v>1540</v>
      </c>
      <c r="D643" t="s">
        <v>1641</v>
      </c>
      <c r="E643" t="s">
        <v>12</v>
      </c>
      <c r="F643" t="s">
        <v>13</v>
      </c>
      <c r="G643">
        <v>42</v>
      </c>
      <c r="H643">
        <v>246.8</v>
      </c>
      <c r="I643">
        <v>0.1</v>
      </c>
      <c r="J643">
        <v>0</v>
      </c>
      <c r="K643">
        <v>222.12</v>
      </c>
      <c r="L643">
        <v>9329.0400000000009</v>
      </c>
      <c r="M643">
        <v>6219.36</v>
      </c>
      <c r="N643">
        <v>3109.68</v>
      </c>
      <c r="O643" s="6">
        <v>45778</v>
      </c>
      <c r="P643">
        <v>2025</v>
      </c>
    </row>
    <row r="644" spans="1:16" x14ac:dyDescent="0.3">
      <c r="A644">
        <v>5</v>
      </c>
      <c r="B644" t="s">
        <v>11</v>
      </c>
      <c r="C644" t="s">
        <v>1420</v>
      </c>
      <c r="D644" t="s">
        <v>1642</v>
      </c>
      <c r="E644" t="s">
        <v>20</v>
      </c>
      <c r="F644" t="s">
        <v>17</v>
      </c>
      <c r="G644">
        <v>16</v>
      </c>
      <c r="H644">
        <v>83.06</v>
      </c>
      <c r="I644">
        <v>0.05</v>
      </c>
      <c r="J644">
        <v>0</v>
      </c>
      <c r="K644">
        <v>78.906999999999996</v>
      </c>
      <c r="L644">
        <v>1262.51</v>
      </c>
      <c r="M644">
        <v>797.38</v>
      </c>
      <c r="N644">
        <v>465.13</v>
      </c>
      <c r="O644" s="6">
        <v>45778</v>
      </c>
      <c r="P644">
        <v>2025</v>
      </c>
    </row>
    <row r="645" spans="1:16" x14ac:dyDescent="0.3">
      <c r="A645">
        <v>5</v>
      </c>
      <c r="B645" t="s">
        <v>8</v>
      </c>
      <c r="C645" t="s">
        <v>1643</v>
      </c>
      <c r="D645" t="s">
        <v>1644</v>
      </c>
      <c r="E645" t="s">
        <v>12</v>
      </c>
      <c r="F645" t="s">
        <v>10</v>
      </c>
      <c r="G645">
        <v>36</v>
      </c>
      <c r="H645">
        <v>248.53</v>
      </c>
      <c r="I645">
        <v>0.1</v>
      </c>
      <c r="J645">
        <v>1</v>
      </c>
      <c r="K645">
        <v>223.67699999999999</v>
      </c>
      <c r="L645">
        <v>8052.37</v>
      </c>
      <c r="M645">
        <v>5368.25</v>
      </c>
      <c r="N645">
        <v>2684.12</v>
      </c>
      <c r="O645" s="6">
        <v>45778</v>
      </c>
      <c r="P645">
        <v>2025</v>
      </c>
    </row>
    <row r="646" spans="1:16" x14ac:dyDescent="0.3">
      <c r="A646">
        <v>5</v>
      </c>
      <c r="B646" t="s">
        <v>18</v>
      </c>
      <c r="C646" t="s">
        <v>1645</v>
      </c>
      <c r="D646" t="s">
        <v>1646</v>
      </c>
      <c r="E646" t="s">
        <v>20</v>
      </c>
      <c r="F646" t="s">
        <v>16</v>
      </c>
      <c r="G646">
        <v>14</v>
      </c>
      <c r="H646">
        <v>98.65</v>
      </c>
      <c r="I646">
        <v>0.05</v>
      </c>
      <c r="J646">
        <v>0</v>
      </c>
      <c r="K646">
        <v>93.717500000000001</v>
      </c>
      <c r="L646">
        <v>1312.04</v>
      </c>
      <c r="M646">
        <v>828.66</v>
      </c>
      <c r="N646">
        <v>483.38</v>
      </c>
      <c r="O646" s="6">
        <v>45778</v>
      </c>
      <c r="P646">
        <v>2025</v>
      </c>
    </row>
    <row r="647" spans="1:16" x14ac:dyDescent="0.3">
      <c r="A647">
        <v>5</v>
      </c>
      <c r="B647" t="s">
        <v>8</v>
      </c>
      <c r="C647" t="s">
        <v>1436</v>
      </c>
      <c r="D647" t="s">
        <v>1647</v>
      </c>
      <c r="E647" t="s">
        <v>20</v>
      </c>
      <c r="F647" t="s">
        <v>13</v>
      </c>
      <c r="G647">
        <v>16</v>
      </c>
      <c r="H647">
        <v>96.02</v>
      </c>
      <c r="I647">
        <v>0.05</v>
      </c>
      <c r="J647">
        <v>0</v>
      </c>
      <c r="K647">
        <v>91.218999999999994</v>
      </c>
      <c r="L647">
        <v>1459.5</v>
      </c>
      <c r="M647">
        <v>921.79</v>
      </c>
      <c r="N647">
        <v>537.71</v>
      </c>
      <c r="O647" s="6">
        <v>45778</v>
      </c>
      <c r="P647">
        <v>2025</v>
      </c>
    </row>
    <row r="648" spans="1:16" x14ac:dyDescent="0.3">
      <c r="A648">
        <v>5</v>
      </c>
      <c r="B648" t="s">
        <v>18</v>
      </c>
      <c r="C648" t="s">
        <v>1458</v>
      </c>
      <c r="D648" t="s">
        <v>1648</v>
      </c>
      <c r="E648" t="s">
        <v>12</v>
      </c>
      <c r="F648" t="s">
        <v>17</v>
      </c>
      <c r="G648">
        <v>4</v>
      </c>
      <c r="H648">
        <v>56.63</v>
      </c>
      <c r="I648">
        <v>0.05</v>
      </c>
      <c r="J648">
        <v>0</v>
      </c>
      <c r="K648">
        <v>53.798499999999997</v>
      </c>
      <c r="L648">
        <v>215.19</v>
      </c>
      <c r="M648">
        <v>135.91</v>
      </c>
      <c r="N648">
        <v>79.28</v>
      </c>
      <c r="O648" s="6">
        <v>45778</v>
      </c>
      <c r="P648">
        <v>2025</v>
      </c>
    </row>
    <row r="649" spans="1:16" x14ac:dyDescent="0.3">
      <c r="A649">
        <v>5</v>
      </c>
      <c r="B649" t="s">
        <v>11</v>
      </c>
      <c r="C649" t="s">
        <v>1649</v>
      </c>
      <c r="D649" t="s">
        <v>1650</v>
      </c>
      <c r="E649" t="s">
        <v>12</v>
      </c>
      <c r="F649" t="s">
        <v>10</v>
      </c>
      <c r="G649">
        <v>47</v>
      </c>
      <c r="H649">
        <v>88.14</v>
      </c>
      <c r="I649">
        <v>0</v>
      </c>
      <c r="J649">
        <v>0</v>
      </c>
      <c r="K649">
        <v>88.14</v>
      </c>
      <c r="L649">
        <v>4142.58</v>
      </c>
      <c r="M649">
        <v>2485.5500000000002</v>
      </c>
      <c r="N649">
        <v>1657.03</v>
      </c>
      <c r="O649" s="6">
        <v>45778</v>
      </c>
      <c r="P649">
        <v>2025</v>
      </c>
    </row>
    <row r="650" spans="1:16" x14ac:dyDescent="0.3">
      <c r="A650">
        <v>5</v>
      </c>
      <c r="B650" t="s">
        <v>11</v>
      </c>
      <c r="C650" t="s">
        <v>1197</v>
      </c>
      <c r="D650" t="s">
        <v>1651</v>
      </c>
      <c r="E650" t="s">
        <v>12</v>
      </c>
      <c r="F650" t="s">
        <v>17</v>
      </c>
      <c r="G650">
        <v>29</v>
      </c>
      <c r="H650">
        <v>112.22</v>
      </c>
      <c r="I650">
        <v>0.05</v>
      </c>
      <c r="J650">
        <v>0</v>
      </c>
      <c r="K650">
        <v>106.60899999999999</v>
      </c>
      <c r="L650">
        <v>3091.66</v>
      </c>
      <c r="M650">
        <v>1952.63</v>
      </c>
      <c r="N650">
        <v>1139.03</v>
      </c>
      <c r="O650" s="6">
        <v>45778</v>
      </c>
      <c r="P650">
        <v>2025</v>
      </c>
    </row>
    <row r="651" spans="1:16" x14ac:dyDescent="0.3">
      <c r="A651">
        <v>5</v>
      </c>
      <c r="B651" t="s">
        <v>11</v>
      </c>
      <c r="C651" t="s">
        <v>1652</v>
      </c>
      <c r="D651" t="s">
        <v>1653</v>
      </c>
      <c r="E651" t="s">
        <v>20</v>
      </c>
      <c r="F651" t="s">
        <v>17</v>
      </c>
      <c r="G651">
        <v>39</v>
      </c>
      <c r="H651">
        <v>55.7</v>
      </c>
      <c r="I651">
        <v>0.05</v>
      </c>
      <c r="J651">
        <v>1</v>
      </c>
      <c r="K651">
        <v>52.914999999999999</v>
      </c>
      <c r="L651">
        <v>2063.6799999999998</v>
      </c>
      <c r="M651">
        <v>1303.3800000000001</v>
      </c>
      <c r="N651">
        <v>760.3</v>
      </c>
      <c r="O651" s="6">
        <v>45778</v>
      </c>
      <c r="P651">
        <v>2025</v>
      </c>
    </row>
    <row r="652" spans="1:16" x14ac:dyDescent="0.3">
      <c r="A652">
        <v>5</v>
      </c>
      <c r="B652" t="s">
        <v>11</v>
      </c>
      <c r="C652" t="s">
        <v>1654</v>
      </c>
      <c r="D652" t="s">
        <v>1541</v>
      </c>
      <c r="E652" t="s">
        <v>30</v>
      </c>
      <c r="F652" t="s">
        <v>13</v>
      </c>
      <c r="G652">
        <v>18</v>
      </c>
      <c r="H652">
        <v>200.12</v>
      </c>
      <c r="I652">
        <v>0</v>
      </c>
      <c r="J652">
        <v>0</v>
      </c>
      <c r="K652">
        <v>200.12</v>
      </c>
      <c r="L652">
        <v>3602.16</v>
      </c>
      <c r="M652">
        <v>2161.3000000000002</v>
      </c>
      <c r="N652">
        <v>1440.86</v>
      </c>
      <c r="O652" s="6">
        <v>45778</v>
      </c>
      <c r="P652">
        <v>2025</v>
      </c>
    </row>
    <row r="653" spans="1:16" x14ac:dyDescent="0.3">
      <c r="A653">
        <v>5</v>
      </c>
      <c r="B653" t="s">
        <v>19</v>
      </c>
      <c r="C653" t="s">
        <v>1655</v>
      </c>
      <c r="D653" t="s">
        <v>1656</v>
      </c>
      <c r="E653" t="s">
        <v>20</v>
      </c>
      <c r="F653" t="s">
        <v>13</v>
      </c>
      <c r="G653">
        <v>16</v>
      </c>
      <c r="H653">
        <v>229.03</v>
      </c>
      <c r="I653">
        <v>0.15</v>
      </c>
      <c r="J653">
        <v>0</v>
      </c>
      <c r="K653">
        <v>194.6755</v>
      </c>
      <c r="L653">
        <v>3114.81</v>
      </c>
      <c r="M653">
        <v>2198.69</v>
      </c>
      <c r="N653">
        <v>916.12</v>
      </c>
      <c r="O653" s="6">
        <v>45778</v>
      </c>
      <c r="P653">
        <v>2025</v>
      </c>
    </row>
    <row r="654" spans="1:16" x14ac:dyDescent="0.3">
      <c r="A654">
        <v>5</v>
      </c>
      <c r="B654" t="s">
        <v>11</v>
      </c>
      <c r="C654" t="s">
        <v>1657</v>
      </c>
      <c r="D654" t="s">
        <v>1445</v>
      </c>
      <c r="E654" t="s">
        <v>20</v>
      </c>
      <c r="F654" t="s">
        <v>10</v>
      </c>
      <c r="G654">
        <v>48</v>
      </c>
      <c r="H654">
        <v>126.54</v>
      </c>
      <c r="I654">
        <v>0</v>
      </c>
      <c r="J654">
        <v>0</v>
      </c>
      <c r="K654">
        <v>126.54</v>
      </c>
      <c r="L654">
        <v>6073.92</v>
      </c>
      <c r="M654">
        <v>3644.35</v>
      </c>
      <c r="N654">
        <v>2429.5700000000002</v>
      </c>
      <c r="O654" s="6">
        <v>45778</v>
      </c>
      <c r="P654">
        <v>2025</v>
      </c>
    </row>
    <row r="655" spans="1:16" x14ac:dyDescent="0.3">
      <c r="A655">
        <v>5</v>
      </c>
      <c r="B655" t="s">
        <v>19</v>
      </c>
      <c r="C655" t="s">
        <v>1658</v>
      </c>
      <c r="D655" t="s">
        <v>1659</v>
      </c>
      <c r="E655" t="s">
        <v>30</v>
      </c>
      <c r="F655" t="s">
        <v>16</v>
      </c>
      <c r="G655">
        <v>21</v>
      </c>
      <c r="H655">
        <v>134.06</v>
      </c>
      <c r="I655">
        <v>0.15</v>
      </c>
      <c r="J655">
        <v>1</v>
      </c>
      <c r="K655">
        <v>113.95099999999999</v>
      </c>
      <c r="L655">
        <v>2392.9699999999998</v>
      </c>
      <c r="M655">
        <v>1689.16</v>
      </c>
      <c r="N655">
        <v>703.81</v>
      </c>
      <c r="O655" s="6">
        <v>45778</v>
      </c>
      <c r="P655">
        <v>2025</v>
      </c>
    </row>
    <row r="656" spans="1:16" x14ac:dyDescent="0.3">
      <c r="A656">
        <v>5</v>
      </c>
      <c r="B656" t="s">
        <v>11</v>
      </c>
      <c r="C656" t="s">
        <v>1599</v>
      </c>
      <c r="D656" t="s">
        <v>1660</v>
      </c>
      <c r="E656" t="s">
        <v>12</v>
      </c>
      <c r="F656" t="s">
        <v>17</v>
      </c>
      <c r="G656">
        <v>24</v>
      </c>
      <c r="H656">
        <v>200.83</v>
      </c>
      <c r="I656">
        <v>0.15</v>
      </c>
      <c r="J656">
        <v>0</v>
      </c>
      <c r="K656">
        <v>170.7055</v>
      </c>
      <c r="L656">
        <v>4096.93</v>
      </c>
      <c r="M656">
        <v>2891.95</v>
      </c>
      <c r="N656">
        <v>1204.98</v>
      </c>
      <c r="O656" s="6">
        <v>45778</v>
      </c>
      <c r="P656">
        <v>2025</v>
      </c>
    </row>
    <row r="657" spans="1:16" x14ac:dyDescent="0.3">
      <c r="A657">
        <v>5</v>
      </c>
      <c r="B657" t="s">
        <v>18</v>
      </c>
      <c r="C657" t="s">
        <v>1661</v>
      </c>
      <c r="D657" t="s">
        <v>1662</v>
      </c>
      <c r="E657" t="s">
        <v>12</v>
      </c>
      <c r="F657" t="s">
        <v>17</v>
      </c>
      <c r="G657">
        <v>3</v>
      </c>
      <c r="H657">
        <v>137.53</v>
      </c>
      <c r="I657">
        <v>0</v>
      </c>
      <c r="J657">
        <v>0</v>
      </c>
      <c r="K657">
        <v>137.53</v>
      </c>
      <c r="L657">
        <v>412.59</v>
      </c>
      <c r="M657">
        <v>247.55</v>
      </c>
      <c r="N657">
        <v>165.04</v>
      </c>
      <c r="O657" s="6">
        <v>45778</v>
      </c>
      <c r="P657">
        <v>2025</v>
      </c>
    </row>
    <row r="658" spans="1:16" x14ac:dyDescent="0.3">
      <c r="A658">
        <v>5</v>
      </c>
      <c r="B658" t="s">
        <v>8</v>
      </c>
      <c r="C658" t="s">
        <v>1663</v>
      </c>
      <c r="D658" t="s">
        <v>1664</v>
      </c>
      <c r="E658" t="s">
        <v>12</v>
      </c>
      <c r="F658" t="s">
        <v>13</v>
      </c>
      <c r="G658">
        <v>32</v>
      </c>
      <c r="H658">
        <v>97.22</v>
      </c>
      <c r="I658">
        <v>0.15</v>
      </c>
      <c r="J658">
        <v>0</v>
      </c>
      <c r="K658">
        <v>82.637</v>
      </c>
      <c r="L658">
        <v>2644.38</v>
      </c>
      <c r="M658">
        <v>1866.62</v>
      </c>
      <c r="N658">
        <v>777.76</v>
      </c>
      <c r="O658" s="6">
        <v>45778</v>
      </c>
      <c r="P658">
        <v>2025</v>
      </c>
    </row>
    <row r="659" spans="1:16" x14ac:dyDescent="0.3">
      <c r="A659">
        <v>5</v>
      </c>
      <c r="B659" t="s">
        <v>19</v>
      </c>
      <c r="C659" t="s">
        <v>1547</v>
      </c>
      <c r="D659" t="s">
        <v>1430</v>
      </c>
      <c r="E659" t="s">
        <v>12</v>
      </c>
      <c r="F659" t="s">
        <v>13</v>
      </c>
      <c r="G659">
        <v>30</v>
      </c>
      <c r="H659">
        <v>133.28</v>
      </c>
      <c r="I659">
        <v>0</v>
      </c>
      <c r="J659">
        <v>0</v>
      </c>
      <c r="K659">
        <v>133.28</v>
      </c>
      <c r="L659">
        <v>3998.4</v>
      </c>
      <c r="M659">
        <v>2399.04</v>
      </c>
      <c r="N659">
        <v>1599.36</v>
      </c>
      <c r="O659" s="6">
        <v>45778</v>
      </c>
      <c r="P659">
        <v>2025</v>
      </c>
    </row>
    <row r="660" spans="1:16" x14ac:dyDescent="0.3">
      <c r="A660">
        <v>5</v>
      </c>
      <c r="B660" t="s">
        <v>11</v>
      </c>
      <c r="C660" t="s">
        <v>1665</v>
      </c>
      <c r="D660" t="s">
        <v>1559</v>
      </c>
      <c r="E660" t="s">
        <v>20</v>
      </c>
      <c r="F660" t="s">
        <v>17</v>
      </c>
      <c r="G660">
        <v>46</v>
      </c>
      <c r="H660">
        <v>106.1</v>
      </c>
      <c r="I660">
        <v>0.1</v>
      </c>
      <c r="J660">
        <v>0</v>
      </c>
      <c r="K660">
        <v>95.49</v>
      </c>
      <c r="L660">
        <v>4392.54</v>
      </c>
      <c r="M660">
        <v>2928.36</v>
      </c>
      <c r="N660">
        <v>1464.18</v>
      </c>
      <c r="O660" s="6">
        <v>45778</v>
      </c>
      <c r="P660">
        <v>2025</v>
      </c>
    </row>
    <row r="661" spans="1:16" x14ac:dyDescent="0.3">
      <c r="A661">
        <v>5</v>
      </c>
      <c r="B661" t="s">
        <v>19</v>
      </c>
      <c r="C661" t="s">
        <v>1666</v>
      </c>
      <c r="D661" t="s">
        <v>1667</v>
      </c>
      <c r="E661" t="s">
        <v>12</v>
      </c>
      <c r="F661" t="s">
        <v>10</v>
      </c>
      <c r="G661">
        <v>37</v>
      </c>
      <c r="H661">
        <v>129.16999999999999</v>
      </c>
      <c r="I661">
        <v>0.05</v>
      </c>
      <c r="J661">
        <v>0</v>
      </c>
      <c r="K661">
        <v>122.7115</v>
      </c>
      <c r="L661">
        <v>4540.33</v>
      </c>
      <c r="M661">
        <v>2867.57</v>
      </c>
      <c r="N661">
        <v>1672.76</v>
      </c>
      <c r="O661" s="6">
        <v>45778</v>
      </c>
      <c r="P661">
        <v>2025</v>
      </c>
    </row>
    <row r="662" spans="1:16" x14ac:dyDescent="0.3">
      <c r="A662">
        <v>5</v>
      </c>
      <c r="B662" t="s">
        <v>11</v>
      </c>
      <c r="C662" t="s">
        <v>1668</v>
      </c>
      <c r="D662" t="s">
        <v>1447</v>
      </c>
      <c r="E662" t="s">
        <v>12</v>
      </c>
      <c r="F662" t="s">
        <v>13</v>
      </c>
      <c r="G662">
        <v>40</v>
      </c>
      <c r="H662">
        <v>142.04</v>
      </c>
      <c r="I662">
        <v>0</v>
      </c>
      <c r="J662">
        <v>0</v>
      </c>
      <c r="K662">
        <v>142.04</v>
      </c>
      <c r="L662">
        <v>5681.6</v>
      </c>
      <c r="M662">
        <v>3408.96</v>
      </c>
      <c r="N662">
        <v>2272.64</v>
      </c>
      <c r="O662" s="6">
        <v>45778</v>
      </c>
      <c r="P662">
        <v>2025</v>
      </c>
    </row>
    <row r="663" spans="1:16" x14ac:dyDescent="0.3">
      <c r="A663">
        <v>5</v>
      </c>
      <c r="B663" t="s">
        <v>18</v>
      </c>
      <c r="C663" t="s">
        <v>1669</v>
      </c>
      <c r="D663" t="s">
        <v>1670</v>
      </c>
      <c r="E663" t="s">
        <v>12</v>
      </c>
      <c r="F663" t="s">
        <v>17</v>
      </c>
      <c r="G663">
        <v>43</v>
      </c>
      <c r="H663">
        <v>165.52</v>
      </c>
      <c r="I663">
        <v>0</v>
      </c>
      <c r="J663">
        <v>0</v>
      </c>
      <c r="K663">
        <v>165.52</v>
      </c>
      <c r="L663">
        <v>7117.36</v>
      </c>
      <c r="M663">
        <v>4270.42</v>
      </c>
      <c r="N663">
        <v>2846.94</v>
      </c>
      <c r="O663" s="6">
        <v>45778</v>
      </c>
      <c r="P663">
        <v>2025</v>
      </c>
    </row>
    <row r="664" spans="1:16" x14ac:dyDescent="0.3">
      <c r="A664">
        <v>5</v>
      </c>
      <c r="B664" t="s">
        <v>18</v>
      </c>
      <c r="C664" t="s">
        <v>1592</v>
      </c>
      <c r="D664" t="s">
        <v>1671</v>
      </c>
      <c r="E664" t="s">
        <v>12</v>
      </c>
      <c r="F664" t="s">
        <v>17</v>
      </c>
      <c r="G664">
        <v>7</v>
      </c>
      <c r="H664">
        <v>111.25</v>
      </c>
      <c r="I664">
        <v>0.1</v>
      </c>
      <c r="J664">
        <v>0</v>
      </c>
      <c r="K664">
        <v>100.125</v>
      </c>
      <c r="L664">
        <v>700.88</v>
      </c>
      <c r="M664">
        <v>467.25</v>
      </c>
      <c r="N664">
        <v>233.63</v>
      </c>
      <c r="O664" s="6">
        <v>45778</v>
      </c>
      <c r="P664">
        <v>2025</v>
      </c>
    </row>
    <row r="665" spans="1:16" x14ac:dyDescent="0.3">
      <c r="A665">
        <v>5</v>
      </c>
      <c r="B665" t="s">
        <v>18</v>
      </c>
      <c r="C665" t="s">
        <v>1672</v>
      </c>
      <c r="D665" t="s">
        <v>1673</v>
      </c>
      <c r="E665" t="s">
        <v>30</v>
      </c>
      <c r="F665" t="s">
        <v>17</v>
      </c>
      <c r="G665">
        <v>8</v>
      </c>
      <c r="H665">
        <v>229</v>
      </c>
      <c r="I665">
        <v>0.1</v>
      </c>
      <c r="J665">
        <v>0</v>
      </c>
      <c r="K665">
        <v>206.1</v>
      </c>
      <c r="L665">
        <v>1648.8</v>
      </c>
      <c r="M665">
        <v>1099.2</v>
      </c>
      <c r="N665">
        <v>549.6</v>
      </c>
      <c r="O665" s="6">
        <v>45778</v>
      </c>
      <c r="P665">
        <v>2025</v>
      </c>
    </row>
    <row r="666" spans="1:16" x14ac:dyDescent="0.3">
      <c r="A666">
        <v>5</v>
      </c>
      <c r="B666" t="s">
        <v>11</v>
      </c>
      <c r="C666" t="s">
        <v>1674</v>
      </c>
      <c r="D666" t="s">
        <v>1587</v>
      </c>
      <c r="E666" t="s">
        <v>20</v>
      </c>
      <c r="F666" t="s">
        <v>13</v>
      </c>
      <c r="G666">
        <v>23</v>
      </c>
      <c r="H666">
        <v>78.260000000000005</v>
      </c>
      <c r="I666">
        <v>0.1</v>
      </c>
      <c r="J666">
        <v>0</v>
      </c>
      <c r="K666">
        <v>70.433999999999997</v>
      </c>
      <c r="L666">
        <v>1619.98</v>
      </c>
      <c r="M666">
        <v>1079.99</v>
      </c>
      <c r="N666">
        <v>539.99</v>
      </c>
      <c r="O666" s="6">
        <v>45778</v>
      </c>
      <c r="P666">
        <v>2025</v>
      </c>
    </row>
    <row r="667" spans="1:16" x14ac:dyDescent="0.3">
      <c r="A667">
        <v>5</v>
      </c>
      <c r="B667" t="s">
        <v>8</v>
      </c>
      <c r="C667" t="s">
        <v>1675</v>
      </c>
      <c r="D667" t="s">
        <v>1589</v>
      </c>
      <c r="E667" t="s">
        <v>30</v>
      </c>
      <c r="F667" t="s">
        <v>16</v>
      </c>
      <c r="G667">
        <v>49</v>
      </c>
      <c r="H667">
        <v>127.9</v>
      </c>
      <c r="I667">
        <v>0.15</v>
      </c>
      <c r="J667">
        <v>0</v>
      </c>
      <c r="K667">
        <v>108.715</v>
      </c>
      <c r="L667">
        <v>5327.04</v>
      </c>
      <c r="M667">
        <v>3760.26</v>
      </c>
      <c r="N667">
        <v>1566.78</v>
      </c>
      <c r="O667" s="6">
        <v>45778</v>
      </c>
      <c r="P667">
        <v>2025</v>
      </c>
    </row>
    <row r="668" spans="1:16" x14ac:dyDescent="0.3">
      <c r="A668">
        <v>5</v>
      </c>
      <c r="B668" t="s">
        <v>18</v>
      </c>
      <c r="C668" t="s">
        <v>1462</v>
      </c>
      <c r="D668" t="s">
        <v>1417</v>
      </c>
      <c r="E668" t="s">
        <v>20</v>
      </c>
      <c r="F668" t="s">
        <v>13</v>
      </c>
      <c r="G668">
        <v>12</v>
      </c>
      <c r="H668">
        <v>76.36</v>
      </c>
      <c r="I668">
        <v>0</v>
      </c>
      <c r="J668">
        <v>0</v>
      </c>
      <c r="K668">
        <v>76.36</v>
      </c>
      <c r="L668">
        <v>916.32</v>
      </c>
      <c r="M668">
        <v>549.79</v>
      </c>
      <c r="N668">
        <v>366.53</v>
      </c>
      <c r="O668" s="6">
        <v>45778</v>
      </c>
      <c r="P668">
        <v>2025</v>
      </c>
    </row>
    <row r="669" spans="1:16" x14ac:dyDescent="0.3">
      <c r="A669">
        <v>5</v>
      </c>
      <c r="B669" t="s">
        <v>19</v>
      </c>
      <c r="C669" t="s">
        <v>1676</v>
      </c>
      <c r="D669" t="s">
        <v>1677</v>
      </c>
      <c r="E669" t="s">
        <v>12</v>
      </c>
      <c r="F669" t="s">
        <v>10</v>
      </c>
      <c r="G669">
        <v>12</v>
      </c>
      <c r="H669">
        <v>197.29</v>
      </c>
      <c r="I669">
        <v>0.05</v>
      </c>
      <c r="J669">
        <v>0</v>
      </c>
      <c r="K669">
        <v>187.4255</v>
      </c>
      <c r="L669">
        <v>2249.11</v>
      </c>
      <c r="M669">
        <v>1420.49</v>
      </c>
      <c r="N669">
        <v>828.62</v>
      </c>
      <c r="O669" s="6">
        <v>45778</v>
      </c>
      <c r="P669">
        <v>2025</v>
      </c>
    </row>
    <row r="670" spans="1:16" x14ac:dyDescent="0.3">
      <c r="A670">
        <v>5</v>
      </c>
      <c r="B670" t="s">
        <v>19</v>
      </c>
      <c r="C670" t="s">
        <v>1678</v>
      </c>
      <c r="D670" t="s">
        <v>1626</v>
      </c>
      <c r="E670" t="s">
        <v>20</v>
      </c>
      <c r="F670" t="s">
        <v>10</v>
      </c>
      <c r="G670">
        <v>32</v>
      </c>
      <c r="H670">
        <v>144.35</v>
      </c>
      <c r="I670">
        <v>0</v>
      </c>
      <c r="J670">
        <v>0</v>
      </c>
      <c r="K670">
        <v>144.35</v>
      </c>
      <c r="L670">
        <v>4619.2</v>
      </c>
      <c r="M670">
        <v>2771.52</v>
      </c>
      <c r="N670">
        <v>1847.68</v>
      </c>
      <c r="O670" s="6">
        <v>45778</v>
      </c>
      <c r="P670">
        <v>2025</v>
      </c>
    </row>
    <row r="671" spans="1:16" x14ac:dyDescent="0.3">
      <c r="A671">
        <v>5</v>
      </c>
      <c r="B671" t="s">
        <v>19</v>
      </c>
      <c r="C671" t="s">
        <v>1679</v>
      </c>
      <c r="D671" t="s">
        <v>1680</v>
      </c>
      <c r="E671" t="s">
        <v>30</v>
      </c>
      <c r="F671" t="s">
        <v>13</v>
      </c>
      <c r="G671">
        <v>32</v>
      </c>
      <c r="H671">
        <v>210.26</v>
      </c>
      <c r="I671">
        <v>0.1</v>
      </c>
      <c r="J671">
        <v>0</v>
      </c>
      <c r="K671">
        <v>189.23400000000001</v>
      </c>
      <c r="L671">
        <v>6055.49</v>
      </c>
      <c r="M671">
        <v>4036.99</v>
      </c>
      <c r="N671">
        <v>2018.5</v>
      </c>
      <c r="O671" s="6">
        <v>45778</v>
      </c>
      <c r="P671">
        <v>2025</v>
      </c>
    </row>
    <row r="672" spans="1:16" x14ac:dyDescent="0.3">
      <c r="A672">
        <v>5</v>
      </c>
      <c r="B672" t="s">
        <v>11</v>
      </c>
      <c r="C672" t="s">
        <v>1681</v>
      </c>
      <c r="D672" t="s">
        <v>1619</v>
      </c>
      <c r="E672" t="s">
        <v>12</v>
      </c>
      <c r="F672" t="s">
        <v>16</v>
      </c>
      <c r="G672">
        <v>39</v>
      </c>
      <c r="H672">
        <v>143.32</v>
      </c>
      <c r="I672">
        <v>0.15</v>
      </c>
      <c r="J672">
        <v>0</v>
      </c>
      <c r="K672">
        <v>121.822</v>
      </c>
      <c r="L672">
        <v>4751.0600000000004</v>
      </c>
      <c r="M672">
        <v>3353.69</v>
      </c>
      <c r="N672">
        <v>1397.37</v>
      </c>
      <c r="O672" s="6">
        <v>45778</v>
      </c>
      <c r="P672">
        <v>2025</v>
      </c>
    </row>
    <row r="673" spans="1:16" x14ac:dyDescent="0.3">
      <c r="A673">
        <v>5</v>
      </c>
      <c r="B673" t="s">
        <v>11</v>
      </c>
      <c r="C673" t="s">
        <v>1682</v>
      </c>
      <c r="D673" t="s">
        <v>1683</v>
      </c>
      <c r="E673" t="s">
        <v>12</v>
      </c>
      <c r="F673" t="s">
        <v>10</v>
      </c>
      <c r="G673">
        <v>11</v>
      </c>
      <c r="H673">
        <v>201.79</v>
      </c>
      <c r="I673">
        <v>0</v>
      </c>
      <c r="J673">
        <v>0</v>
      </c>
      <c r="K673">
        <v>201.79</v>
      </c>
      <c r="L673">
        <v>2219.69</v>
      </c>
      <c r="M673">
        <v>1331.81</v>
      </c>
      <c r="N673">
        <v>887.88</v>
      </c>
      <c r="O673" s="6">
        <v>45778</v>
      </c>
      <c r="P673">
        <v>2025</v>
      </c>
    </row>
    <row r="674" spans="1:16" x14ac:dyDescent="0.3">
      <c r="A674">
        <v>5</v>
      </c>
      <c r="B674" t="s">
        <v>8</v>
      </c>
      <c r="C674" t="s">
        <v>1606</v>
      </c>
      <c r="D674" t="s">
        <v>1684</v>
      </c>
      <c r="E674" t="s">
        <v>12</v>
      </c>
      <c r="F674" t="s">
        <v>13</v>
      </c>
      <c r="G674">
        <v>37</v>
      </c>
      <c r="H674">
        <v>77.62</v>
      </c>
      <c r="I674">
        <v>0</v>
      </c>
      <c r="J674">
        <v>0</v>
      </c>
      <c r="K674">
        <v>77.62</v>
      </c>
      <c r="L674">
        <v>2871.94</v>
      </c>
      <c r="M674">
        <v>1723.16</v>
      </c>
      <c r="N674">
        <v>1148.78</v>
      </c>
      <c r="O674" s="6">
        <v>45778</v>
      </c>
      <c r="P674">
        <v>2025</v>
      </c>
    </row>
    <row r="675" spans="1:16" x14ac:dyDescent="0.3">
      <c r="A675">
        <v>5</v>
      </c>
      <c r="B675" t="s">
        <v>18</v>
      </c>
      <c r="C675" t="s">
        <v>1685</v>
      </c>
      <c r="D675" t="s">
        <v>1686</v>
      </c>
      <c r="E675" t="s">
        <v>12</v>
      </c>
      <c r="F675" t="s">
        <v>10</v>
      </c>
      <c r="G675">
        <v>32</v>
      </c>
      <c r="H675">
        <v>240.69</v>
      </c>
      <c r="I675">
        <v>0</v>
      </c>
      <c r="J675">
        <v>0</v>
      </c>
      <c r="K675">
        <v>240.69</v>
      </c>
      <c r="L675">
        <v>7702.08</v>
      </c>
      <c r="M675">
        <v>4621.25</v>
      </c>
      <c r="N675">
        <v>3080.83</v>
      </c>
      <c r="O675" s="6">
        <v>45778</v>
      </c>
      <c r="P675">
        <v>2025</v>
      </c>
    </row>
    <row r="676" spans="1:16" x14ac:dyDescent="0.3">
      <c r="A676">
        <v>5</v>
      </c>
      <c r="B676" t="s">
        <v>8</v>
      </c>
      <c r="C676" t="s">
        <v>1549</v>
      </c>
      <c r="D676" t="s">
        <v>1426</v>
      </c>
      <c r="E676" t="s">
        <v>12</v>
      </c>
      <c r="F676" t="s">
        <v>17</v>
      </c>
      <c r="G676">
        <v>41</v>
      </c>
      <c r="H676">
        <v>65.790000000000006</v>
      </c>
      <c r="I676">
        <v>0.05</v>
      </c>
      <c r="J676">
        <v>0</v>
      </c>
      <c r="K676">
        <v>62.500500000000002</v>
      </c>
      <c r="L676">
        <v>2562.52</v>
      </c>
      <c r="M676">
        <v>1618.43</v>
      </c>
      <c r="N676">
        <v>944.09</v>
      </c>
      <c r="O676" s="6">
        <v>45778</v>
      </c>
      <c r="P676">
        <v>2025</v>
      </c>
    </row>
    <row r="677" spans="1:16" x14ac:dyDescent="0.3">
      <c r="A677">
        <v>5</v>
      </c>
      <c r="B677" t="s">
        <v>18</v>
      </c>
      <c r="C677" t="s">
        <v>1440</v>
      </c>
      <c r="D677" t="s">
        <v>1579</v>
      </c>
      <c r="E677" t="s">
        <v>20</v>
      </c>
      <c r="F677" t="s">
        <v>10</v>
      </c>
      <c r="G677">
        <v>19</v>
      </c>
      <c r="H677">
        <v>242</v>
      </c>
      <c r="I677">
        <v>0.1</v>
      </c>
      <c r="J677">
        <v>0</v>
      </c>
      <c r="K677">
        <v>217.8</v>
      </c>
      <c r="L677">
        <v>4138.2</v>
      </c>
      <c r="M677">
        <v>2758.8</v>
      </c>
      <c r="N677">
        <v>1379.4</v>
      </c>
      <c r="O677" s="6">
        <v>45778</v>
      </c>
      <c r="P677">
        <v>2025</v>
      </c>
    </row>
    <row r="678" spans="1:16" x14ac:dyDescent="0.3">
      <c r="A678">
        <v>5</v>
      </c>
      <c r="B678" t="s">
        <v>8</v>
      </c>
      <c r="C678" t="s">
        <v>1687</v>
      </c>
      <c r="D678" t="s">
        <v>1688</v>
      </c>
      <c r="E678" t="s">
        <v>12</v>
      </c>
      <c r="F678" t="s">
        <v>17</v>
      </c>
      <c r="G678">
        <v>49</v>
      </c>
      <c r="H678">
        <v>93.7</v>
      </c>
      <c r="I678">
        <v>0</v>
      </c>
      <c r="J678">
        <v>0</v>
      </c>
      <c r="K678">
        <v>93.7</v>
      </c>
      <c r="L678">
        <v>4591.3</v>
      </c>
      <c r="M678">
        <v>2754.78</v>
      </c>
      <c r="N678">
        <v>1836.52</v>
      </c>
      <c r="O678" s="6">
        <v>45778</v>
      </c>
      <c r="P678">
        <v>2025</v>
      </c>
    </row>
    <row r="679" spans="1:16" x14ac:dyDescent="0.3">
      <c r="A679">
        <v>5</v>
      </c>
      <c r="B679" t="s">
        <v>11</v>
      </c>
      <c r="C679" t="s">
        <v>1689</v>
      </c>
      <c r="D679" t="s">
        <v>1690</v>
      </c>
      <c r="E679" t="s">
        <v>20</v>
      </c>
      <c r="F679" t="s">
        <v>10</v>
      </c>
      <c r="G679">
        <v>35</v>
      </c>
      <c r="H679">
        <v>95.27</v>
      </c>
      <c r="I679">
        <v>0.1</v>
      </c>
      <c r="J679">
        <v>0</v>
      </c>
      <c r="K679">
        <v>85.742999999999995</v>
      </c>
      <c r="L679">
        <v>3001</v>
      </c>
      <c r="M679">
        <v>2000.67</v>
      </c>
      <c r="N679">
        <v>1000.33</v>
      </c>
      <c r="O679" s="6">
        <v>45778</v>
      </c>
      <c r="P679">
        <v>2025</v>
      </c>
    </row>
    <row r="680" spans="1:16" x14ac:dyDescent="0.3">
      <c r="A680">
        <v>5</v>
      </c>
      <c r="B680" t="s">
        <v>18</v>
      </c>
      <c r="C680" t="s">
        <v>1691</v>
      </c>
      <c r="D680" t="s">
        <v>1692</v>
      </c>
      <c r="E680" t="s">
        <v>20</v>
      </c>
      <c r="F680" t="s">
        <v>13</v>
      </c>
      <c r="G680">
        <v>1</v>
      </c>
      <c r="H680">
        <v>125.99</v>
      </c>
      <c r="I680">
        <v>0</v>
      </c>
      <c r="J680">
        <v>0</v>
      </c>
      <c r="K680">
        <v>125.99</v>
      </c>
      <c r="L680">
        <v>125.99</v>
      </c>
      <c r="M680">
        <v>75.59</v>
      </c>
      <c r="N680">
        <v>50.4</v>
      </c>
      <c r="O680" s="6">
        <v>45778</v>
      </c>
      <c r="P680">
        <v>2025</v>
      </c>
    </row>
    <row r="681" spans="1:16" x14ac:dyDescent="0.3">
      <c r="A681">
        <v>5</v>
      </c>
      <c r="B681" t="s">
        <v>11</v>
      </c>
      <c r="C681" t="s">
        <v>1547</v>
      </c>
      <c r="D681" t="s">
        <v>1693</v>
      </c>
      <c r="E681" t="s">
        <v>30</v>
      </c>
      <c r="F681" t="s">
        <v>13</v>
      </c>
      <c r="G681">
        <v>25</v>
      </c>
      <c r="H681">
        <v>81.180000000000007</v>
      </c>
      <c r="I681">
        <v>0.15</v>
      </c>
      <c r="J681">
        <v>0</v>
      </c>
      <c r="K681">
        <v>69.003</v>
      </c>
      <c r="L681">
        <v>1725.08</v>
      </c>
      <c r="M681">
        <v>1217.7</v>
      </c>
      <c r="N681">
        <v>507.38</v>
      </c>
      <c r="O681" s="6">
        <v>45778</v>
      </c>
      <c r="P681">
        <v>2025</v>
      </c>
    </row>
    <row r="682" spans="1:16" x14ac:dyDescent="0.3">
      <c r="A682">
        <v>5</v>
      </c>
      <c r="B682" t="s">
        <v>11</v>
      </c>
      <c r="C682" t="s">
        <v>1606</v>
      </c>
      <c r="D682" t="s">
        <v>1539</v>
      </c>
      <c r="E682" t="s">
        <v>20</v>
      </c>
      <c r="F682" t="s">
        <v>10</v>
      </c>
      <c r="G682">
        <v>1</v>
      </c>
      <c r="H682">
        <v>246.68</v>
      </c>
      <c r="I682">
        <v>0.05</v>
      </c>
      <c r="J682">
        <v>0</v>
      </c>
      <c r="K682">
        <v>234.346</v>
      </c>
      <c r="L682">
        <v>234.35</v>
      </c>
      <c r="M682">
        <v>148.01</v>
      </c>
      <c r="N682">
        <v>86.34</v>
      </c>
      <c r="O682" s="6">
        <v>45778</v>
      </c>
      <c r="P682">
        <v>2025</v>
      </c>
    </row>
    <row r="683" spans="1:16" x14ac:dyDescent="0.3">
      <c r="A683">
        <v>5</v>
      </c>
      <c r="B683" t="s">
        <v>11</v>
      </c>
      <c r="C683" t="s">
        <v>1694</v>
      </c>
      <c r="D683" t="s">
        <v>1541</v>
      </c>
      <c r="E683" t="s">
        <v>30</v>
      </c>
      <c r="F683" t="s">
        <v>16</v>
      </c>
      <c r="G683">
        <v>8</v>
      </c>
      <c r="H683">
        <v>54.85</v>
      </c>
      <c r="I683">
        <v>0.05</v>
      </c>
      <c r="J683">
        <v>0</v>
      </c>
      <c r="K683">
        <v>52.107500000000002</v>
      </c>
      <c r="L683">
        <v>416.86</v>
      </c>
      <c r="M683">
        <v>263.27999999999997</v>
      </c>
      <c r="N683">
        <v>153.58000000000001</v>
      </c>
      <c r="O683" s="6">
        <v>45778</v>
      </c>
      <c r="P683">
        <v>2025</v>
      </c>
    </row>
    <row r="684" spans="1:16" x14ac:dyDescent="0.3">
      <c r="A684">
        <v>5</v>
      </c>
      <c r="B684" t="s">
        <v>19</v>
      </c>
      <c r="C684" t="s">
        <v>1695</v>
      </c>
      <c r="D684" t="s">
        <v>1449</v>
      </c>
      <c r="E684" t="s">
        <v>12</v>
      </c>
      <c r="F684" t="s">
        <v>17</v>
      </c>
      <c r="G684">
        <v>43</v>
      </c>
      <c r="H684">
        <v>85.95</v>
      </c>
      <c r="I684">
        <v>0.1</v>
      </c>
      <c r="J684">
        <v>0</v>
      </c>
      <c r="K684">
        <v>77.355000000000004</v>
      </c>
      <c r="L684">
        <v>3326.27</v>
      </c>
      <c r="M684">
        <v>2217.5100000000002</v>
      </c>
      <c r="N684">
        <v>1108.76</v>
      </c>
      <c r="O684" s="6">
        <v>45778</v>
      </c>
      <c r="P684">
        <v>2025</v>
      </c>
    </row>
    <row r="685" spans="1:16" x14ac:dyDescent="0.3">
      <c r="A685">
        <v>5</v>
      </c>
      <c r="B685" t="s">
        <v>8</v>
      </c>
      <c r="C685" t="s">
        <v>1655</v>
      </c>
      <c r="D685" t="s">
        <v>1696</v>
      </c>
      <c r="E685" t="s">
        <v>20</v>
      </c>
      <c r="F685" t="s">
        <v>17</v>
      </c>
      <c r="G685">
        <v>16</v>
      </c>
      <c r="H685">
        <v>207.39</v>
      </c>
      <c r="I685">
        <v>0.15</v>
      </c>
      <c r="J685">
        <v>0</v>
      </c>
      <c r="K685">
        <v>176.28149999999999</v>
      </c>
      <c r="L685">
        <v>2820.5</v>
      </c>
      <c r="M685">
        <v>1990.94</v>
      </c>
      <c r="N685">
        <v>829.56</v>
      </c>
      <c r="O685" s="6">
        <v>45778</v>
      </c>
      <c r="P685">
        <v>2025</v>
      </c>
    </row>
    <row r="686" spans="1:16" x14ac:dyDescent="0.3">
      <c r="A686">
        <v>5</v>
      </c>
      <c r="B686" t="s">
        <v>8</v>
      </c>
      <c r="C686" t="s">
        <v>1560</v>
      </c>
      <c r="D686" t="s">
        <v>1697</v>
      </c>
      <c r="E686" t="s">
        <v>20</v>
      </c>
      <c r="F686" t="s">
        <v>17</v>
      </c>
      <c r="G686">
        <v>34</v>
      </c>
      <c r="H686">
        <v>56.14</v>
      </c>
      <c r="I686">
        <v>0</v>
      </c>
      <c r="J686">
        <v>0</v>
      </c>
      <c r="K686">
        <v>56.14</v>
      </c>
      <c r="L686">
        <v>1908.76</v>
      </c>
      <c r="M686">
        <v>1145.26</v>
      </c>
      <c r="N686">
        <v>763.5</v>
      </c>
      <c r="O686" s="6">
        <v>45778</v>
      </c>
      <c r="P686">
        <v>2025</v>
      </c>
    </row>
    <row r="687" spans="1:16" x14ac:dyDescent="0.3">
      <c r="A687">
        <v>5</v>
      </c>
      <c r="B687" t="s">
        <v>8</v>
      </c>
      <c r="C687" t="s">
        <v>1698</v>
      </c>
      <c r="D687" t="s">
        <v>1617</v>
      </c>
      <c r="E687" t="s">
        <v>30</v>
      </c>
      <c r="F687" t="s">
        <v>16</v>
      </c>
      <c r="G687">
        <v>6</v>
      </c>
      <c r="H687">
        <v>72.069999999999993</v>
      </c>
      <c r="I687">
        <v>0.05</v>
      </c>
      <c r="J687">
        <v>0</v>
      </c>
      <c r="K687">
        <v>68.466499999999996</v>
      </c>
      <c r="L687">
        <v>410.8</v>
      </c>
      <c r="M687">
        <v>259.45</v>
      </c>
      <c r="N687">
        <v>151.35</v>
      </c>
      <c r="O687" s="6">
        <v>45778</v>
      </c>
      <c r="P687">
        <v>2025</v>
      </c>
    </row>
    <row r="688" spans="1:16" x14ac:dyDescent="0.3">
      <c r="A688">
        <v>6</v>
      </c>
      <c r="B688" t="s">
        <v>8</v>
      </c>
      <c r="C688" t="s">
        <v>1578</v>
      </c>
      <c r="D688" t="s">
        <v>1600</v>
      </c>
      <c r="E688" t="s">
        <v>30</v>
      </c>
      <c r="F688" t="s">
        <v>16</v>
      </c>
      <c r="G688">
        <v>29</v>
      </c>
      <c r="H688">
        <v>91.35</v>
      </c>
      <c r="I688">
        <v>0</v>
      </c>
      <c r="J688">
        <v>0</v>
      </c>
      <c r="K688">
        <v>91.35</v>
      </c>
      <c r="L688">
        <v>2649.15</v>
      </c>
      <c r="M688">
        <v>1589.49</v>
      </c>
      <c r="N688">
        <v>1059.6600000000001</v>
      </c>
      <c r="O688" s="6">
        <v>45809</v>
      </c>
      <c r="P688">
        <v>2025</v>
      </c>
    </row>
    <row r="689" spans="1:16" x14ac:dyDescent="0.3">
      <c r="A689">
        <v>6</v>
      </c>
      <c r="B689" t="s">
        <v>19</v>
      </c>
      <c r="C689" t="s">
        <v>1551</v>
      </c>
      <c r="D689" t="s">
        <v>1699</v>
      </c>
      <c r="E689" t="s">
        <v>30</v>
      </c>
      <c r="F689" t="s">
        <v>16</v>
      </c>
      <c r="G689">
        <v>11</v>
      </c>
      <c r="H689">
        <v>53.28</v>
      </c>
      <c r="I689">
        <v>0.1</v>
      </c>
      <c r="J689">
        <v>0</v>
      </c>
      <c r="K689">
        <v>47.951999999999998</v>
      </c>
      <c r="L689">
        <v>527.47</v>
      </c>
      <c r="M689">
        <v>351.65</v>
      </c>
      <c r="N689">
        <v>175.82</v>
      </c>
      <c r="O689" s="6">
        <v>45809</v>
      </c>
      <c r="P689">
        <v>2025</v>
      </c>
    </row>
    <row r="690" spans="1:16" x14ac:dyDescent="0.3">
      <c r="A690">
        <v>6</v>
      </c>
      <c r="B690" t="s">
        <v>19</v>
      </c>
      <c r="C690" t="s">
        <v>1599</v>
      </c>
      <c r="D690" t="s">
        <v>1700</v>
      </c>
      <c r="E690" t="s">
        <v>20</v>
      </c>
      <c r="F690" t="s">
        <v>10</v>
      </c>
      <c r="G690">
        <v>25</v>
      </c>
      <c r="H690">
        <v>179.04</v>
      </c>
      <c r="I690">
        <v>0.1</v>
      </c>
      <c r="J690">
        <v>0</v>
      </c>
      <c r="K690">
        <v>161.136</v>
      </c>
      <c r="L690">
        <v>4028.4</v>
      </c>
      <c r="M690">
        <v>2685.6</v>
      </c>
      <c r="N690">
        <v>1342.8</v>
      </c>
      <c r="O690" s="6">
        <v>45809</v>
      </c>
      <c r="P690">
        <v>2025</v>
      </c>
    </row>
    <row r="691" spans="1:16" x14ac:dyDescent="0.3">
      <c r="A691">
        <v>6</v>
      </c>
      <c r="B691" t="s">
        <v>19</v>
      </c>
      <c r="C691" t="s">
        <v>1565</v>
      </c>
      <c r="D691" t="s">
        <v>1701</v>
      </c>
      <c r="E691" t="s">
        <v>20</v>
      </c>
      <c r="F691" t="s">
        <v>10</v>
      </c>
      <c r="G691">
        <v>13</v>
      </c>
      <c r="H691">
        <v>174.51</v>
      </c>
      <c r="I691">
        <v>0.05</v>
      </c>
      <c r="J691">
        <v>0</v>
      </c>
      <c r="K691">
        <v>165.78450000000001</v>
      </c>
      <c r="L691">
        <v>2155.1999999999998</v>
      </c>
      <c r="M691">
        <v>1361.18</v>
      </c>
      <c r="N691">
        <v>794.02</v>
      </c>
      <c r="O691" s="6">
        <v>45809</v>
      </c>
      <c r="P691">
        <v>2025</v>
      </c>
    </row>
    <row r="692" spans="1:16" x14ac:dyDescent="0.3">
      <c r="A692">
        <v>6</v>
      </c>
      <c r="B692" t="s">
        <v>18</v>
      </c>
      <c r="C692" t="s">
        <v>1574</v>
      </c>
      <c r="D692" t="s">
        <v>1702</v>
      </c>
      <c r="E692" t="s">
        <v>12</v>
      </c>
      <c r="F692" t="s">
        <v>17</v>
      </c>
      <c r="G692">
        <v>13</v>
      </c>
      <c r="H692">
        <v>120.89</v>
      </c>
      <c r="I692">
        <v>0.15</v>
      </c>
      <c r="J692">
        <v>0</v>
      </c>
      <c r="K692">
        <v>102.7565</v>
      </c>
      <c r="L692">
        <v>1335.83</v>
      </c>
      <c r="M692">
        <v>942.94</v>
      </c>
      <c r="N692">
        <v>392.89</v>
      </c>
      <c r="O692" s="6">
        <v>45809</v>
      </c>
      <c r="P692">
        <v>2025</v>
      </c>
    </row>
    <row r="693" spans="1:16" x14ac:dyDescent="0.3">
      <c r="A693">
        <v>6</v>
      </c>
      <c r="B693" t="s">
        <v>8</v>
      </c>
      <c r="C693" t="s">
        <v>1703</v>
      </c>
      <c r="D693" t="s">
        <v>1704</v>
      </c>
      <c r="E693" t="s">
        <v>30</v>
      </c>
      <c r="F693" t="s">
        <v>16</v>
      </c>
      <c r="G693">
        <v>7</v>
      </c>
      <c r="H693">
        <v>116.56</v>
      </c>
      <c r="I693">
        <v>0.15</v>
      </c>
      <c r="J693">
        <v>0</v>
      </c>
      <c r="K693">
        <v>99.075999999999993</v>
      </c>
      <c r="L693">
        <v>693.53</v>
      </c>
      <c r="M693">
        <v>489.55</v>
      </c>
      <c r="N693">
        <v>203.98</v>
      </c>
      <c r="O693" s="6">
        <v>45809</v>
      </c>
      <c r="P693">
        <v>2025</v>
      </c>
    </row>
    <row r="694" spans="1:16" x14ac:dyDescent="0.3">
      <c r="A694">
        <v>6</v>
      </c>
      <c r="B694" t="s">
        <v>18</v>
      </c>
      <c r="C694" t="s">
        <v>1705</v>
      </c>
      <c r="D694" t="s">
        <v>1706</v>
      </c>
      <c r="E694" t="s">
        <v>30</v>
      </c>
      <c r="F694" t="s">
        <v>10</v>
      </c>
      <c r="G694">
        <v>26</v>
      </c>
      <c r="H694">
        <v>70.56</v>
      </c>
      <c r="I694">
        <v>0.15</v>
      </c>
      <c r="J694">
        <v>0</v>
      </c>
      <c r="K694">
        <v>59.975999999999999</v>
      </c>
      <c r="L694">
        <v>1559.38</v>
      </c>
      <c r="M694">
        <v>1100.74</v>
      </c>
      <c r="N694">
        <v>458.64</v>
      </c>
      <c r="O694" s="6">
        <v>45809</v>
      </c>
      <c r="P694">
        <v>2025</v>
      </c>
    </row>
    <row r="695" spans="1:16" x14ac:dyDescent="0.3">
      <c r="A695">
        <v>6</v>
      </c>
      <c r="B695" t="s">
        <v>8</v>
      </c>
      <c r="C695" t="s">
        <v>1707</v>
      </c>
      <c r="D695" t="s">
        <v>1607</v>
      </c>
      <c r="E695" t="s">
        <v>12</v>
      </c>
      <c r="F695" t="s">
        <v>13</v>
      </c>
      <c r="G695">
        <v>25</v>
      </c>
      <c r="H695">
        <v>155.88999999999999</v>
      </c>
      <c r="I695">
        <v>0.05</v>
      </c>
      <c r="J695">
        <v>0</v>
      </c>
      <c r="K695">
        <v>148.09549999999999</v>
      </c>
      <c r="L695">
        <v>3702.39</v>
      </c>
      <c r="M695">
        <v>2338.35</v>
      </c>
      <c r="N695">
        <v>1364.04</v>
      </c>
      <c r="O695" s="6">
        <v>45809</v>
      </c>
      <c r="P695">
        <v>2025</v>
      </c>
    </row>
    <row r="696" spans="1:16" x14ac:dyDescent="0.3">
      <c r="A696">
        <v>6</v>
      </c>
      <c r="B696" t="s">
        <v>19</v>
      </c>
      <c r="C696" t="s">
        <v>1446</v>
      </c>
      <c r="D696" t="s">
        <v>1708</v>
      </c>
      <c r="E696" t="s">
        <v>30</v>
      </c>
      <c r="F696" t="s">
        <v>13</v>
      </c>
      <c r="G696">
        <v>27</v>
      </c>
      <c r="H696">
        <v>204.62</v>
      </c>
      <c r="I696">
        <v>0.05</v>
      </c>
      <c r="J696">
        <v>0</v>
      </c>
      <c r="K696">
        <v>194.38900000000001</v>
      </c>
      <c r="L696">
        <v>5248.5</v>
      </c>
      <c r="M696">
        <v>3314.84</v>
      </c>
      <c r="N696">
        <v>1933.66</v>
      </c>
      <c r="O696" s="6">
        <v>45809</v>
      </c>
      <c r="P696">
        <v>2025</v>
      </c>
    </row>
    <row r="697" spans="1:16" x14ac:dyDescent="0.3">
      <c r="A697">
        <v>6</v>
      </c>
      <c r="B697" t="s">
        <v>18</v>
      </c>
      <c r="C697" t="s">
        <v>1709</v>
      </c>
      <c r="D697" t="s">
        <v>1710</v>
      </c>
      <c r="E697" t="s">
        <v>20</v>
      </c>
      <c r="F697" t="s">
        <v>16</v>
      </c>
      <c r="G697">
        <v>23</v>
      </c>
      <c r="H697">
        <v>69.63</v>
      </c>
      <c r="I697">
        <v>0.1</v>
      </c>
      <c r="J697">
        <v>0</v>
      </c>
      <c r="K697">
        <v>62.667000000000002</v>
      </c>
      <c r="L697">
        <v>1441.34</v>
      </c>
      <c r="M697">
        <v>960.89</v>
      </c>
      <c r="N697">
        <v>480.45</v>
      </c>
      <c r="O697" s="6">
        <v>45809</v>
      </c>
      <c r="P697">
        <v>2025</v>
      </c>
    </row>
    <row r="698" spans="1:16" x14ac:dyDescent="0.3">
      <c r="A698">
        <v>6</v>
      </c>
      <c r="B698" t="s">
        <v>19</v>
      </c>
      <c r="C698" t="s">
        <v>1545</v>
      </c>
      <c r="D698" t="s">
        <v>1550</v>
      </c>
      <c r="E698" t="s">
        <v>12</v>
      </c>
      <c r="F698" t="s">
        <v>10</v>
      </c>
      <c r="G698">
        <v>40</v>
      </c>
      <c r="H698">
        <v>50.54</v>
      </c>
      <c r="I698">
        <v>0.05</v>
      </c>
      <c r="J698">
        <v>0</v>
      </c>
      <c r="K698">
        <v>48.012999999999998</v>
      </c>
      <c r="L698">
        <v>1920.52</v>
      </c>
      <c r="M698">
        <v>1212.96</v>
      </c>
      <c r="N698">
        <v>707.56</v>
      </c>
      <c r="O698" s="6">
        <v>45809</v>
      </c>
      <c r="P698">
        <v>2025</v>
      </c>
    </row>
    <row r="699" spans="1:16" x14ac:dyDescent="0.3">
      <c r="A699">
        <v>6</v>
      </c>
      <c r="B699" t="s">
        <v>19</v>
      </c>
      <c r="C699" t="s">
        <v>1711</v>
      </c>
      <c r="D699" t="s">
        <v>1712</v>
      </c>
      <c r="E699" t="s">
        <v>30</v>
      </c>
      <c r="F699" t="s">
        <v>16</v>
      </c>
      <c r="G699">
        <v>37</v>
      </c>
      <c r="H699">
        <v>196.12</v>
      </c>
      <c r="I699">
        <v>0.05</v>
      </c>
      <c r="J699">
        <v>0</v>
      </c>
      <c r="K699">
        <v>186.31399999999999</v>
      </c>
      <c r="L699">
        <v>6893.62</v>
      </c>
      <c r="M699">
        <v>4353.8599999999997</v>
      </c>
      <c r="N699">
        <v>2539.7600000000002</v>
      </c>
      <c r="O699" s="6">
        <v>45809</v>
      </c>
      <c r="P699">
        <v>2025</v>
      </c>
    </row>
    <row r="700" spans="1:16" x14ac:dyDescent="0.3">
      <c r="A700">
        <v>6</v>
      </c>
      <c r="B700" t="s">
        <v>19</v>
      </c>
      <c r="C700" t="s">
        <v>1536</v>
      </c>
      <c r="D700" t="s">
        <v>1713</v>
      </c>
      <c r="E700" t="s">
        <v>20</v>
      </c>
      <c r="F700" t="s">
        <v>17</v>
      </c>
      <c r="G700">
        <v>21</v>
      </c>
      <c r="H700">
        <v>130.72999999999999</v>
      </c>
      <c r="I700">
        <v>0.2</v>
      </c>
      <c r="J700">
        <v>0</v>
      </c>
      <c r="K700">
        <v>104.584</v>
      </c>
      <c r="L700">
        <v>2196.2600000000002</v>
      </c>
      <c r="M700">
        <v>1647.2</v>
      </c>
      <c r="N700">
        <v>549.05999999999995</v>
      </c>
      <c r="O700" s="6">
        <v>45809</v>
      </c>
      <c r="P700">
        <v>2025</v>
      </c>
    </row>
    <row r="701" spans="1:16" x14ac:dyDescent="0.3">
      <c r="A701">
        <v>6</v>
      </c>
      <c r="B701" t="s">
        <v>8</v>
      </c>
      <c r="C701" t="s">
        <v>1714</v>
      </c>
      <c r="D701" t="s">
        <v>1559</v>
      </c>
      <c r="E701" t="s">
        <v>20</v>
      </c>
      <c r="F701" t="s">
        <v>16</v>
      </c>
      <c r="G701">
        <v>21</v>
      </c>
      <c r="H701">
        <v>229.13</v>
      </c>
      <c r="I701">
        <v>0.1</v>
      </c>
      <c r="J701">
        <v>0</v>
      </c>
      <c r="K701">
        <v>206.21700000000001</v>
      </c>
      <c r="L701">
        <v>4330.5600000000004</v>
      </c>
      <c r="M701">
        <v>2887.04</v>
      </c>
      <c r="N701">
        <v>1443.52</v>
      </c>
      <c r="O701" s="6">
        <v>45809</v>
      </c>
      <c r="P701">
        <v>2025</v>
      </c>
    </row>
    <row r="702" spans="1:16" x14ac:dyDescent="0.3">
      <c r="A702">
        <v>6</v>
      </c>
      <c r="B702" t="s">
        <v>19</v>
      </c>
      <c r="C702" t="s">
        <v>1674</v>
      </c>
      <c r="D702" t="s">
        <v>1715</v>
      </c>
      <c r="E702" t="s">
        <v>12</v>
      </c>
      <c r="F702" t="s">
        <v>13</v>
      </c>
      <c r="G702">
        <v>42</v>
      </c>
      <c r="H702">
        <v>235.63</v>
      </c>
      <c r="I702">
        <v>0.15</v>
      </c>
      <c r="J702">
        <v>1</v>
      </c>
      <c r="K702">
        <v>200.28550000000001</v>
      </c>
      <c r="L702">
        <v>8411.99</v>
      </c>
      <c r="M702">
        <v>5937.88</v>
      </c>
      <c r="N702">
        <v>2474.11</v>
      </c>
      <c r="O702" s="6">
        <v>45809</v>
      </c>
      <c r="P702">
        <v>2025</v>
      </c>
    </row>
    <row r="703" spans="1:16" x14ac:dyDescent="0.3">
      <c r="A703">
        <v>6</v>
      </c>
      <c r="B703" t="s">
        <v>11</v>
      </c>
      <c r="C703" t="s">
        <v>1716</v>
      </c>
      <c r="D703" t="s">
        <v>1717</v>
      </c>
      <c r="E703" t="s">
        <v>12</v>
      </c>
      <c r="F703" t="s">
        <v>10</v>
      </c>
      <c r="G703">
        <v>20</v>
      </c>
      <c r="H703">
        <v>111.71</v>
      </c>
      <c r="I703">
        <v>0</v>
      </c>
      <c r="J703">
        <v>0</v>
      </c>
      <c r="K703">
        <v>111.71</v>
      </c>
      <c r="L703">
        <v>2234.1999999999998</v>
      </c>
      <c r="M703">
        <v>1340.52</v>
      </c>
      <c r="N703">
        <v>893.68</v>
      </c>
      <c r="O703" s="6">
        <v>45809</v>
      </c>
      <c r="P703">
        <v>2025</v>
      </c>
    </row>
    <row r="704" spans="1:16" x14ac:dyDescent="0.3">
      <c r="A704">
        <v>6</v>
      </c>
      <c r="B704" t="s">
        <v>8</v>
      </c>
      <c r="C704" t="s">
        <v>1538</v>
      </c>
      <c r="D704" t="s">
        <v>1541</v>
      </c>
      <c r="E704" t="s">
        <v>12</v>
      </c>
      <c r="F704" t="s">
        <v>13</v>
      </c>
      <c r="G704">
        <v>3</v>
      </c>
      <c r="H704">
        <v>70.55</v>
      </c>
      <c r="I704">
        <v>0.05</v>
      </c>
      <c r="J704">
        <v>0</v>
      </c>
      <c r="K704">
        <v>67.022499999999994</v>
      </c>
      <c r="L704">
        <v>201.07</v>
      </c>
      <c r="M704">
        <v>126.99</v>
      </c>
      <c r="N704">
        <v>74.08</v>
      </c>
      <c r="O704" s="6">
        <v>45809</v>
      </c>
      <c r="P704">
        <v>2025</v>
      </c>
    </row>
    <row r="705" spans="1:16" x14ac:dyDescent="0.3">
      <c r="A705">
        <v>6</v>
      </c>
      <c r="B705" t="s">
        <v>8</v>
      </c>
      <c r="C705" t="s">
        <v>1685</v>
      </c>
      <c r="D705" t="s">
        <v>1712</v>
      </c>
      <c r="E705" t="s">
        <v>12</v>
      </c>
      <c r="F705" t="s">
        <v>16</v>
      </c>
      <c r="G705">
        <v>20</v>
      </c>
      <c r="H705">
        <v>171.28</v>
      </c>
      <c r="I705">
        <v>0</v>
      </c>
      <c r="J705">
        <v>0</v>
      </c>
      <c r="K705">
        <v>171.28</v>
      </c>
      <c r="L705">
        <v>3425.6</v>
      </c>
      <c r="M705">
        <v>2055.36</v>
      </c>
      <c r="N705">
        <v>1370.24</v>
      </c>
      <c r="O705" s="6">
        <v>45809</v>
      </c>
      <c r="P705">
        <v>2025</v>
      </c>
    </row>
    <row r="706" spans="1:16" x14ac:dyDescent="0.3">
      <c r="A706">
        <v>6</v>
      </c>
      <c r="B706" t="s">
        <v>11</v>
      </c>
      <c r="C706" t="s">
        <v>1718</v>
      </c>
      <c r="D706" t="s">
        <v>1445</v>
      </c>
      <c r="E706" t="s">
        <v>12</v>
      </c>
      <c r="F706" t="s">
        <v>16</v>
      </c>
      <c r="G706">
        <v>27</v>
      </c>
      <c r="H706">
        <v>182.89</v>
      </c>
      <c r="I706">
        <v>0.1</v>
      </c>
      <c r="J706">
        <v>0</v>
      </c>
      <c r="K706">
        <v>164.601</v>
      </c>
      <c r="L706">
        <v>4444.2299999999996</v>
      </c>
      <c r="M706">
        <v>2962.82</v>
      </c>
      <c r="N706">
        <v>1481.41</v>
      </c>
      <c r="O706" s="6">
        <v>45809</v>
      </c>
      <c r="P706">
        <v>2025</v>
      </c>
    </row>
    <row r="707" spans="1:16" x14ac:dyDescent="0.3">
      <c r="A707">
        <v>6</v>
      </c>
      <c r="B707" t="s">
        <v>18</v>
      </c>
      <c r="C707" t="s">
        <v>1682</v>
      </c>
      <c r="D707" t="s">
        <v>1660</v>
      </c>
      <c r="E707" t="s">
        <v>30</v>
      </c>
      <c r="F707" t="s">
        <v>10</v>
      </c>
      <c r="G707">
        <v>48</v>
      </c>
      <c r="H707">
        <v>113.98</v>
      </c>
      <c r="I707">
        <v>0.05</v>
      </c>
      <c r="J707">
        <v>0</v>
      </c>
      <c r="K707">
        <v>108.28100000000001</v>
      </c>
      <c r="L707">
        <v>5197.49</v>
      </c>
      <c r="M707">
        <v>3282.62</v>
      </c>
      <c r="N707">
        <v>1914.87</v>
      </c>
      <c r="O707" s="6">
        <v>45809</v>
      </c>
      <c r="P707">
        <v>2025</v>
      </c>
    </row>
    <row r="708" spans="1:16" x14ac:dyDescent="0.3">
      <c r="A708">
        <v>6</v>
      </c>
      <c r="B708" t="s">
        <v>18</v>
      </c>
      <c r="C708" t="s">
        <v>1719</v>
      </c>
      <c r="D708" t="s">
        <v>1613</v>
      </c>
      <c r="E708" t="s">
        <v>20</v>
      </c>
      <c r="F708" t="s">
        <v>16</v>
      </c>
      <c r="G708">
        <v>34</v>
      </c>
      <c r="H708">
        <v>88.74</v>
      </c>
      <c r="I708">
        <v>0</v>
      </c>
      <c r="J708">
        <v>1</v>
      </c>
      <c r="K708">
        <v>88.74</v>
      </c>
      <c r="L708">
        <v>3017.16</v>
      </c>
      <c r="M708">
        <v>1810.3</v>
      </c>
      <c r="N708">
        <v>1206.8599999999999</v>
      </c>
      <c r="O708" s="6">
        <v>45809</v>
      </c>
      <c r="P708">
        <v>2025</v>
      </c>
    </row>
    <row r="709" spans="1:16" x14ac:dyDescent="0.3">
      <c r="A709">
        <v>6</v>
      </c>
      <c r="B709" t="s">
        <v>11</v>
      </c>
      <c r="C709" t="s">
        <v>1569</v>
      </c>
      <c r="D709" t="s">
        <v>1451</v>
      </c>
      <c r="E709" t="s">
        <v>12</v>
      </c>
      <c r="F709" t="s">
        <v>13</v>
      </c>
      <c r="G709">
        <v>21</v>
      </c>
      <c r="H709">
        <v>113.14</v>
      </c>
      <c r="I709">
        <v>0.15</v>
      </c>
      <c r="J709">
        <v>0</v>
      </c>
      <c r="K709">
        <v>96.168999999999997</v>
      </c>
      <c r="L709">
        <v>2019.55</v>
      </c>
      <c r="M709">
        <v>1425.56</v>
      </c>
      <c r="N709">
        <v>593.99</v>
      </c>
      <c r="O709" s="6">
        <v>45809</v>
      </c>
      <c r="P709">
        <v>2025</v>
      </c>
    </row>
    <row r="710" spans="1:16" x14ac:dyDescent="0.3">
      <c r="A710">
        <v>6</v>
      </c>
      <c r="B710" t="s">
        <v>11</v>
      </c>
      <c r="C710" t="s">
        <v>1720</v>
      </c>
      <c r="D710" t="s">
        <v>17</v>
      </c>
      <c r="E710" t="s">
        <v>30</v>
      </c>
      <c r="F710" t="s">
        <v>16</v>
      </c>
      <c r="G710">
        <v>1</v>
      </c>
      <c r="H710">
        <v>222.99</v>
      </c>
      <c r="I710">
        <v>0</v>
      </c>
      <c r="J710">
        <v>0</v>
      </c>
      <c r="K710">
        <v>222.99</v>
      </c>
      <c r="L710">
        <v>222.99</v>
      </c>
      <c r="M710">
        <v>133.79</v>
      </c>
      <c r="N710">
        <v>89.2</v>
      </c>
      <c r="O710" s="6">
        <v>45809</v>
      </c>
      <c r="P710">
        <v>2025</v>
      </c>
    </row>
    <row r="711" spans="1:16" x14ac:dyDescent="0.3">
      <c r="A711">
        <v>6</v>
      </c>
      <c r="B711" t="s">
        <v>19</v>
      </c>
      <c r="C711" t="s">
        <v>1721</v>
      </c>
      <c r="D711" t="s">
        <v>1600</v>
      </c>
      <c r="E711" t="s">
        <v>12</v>
      </c>
      <c r="F711" t="s">
        <v>16</v>
      </c>
      <c r="G711">
        <v>18</v>
      </c>
      <c r="H711">
        <v>225.15</v>
      </c>
      <c r="I711">
        <v>0</v>
      </c>
      <c r="J711">
        <v>0</v>
      </c>
      <c r="K711">
        <v>225.15</v>
      </c>
      <c r="L711">
        <v>4052.7</v>
      </c>
      <c r="M711">
        <v>2431.62</v>
      </c>
      <c r="N711">
        <v>1621.08</v>
      </c>
      <c r="O711" s="6">
        <v>45809</v>
      </c>
      <c r="P711">
        <v>2025</v>
      </c>
    </row>
    <row r="712" spans="1:16" x14ac:dyDescent="0.3">
      <c r="A712">
        <v>6</v>
      </c>
      <c r="B712" t="s">
        <v>8</v>
      </c>
      <c r="C712" t="s">
        <v>1549</v>
      </c>
      <c r="D712" t="s">
        <v>1432</v>
      </c>
      <c r="E712" t="s">
        <v>30</v>
      </c>
      <c r="F712" t="s">
        <v>13</v>
      </c>
      <c r="G712">
        <v>19</v>
      </c>
      <c r="H712">
        <v>122.23</v>
      </c>
      <c r="I712">
        <v>0.1</v>
      </c>
      <c r="J712">
        <v>0</v>
      </c>
      <c r="K712">
        <v>110.00700000000001</v>
      </c>
      <c r="L712">
        <v>2090.13</v>
      </c>
      <c r="M712">
        <v>1393.42</v>
      </c>
      <c r="N712">
        <v>696.71</v>
      </c>
      <c r="O712" s="6">
        <v>45809</v>
      </c>
      <c r="P712">
        <v>2025</v>
      </c>
    </row>
    <row r="713" spans="1:16" x14ac:dyDescent="0.3">
      <c r="A713">
        <v>6</v>
      </c>
      <c r="B713" t="s">
        <v>11</v>
      </c>
      <c r="C713" t="s">
        <v>1722</v>
      </c>
      <c r="D713" t="s">
        <v>1430</v>
      </c>
      <c r="E713" t="s">
        <v>20</v>
      </c>
      <c r="F713" t="s">
        <v>16</v>
      </c>
      <c r="G713">
        <v>28</v>
      </c>
      <c r="H713">
        <v>114.31</v>
      </c>
      <c r="I713">
        <v>0</v>
      </c>
      <c r="J713">
        <v>0</v>
      </c>
      <c r="K713">
        <v>114.31</v>
      </c>
      <c r="L713">
        <v>3200.68</v>
      </c>
      <c r="M713">
        <v>1920.41</v>
      </c>
      <c r="N713">
        <v>1280.27</v>
      </c>
      <c r="O713" s="6">
        <v>45809</v>
      </c>
      <c r="P713">
        <v>2025</v>
      </c>
    </row>
    <row r="714" spans="1:16" x14ac:dyDescent="0.3">
      <c r="A714">
        <v>6</v>
      </c>
      <c r="B714" t="s">
        <v>19</v>
      </c>
      <c r="C714" t="s">
        <v>1438</v>
      </c>
      <c r="D714" t="s">
        <v>1723</v>
      </c>
      <c r="E714" t="s">
        <v>30</v>
      </c>
      <c r="F714" t="s">
        <v>17</v>
      </c>
      <c r="G714">
        <v>33</v>
      </c>
      <c r="H714">
        <v>118.04</v>
      </c>
      <c r="I714">
        <v>0.15</v>
      </c>
      <c r="J714">
        <v>0</v>
      </c>
      <c r="K714">
        <v>100.334</v>
      </c>
      <c r="L714">
        <v>3311.02</v>
      </c>
      <c r="M714">
        <v>2337.19</v>
      </c>
      <c r="N714">
        <v>973.83</v>
      </c>
      <c r="O714" s="6">
        <v>45809</v>
      </c>
      <c r="P714">
        <v>2025</v>
      </c>
    </row>
    <row r="715" spans="1:16" x14ac:dyDescent="0.3">
      <c r="A715">
        <v>6</v>
      </c>
      <c r="B715" t="s">
        <v>18</v>
      </c>
      <c r="C715" t="s">
        <v>1452</v>
      </c>
      <c r="D715" t="s">
        <v>1617</v>
      </c>
      <c r="E715" t="s">
        <v>30</v>
      </c>
      <c r="F715" t="s">
        <v>13</v>
      </c>
      <c r="G715">
        <v>7</v>
      </c>
      <c r="H715">
        <v>112.08</v>
      </c>
      <c r="I715">
        <v>0.15</v>
      </c>
      <c r="J715">
        <v>0</v>
      </c>
      <c r="K715">
        <v>95.268000000000001</v>
      </c>
      <c r="L715">
        <v>666.88</v>
      </c>
      <c r="M715">
        <v>470.74</v>
      </c>
      <c r="N715">
        <v>196.14</v>
      </c>
      <c r="O715" s="6">
        <v>45809</v>
      </c>
      <c r="P715">
        <v>2025</v>
      </c>
    </row>
    <row r="716" spans="1:16" x14ac:dyDescent="0.3">
      <c r="A716">
        <v>6</v>
      </c>
      <c r="B716" t="s">
        <v>11</v>
      </c>
      <c r="C716" t="s">
        <v>1724</v>
      </c>
      <c r="D716" t="s">
        <v>1641</v>
      </c>
      <c r="E716" t="s">
        <v>30</v>
      </c>
      <c r="F716" t="s">
        <v>17</v>
      </c>
      <c r="G716">
        <v>37</v>
      </c>
      <c r="H716">
        <v>161.29</v>
      </c>
      <c r="I716">
        <v>0</v>
      </c>
      <c r="J716">
        <v>0</v>
      </c>
      <c r="K716">
        <v>161.29</v>
      </c>
      <c r="L716">
        <v>5967.73</v>
      </c>
      <c r="M716">
        <v>3580.64</v>
      </c>
      <c r="N716">
        <v>2387.09</v>
      </c>
      <c r="O716" s="6">
        <v>45809</v>
      </c>
      <c r="P716">
        <v>2025</v>
      </c>
    </row>
    <row r="717" spans="1:16" x14ac:dyDescent="0.3">
      <c r="A717">
        <v>6</v>
      </c>
      <c r="B717" t="s">
        <v>18</v>
      </c>
      <c r="C717" t="s">
        <v>1725</v>
      </c>
      <c r="D717" t="s">
        <v>1541</v>
      </c>
      <c r="E717" t="s">
        <v>12</v>
      </c>
      <c r="F717" t="s">
        <v>16</v>
      </c>
      <c r="G717">
        <v>34</v>
      </c>
      <c r="H717">
        <v>77.599999999999994</v>
      </c>
      <c r="I717">
        <v>0</v>
      </c>
      <c r="J717">
        <v>0</v>
      </c>
      <c r="K717">
        <v>77.599999999999994</v>
      </c>
      <c r="L717">
        <v>2638.4</v>
      </c>
      <c r="M717">
        <v>1583.04</v>
      </c>
      <c r="N717">
        <v>1055.3599999999999</v>
      </c>
      <c r="O717" s="6">
        <v>45809</v>
      </c>
      <c r="P717">
        <v>2025</v>
      </c>
    </row>
    <row r="718" spans="1:16" x14ac:dyDescent="0.3">
      <c r="A718">
        <v>6</v>
      </c>
      <c r="B718" t="s">
        <v>8</v>
      </c>
      <c r="C718" t="s">
        <v>1681</v>
      </c>
      <c r="D718" t="s">
        <v>1696</v>
      </c>
      <c r="E718" t="s">
        <v>30</v>
      </c>
      <c r="F718" t="s">
        <v>17</v>
      </c>
      <c r="G718">
        <v>31</v>
      </c>
      <c r="H718">
        <v>102.77</v>
      </c>
      <c r="I718">
        <v>0.1</v>
      </c>
      <c r="J718">
        <v>0</v>
      </c>
      <c r="K718">
        <v>92.492999999999995</v>
      </c>
      <c r="L718">
        <v>2867.28</v>
      </c>
      <c r="M718">
        <v>1911.52</v>
      </c>
      <c r="N718">
        <v>955.76</v>
      </c>
      <c r="O718" s="6">
        <v>45809</v>
      </c>
      <c r="P718">
        <v>2025</v>
      </c>
    </row>
    <row r="719" spans="1:16" x14ac:dyDescent="0.3">
      <c r="A719">
        <v>6</v>
      </c>
      <c r="B719" t="s">
        <v>11</v>
      </c>
      <c r="C719" t="s">
        <v>1601</v>
      </c>
      <c r="D719" t="s">
        <v>1445</v>
      </c>
      <c r="E719" t="s">
        <v>12</v>
      </c>
      <c r="F719" t="s">
        <v>16</v>
      </c>
      <c r="G719">
        <v>32</v>
      </c>
      <c r="H719">
        <v>164.17</v>
      </c>
      <c r="I719">
        <v>0.1</v>
      </c>
      <c r="J719">
        <v>0</v>
      </c>
      <c r="K719">
        <v>147.75299999999999</v>
      </c>
      <c r="L719">
        <v>4728.1000000000004</v>
      </c>
      <c r="M719">
        <v>3152.06</v>
      </c>
      <c r="N719">
        <v>1576.04</v>
      </c>
      <c r="O719" s="6">
        <v>45809</v>
      </c>
      <c r="P719">
        <v>2025</v>
      </c>
    </row>
    <row r="720" spans="1:16" x14ac:dyDescent="0.3">
      <c r="A720">
        <v>6</v>
      </c>
      <c r="B720" t="s">
        <v>11</v>
      </c>
      <c r="C720" t="s">
        <v>1588</v>
      </c>
      <c r="D720" t="s">
        <v>1554</v>
      </c>
      <c r="E720" t="s">
        <v>30</v>
      </c>
      <c r="F720" t="s">
        <v>17</v>
      </c>
      <c r="G720">
        <v>46</v>
      </c>
      <c r="H720">
        <v>229.97</v>
      </c>
      <c r="I720">
        <v>0</v>
      </c>
      <c r="J720">
        <v>0</v>
      </c>
      <c r="K720">
        <v>229.97</v>
      </c>
      <c r="L720">
        <v>10578.62</v>
      </c>
      <c r="M720">
        <v>6347.17</v>
      </c>
      <c r="N720">
        <v>4231.45</v>
      </c>
      <c r="O720" s="6">
        <v>45809</v>
      </c>
      <c r="P720">
        <v>2025</v>
      </c>
    </row>
    <row r="721" spans="1:16" x14ac:dyDescent="0.3">
      <c r="A721">
        <v>6</v>
      </c>
      <c r="B721" t="s">
        <v>8</v>
      </c>
      <c r="C721" t="s">
        <v>1726</v>
      </c>
      <c r="D721" t="s">
        <v>1636</v>
      </c>
      <c r="E721" t="s">
        <v>30</v>
      </c>
      <c r="F721" t="s">
        <v>10</v>
      </c>
      <c r="G721">
        <v>6</v>
      </c>
      <c r="H721">
        <v>224.71</v>
      </c>
      <c r="I721">
        <v>0.05</v>
      </c>
      <c r="J721">
        <v>0</v>
      </c>
      <c r="K721">
        <v>213.47450000000001</v>
      </c>
      <c r="L721">
        <v>1280.8499999999999</v>
      </c>
      <c r="M721">
        <v>808.96</v>
      </c>
      <c r="N721">
        <v>471.89</v>
      </c>
      <c r="O721" s="6">
        <v>45809</v>
      </c>
      <c r="P721">
        <v>2025</v>
      </c>
    </row>
    <row r="722" spans="1:16" x14ac:dyDescent="0.3">
      <c r="A722">
        <v>6</v>
      </c>
      <c r="B722" t="s">
        <v>18</v>
      </c>
      <c r="C722" t="s">
        <v>1583</v>
      </c>
      <c r="D722" t="s">
        <v>1715</v>
      </c>
      <c r="E722" t="s">
        <v>20</v>
      </c>
      <c r="F722" t="s">
        <v>13</v>
      </c>
      <c r="G722">
        <v>39</v>
      </c>
      <c r="H722">
        <v>191.19</v>
      </c>
      <c r="I722">
        <v>0.15</v>
      </c>
      <c r="J722">
        <v>0</v>
      </c>
      <c r="K722">
        <v>162.51150000000001</v>
      </c>
      <c r="L722">
        <v>6337.95</v>
      </c>
      <c r="M722">
        <v>4473.8500000000004</v>
      </c>
      <c r="N722">
        <v>1864.1</v>
      </c>
      <c r="O722" s="6">
        <v>45809</v>
      </c>
      <c r="P722">
        <v>2025</v>
      </c>
    </row>
    <row r="723" spans="1:16" x14ac:dyDescent="0.3">
      <c r="A723">
        <v>6</v>
      </c>
      <c r="B723" t="s">
        <v>19</v>
      </c>
      <c r="C723" t="s">
        <v>1727</v>
      </c>
      <c r="D723" t="s">
        <v>1204</v>
      </c>
      <c r="E723" t="s">
        <v>30</v>
      </c>
      <c r="F723" t="s">
        <v>16</v>
      </c>
      <c r="G723">
        <v>40</v>
      </c>
      <c r="H723">
        <v>151.96</v>
      </c>
      <c r="I723">
        <v>0.05</v>
      </c>
      <c r="J723">
        <v>0</v>
      </c>
      <c r="K723">
        <v>144.36199999999999</v>
      </c>
      <c r="L723">
        <v>5774.48</v>
      </c>
      <c r="M723">
        <v>3647.04</v>
      </c>
      <c r="N723">
        <v>2127.44</v>
      </c>
      <c r="O723" s="6">
        <v>45809</v>
      </c>
      <c r="P723">
        <v>2025</v>
      </c>
    </row>
    <row r="724" spans="1:16" x14ac:dyDescent="0.3">
      <c r="A724">
        <v>6</v>
      </c>
      <c r="B724" t="s">
        <v>8</v>
      </c>
      <c r="C724" t="s">
        <v>1728</v>
      </c>
      <c r="D724" t="s">
        <v>1670</v>
      </c>
      <c r="E724" t="s">
        <v>12</v>
      </c>
      <c r="F724" t="s">
        <v>13</v>
      </c>
      <c r="G724">
        <v>22</v>
      </c>
      <c r="H724">
        <v>193</v>
      </c>
      <c r="I724">
        <v>0.15</v>
      </c>
      <c r="J724">
        <v>0</v>
      </c>
      <c r="K724">
        <v>164.05</v>
      </c>
      <c r="L724">
        <v>3609.1</v>
      </c>
      <c r="M724">
        <v>2547.6</v>
      </c>
      <c r="N724">
        <v>1061.5</v>
      </c>
      <c r="O724" s="6">
        <v>45809</v>
      </c>
      <c r="P724">
        <v>2025</v>
      </c>
    </row>
    <row r="725" spans="1:16" x14ac:dyDescent="0.3">
      <c r="A725">
        <v>6</v>
      </c>
      <c r="B725" t="s">
        <v>11</v>
      </c>
      <c r="C725" t="s">
        <v>1448</v>
      </c>
      <c r="D725" t="s">
        <v>1598</v>
      </c>
      <c r="E725" t="s">
        <v>12</v>
      </c>
      <c r="F725" t="s">
        <v>10</v>
      </c>
      <c r="G725">
        <v>27</v>
      </c>
      <c r="H725">
        <v>236.13</v>
      </c>
      <c r="I725">
        <v>0.15</v>
      </c>
      <c r="J725">
        <v>0</v>
      </c>
      <c r="K725">
        <v>200.7105</v>
      </c>
      <c r="L725">
        <v>5419.18</v>
      </c>
      <c r="M725">
        <v>3825.31</v>
      </c>
      <c r="N725">
        <v>1593.87</v>
      </c>
      <c r="O725" s="6">
        <v>45809</v>
      </c>
      <c r="P725">
        <v>2025</v>
      </c>
    </row>
    <row r="726" spans="1:16" x14ac:dyDescent="0.3">
      <c r="A726">
        <v>6</v>
      </c>
      <c r="B726" t="s">
        <v>19</v>
      </c>
      <c r="C726" t="s">
        <v>1416</v>
      </c>
      <c r="D726" t="s">
        <v>1729</v>
      </c>
      <c r="E726" t="s">
        <v>12</v>
      </c>
      <c r="F726" t="s">
        <v>16</v>
      </c>
      <c r="G726">
        <v>10</v>
      </c>
      <c r="H726">
        <v>201.73</v>
      </c>
      <c r="I726">
        <v>0.15</v>
      </c>
      <c r="J726">
        <v>0</v>
      </c>
      <c r="K726">
        <v>171.47049999999999</v>
      </c>
      <c r="L726">
        <v>1714.7</v>
      </c>
      <c r="M726">
        <v>1210.3800000000001</v>
      </c>
      <c r="N726">
        <v>504.32</v>
      </c>
      <c r="O726" s="6">
        <v>45809</v>
      </c>
      <c r="P726">
        <v>2025</v>
      </c>
    </row>
    <row r="727" spans="1:16" x14ac:dyDescent="0.3">
      <c r="A727">
        <v>6</v>
      </c>
      <c r="B727" t="s">
        <v>8</v>
      </c>
      <c r="C727" t="s">
        <v>1620</v>
      </c>
      <c r="D727" t="s">
        <v>1613</v>
      </c>
      <c r="E727" t="s">
        <v>12</v>
      </c>
      <c r="F727" t="s">
        <v>13</v>
      </c>
      <c r="G727">
        <v>5</v>
      </c>
      <c r="H727">
        <v>58.14</v>
      </c>
      <c r="I727">
        <v>0</v>
      </c>
      <c r="J727">
        <v>0</v>
      </c>
      <c r="K727">
        <v>58.14</v>
      </c>
      <c r="L727">
        <v>290.7</v>
      </c>
      <c r="M727">
        <v>174.42</v>
      </c>
      <c r="N727">
        <v>116.28</v>
      </c>
      <c r="O727" s="6">
        <v>45809</v>
      </c>
      <c r="P727">
        <v>2025</v>
      </c>
    </row>
    <row r="728" spans="1:16" x14ac:dyDescent="0.3">
      <c r="A728">
        <v>6</v>
      </c>
      <c r="B728" t="s">
        <v>18</v>
      </c>
      <c r="C728" t="s">
        <v>1474</v>
      </c>
      <c r="D728" t="s">
        <v>1730</v>
      </c>
      <c r="E728" t="s">
        <v>12</v>
      </c>
      <c r="F728" t="s">
        <v>13</v>
      </c>
      <c r="G728">
        <v>30</v>
      </c>
      <c r="H728">
        <v>225.59</v>
      </c>
      <c r="I728">
        <v>0.05</v>
      </c>
      <c r="J728">
        <v>0</v>
      </c>
      <c r="K728">
        <v>214.31049999999999</v>
      </c>
      <c r="L728">
        <v>6429.32</v>
      </c>
      <c r="M728">
        <v>4060.62</v>
      </c>
      <c r="N728">
        <v>2368.6999999999998</v>
      </c>
      <c r="O728" s="6">
        <v>45809</v>
      </c>
      <c r="P728">
        <v>2025</v>
      </c>
    </row>
    <row r="729" spans="1:16" x14ac:dyDescent="0.3">
      <c r="A729">
        <v>7</v>
      </c>
      <c r="B729" t="s">
        <v>19</v>
      </c>
      <c r="C729" t="s">
        <v>1480</v>
      </c>
      <c r="D729" t="s">
        <v>1487</v>
      </c>
      <c r="E729" t="s">
        <v>30</v>
      </c>
      <c r="F729" t="s">
        <v>17</v>
      </c>
      <c r="G729">
        <v>42</v>
      </c>
      <c r="H729">
        <v>109.76</v>
      </c>
      <c r="I729">
        <v>0.15</v>
      </c>
      <c r="J729">
        <v>0</v>
      </c>
      <c r="K729">
        <v>93.296000000000006</v>
      </c>
      <c r="L729">
        <v>3918.43</v>
      </c>
      <c r="M729">
        <v>2765.95</v>
      </c>
      <c r="N729">
        <v>1152.48</v>
      </c>
      <c r="O729" s="6">
        <v>45839</v>
      </c>
      <c r="P729">
        <v>2025</v>
      </c>
    </row>
    <row r="730" spans="1:16" x14ac:dyDescent="0.3">
      <c r="A730">
        <v>7</v>
      </c>
      <c r="B730" t="s">
        <v>19</v>
      </c>
      <c r="C730" t="s">
        <v>1478</v>
      </c>
      <c r="D730" t="s">
        <v>1479</v>
      </c>
      <c r="E730" t="s">
        <v>20</v>
      </c>
      <c r="F730" t="s">
        <v>10</v>
      </c>
      <c r="G730">
        <v>46</v>
      </c>
      <c r="H730">
        <v>149.31</v>
      </c>
      <c r="I730">
        <v>0</v>
      </c>
      <c r="J730">
        <v>0</v>
      </c>
      <c r="K730">
        <v>149.31</v>
      </c>
      <c r="L730">
        <v>6868.26</v>
      </c>
      <c r="M730">
        <v>4120.96</v>
      </c>
      <c r="N730">
        <v>2747.3</v>
      </c>
      <c r="O730" s="6">
        <v>45839</v>
      </c>
      <c r="P730">
        <v>2025</v>
      </c>
    </row>
    <row r="731" spans="1:16" x14ac:dyDescent="0.3">
      <c r="A731">
        <v>7</v>
      </c>
      <c r="B731" t="s">
        <v>8</v>
      </c>
      <c r="C731" t="s">
        <v>1476</v>
      </c>
      <c r="D731" t="s">
        <v>1731</v>
      </c>
      <c r="E731" t="s">
        <v>20</v>
      </c>
      <c r="F731" t="s">
        <v>10</v>
      </c>
      <c r="G731">
        <v>43</v>
      </c>
      <c r="H731">
        <v>121.35</v>
      </c>
      <c r="I731">
        <v>0.1</v>
      </c>
      <c r="J731">
        <v>0</v>
      </c>
      <c r="K731">
        <v>109.215</v>
      </c>
      <c r="L731">
        <v>4696.24</v>
      </c>
      <c r="M731">
        <v>3130.83</v>
      </c>
      <c r="N731">
        <v>1565.41</v>
      </c>
      <c r="O731" s="6">
        <v>45839</v>
      </c>
      <c r="P731">
        <v>2025</v>
      </c>
    </row>
    <row r="732" spans="1:16" x14ac:dyDescent="0.3">
      <c r="A732">
        <v>7</v>
      </c>
      <c r="B732" t="s">
        <v>18</v>
      </c>
      <c r="C732" t="s">
        <v>1732</v>
      </c>
      <c r="D732" t="s">
        <v>1477</v>
      </c>
      <c r="E732" t="s">
        <v>12</v>
      </c>
      <c r="F732" t="s">
        <v>16</v>
      </c>
      <c r="G732">
        <v>13</v>
      </c>
      <c r="H732">
        <v>142.52000000000001</v>
      </c>
      <c r="I732">
        <v>0.1</v>
      </c>
      <c r="J732">
        <v>0</v>
      </c>
      <c r="K732">
        <v>128.268</v>
      </c>
      <c r="L732">
        <v>1667.48</v>
      </c>
      <c r="M732">
        <v>1111.6600000000001</v>
      </c>
      <c r="N732">
        <v>555.82000000000005</v>
      </c>
      <c r="O732" s="6">
        <v>45839</v>
      </c>
      <c r="P732">
        <v>2025</v>
      </c>
    </row>
    <row r="733" spans="1:16" x14ac:dyDescent="0.3">
      <c r="A733">
        <v>7</v>
      </c>
      <c r="B733" t="s">
        <v>11</v>
      </c>
      <c r="C733" t="s">
        <v>1219</v>
      </c>
      <c r="D733" t="s">
        <v>1481</v>
      </c>
      <c r="E733" t="s">
        <v>30</v>
      </c>
      <c r="F733" t="s">
        <v>13</v>
      </c>
      <c r="G733">
        <v>49</v>
      </c>
      <c r="H733">
        <v>203.14</v>
      </c>
      <c r="I733">
        <v>0</v>
      </c>
      <c r="J733">
        <v>0</v>
      </c>
      <c r="K733">
        <v>203.14</v>
      </c>
      <c r="L733">
        <v>9953.86</v>
      </c>
      <c r="M733">
        <v>5972.32</v>
      </c>
      <c r="N733">
        <v>3981.54</v>
      </c>
      <c r="O733" s="6">
        <v>45839</v>
      </c>
      <c r="P733">
        <v>2025</v>
      </c>
    </row>
    <row r="734" spans="1:16" x14ac:dyDescent="0.3">
      <c r="A734">
        <v>7</v>
      </c>
      <c r="B734" t="s">
        <v>18</v>
      </c>
      <c r="C734" t="s">
        <v>1482</v>
      </c>
      <c r="D734" t="s">
        <v>1733</v>
      </c>
      <c r="E734" t="s">
        <v>20</v>
      </c>
      <c r="F734" t="s">
        <v>13</v>
      </c>
      <c r="G734">
        <v>18</v>
      </c>
      <c r="H734">
        <v>224.57</v>
      </c>
      <c r="I734">
        <v>0</v>
      </c>
      <c r="J734">
        <v>0</v>
      </c>
      <c r="K734">
        <v>224.57</v>
      </c>
      <c r="L734">
        <v>4042.26</v>
      </c>
      <c r="M734">
        <v>2425.36</v>
      </c>
      <c r="N734">
        <v>1616.9</v>
      </c>
      <c r="O734" s="6">
        <v>45839</v>
      </c>
      <c r="P734">
        <v>2025</v>
      </c>
    </row>
    <row r="735" spans="1:16" x14ac:dyDescent="0.3">
      <c r="A735">
        <v>7</v>
      </c>
      <c r="B735" t="s">
        <v>8</v>
      </c>
      <c r="C735" t="s">
        <v>1429</v>
      </c>
      <c r="D735" t="s">
        <v>1734</v>
      </c>
      <c r="E735" t="s">
        <v>20</v>
      </c>
      <c r="F735" t="s">
        <v>16</v>
      </c>
      <c r="G735">
        <v>41</v>
      </c>
      <c r="H735">
        <v>64.849999999999994</v>
      </c>
      <c r="I735">
        <v>0.15</v>
      </c>
      <c r="J735">
        <v>0</v>
      </c>
      <c r="K735">
        <v>55.122500000000002</v>
      </c>
      <c r="L735">
        <v>2260.02</v>
      </c>
      <c r="M735">
        <v>1595.31</v>
      </c>
      <c r="N735">
        <v>664.71</v>
      </c>
      <c r="O735" s="6">
        <v>45839</v>
      </c>
      <c r="P735">
        <v>2025</v>
      </c>
    </row>
    <row r="736" spans="1:16" x14ac:dyDescent="0.3">
      <c r="A736">
        <v>7</v>
      </c>
      <c r="B736" t="s">
        <v>19</v>
      </c>
      <c r="C736" t="s">
        <v>1735</v>
      </c>
      <c r="D736" t="s">
        <v>1736</v>
      </c>
      <c r="E736" t="s">
        <v>12</v>
      </c>
      <c r="F736" t="s">
        <v>10</v>
      </c>
      <c r="G736">
        <v>15</v>
      </c>
      <c r="H736">
        <v>55.73</v>
      </c>
      <c r="I736">
        <v>0.05</v>
      </c>
      <c r="J736">
        <v>0</v>
      </c>
      <c r="K736">
        <v>52.9435</v>
      </c>
      <c r="L736">
        <v>794.15</v>
      </c>
      <c r="M736">
        <v>501.57</v>
      </c>
      <c r="N736">
        <v>292.58</v>
      </c>
      <c r="O736" s="6">
        <v>45839</v>
      </c>
      <c r="P736">
        <v>2025</v>
      </c>
    </row>
    <row r="737" spans="1:16" x14ac:dyDescent="0.3">
      <c r="A737">
        <v>7</v>
      </c>
      <c r="B737" t="s">
        <v>8</v>
      </c>
      <c r="C737" t="s">
        <v>1737</v>
      </c>
      <c r="D737" t="s">
        <v>1738</v>
      </c>
      <c r="E737" t="s">
        <v>20</v>
      </c>
      <c r="F737" t="s">
        <v>17</v>
      </c>
      <c r="G737">
        <v>22</v>
      </c>
      <c r="H737">
        <v>122.52</v>
      </c>
      <c r="I737">
        <v>0.1</v>
      </c>
      <c r="J737">
        <v>0</v>
      </c>
      <c r="K737">
        <v>110.268</v>
      </c>
      <c r="L737">
        <v>2425.9</v>
      </c>
      <c r="M737">
        <v>1617.26</v>
      </c>
      <c r="N737">
        <v>808.64</v>
      </c>
      <c r="O737" s="6">
        <v>45839</v>
      </c>
      <c r="P737">
        <v>2025</v>
      </c>
    </row>
    <row r="738" spans="1:16" x14ac:dyDescent="0.3">
      <c r="A738">
        <v>7</v>
      </c>
      <c r="B738" t="s">
        <v>19</v>
      </c>
      <c r="C738" t="s">
        <v>1739</v>
      </c>
      <c r="D738" t="s">
        <v>1740</v>
      </c>
      <c r="E738" t="s">
        <v>30</v>
      </c>
      <c r="F738" t="s">
        <v>17</v>
      </c>
      <c r="G738">
        <v>4</v>
      </c>
      <c r="H738">
        <v>209.58</v>
      </c>
      <c r="I738">
        <v>0.05</v>
      </c>
      <c r="J738">
        <v>0</v>
      </c>
      <c r="K738">
        <v>199.101</v>
      </c>
      <c r="L738">
        <v>796.4</v>
      </c>
      <c r="M738">
        <v>502.99</v>
      </c>
      <c r="N738">
        <v>293.41000000000003</v>
      </c>
      <c r="O738" s="6">
        <v>45839</v>
      </c>
      <c r="P738">
        <v>2025</v>
      </c>
    </row>
    <row r="739" spans="1:16" x14ac:dyDescent="0.3">
      <c r="A739">
        <v>7</v>
      </c>
      <c r="B739" t="s">
        <v>19</v>
      </c>
      <c r="C739" t="s">
        <v>1488</v>
      </c>
      <c r="D739" t="s">
        <v>1741</v>
      </c>
      <c r="E739" t="s">
        <v>12</v>
      </c>
      <c r="F739" t="s">
        <v>10</v>
      </c>
      <c r="G739">
        <v>10</v>
      </c>
      <c r="H739">
        <v>91.45</v>
      </c>
      <c r="I739">
        <v>0</v>
      </c>
      <c r="J739">
        <v>0</v>
      </c>
      <c r="K739">
        <v>91.45</v>
      </c>
      <c r="L739">
        <v>914.5</v>
      </c>
      <c r="M739">
        <v>548.70000000000005</v>
      </c>
      <c r="N739">
        <v>365.8</v>
      </c>
      <c r="O739" s="6">
        <v>45839</v>
      </c>
      <c r="P739">
        <v>2025</v>
      </c>
    </row>
    <row r="740" spans="1:16" x14ac:dyDescent="0.3">
      <c r="A740">
        <v>7</v>
      </c>
      <c r="B740" t="s">
        <v>11</v>
      </c>
      <c r="C740" t="s">
        <v>1742</v>
      </c>
      <c r="D740" t="s">
        <v>1743</v>
      </c>
      <c r="E740" t="s">
        <v>12</v>
      </c>
      <c r="F740" t="s">
        <v>17</v>
      </c>
      <c r="G740">
        <v>16</v>
      </c>
      <c r="H740">
        <v>181.6</v>
      </c>
      <c r="I740">
        <v>0</v>
      </c>
      <c r="J740">
        <v>0</v>
      </c>
      <c r="K740">
        <v>181.6</v>
      </c>
      <c r="L740">
        <v>2905.6</v>
      </c>
      <c r="M740">
        <v>1743.36</v>
      </c>
      <c r="N740">
        <v>1162.24</v>
      </c>
      <c r="O740" s="6">
        <v>45839</v>
      </c>
      <c r="P740">
        <v>2025</v>
      </c>
    </row>
    <row r="741" spans="1:16" x14ac:dyDescent="0.3">
      <c r="A741">
        <v>7</v>
      </c>
      <c r="B741" t="s">
        <v>8</v>
      </c>
      <c r="C741" t="s">
        <v>1440</v>
      </c>
      <c r="D741" t="s">
        <v>1744</v>
      </c>
      <c r="E741" t="s">
        <v>30</v>
      </c>
      <c r="F741" t="s">
        <v>13</v>
      </c>
      <c r="G741">
        <v>20</v>
      </c>
      <c r="H741">
        <v>98.53</v>
      </c>
      <c r="I741">
        <v>0.05</v>
      </c>
      <c r="J741">
        <v>0</v>
      </c>
      <c r="K741">
        <v>93.603499999999997</v>
      </c>
      <c r="L741">
        <v>1872.07</v>
      </c>
      <c r="M741">
        <v>1182.3599999999999</v>
      </c>
      <c r="N741">
        <v>689.71</v>
      </c>
      <c r="O741" s="6">
        <v>45839</v>
      </c>
      <c r="P741">
        <v>2025</v>
      </c>
    </row>
    <row r="742" spans="1:16" x14ac:dyDescent="0.3">
      <c r="A742">
        <v>7</v>
      </c>
      <c r="B742" t="s">
        <v>18</v>
      </c>
      <c r="C742" t="s">
        <v>1745</v>
      </c>
      <c r="D742" t="s">
        <v>1493</v>
      </c>
      <c r="E742" t="s">
        <v>20</v>
      </c>
      <c r="F742" t="s">
        <v>17</v>
      </c>
      <c r="G742">
        <v>11</v>
      </c>
      <c r="H742">
        <v>139.76</v>
      </c>
      <c r="I742">
        <v>0.1</v>
      </c>
      <c r="J742">
        <v>0</v>
      </c>
      <c r="K742">
        <v>125.78400000000001</v>
      </c>
      <c r="L742">
        <v>1383.62</v>
      </c>
      <c r="M742">
        <v>922.42</v>
      </c>
      <c r="N742">
        <v>461.2</v>
      </c>
      <c r="O742" s="6">
        <v>45839</v>
      </c>
      <c r="P742">
        <v>2025</v>
      </c>
    </row>
    <row r="743" spans="1:16" x14ac:dyDescent="0.3">
      <c r="A743">
        <v>7</v>
      </c>
      <c r="B743" t="s">
        <v>11</v>
      </c>
      <c r="C743" t="s">
        <v>1167</v>
      </c>
      <c r="D743" t="s">
        <v>1746</v>
      </c>
      <c r="E743" t="s">
        <v>20</v>
      </c>
      <c r="F743" t="s">
        <v>10</v>
      </c>
      <c r="G743">
        <v>44</v>
      </c>
      <c r="H743">
        <v>89.16</v>
      </c>
      <c r="I743">
        <v>0</v>
      </c>
      <c r="J743">
        <v>0</v>
      </c>
      <c r="K743">
        <v>89.16</v>
      </c>
      <c r="L743">
        <v>3923.04</v>
      </c>
      <c r="M743">
        <v>2353.8200000000002</v>
      </c>
      <c r="N743">
        <v>1569.22</v>
      </c>
      <c r="O743" s="6">
        <v>45839</v>
      </c>
      <c r="P743">
        <v>2025</v>
      </c>
    </row>
    <row r="744" spans="1:16" x14ac:dyDescent="0.3">
      <c r="A744">
        <v>7</v>
      </c>
      <c r="B744" t="s">
        <v>18</v>
      </c>
      <c r="C744" t="s">
        <v>1540</v>
      </c>
      <c r="D744" t="s">
        <v>1747</v>
      </c>
      <c r="E744" t="s">
        <v>20</v>
      </c>
      <c r="F744" t="s">
        <v>10</v>
      </c>
      <c r="G744">
        <v>45</v>
      </c>
      <c r="H744">
        <v>153.12</v>
      </c>
      <c r="I744">
        <v>0.05</v>
      </c>
      <c r="J744">
        <v>0</v>
      </c>
      <c r="K744">
        <v>145.464</v>
      </c>
      <c r="L744">
        <v>6545.88</v>
      </c>
      <c r="M744">
        <v>4134.24</v>
      </c>
      <c r="N744">
        <v>2411.64</v>
      </c>
      <c r="O744" s="6">
        <v>45839</v>
      </c>
      <c r="P744">
        <v>2025</v>
      </c>
    </row>
    <row r="745" spans="1:16" x14ac:dyDescent="0.3">
      <c r="A745">
        <v>7</v>
      </c>
      <c r="B745" t="s">
        <v>11</v>
      </c>
      <c r="C745" t="s">
        <v>1630</v>
      </c>
      <c r="D745" t="s">
        <v>1748</v>
      </c>
      <c r="E745" t="s">
        <v>30</v>
      </c>
      <c r="F745" t="s">
        <v>16</v>
      </c>
      <c r="G745">
        <v>22</v>
      </c>
      <c r="H745">
        <v>248.31</v>
      </c>
      <c r="I745">
        <v>0.05</v>
      </c>
      <c r="J745">
        <v>0</v>
      </c>
      <c r="K745">
        <v>235.89449999999999</v>
      </c>
      <c r="L745">
        <v>5189.68</v>
      </c>
      <c r="M745">
        <v>3277.69</v>
      </c>
      <c r="N745">
        <v>1911.99</v>
      </c>
      <c r="O745" s="6">
        <v>45839</v>
      </c>
      <c r="P745">
        <v>2025</v>
      </c>
    </row>
    <row r="746" spans="1:16" x14ac:dyDescent="0.3">
      <c r="A746">
        <v>7</v>
      </c>
      <c r="B746" t="s">
        <v>18</v>
      </c>
      <c r="C746" t="s">
        <v>1749</v>
      </c>
      <c r="D746" t="s">
        <v>1750</v>
      </c>
      <c r="E746" t="s">
        <v>20</v>
      </c>
      <c r="F746" t="s">
        <v>10</v>
      </c>
      <c r="G746">
        <v>4</v>
      </c>
      <c r="H746">
        <v>247.28</v>
      </c>
      <c r="I746">
        <v>0.15</v>
      </c>
      <c r="J746">
        <v>0</v>
      </c>
      <c r="K746">
        <v>210.18799999999999</v>
      </c>
      <c r="L746">
        <v>840.75</v>
      </c>
      <c r="M746">
        <v>593.47</v>
      </c>
      <c r="N746">
        <v>247.28</v>
      </c>
      <c r="O746" s="6">
        <v>45839</v>
      </c>
      <c r="P746">
        <v>2025</v>
      </c>
    </row>
    <row r="747" spans="1:16" x14ac:dyDescent="0.3">
      <c r="A747">
        <v>7</v>
      </c>
      <c r="B747" t="s">
        <v>18</v>
      </c>
      <c r="C747" t="s">
        <v>1597</v>
      </c>
      <c r="D747" t="s">
        <v>1751</v>
      </c>
      <c r="E747" t="s">
        <v>30</v>
      </c>
      <c r="F747" t="s">
        <v>13</v>
      </c>
      <c r="G747">
        <v>47</v>
      </c>
      <c r="H747">
        <v>206.01</v>
      </c>
      <c r="I747">
        <v>0.05</v>
      </c>
      <c r="J747">
        <v>0</v>
      </c>
      <c r="K747">
        <v>195.70949999999999</v>
      </c>
      <c r="L747">
        <v>9198.35</v>
      </c>
      <c r="M747">
        <v>5809.48</v>
      </c>
      <c r="N747">
        <v>3388.87</v>
      </c>
      <c r="O747" s="6">
        <v>45839</v>
      </c>
      <c r="P747">
        <v>2025</v>
      </c>
    </row>
    <row r="748" spans="1:16" x14ac:dyDescent="0.3">
      <c r="A748">
        <v>7</v>
      </c>
      <c r="B748" t="s">
        <v>19</v>
      </c>
      <c r="C748" t="s">
        <v>1752</v>
      </c>
      <c r="D748" t="s">
        <v>1753</v>
      </c>
      <c r="E748" t="s">
        <v>12</v>
      </c>
      <c r="F748" t="s">
        <v>10</v>
      </c>
      <c r="G748">
        <v>18</v>
      </c>
      <c r="H748">
        <v>55.14</v>
      </c>
      <c r="I748">
        <v>0.05</v>
      </c>
      <c r="J748">
        <v>0</v>
      </c>
      <c r="K748">
        <v>52.383000000000003</v>
      </c>
      <c r="L748">
        <v>942.89</v>
      </c>
      <c r="M748">
        <v>595.51</v>
      </c>
      <c r="N748">
        <v>347.38</v>
      </c>
      <c r="O748" s="6">
        <v>45839</v>
      </c>
      <c r="P748">
        <v>2025</v>
      </c>
    </row>
    <row r="749" spans="1:16" x14ac:dyDescent="0.3">
      <c r="A749">
        <v>7</v>
      </c>
      <c r="B749" t="s">
        <v>8</v>
      </c>
      <c r="C749" t="s">
        <v>1484</v>
      </c>
      <c r="D749" t="s">
        <v>1754</v>
      </c>
      <c r="E749" t="s">
        <v>20</v>
      </c>
      <c r="F749" t="s">
        <v>10</v>
      </c>
      <c r="G749">
        <v>24</v>
      </c>
      <c r="H749">
        <v>154.16999999999999</v>
      </c>
      <c r="I749">
        <v>0.05</v>
      </c>
      <c r="J749">
        <v>0</v>
      </c>
      <c r="K749">
        <v>146.4615</v>
      </c>
      <c r="L749">
        <v>3515.08</v>
      </c>
      <c r="M749">
        <v>2220.0500000000002</v>
      </c>
      <c r="N749">
        <v>1295.03</v>
      </c>
      <c r="O749" s="6">
        <v>45839</v>
      </c>
      <c r="P749">
        <v>2025</v>
      </c>
    </row>
    <row r="750" spans="1:16" x14ac:dyDescent="0.3">
      <c r="A750">
        <v>7</v>
      </c>
      <c r="B750" t="s">
        <v>18</v>
      </c>
      <c r="C750" t="s">
        <v>1755</v>
      </c>
      <c r="D750" t="s">
        <v>1493</v>
      </c>
      <c r="E750" t="s">
        <v>12</v>
      </c>
      <c r="F750" t="s">
        <v>16</v>
      </c>
      <c r="G750">
        <v>45</v>
      </c>
      <c r="H750">
        <v>124.17</v>
      </c>
      <c r="I750">
        <v>0.1</v>
      </c>
      <c r="J750">
        <v>0</v>
      </c>
      <c r="K750">
        <v>111.753</v>
      </c>
      <c r="L750">
        <v>5028.88</v>
      </c>
      <c r="M750">
        <v>3352.59</v>
      </c>
      <c r="N750">
        <v>1676.29</v>
      </c>
      <c r="O750" s="6">
        <v>45839</v>
      </c>
      <c r="P750">
        <v>2025</v>
      </c>
    </row>
    <row r="751" spans="1:16" x14ac:dyDescent="0.3">
      <c r="A751">
        <v>7</v>
      </c>
      <c r="B751" t="s">
        <v>8</v>
      </c>
      <c r="C751" t="s">
        <v>1605</v>
      </c>
      <c r="D751" t="s">
        <v>1756</v>
      </c>
      <c r="E751" t="s">
        <v>30</v>
      </c>
      <c r="F751" t="s">
        <v>10</v>
      </c>
      <c r="G751">
        <v>36</v>
      </c>
      <c r="H751">
        <v>175.1</v>
      </c>
      <c r="I751">
        <v>0.15</v>
      </c>
      <c r="J751">
        <v>0</v>
      </c>
      <c r="K751">
        <v>148.83500000000001</v>
      </c>
      <c r="L751">
        <v>5358.06</v>
      </c>
      <c r="M751">
        <v>3782.16</v>
      </c>
      <c r="N751">
        <v>1575.9</v>
      </c>
      <c r="O751" s="6">
        <v>45839</v>
      </c>
      <c r="P751">
        <v>2025</v>
      </c>
    </row>
    <row r="752" spans="1:16" x14ac:dyDescent="0.3">
      <c r="A752">
        <v>7</v>
      </c>
      <c r="B752" t="s">
        <v>11</v>
      </c>
      <c r="C752" t="s">
        <v>1434</v>
      </c>
      <c r="D752" t="s">
        <v>1757</v>
      </c>
      <c r="E752" t="s">
        <v>12</v>
      </c>
      <c r="F752" t="s">
        <v>13</v>
      </c>
      <c r="G752">
        <v>1</v>
      </c>
      <c r="H752">
        <v>224.87</v>
      </c>
      <c r="I752">
        <v>0</v>
      </c>
      <c r="J752">
        <v>0</v>
      </c>
      <c r="K752">
        <v>224.87</v>
      </c>
      <c r="L752">
        <v>224.87</v>
      </c>
      <c r="M752">
        <v>134.91999999999999</v>
      </c>
      <c r="N752">
        <v>89.95</v>
      </c>
      <c r="O752" s="6">
        <v>45839</v>
      </c>
      <c r="P752">
        <v>2025</v>
      </c>
    </row>
    <row r="753" spans="1:16" x14ac:dyDescent="0.3">
      <c r="A753">
        <v>7</v>
      </c>
      <c r="B753" t="s">
        <v>19</v>
      </c>
      <c r="C753" t="s">
        <v>1758</v>
      </c>
      <c r="D753" t="s">
        <v>1759</v>
      </c>
      <c r="E753" t="s">
        <v>30</v>
      </c>
      <c r="F753" t="s">
        <v>10</v>
      </c>
      <c r="G753">
        <v>49</v>
      </c>
      <c r="H753">
        <v>248.01</v>
      </c>
      <c r="I753">
        <v>0.1</v>
      </c>
      <c r="J753">
        <v>0</v>
      </c>
      <c r="K753">
        <v>223.209</v>
      </c>
      <c r="L753">
        <v>10937.24</v>
      </c>
      <c r="M753">
        <v>7291.49</v>
      </c>
      <c r="N753">
        <v>3645.75</v>
      </c>
      <c r="O753" s="6">
        <v>45839</v>
      </c>
      <c r="P753">
        <v>2025</v>
      </c>
    </row>
    <row r="754" spans="1:16" x14ac:dyDescent="0.3">
      <c r="A754">
        <v>7</v>
      </c>
      <c r="B754" t="s">
        <v>11</v>
      </c>
      <c r="C754" t="s">
        <v>1760</v>
      </c>
      <c r="D754" t="s">
        <v>1761</v>
      </c>
      <c r="E754" t="s">
        <v>20</v>
      </c>
      <c r="F754" t="s">
        <v>17</v>
      </c>
      <c r="G754">
        <v>14</v>
      </c>
      <c r="H754">
        <v>223.42</v>
      </c>
      <c r="I754">
        <v>0.1</v>
      </c>
      <c r="J754">
        <v>0</v>
      </c>
      <c r="K754">
        <v>201.078</v>
      </c>
      <c r="L754">
        <v>2815.09</v>
      </c>
      <c r="M754">
        <v>1876.73</v>
      </c>
      <c r="N754">
        <v>938.36</v>
      </c>
      <c r="O754" s="6">
        <v>45839</v>
      </c>
      <c r="P754">
        <v>2025</v>
      </c>
    </row>
    <row r="755" spans="1:16" x14ac:dyDescent="0.3">
      <c r="A755">
        <v>7</v>
      </c>
      <c r="B755" t="s">
        <v>8</v>
      </c>
      <c r="C755" t="s">
        <v>1762</v>
      </c>
      <c r="D755" t="s">
        <v>1763</v>
      </c>
      <c r="E755" t="s">
        <v>12</v>
      </c>
      <c r="F755" t="s">
        <v>17</v>
      </c>
      <c r="G755">
        <v>40</v>
      </c>
      <c r="H755">
        <v>97.44</v>
      </c>
      <c r="I755">
        <v>0</v>
      </c>
      <c r="J755">
        <v>0</v>
      </c>
      <c r="K755">
        <v>97.44</v>
      </c>
      <c r="L755">
        <v>3897.6</v>
      </c>
      <c r="M755">
        <v>2338.56</v>
      </c>
      <c r="N755">
        <v>1559.04</v>
      </c>
      <c r="O755" s="6">
        <v>45839</v>
      </c>
      <c r="P755">
        <v>2025</v>
      </c>
    </row>
    <row r="756" spans="1:16" x14ac:dyDescent="0.3">
      <c r="A756">
        <v>7</v>
      </c>
      <c r="B756" t="s">
        <v>18</v>
      </c>
      <c r="C756" t="s">
        <v>1764</v>
      </c>
      <c r="D756" t="s">
        <v>1765</v>
      </c>
      <c r="E756" t="s">
        <v>20</v>
      </c>
      <c r="F756" t="s">
        <v>10</v>
      </c>
      <c r="G756">
        <v>16</v>
      </c>
      <c r="H756">
        <v>164.59</v>
      </c>
      <c r="I756">
        <v>0.2</v>
      </c>
      <c r="J756">
        <v>0</v>
      </c>
      <c r="K756">
        <v>131.672</v>
      </c>
      <c r="L756">
        <v>2106.75</v>
      </c>
      <c r="M756">
        <v>1580.06</v>
      </c>
      <c r="N756">
        <v>526.69000000000005</v>
      </c>
      <c r="O756" s="6">
        <v>45839</v>
      </c>
      <c r="P756">
        <v>2025</v>
      </c>
    </row>
    <row r="757" spans="1:16" x14ac:dyDescent="0.3">
      <c r="A757">
        <v>7</v>
      </c>
      <c r="B757" t="s">
        <v>8</v>
      </c>
      <c r="C757" t="s">
        <v>1707</v>
      </c>
      <c r="D757" t="s">
        <v>1766</v>
      </c>
      <c r="E757" t="s">
        <v>20</v>
      </c>
      <c r="F757" t="s">
        <v>17</v>
      </c>
      <c r="G757">
        <v>30</v>
      </c>
      <c r="H757">
        <v>63.17</v>
      </c>
      <c r="I757">
        <v>0.05</v>
      </c>
      <c r="J757">
        <v>0</v>
      </c>
      <c r="K757">
        <v>60.011499999999998</v>
      </c>
      <c r="L757">
        <v>1800.34</v>
      </c>
      <c r="M757">
        <v>1137.06</v>
      </c>
      <c r="N757">
        <v>663.28</v>
      </c>
      <c r="O757" s="6">
        <v>45839</v>
      </c>
      <c r="P757">
        <v>2025</v>
      </c>
    </row>
    <row r="758" spans="1:16" x14ac:dyDescent="0.3">
      <c r="A758">
        <v>7</v>
      </c>
      <c r="B758" t="s">
        <v>11</v>
      </c>
      <c r="C758" t="s">
        <v>1767</v>
      </c>
      <c r="D758" t="s">
        <v>1768</v>
      </c>
      <c r="E758" t="s">
        <v>12</v>
      </c>
      <c r="F758" t="s">
        <v>10</v>
      </c>
      <c r="G758">
        <v>48</v>
      </c>
      <c r="H758">
        <v>110.4</v>
      </c>
      <c r="I758">
        <v>0.1</v>
      </c>
      <c r="J758">
        <v>0</v>
      </c>
      <c r="K758">
        <v>99.36</v>
      </c>
      <c r="L758">
        <v>4769.28</v>
      </c>
      <c r="M758">
        <v>3179.52</v>
      </c>
      <c r="N758">
        <v>1589.76</v>
      </c>
      <c r="O758" s="6">
        <v>45839</v>
      </c>
      <c r="P758">
        <v>2025</v>
      </c>
    </row>
    <row r="759" spans="1:16" x14ac:dyDescent="0.3">
      <c r="A759">
        <v>7</v>
      </c>
      <c r="B759" t="s">
        <v>8</v>
      </c>
      <c r="C759" t="s">
        <v>1769</v>
      </c>
      <c r="D759" t="s">
        <v>1770</v>
      </c>
      <c r="E759" t="s">
        <v>20</v>
      </c>
      <c r="F759" t="s">
        <v>16</v>
      </c>
      <c r="G759">
        <v>30</v>
      </c>
      <c r="H759">
        <v>92.3</v>
      </c>
      <c r="I759">
        <v>0</v>
      </c>
      <c r="J759">
        <v>0</v>
      </c>
      <c r="K759">
        <v>92.3</v>
      </c>
      <c r="L759">
        <v>2769</v>
      </c>
      <c r="M759">
        <v>1661.4</v>
      </c>
      <c r="N759">
        <v>1107.5999999999999</v>
      </c>
      <c r="O759" s="6">
        <v>45839</v>
      </c>
      <c r="P759">
        <v>2025</v>
      </c>
    </row>
    <row r="760" spans="1:16" x14ac:dyDescent="0.3">
      <c r="A760">
        <v>7</v>
      </c>
      <c r="B760" t="s">
        <v>11</v>
      </c>
      <c r="C760" t="s">
        <v>1771</v>
      </c>
      <c r="D760" t="s">
        <v>1489</v>
      </c>
      <c r="E760" t="s">
        <v>12</v>
      </c>
      <c r="F760" t="s">
        <v>13</v>
      </c>
      <c r="G760">
        <v>38</v>
      </c>
      <c r="H760">
        <v>171.44</v>
      </c>
      <c r="I760">
        <v>0.15</v>
      </c>
      <c r="J760">
        <v>0</v>
      </c>
      <c r="K760">
        <v>145.72399999999999</v>
      </c>
      <c r="L760">
        <v>5537.51</v>
      </c>
      <c r="M760">
        <v>3908.83</v>
      </c>
      <c r="N760">
        <v>1628.68</v>
      </c>
      <c r="O760" s="6">
        <v>45839</v>
      </c>
      <c r="P760">
        <v>2025</v>
      </c>
    </row>
    <row r="761" spans="1:16" x14ac:dyDescent="0.3">
      <c r="A761">
        <v>7</v>
      </c>
      <c r="B761" t="s">
        <v>11</v>
      </c>
      <c r="C761" t="s">
        <v>1772</v>
      </c>
      <c r="D761" t="s">
        <v>1773</v>
      </c>
      <c r="E761" t="s">
        <v>30</v>
      </c>
      <c r="F761" t="s">
        <v>17</v>
      </c>
      <c r="G761">
        <v>4</v>
      </c>
      <c r="H761">
        <v>151.71</v>
      </c>
      <c r="I761">
        <v>0.05</v>
      </c>
      <c r="J761">
        <v>0</v>
      </c>
      <c r="K761">
        <v>144.12450000000001</v>
      </c>
      <c r="L761">
        <v>576.5</v>
      </c>
      <c r="M761">
        <v>364.1</v>
      </c>
      <c r="N761">
        <v>212.4</v>
      </c>
      <c r="O761" s="6">
        <v>45839</v>
      </c>
      <c r="P761">
        <v>2025</v>
      </c>
    </row>
    <row r="762" spans="1:16" x14ac:dyDescent="0.3">
      <c r="A762">
        <v>7</v>
      </c>
      <c r="B762" t="s">
        <v>18</v>
      </c>
      <c r="C762" t="s">
        <v>1774</v>
      </c>
      <c r="D762" t="s">
        <v>1775</v>
      </c>
      <c r="E762" t="s">
        <v>30</v>
      </c>
      <c r="F762" t="s">
        <v>17</v>
      </c>
      <c r="G762">
        <v>39</v>
      </c>
      <c r="H762">
        <v>131.63</v>
      </c>
      <c r="I762">
        <v>0.15</v>
      </c>
      <c r="J762">
        <v>0</v>
      </c>
      <c r="K762">
        <v>111.88549999999999</v>
      </c>
      <c r="L762">
        <v>4363.53</v>
      </c>
      <c r="M762">
        <v>3080.14</v>
      </c>
      <c r="N762">
        <v>1283.3900000000001</v>
      </c>
      <c r="O762" s="6">
        <v>45839</v>
      </c>
      <c r="P762">
        <v>2025</v>
      </c>
    </row>
    <row r="763" spans="1:16" x14ac:dyDescent="0.3">
      <c r="A763">
        <v>7</v>
      </c>
      <c r="B763" t="s">
        <v>11</v>
      </c>
      <c r="C763" t="s">
        <v>1776</v>
      </c>
      <c r="D763" t="s">
        <v>1777</v>
      </c>
      <c r="E763" t="s">
        <v>20</v>
      </c>
      <c r="F763" t="s">
        <v>13</v>
      </c>
      <c r="G763">
        <v>16</v>
      </c>
      <c r="H763">
        <v>124.05</v>
      </c>
      <c r="I763">
        <v>0.05</v>
      </c>
      <c r="J763">
        <v>0</v>
      </c>
      <c r="K763">
        <v>117.8475</v>
      </c>
      <c r="L763">
        <v>1885.56</v>
      </c>
      <c r="M763">
        <v>1190.8800000000001</v>
      </c>
      <c r="N763">
        <v>694.68</v>
      </c>
      <c r="O763" s="6">
        <v>45839</v>
      </c>
      <c r="P763">
        <v>2025</v>
      </c>
    </row>
    <row r="764" spans="1:16" x14ac:dyDescent="0.3">
      <c r="A764">
        <v>7</v>
      </c>
      <c r="B764" t="s">
        <v>11</v>
      </c>
      <c r="C764" t="s">
        <v>1674</v>
      </c>
      <c r="D764" t="s">
        <v>1778</v>
      </c>
      <c r="E764" t="s">
        <v>30</v>
      </c>
      <c r="F764" t="s">
        <v>10</v>
      </c>
      <c r="G764">
        <v>40</v>
      </c>
      <c r="H764">
        <v>139.88</v>
      </c>
      <c r="I764">
        <v>0</v>
      </c>
      <c r="J764">
        <v>0</v>
      </c>
      <c r="K764">
        <v>139.88</v>
      </c>
      <c r="L764">
        <v>5595.2</v>
      </c>
      <c r="M764">
        <v>3357.12</v>
      </c>
      <c r="N764">
        <v>2238.08</v>
      </c>
      <c r="O764" s="6">
        <v>45839</v>
      </c>
      <c r="P764">
        <v>2025</v>
      </c>
    </row>
    <row r="765" spans="1:16" x14ac:dyDescent="0.3">
      <c r="A765">
        <v>7</v>
      </c>
      <c r="B765" t="s">
        <v>11</v>
      </c>
      <c r="C765" t="s">
        <v>1779</v>
      </c>
      <c r="D765" t="s">
        <v>1780</v>
      </c>
      <c r="E765" t="s">
        <v>20</v>
      </c>
      <c r="F765" t="s">
        <v>16</v>
      </c>
      <c r="G765">
        <v>6</v>
      </c>
      <c r="H765">
        <v>228.24</v>
      </c>
      <c r="I765">
        <v>0.1</v>
      </c>
      <c r="J765">
        <v>1</v>
      </c>
      <c r="K765">
        <v>205.416</v>
      </c>
      <c r="L765">
        <v>1232.5</v>
      </c>
      <c r="M765">
        <v>821.66</v>
      </c>
      <c r="N765">
        <v>410.84</v>
      </c>
      <c r="O765" s="6">
        <v>45839</v>
      </c>
      <c r="P765">
        <v>2025</v>
      </c>
    </row>
    <row r="766" spans="1:16" x14ac:dyDescent="0.3">
      <c r="A766">
        <v>7</v>
      </c>
      <c r="B766" t="s">
        <v>11</v>
      </c>
      <c r="C766" t="s">
        <v>1781</v>
      </c>
      <c r="D766" t="s">
        <v>1782</v>
      </c>
      <c r="E766" t="s">
        <v>30</v>
      </c>
      <c r="F766" t="s">
        <v>17</v>
      </c>
      <c r="G766">
        <v>39</v>
      </c>
      <c r="H766">
        <v>158.77000000000001</v>
      </c>
      <c r="I766">
        <v>0.1</v>
      </c>
      <c r="J766">
        <v>0</v>
      </c>
      <c r="K766">
        <v>142.893</v>
      </c>
      <c r="L766">
        <v>5572.83</v>
      </c>
      <c r="M766">
        <v>3715.22</v>
      </c>
      <c r="N766">
        <v>1857.61</v>
      </c>
      <c r="O766" s="6">
        <v>45839</v>
      </c>
      <c r="P766">
        <v>2025</v>
      </c>
    </row>
    <row r="767" spans="1:16" x14ac:dyDescent="0.3">
      <c r="A767">
        <v>7</v>
      </c>
      <c r="B767" t="s">
        <v>8</v>
      </c>
      <c r="C767" t="s">
        <v>1783</v>
      </c>
      <c r="D767" t="s">
        <v>1743</v>
      </c>
      <c r="E767" t="s">
        <v>12</v>
      </c>
      <c r="F767" t="s">
        <v>10</v>
      </c>
      <c r="G767">
        <v>3</v>
      </c>
      <c r="H767">
        <v>85.83</v>
      </c>
      <c r="I767">
        <v>0</v>
      </c>
      <c r="J767">
        <v>0</v>
      </c>
      <c r="K767">
        <v>85.83</v>
      </c>
      <c r="L767">
        <v>257.49</v>
      </c>
      <c r="M767">
        <v>154.49</v>
      </c>
      <c r="N767">
        <v>103</v>
      </c>
      <c r="O767" s="6">
        <v>45839</v>
      </c>
      <c r="P767">
        <v>2025</v>
      </c>
    </row>
    <row r="768" spans="1:16" x14ac:dyDescent="0.3">
      <c r="A768">
        <v>8</v>
      </c>
      <c r="B768" t="s">
        <v>11</v>
      </c>
      <c r="C768" t="s">
        <v>1784</v>
      </c>
      <c r="D768" t="s">
        <v>1785</v>
      </c>
      <c r="E768" t="s">
        <v>20</v>
      </c>
      <c r="F768" t="s">
        <v>10</v>
      </c>
      <c r="G768">
        <v>39</v>
      </c>
      <c r="H768">
        <v>174.56</v>
      </c>
      <c r="I768">
        <v>0</v>
      </c>
      <c r="J768">
        <v>0</v>
      </c>
      <c r="K768">
        <v>174.56</v>
      </c>
      <c r="L768">
        <v>6807.84</v>
      </c>
      <c r="M768">
        <v>4084.7</v>
      </c>
      <c r="N768">
        <v>2723.14</v>
      </c>
      <c r="O768" s="6">
        <v>45870</v>
      </c>
      <c r="P768">
        <v>2025</v>
      </c>
    </row>
    <row r="769" spans="1:16" x14ac:dyDescent="0.3">
      <c r="A769">
        <v>8</v>
      </c>
      <c r="B769" t="s">
        <v>8</v>
      </c>
      <c r="C769" t="s">
        <v>1480</v>
      </c>
      <c r="D769" t="s">
        <v>1786</v>
      </c>
      <c r="E769" t="s">
        <v>30</v>
      </c>
      <c r="F769" t="s">
        <v>16</v>
      </c>
      <c r="G769">
        <v>5</v>
      </c>
      <c r="H769">
        <v>82.86</v>
      </c>
      <c r="I769">
        <v>0.05</v>
      </c>
      <c r="J769">
        <v>0</v>
      </c>
      <c r="K769">
        <v>78.716999999999999</v>
      </c>
      <c r="L769">
        <v>393.58</v>
      </c>
      <c r="M769">
        <v>248.58</v>
      </c>
      <c r="N769">
        <v>145</v>
      </c>
      <c r="O769" s="6">
        <v>45870</v>
      </c>
      <c r="P769">
        <v>2025</v>
      </c>
    </row>
    <row r="770" spans="1:16" x14ac:dyDescent="0.3">
      <c r="A770">
        <v>8</v>
      </c>
      <c r="B770" t="s">
        <v>18</v>
      </c>
      <c r="C770" t="s">
        <v>1787</v>
      </c>
      <c r="D770" t="s">
        <v>1788</v>
      </c>
      <c r="E770" t="s">
        <v>20</v>
      </c>
      <c r="F770" t="s">
        <v>10</v>
      </c>
      <c r="G770">
        <v>33</v>
      </c>
      <c r="H770">
        <v>83.34</v>
      </c>
      <c r="I770">
        <v>0.05</v>
      </c>
      <c r="J770">
        <v>0</v>
      </c>
      <c r="K770">
        <v>79.173000000000002</v>
      </c>
      <c r="L770">
        <v>2612.71</v>
      </c>
      <c r="M770">
        <v>1650.13</v>
      </c>
      <c r="N770">
        <v>962.58</v>
      </c>
      <c r="O770" s="6">
        <v>45870</v>
      </c>
      <c r="P770">
        <v>2025</v>
      </c>
    </row>
    <row r="771" spans="1:16" x14ac:dyDescent="0.3">
      <c r="A771">
        <v>8</v>
      </c>
      <c r="B771" t="s">
        <v>18</v>
      </c>
      <c r="C771" t="s">
        <v>1484</v>
      </c>
      <c r="D771" t="s">
        <v>1493</v>
      </c>
      <c r="E771" t="s">
        <v>30</v>
      </c>
      <c r="F771" t="s">
        <v>16</v>
      </c>
      <c r="G771">
        <v>6</v>
      </c>
      <c r="H771">
        <v>213.87</v>
      </c>
      <c r="I771">
        <v>0.15</v>
      </c>
      <c r="J771">
        <v>0</v>
      </c>
      <c r="K771">
        <v>181.7895</v>
      </c>
      <c r="L771">
        <v>1090.74</v>
      </c>
      <c r="M771">
        <v>769.93</v>
      </c>
      <c r="N771">
        <v>320.81</v>
      </c>
      <c r="O771" s="6">
        <v>45870</v>
      </c>
      <c r="P771">
        <v>2025</v>
      </c>
    </row>
    <row r="772" spans="1:16" x14ac:dyDescent="0.3">
      <c r="A772">
        <v>8</v>
      </c>
      <c r="B772" t="s">
        <v>18</v>
      </c>
      <c r="C772" t="s">
        <v>1789</v>
      </c>
      <c r="D772" t="s">
        <v>1790</v>
      </c>
      <c r="E772" t="s">
        <v>12</v>
      </c>
      <c r="F772" t="s">
        <v>16</v>
      </c>
      <c r="G772">
        <v>23</v>
      </c>
      <c r="H772">
        <v>133.79</v>
      </c>
      <c r="I772">
        <v>0.1</v>
      </c>
      <c r="J772">
        <v>0</v>
      </c>
      <c r="K772">
        <v>120.411</v>
      </c>
      <c r="L772">
        <v>2769.45</v>
      </c>
      <c r="M772">
        <v>1846.3</v>
      </c>
      <c r="N772">
        <v>923.15</v>
      </c>
      <c r="O772" s="6">
        <v>45870</v>
      </c>
      <c r="P772">
        <v>2025</v>
      </c>
    </row>
    <row r="773" spans="1:16" x14ac:dyDescent="0.3">
      <c r="A773">
        <v>8</v>
      </c>
      <c r="B773" t="s">
        <v>18</v>
      </c>
      <c r="C773" t="s">
        <v>1791</v>
      </c>
      <c r="D773" t="s">
        <v>1792</v>
      </c>
      <c r="E773" t="s">
        <v>30</v>
      </c>
      <c r="F773" t="s">
        <v>13</v>
      </c>
      <c r="G773">
        <v>36</v>
      </c>
      <c r="H773">
        <v>150.19</v>
      </c>
      <c r="I773">
        <v>0</v>
      </c>
      <c r="J773">
        <v>0</v>
      </c>
      <c r="K773">
        <v>150.19</v>
      </c>
      <c r="L773">
        <v>5406.84</v>
      </c>
      <c r="M773">
        <v>3244.1</v>
      </c>
      <c r="N773">
        <v>2162.7399999999998</v>
      </c>
      <c r="O773" s="6">
        <v>45870</v>
      </c>
      <c r="P773">
        <v>2025</v>
      </c>
    </row>
    <row r="774" spans="1:16" x14ac:dyDescent="0.3">
      <c r="A774">
        <v>8</v>
      </c>
      <c r="B774" t="s">
        <v>11</v>
      </c>
      <c r="C774" t="s">
        <v>1793</v>
      </c>
      <c r="D774" t="s">
        <v>1794</v>
      </c>
      <c r="E774" t="s">
        <v>30</v>
      </c>
      <c r="F774" t="s">
        <v>17</v>
      </c>
      <c r="G774">
        <v>41</v>
      </c>
      <c r="H774">
        <v>216.5</v>
      </c>
      <c r="I774">
        <v>0</v>
      </c>
      <c r="J774">
        <v>0</v>
      </c>
      <c r="K774">
        <v>216.5</v>
      </c>
      <c r="L774">
        <v>8876.5</v>
      </c>
      <c r="M774">
        <v>5325.9</v>
      </c>
      <c r="N774">
        <v>3550.6</v>
      </c>
      <c r="O774" s="6">
        <v>45870</v>
      </c>
      <c r="P774">
        <v>2025</v>
      </c>
    </row>
    <row r="775" spans="1:16" x14ac:dyDescent="0.3">
      <c r="A775">
        <v>8</v>
      </c>
      <c r="B775" t="s">
        <v>18</v>
      </c>
      <c r="C775" t="s">
        <v>1551</v>
      </c>
      <c r="D775" t="s">
        <v>1740</v>
      </c>
      <c r="E775" t="s">
        <v>20</v>
      </c>
      <c r="F775" t="s">
        <v>13</v>
      </c>
      <c r="G775">
        <v>40</v>
      </c>
      <c r="H775">
        <v>175.5</v>
      </c>
      <c r="I775">
        <v>0.05</v>
      </c>
      <c r="J775">
        <v>0</v>
      </c>
      <c r="K775">
        <v>166.72499999999999</v>
      </c>
      <c r="L775">
        <v>6669</v>
      </c>
      <c r="M775">
        <v>4212</v>
      </c>
      <c r="N775">
        <v>2457</v>
      </c>
      <c r="O775" s="6">
        <v>45870</v>
      </c>
      <c r="P775">
        <v>2025</v>
      </c>
    </row>
    <row r="776" spans="1:16" x14ac:dyDescent="0.3">
      <c r="A776">
        <v>8</v>
      </c>
      <c r="B776" t="s">
        <v>18</v>
      </c>
      <c r="C776" t="s">
        <v>1795</v>
      </c>
      <c r="D776" t="s">
        <v>1796</v>
      </c>
      <c r="E776" t="s">
        <v>30</v>
      </c>
      <c r="F776" t="s">
        <v>13</v>
      </c>
      <c r="G776">
        <v>8</v>
      </c>
      <c r="H776">
        <v>98.37</v>
      </c>
      <c r="I776">
        <v>0.05</v>
      </c>
      <c r="J776">
        <v>0</v>
      </c>
      <c r="K776">
        <v>93.451499999999996</v>
      </c>
      <c r="L776">
        <v>747.61</v>
      </c>
      <c r="M776">
        <v>472.18</v>
      </c>
      <c r="N776">
        <v>275.43</v>
      </c>
      <c r="O776" s="6">
        <v>45870</v>
      </c>
      <c r="P776">
        <v>2025</v>
      </c>
    </row>
    <row r="777" spans="1:16" x14ac:dyDescent="0.3">
      <c r="A777">
        <v>8</v>
      </c>
      <c r="B777" t="s">
        <v>8</v>
      </c>
      <c r="C777" t="s">
        <v>1797</v>
      </c>
      <c r="D777" t="s">
        <v>1798</v>
      </c>
      <c r="E777" t="s">
        <v>12</v>
      </c>
      <c r="F777" t="s">
        <v>13</v>
      </c>
      <c r="G777">
        <v>12</v>
      </c>
      <c r="H777">
        <v>85.92</v>
      </c>
      <c r="I777">
        <v>0.1</v>
      </c>
      <c r="J777">
        <v>0</v>
      </c>
      <c r="K777">
        <v>77.328000000000003</v>
      </c>
      <c r="L777">
        <v>927.94</v>
      </c>
      <c r="M777">
        <v>618.62</v>
      </c>
      <c r="N777">
        <v>309.32</v>
      </c>
      <c r="O777" s="6">
        <v>45870</v>
      </c>
      <c r="P777">
        <v>2025</v>
      </c>
    </row>
    <row r="778" spans="1:16" x14ac:dyDescent="0.3">
      <c r="A778">
        <v>8</v>
      </c>
      <c r="B778" t="s">
        <v>8</v>
      </c>
      <c r="C778" t="s">
        <v>1799</v>
      </c>
      <c r="D778" t="s">
        <v>1800</v>
      </c>
      <c r="E778" t="s">
        <v>12</v>
      </c>
      <c r="F778" t="s">
        <v>16</v>
      </c>
      <c r="G778">
        <v>34</v>
      </c>
      <c r="H778">
        <v>66.819999999999993</v>
      </c>
      <c r="I778">
        <v>0.15</v>
      </c>
      <c r="J778">
        <v>0</v>
      </c>
      <c r="K778">
        <v>56.796999999999997</v>
      </c>
      <c r="L778">
        <v>1931.1</v>
      </c>
      <c r="M778">
        <v>1363.13</v>
      </c>
      <c r="N778">
        <v>567.97</v>
      </c>
      <c r="O778" s="6">
        <v>45870</v>
      </c>
      <c r="P778">
        <v>2025</v>
      </c>
    </row>
    <row r="779" spans="1:16" x14ac:dyDescent="0.3">
      <c r="A779">
        <v>8</v>
      </c>
      <c r="B779" t="s">
        <v>8</v>
      </c>
      <c r="C779" t="s">
        <v>1721</v>
      </c>
      <c r="D779" t="s">
        <v>1493</v>
      </c>
      <c r="E779" t="s">
        <v>20</v>
      </c>
      <c r="F779" t="s">
        <v>16</v>
      </c>
      <c r="G779">
        <v>11</v>
      </c>
      <c r="H779">
        <v>81.05</v>
      </c>
      <c r="I779">
        <v>0.15</v>
      </c>
      <c r="J779">
        <v>0</v>
      </c>
      <c r="K779">
        <v>68.892499999999998</v>
      </c>
      <c r="L779">
        <v>757.82</v>
      </c>
      <c r="M779">
        <v>534.92999999999995</v>
      </c>
      <c r="N779">
        <v>222.89</v>
      </c>
      <c r="O779" s="6">
        <v>45870</v>
      </c>
      <c r="P779">
        <v>2025</v>
      </c>
    </row>
    <row r="780" spans="1:16" x14ac:dyDescent="0.3">
      <c r="A780">
        <v>8</v>
      </c>
      <c r="B780" t="s">
        <v>11</v>
      </c>
      <c r="C780" t="s">
        <v>1801</v>
      </c>
      <c r="D780" t="s">
        <v>1802</v>
      </c>
      <c r="E780" t="s">
        <v>12</v>
      </c>
      <c r="F780" t="s">
        <v>17</v>
      </c>
      <c r="G780">
        <v>2</v>
      </c>
      <c r="H780">
        <v>54.31</v>
      </c>
      <c r="I780">
        <v>0.05</v>
      </c>
      <c r="J780">
        <v>0</v>
      </c>
      <c r="K780">
        <v>51.594499999999996</v>
      </c>
      <c r="L780">
        <v>103.19</v>
      </c>
      <c r="M780">
        <v>65.17</v>
      </c>
      <c r="N780">
        <v>38.020000000000003</v>
      </c>
      <c r="O780" s="6">
        <v>45870</v>
      </c>
      <c r="P780">
        <v>2025</v>
      </c>
    </row>
    <row r="781" spans="1:16" x14ac:dyDescent="0.3">
      <c r="A781">
        <v>8</v>
      </c>
      <c r="B781" t="s">
        <v>8</v>
      </c>
      <c r="C781" t="s">
        <v>1803</v>
      </c>
      <c r="D781" t="s">
        <v>1804</v>
      </c>
      <c r="E781" t="s">
        <v>30</v>
      </c>
      <c r="F781" t="s">
        <v>13</v>
      </c>
      <c r="G781">
        <v>23</v>
      </c>
      <c r="H781">
        <v>232.62</v>
      </c>
      <c r="I781">
        <v>0.1</v>
      </c>
      <c r="J781">
        <v>0</v>
      </c>
      <c r="K781">
        <v>209.358</v>
      </c>
      <c r="L781">
        <v>4815.2299999999996</v>
      </c>
      <c r="M781">
        <v>3210.16</v>
      </c>
      <c r="N781">
        <v>1605.07</v>
      </c>
      <c r="O781" s="6">
        <v>45870</v>
      </c>
      <c r="P781">
        <v>2025</v>
      </c>
    </row>
    <row r="782" spans="1:16" x14ac:dyDescent="0.3">
      <c r="A782">
        <v>8</v>
      </c>
      <c r="B782" t="s">
        <v>19</v>
      </c>
      <c r="C782" t="s">
        <v>1805</v>
      </c>
      <c r="D782" t="s">
        <v>1485</v>
      </c>
      <c r="E782" t="s">
        <v>12</v>
      </c>
      <c r="F782" t="s">
        <v>17</v>
      </c>
      <c r="G782">
        <v>20</v>
      </c>
      <c r="H782">
        <v>166.58</v>
      </c>
      <c r="I782">
        <v>0.2</v>
      </c>
      <c r="J782">
        <v>0</v>
      </c>
      <c r="K782">
        <v>133.26400000000001</v>
      </c>
      <c r="L782">
        <v>2665.28</v>
      </c>
      <c r="M782">
        <v>1998.96</v>
      </c>
      <c r="N782">
        <v>666.32</v>
      </c>
      <c r="O782" s="6">
        <v>45870</v>
      </c>
      <c r="P782">
        <v>2025</v>
      </c>
    </row>
    <row r="783" spans="1:16" x14ac:dyDescent="0.3">
      <c r="A783">
        <v>8</v>
      </c>
      <c r="B783" t="s">
        <v>18</v>
      </c>
      <c r="C783" t="s">
        <v>1806</v>
      </c>
      <c r="D783" t="s">
        <v>1757</v>
      </c>
      <c r="E783" t="s">
        <v>12</v>
      </c>
      <c r="F783" t="s">
        <v>10</v>
      </c>
      <c r="G783">
        <v>46</v>
      </c>
      <c r="H783">
        <v>241.15</v>
      </c>
      <c r="I783">
        <v>0.15</v>
      </c>
      <c r="J783">
        <v>0</v>
      </c>
      <c r="K783">
        <v>204.97749999999999</v>
      </c>
      <c r="L783">
        <v>9428.9599999999991</v>
      </c>
      <c r="M783">
        <v>6655.74</v>
      </c>
      <c r="N783">
        <v>2773.22</v>
      </c>
      <c r="O783" s="6">
        <v>45870</v>
      </c>
      <c r="P783">
        <v>2025</v>
      </c>
    </row>
    <row r="784" spans="1:16" x14ac:dyDescent="0.3">
      <c r="A784">
        <v>8</v>
      </c>
      <c r="B784" t="s">
        <v>11</v>
      </c>
      <c r="C784" t="s">
        <v>1490</v>
      </c>
      <c r="D784" t="s">
        <v>1481</v>
      </c>
      <c r="E784" t="s">
        <v>12</v>
      </c>
      <c r="F784" t="s">
        <v>16</v>
      </c>
      <c r="G784">
        <v>47</v>
      </c>
      <c r="H784">
        <v>218.33</v>
      </c>
      <c r="I784">
        <v>0.2</v>
      </c>
      <c r="J784">
        <v>0</v>
      </c>
      <c r="K784">
        <v>174.66399999999999</v>
      </c>
      <c r="L784">
        <v>8209.2099999999991</v>
      </c>
      <c r="M784">
        <v>6156.91</v>
      </c>
      <c r="N784">
        <v>2052.3000000000002</v>
      </c>
      <c r="O784" s="6">
        <v>45870</v>
      </c>
      <c r="P784">
        <v>2025</v>
      </c>
    </row>
    <row r="785" spans="1:16" x14ac:dyDescent="0.3">
      <c r="A785">
        <v>8</v>
      </c>
      <c r="B785" t="s">
        <v>8</v>
      </c>
      <c r="C785" t="s">
        <v>1703</v>
      </c>
      <c r="D785" t="s">
        <v>1807</v>
      </c>
      <c r="E785" t="s">
        <v>12</v>
      </c>
      <c r="F785" t="s">
        <v>10</v>
      </c>
      <c r="G785">
        <v>39</v>
      </c>
      <c r="H785">
        <v>64.98</v>
      </c>
      <c r="I785">
        <v>0.1</v>
      </c>
      <c r="J785">
        <v>0</v>
      </c>
      <c r="K785">
        <v>58.481999999999999</v>
      </c>
      <c r="L785">
        <v>2280.8000000000002</v>
      </c>
      <c r="M785">
        <v>1520.53</v>
      </c>
      <c r="N785">
        <v>760.27</v>
      </c>
      <c r="O785" s="6">
        <v>45870</v>
      </c>
      <c r="P785">
        <v>2025</v>
      </c>
    </row>
    <row r="786" spans="1:16" x14ac:dyDescent="0.3">
      <c r="A786">
        <v>8</v>
      </c>
      <c r="B786" t="s">
        <v>18</v>
      </c>
      <c r="C786" t="s">
        <v>1808</v>
      </c>
      <c r="D786" t="s">
        <v>1487</v>
      </c>
      <c r="E786" t="s">
        <v>30</v>
      </c>
      <c r="F786" t="s">
        <v>13</v>
      </c>
      <c r="G786">
        <v>43</v>
      </c>
      <c r="H786">
        <v>229.25</v>
      </c>
      <c r="I786">
        <v>0.15</v>
      </c>
      <c r="J786">
        <v>0</v>
      </c>
      <c r="K786">
        <v>194.86250000000001</v>
      </c>
      <c r="L786">
        <v>8379.09</v>
      </c>
      <c r="M786">
        <v>5914.65</v>
      </c>
      <c r="N786">
        <v>2464.44</v>
      </c>
      <c r="O786" s="6">
        <v>45870</v>
      </c>
      <c r="P786">
        <v>2025</v>
      </c>
    </row>
    <row r="787" spans="1:16" x14ac:dyDescent="0.3">
      <c r="A787">
        <v>8</v>
      </c>
      <c r="B787" t="s">
        <v>19</v>
      </c>
      <c r="C787" t="s">
        <v>1809</v>
      </c>
      <c r="D787" t="s">
        <v>1810</v>
      </c>
      <c r="E787" t="s">
        <v>12</v>
      </c>
      <c r="F787" t="s">
        <v>17</v>
      </c>
      <c r="G787">
        <v>7</v>
      </c>
      <c r="H787">
        <v>207.11</v>
      </c>
      <c r="I787">
        <v>0</v>
      </c>
      <c r="J787">
        <v>0</v>
      </c>
      <c r="K787">
        <v>207.11</v>
      </c>
      <c r="L787">
        <v>1449.77</v>
      </c>
      <c r="M787">
        <v>869.86</v>
      </c>
      <c r="N787">
        <v>579.91</v>
      </c>
      <c r="O787" s="6">
        <v>45870</v>
      </c>
      <c r="P787">
        <v>2025</v>
      </c>
    </row>
    <row r="788" spans="1:16" x14ac:dyDescent="0.3">
      <c r="O788" s="6"/>
      <c r="P788">
        <v>2025</v>
      </c>
    </row>
    <row r="789" spans="1:16" x14ac:dyDescent="0.3">
      <c r="O789" s="6"/>
      <c r="P789">
        <v>2025</v>
      </c>
    </row>
    <row r="790" spans="1:16" x14ac:dyDescent="0.3">
      <c r="O790" s="6"/>
      <c r="P790">
        <v>2025</v>
      </c>
    </row>
    <row r="791" spans="1:16" x14ac:dyDescent="0.3">
      <c r="O791" s="6"/>
      <c r="P791">
        <v>2025</v>
      </c>
    </row>
    <row r="792" spans="1:16" x14ac:dyDescent="0.3">
      <c r="O792" s="6"/>
      <c r="P792">
        <v>2025</v>
      </c>
    </row>
    <row r="793" spans="1:16" x14ac:dyDescent="0.3">
      <c r="O793" s="6"/>
      <c r="P793">
        <v>2025</v>
      </c>
    </row>
    <row r="794" spans="1:16" x14ac:dyDescent="0.3">
      <c r="O794" s="6"/>
      <c r="P794">
        <v>2025</v>
      </c>
    </row>
    <row r="795" spans="1:16" x14ac:dyDescent="0.3">
      <c r="O795" s="6"/>
      <c r="P795">
        <v>2025</v>
      </c>
    </row>
    <row r="796" spans="1:16" x14ac:dyDescent="0.3">
      <c r="O796" s="6"/>
      <c r="P796">
        <v>2025</v>
      </c>
    </row>
    <row r="797" spans="1:16" x14ac:dyDescent="0.3">
      <c r="O797" s="6"/>
      <c r="P797">
        <v>2025</v>
      </c>
    </row>
    <row r="798" spans="1:16" x14ac:dyDescent="0.3">
      <c r="O798" s="6"/>
      <c r="P798">
        <v>2025</v>
      </c>
    </row>
    <row r="799" spans="1:16" x14ac:dyDescent="0.3">
      <c r="O799" s="6"/>
      <c r="P799">
        <v>2025</v>
      </c>
    </row>
    <row r="800" spans="1:16" x14ac:dyDescent="0.3">
      <c r="O800" s="6"/>
      <c r="P800">
        <v>2025</v>
      </c>
    </row>
    <row r="801" spans="15:16" x14ac:dyDescent="0.3">
      <c r="O801" s="6"/>
      <c r="P801">
        <v>2025</v>
      </c>
    </row>
    <row r="802" spans="15:16" x14ac:dyDescent="0.3">
      <c r="O802" s="6"/>
      <c r="P802">
        <v>2025</v>
      </c>
    </row>
    <row r="803" spans="15:16" x14ac:dyDescent="0.3">
      <c r="O803" s="6"/>
      <c r="P803">
        <v>2025</v>
      </c>
    </row>
    <row r="804" spans="15:16" x14ac:dyDescent="0.3">
      <c r="O804" s="6"/>
      <c r="P804">
        <v>2025</v>
      </c>
    </row>
    <row r="805" spans="15:16" x14ac:dyDescent="0.3">
      <c r="O805" s="6"/>
      <c r="P805">
        <v>2025</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96FCE-31B1-4AD6-B5C1-73D50811BA2E}">
  <dimension ref="A3:F58"/>
  <sheetViews>
    <sheetView zoomScale="96" workbookViewId="0">
      <selection activeCell="C76" sqref="C76"/>
    </sheetView>
  </sheetViews>
  <sheetFormatPr defaultRowHeight="14.4" x14ac:dyDescent="0.3"/>
  <cols>
    <col min="1" max="1" width="16.88671875" bestFit="1" customWidth="1"/>
    <col min="2" max="2" width="16.21875" bestFit="1" customWidth="1"/>
    <col min="3" max="3" width="11.21875" bestFit="1" customWidth="1"/>
    <col min="4" max="5" width="9.33203125" bestFit="1" customWidth="1"/>
    <col min="6" max="6" width="11.21875" bestFit="1" customWidth="1"/>
    <col min="7" max="9" width="8.88671875" bestFit="1" customWidth="1"/>
    <col min="10" max="10" width="10.77734375" bestFit="1" customWidth="1"/>
    <col min="11" max="12" width="7.5546875" bestFit="1" customWidth="1"/>
    <col min="13" max="13" width="8.88671875" bestFit="1" customWidth="1"/>
    <col min="14" max="14" width="7.5546875" bestFit="1" customWidth="1"/>
    <col min="15" max="31" width="8.88671875" bestFit="1" customWidth="1"/>
    <col min="32" max="32" width="7.5546875" bestFit="1" customWidth="1"/>
    <col min="33" max="38" width="8.88671875" bestFit="1" customWidth="1"/>
    <col min="39" max="39" width="6.109375" bestFit="1" customWidth="1"/>
    <col min="40" max="49" width="10.33203125" bestFit="1" customWidth="1"/>
    <col min="50" max="51" width="8.88671875" bestFit="1" customWidth="1"/>
    <col min="52" max="52" width="6.109375" bestFit="1" customWidth="1"/>
    <col min="53" max="60" width="10.33203125" bestFit="1" customWidth="1"/>
    <col min="61" max="62" width="8.88671875" bestFit="1" customWidth="1"/>
    <col min="63" max="74" width="10.33203125" bestFit="1" customWidth="1"/>
    <col min="75" max="75" width="8.88671875" bestFit="1" customWidth="1"/>
    <col min="76" max="83" width="10.33203125" bestFit="1" customWidth="1"/>
    <col min="84" max="84" width="8.88671875" bestFit="1" customWidth="1"/>
    <col min="85" max="92" width="10.33203125" bestFit="1" customWidth="1"/>
    <col min="93" max="93" width="8.88671875" bestFit="1" customWidth="1"/>
    <col min="94" max="119" width="10.33203125" bestFit="1" customWidth="1"/>
    <col min="120" max="120" width="8.88671875" bestFit="1" customWidth="1"/>
    <col min="121" max="126" width="10.33203125" bestFit="1" customWidth="1"/>
    <col min="127" max="128" width="8.88671875" bestFit="1" customWidth="1"/>
    <col min="129" max="137" width="10.33203125" bestFit="1" customWidth="1"/>
    <col min="138" max="138" width="8.88671875" bestFit="1" customWidth="1"/>
    <col min="139" max="141" width="10.33203125" bestFit="1" customWidth="1"/>
    <col min="142" max="142" width="8.88671875" bestFit="1" customWidth="1"/>
    <col min="143" max="146" width="10.33203125" bestFit="1" customWidth="1"/>
    <col min="147" max="147" width="8.88671875" bestFit="1" customWidth="1"/>
    <col min="148" max="156" width="10.33203125" bestFit="1" customWidth="1"/>
    <col min="157" max="157" width="8.88671875" bestFit="1" customWidth="1"/>
    <col min="158" max="163" width="10.33203125" bestFit="1" customWidth="1"/>
    <col min="164" max="164" width="8.88671875" bestFit="1" customWidth="1"/>
    <col min="165" max="165" width="10.33203125" bestFit="1" customWidth="1"/>
    <col min="166" max="166" width="6.109375" bestFit="1" customWidth="1"/>
    <col min="167" max="170" width="10.33203125" bestFit="1" customWidth="1"/>
    <col min="171" max="172" width="8.88671875" bestFit="1" customWidth="1"/>
    <col min="173" max="173" width="10.33203125" bestFit="1" customWidth="1"/>
    <col min="174" max="174" width="8.88671875" bestFit="1" customWidth="1"/>
    <col min="175" max="178" width="10.33203125" bestFit="1" customWidth="1"/>
    <col min="179" max="179" width="8.88671875" bestFit="1" customWidth="1"/>
    <col min="180" max="186" width="10.33203125" bestFit="1" customWidth="1"/>
    <col min="187" max="187" width="8.88671875" bestFit="1" customWidth="1"/>
    <col min="188" max="191" width="10.33203125" bestFit="1" customWidth="1"/>
    <col min="192" max="192" width="8.88671875" bestFit="1" customWidth="1"/>
    <col min="193" max="205" width="10.33203125" bestFit="1" customWidth="1"/>
    <col min="206" max="206" width="8.88671875" bestFit="1" customWidth="1"/>
    <col min="207" max="226" width="10.33203125" bestFit="1" customWidth="1"/>
    <col min="227" max="227" width="6.109375" bestFit="1" customWidth="1"/>
    <col min="228" max="228" width="10.33203125" bestFit="1" customWidth="1"/>
    <col min="229" max="229" width="8.88671875" bestFit="1" customWidth="1"/>
    <col min="230" max="238" width="10.33203125" bestFit="1" customWidth="1"/>
    <col min="239" max="239" width="6.109375" bestFit="1" customWidth="1"/>
    <col min="240" max="242" width="10.33203125" bestFit="1" customWidth="1"/>
    <col min="243" max="243" width="8.88671875" bestFit="1" customWidth="1"/>
    <col min="244" max="247" width="10.33203125" bestFit="1" customWidth="1"/>
    <col min="248" max="248" width="8.88671875" bestFit="1" customWidth="1"/>
    <col min="249" max="257" width="10.33203125" bestFit="1" customWidth="1"/>
    <col min="258" max="258" width="8.88671875" bestFit="1" customWidth="1"/>
    <col min="259" max="265" width="10.33203125" bestFit="1" customWidth="1"/>
    <col min="266" max="266" width="8.88671875" bestFit="1" customWidth="1"/>
    <col min="267" max="276" width="10.33203125" bestFit="1" customWidth="1"/>
    <col min="277" max="277" width="8.88671875" bestFit="1" customWidth="1"/>
    <col min="278" max="279" width="10.33203125" bestFit="1" customWidth="1"/>
    <col min="280" max="280" width="8.88671875" bestFit="1" customWidth="1"/>
    <col min="281" max="283" width="10.33203125" bestFit="1" customWidth="1"/>
    <col min="284" max="286" width="8.88671875" bestFit="1" customWidth="1"/>
    <col min="287" max="289" width="10.33203125" bestFit="1" customWidth="1"/>
    <col min="290" max="291" width="8.88671875" bestFit="1" customWidth="1"/>
    <col min="292" max="292" width="10.33203125" bestFit="1" customWidth="1"/>
    <col min="293" max="293" width="8.88671875" bestFit="1" customWidth="1"/>
    <col min="294" max="303" width="10.33203125" bestFit="1" customWidth="1"/>
    <col min="304" max="304" width="8.88671875" bestFit="1" customWidth="1"/>
    <col min="305" max="305" width="10.33203125" bestFit="1" customWidth="1"/>
    <col min="306" max="306" width="8.88671875" bestFit="1" customWidth="1"/>
    <col min="307" max="322" width="10.33203125" bestFit="1" customWidth="1"/>
    <col min="323" max="323" width="8.88671875" bestFit="1" customWidth="1"/>
    <col min="324" max="341" width="10.33203125" bestFit="1" customWidth="1"/>
    <col min="342" max="342" width="8.88671875" bestFit="1" customWidth="1"/>
    <col min="343" max="347" width="10.33203125" bestFit="1" customWidth="1"/>
    <col min="348" max="348" width="8.88671875" bestFit="1" customWidth="1"/>
    <col min="349" max="364" width="10.33203125" bestFit="1" customWidth="1"/>
    <col min="365" max="366" width="11.6640625" bestFit="1" customWidth="1"/>
    <col min="367" max="367" width="10.33203125" bestFit="1" customWidth="1"/>
    <col min="368" max="369" width="11.6640625" bestFit="1" customWidth="1"/>
    <col min="370" max="370" width="10.33203125" bestFit="1" customWidth="1"/>
    <col min="371" max="376" width="11.6640625" bestFit="1" customWidth="1"/>
    <col min="377" max="377" width="10.33203125" bestFit="1" customWidth="1"/>
    <col min="378" max="380" width="11.6640625" bestFit="1" customWidth="1"/>
    <col min="381" max="381" width="10.33203125" bestFit="1" customWidth="1"/>
    <col min="382" max="386" width="11.6640625" bestFit="1" customWidth="1"/>
    <col min="387" max="387" width="10.33203125" bestFit="1" customWidth="1"/>
    <col min="388" max="388" width="11.6640625" bestFit="1" customWidth="1"/>
    <col min="389" max="389" width="7.5546875" bestFit="1" customWidth="1"/>
    <col min="390" max="396" width="11.6640625" bestFit="1" customWidth="1"/>
    <col min="397" max="398" width="10.33203125" bestFit="1" customWidth="1"/>
    <col min="399" max="403" width="11.6640625" bestFit="1" customWidth="1"/>
    <col min="404" max="404" width="10.33203125" bestFit="1" customWidth="1"/>
    <col min="405" max="421" width="11.6640625" bestFit="1" customWidth="1"/>
    <col min="422" max="422" width="10.33203125" bestFit="1" customWidth="1"/>
    <col min="423" max="443" width="11.6640625" bestFit="1" customWidth="1"/>
    <col min="444" max="444" width="10.33203125" bestFit="1" customWidth="1"/>
    <col min="445" max="454" width="11.6640625" bestFit="1" customWidth="1"/>
    <col min="455" max="455" width="10.33203125" bestFit="1" customWidth="1"/>
    <col min="456" max="465" width="11.6640625" bestFit="1" customWidth="1"/>
    <col min="466" max="466" width="10.33203125" bestFit="1" customWidth="1"/>
    <col min="467" max="472" width="11.6640625" bestFit="1" customWidth="1"/>
    <col min="473" max="474" width="10.33203125" bestFit="1" customWidth="1"/>
    <col min="475" max="479" width="11.6640625" bestFit="1" customWidth="1"/>
    <col min="480" max="480" width="10.33203125" bestFit="1" customWidth="1"/>
    <col min="481" max="486" width="11.6640625" bestFit="1" customWidth="1"/>
    <col min="487" max="487" width="10.33203125" bestFit="1" customWidth="1"/>
    <col min="488" max="491" width="11.6640625" bestFit="1" customWidth="1"/>
    <col min="492" max="493" width="10.33203125" bestFit="1" customWidth="1"/>
    <col min="494" max="495" width="11.6640625" bestFit="1" customWidth="1"/>
    <col min="496" max="496" width="10.33203125" bestFit="1" customWidth="1"/>
    <col min="497" max="503" width="11.6640625" bestFit="1" customWidth="1"/>
    <col min="504" max="504" width="10.33203125" bestFit="1" customWidth="1"/>
    <col min="505" max="508" width="11.6640625" bestFit="1" customWidth="1"/>
    <col min="509" max="510" width="10.33203125" bestFit="1" customWidth="1"/>
    <col min="511" max="517" width="11.6640625" bestFit="1" customWidth="1"/>
    <col min="518" max="518" width="10.33203125" bestFit="1" customWidth="1"/>
    <col min="519" max="522" width="11.6640625" bestFit="1" customWidth="1"/>
    <col min="523" max="523" width="10.33203125" bestFit="1" customWidth="1"/>
    <col min="524" max="524" width="11.6640625" bestFit="1" customWidth="1"/>
    <col min="525" max="525" width="10.33203125" bestFit="1" customWidth="1"/>
    <col min="526" max="533" width="11.6640625" bestFit="1" customWidth="1"/>
    <col min="534" max="534" width="10.33203125" bestFit="1" customWidth="1"/>
    <col min="535" max="537" width="11.6640625" bestFit="1" customWidth="1"/>
    <col min="538" max="538" width="10.33203125" bestFit="1" customWidth="1"/>
    <col min="539" max="545" width="11.6640625" bestFit="1" customWidth="1"/>
    <col min="546" max="546" width="10.33203125" bestFit="1" customWidth="1"/>
    <col min="547" max="551" width="11.6640625" bestFit="1" customWidth="1"/>
    <col min="552" max="552" width="10.33203125" bestFit="1" customWidth="1"/>
    <col min="553" max="560" width="11.6640625" bestFit="1" customWidth="1"/>
    <col min="561" max="561" width="10.33203125" bestFit="1" customWidth="1"/>
    <col min="562" max="572" width="11.6640625" bestFit="1" customWidth="1"/>
    <col min="573" max="573" width="10.33203125" bestFit="1" customWidth="1"/>
    <col min="574" max="595" width="11.6640625" bestFit="1" customWidth="1"/>
    <col min="596" max="596" width="10.33203125" bestFit="1" customWidth="1"/>
    <col min="597" max="612" width="11.6640625" bestFit="1" customWidth="1"/>
    <col min="613" max="613" width="10.33203125" bestFit="1" customWidth="1"/>
    <col min="614" max="614" width="11.6640625" bestFit="1" customWidth="1"/>
    <col min="615" max="615" width="7.5546875" bestFit="1" customWidth="1"/>
    <col min="616" max="617" width="11.6640625" bestFit="1" customWidth="1"/>
    <col min="618" max="619" width="10.33203125" bestFit="1" customWidth="1"/>
    <col min="620" max="621" width="11.6640625" bestFit="1" customWidth="1"/>
    <col min="622" max="622" width="10.33203125" bestFit="1" customWidth="1"/>
    <col min="623" max="624" width="11.6640625" bestFit="1" customWidth="1"/>
    <col min="625" max="625" width="10.33203125" bestFit="1" customWidth="1"/>
    <col min="626" max="635" width="11.6640625" bestFit="1" customWidth="1"/>
    <col min="636" max="636" width="10.33203125" bestFit="1" customWidth="1"/>
    <col min="637" max="652" width="11.6640625" bestFit="1" customWidth="1"/>
    <col min="653" max="654" width="10.33203125" bestFit="1" customWidth="1"/>
    <col min="655" max="657" width="11.6640625" bestFit="1" customWidth="1"/>
    <col min="658" max="658" width="10.33203125" bestFit="1" customWidth="1"/>
    <col min="659" max="659" width="11.6640625" bestFit="1" customWidth="1"/>
    <col min="660" max="660" width="10.33203125" bestFit="1" customWidth="1"/>
    <col min="661" max="661" width="11.6640625" bestFit="1" customWidth="1"/>
    <col min="662" max="662" width="10.33203125" bestFit="1" customWidth="1"/>
    <col min="663" max="669" width="11.6640625" bestFit="1" customWidth="1"/>
    <col min="670" max="670" width="7.5546875" bestFit="1" customWidth="1"/>
    <col min="671" max="672" width="11.6640625" bestFit="1" customWidth="1"/>
    <col min="673" max="673" width="7.5546875" bestFit="1" customWidth="1"/>
    <col min="674" max="678" width="11.6640625" bestFit="1" customWidth="1"/>
    <col min="679" max="679" width="10.33203125" bestFit="1" customWidth="1"/>
    <col min="680" max="705" width="11.6640625" bestFit="1" customWidth="1"/>
    <col min="706" max="706" width="10.33203125" bestFit="1" customWidth="1"/>
    <col min="707" max="716" width="11.6640625" bestFit="1" customWidth="1"/>
    <col min="717" max="717" width="10.33203125" bestFit="1" customWidth="1"/>
    <col min="718" max="735" width="11.6640625" bestFit="1" customWidth="1"/>
    <col min="736" max="737" width="10.33203125" bestFit="1" customWidth="1"/>
    <col min="738" max="740" width="11.6640625" bestFit="1" customWidth="1"/>
    <col min="741" max="741" width="7.5546875" bestFit="1" customWidth="1"/>
    <col min="742" max="745" width="11.6640625" bestFit="1" customWidth="1"/>
    <col min="746" max="746" width="10.33203125" bestFit="1" customWidth="1"/>
    <col min="747" max="747" width="11.6640625" bestFit="1" customWidth="1"/>
    <col min="748" max="749" width="10.33203125" bestFit="1" customWidth="1"/>
    <col min="750" max="750" width="11.6640625" bestFit="1" customWidth="1"/>
    <col min="751" max="751" width="7.5546875" bestFit="1" customWidth="1"/>
    <col min="752" max="760" width="11.6640625" bestFit="1" customWidth="1"/>
    <col min="761" max="761" width="10.33203125" bestFit="1" customWidth="1"/>
    <col min="762" max="766" width="11.6640625" bestFit="1" customWidth="1"/>
    <col min="767" max="768" width="7.5546875" bestFit="1" customWidth="1"/>
    <col min="769" max="777" width="11.6640625" bestFit="1" customWidth="1"/>
    <col min="778" max="778" width="10.33203125" bestFit="1" customWidth="1"/>
    <col min="779" max="784" width="11.6640625" bestFit="1" customWidth="1"/>
    <col min="785" max="785" width="7.5546875" bestFit="1" customWidth="1"/>
    <col min="786" max="786" width="16.109375" bestFit="1" customWidth="1"/>
    <col min="787" max="787" width="10.77734375" bestFit="1" customWidth="1"/>
  </cols>
  <sheetData>
    <row r="3" spans="1:3" x14ac:dyDescent="0.3">
      <c r="A3" s="3" t="s">
        <v>53</v>
      </c>
      <c r="B3" s="3" t="s">
        <v>52</v>
      </c>
    </row>
    <row r="4" spans="1:3" x14ac:dyDescent="0.3">
      <c r="A4" s="3" t="s">
        <v>50</v>
      </c>
      <c r="B4" t="s">
        <v>20</v>
      </c>
      <c r="C4" t="s">
        <v>51</v>
      </c>
    </row>
    <row r="5" spans="1:3" x14ac:dyDescent="0.3">
      <c r="A5" s="4" t="s">
        <v>19</v>
      </c>
      <c r="B5" s="9">
        <v>194692.09999999998</v>
      </c>
      <c r="C5" s="9">
        <v>194692.09999999998</v>
      </c>
    </row>
    <row r="6" spans="1:3" x14ac:dyDescent="0.3">
      <c r="A6" s="4" t="s">
        <v>11</v>
      </c>
      <c r="B6" s="9">
        <v>228942.06999999995</v>
      </c>
      <c r="C6" s="9">
        <v>228942.06999999995</v>
      </c>
    </row>
    <row r="7" spans="1:3" x14ac:dyDescent="0.3">
      <c r="A7" s="4" t="s">
        <v>8</v>
      </c>
      <c r="B7" s="9">
        <v>192161.06000000006</v>
      </c>
      <c r="C7" s="9">
        <v>192161.06000000006</v>
      </c>
    </row>
    <row r="8" spans="1:3" x14ac:dyDescent="0.3">
      <c r="A8" s="4" t="s">
        <v>18</v>
      </c>
      <c r="B8" s="9">
        <v>270022.76000000007</v>
      </c>
      <c r="C8" s="9">
        <v>270022.76000000007</v>
      </c>
    </row>
    <row r="9" spans="1:3" x14ac:dyDescent="0.3">
      <c r="A9" s="4" t="s">
        <v>51</v>
      </c>
      <c r="B9" s="9">
        <v>885817.99</v>
      </c>
      <c r="C9" s="9">
        <v>885817.99</v>
      </c>
    </row>
    <row r="16" spans="1:3" x14ac:dyDescent="0.3">
      <c r="A16" s="3" t="s">
        <v>54</v>
      </c>
      <c r="B16" s="3" t="s">
        <v>52</v>
      </c>
    </row>
    <row r="17" spans="1:6" x14ac:dyDescent="0.3">
      <c r="A17" s="3" t="s">
        <v>50</v>
      </c>
      <c r="B17" t="s">
        <v>16</v>
      </c>
      <c r="C17" t="s">
        <v>17</v>
      </c>
      <c r="D17" t="s">
        <v>13</v>
      </c>
      <c r="E17" t="s">
        <v>10</v>
      </c>
      <c r="F17" t="s">
        <v>51</v>
      </c>
    </row>
    <row r="18" spans="1:6" x14ac:dyDescent="0.3">
      <c r="A18" s="4">
        <v>1</v>
      </c>
      <c r="B18" s="9">
        <v>10158.550000000001</v>
      </c>
      <c r="C18" s="9">
        <v>13246.16</v>
      </c>
      <c r="D18" s="9">
        <v>4582.6000000000004</v>
      </c>
      <c r="E18" s="9">
        <v>1135.31</v>
      </c>
      <c r="F18" s="9">
        <v>29122.62</v>
      </c>
    </row>
    <row r="19" spans="1:6" x14ac:dyDescent="0.3">
      <c r="A19" s="4">
        <v>2</v>
      </c>
      <c r="B19" s="9">
        <v>5097.92</v>
      </c>
      <c r="C19" s="9">
        <v>6106.4299999999994</v>
      </c>
      <c r="D19" s="9">
        <v>4847.1399999999994</v>
      </c>
      <c r="E19" s="9">
        <v>7951.3600000000006</v>
      </c>
      <c r="F19" s="9">
        <v>24002.85</v>
      </c>
    </row>
    <row r="20" spans="1:6" x14ac:dyDescent="0.3">
      <c r="A20" s="4">
        <v>3</v>
      </c>
      <c r="B20" s="9">
        <v>9374.9</v>
      </c>
      <c r="C20" s="9">
        <v>8247.9</v>
      </c>
      <c r="D20" s="9">
        <v>8139.43</v>
      </c>
      <c r="E20" s="9">
        <v>4922.8100000000004</v>
      </c>
      <c r="F20" s="9">
        <v>30685.040000000001</v>
      </c>
    </row>
    <row r="21" spans="1:6" x14ac:dyDescent="0.3">
      <c r="A21" s="4">
        <v>4</v>
      </c>
      <c r="B21" s="9">
        <v>5246.14</v>
      </c>
      <c r="C21" s="9">
        <v>19559.170000000002</v>
      </c>
      <c r="D21" s="9">
        <v>17686.170000000002</v>
      </c>
      <c r="E21" s="9">
        <v>5284.92</v>
      </c>
      <c r="F21" s="9">
        <v>47776.4</v>
      </c>
    </row>
    <row r="22" spans="1:6" x14ac:dyDescent="0.3">
      <c r="A22" s="4">
        <v>5</v>
      </c>
      <c r="B22" s="9">
        <v>9664.9000000000015</v>
      </c>
      <c r="C22" s="9">
        <v>11697.12</v>
      </c>
      <c r="D22" s="9">
        <v>2583.7600000000002</v>
      </c>
      <c r="E22" s="9">
        <v>11121.44</v>
      </c>
      <c r="F22" s="9">
        <v>35067.220000000008</v>
      </c>
    </row>
    <row r="23" spans="1:6" x14ac:dyDescent="0.3">
      <c r="A23" s="4">
        <v>6</v>
      </c>
      <c r="B23" s="9">
        <v>6847.9100000000008</v>
      </c>
      <c r="C23" s="9">
        <v>6659.35</v>
      </c>
      <c r="D23" s="9">
        <v>3540.42</v>
      </c>
      <c r="E23" s="9">
        <v>6479.8899999999994</v>
      </c>
      <c r="F23" s="9">
        <v>23527.57</v>
      </c>
    </row>
    <row r="24" spans="1:6" x14ac:dyDescent="0.3">
      <c r="A24" s="4">
        <v>7</v>
      </c>
      <c r="B24" s="9">
        <v>6791.08</v>
      </c>
      <c r="C24" s="9">
        <v>4971.82</v>
      </c>
      <c r="D24" s="9">
        <v>16045.17</v>
      </c>
      <c r="E24" s="9">
        <v>23651.1</v>
      </c>
      <c r="F24" s="9">
        <v>51459.17</v>
      </c>
    </row>
    <row r="25" spans="1:6" x14ac:dyDescent="0.3">
      <c r="A25" s="4">
        <v>8</v>
      </c>
      <c r="B25" s="9">
        <v>4624.8099999999995</v>
      </c>
      <c r="C25" s="9">
        <v>1241.9000000000001</v>
      </c>
      <c r="D25" s="9">
        <v>8637.5999999999985</v>
      </c>
      <c r="E25" s="9">
        <v>5859.8799999999992</v>
      </c>
      <c r="F25" s="9">
        <v>20364.189999999995</v>
      </c>
    </row>
    <row r="26" spans="1:6" x14ac:dyDescent="0.3">
      <c r="A26" s="4">
        <v>9</v>
      </c>
      <c r="B26" s="9"/>
      <c r="C26" s="9">
        <v>1604.06</v>
      </c>
      <c r="D26" s="9">
        <v>4538.3200000000006</v>
      </c>
      <c r="E26" s="9">
        <v>3897.6499999999996</v>
      </c>
      <c r="F26" s="9">
        <v>10040.030000000001</v>
      </c>
    </row>
    <row r="27" spans="1:6" x14ac:dyDescent="0.3">
      <c r="A27" s="4">
        <v>10</v>
      </c>
      <c r="B27" s="9">
        <v>9582.52</v>
      </c>
      <c r="C27" s="9">
        <v>2397.3100000000004</v>
      </c>
      <c r="D27" s="9">
        <v>43.2</v>
      </c>
      <c r="E27" s="9">
        <v>5890.79</v>
      </c>
      <c r="F27" s="9">
        <v>17913.820000000003</v>
      </c>
    </row>
    <row r="28" spans="1:6" x14ac:dyDescent="0.3">
      <c r="A28" s="4">
        <v>11</v>
      </c>
      <c r="B28" s="9">
        <v>1596.05</v>
      </c>
      <c r="C28" s="9">
        <v>1283.32</v>
      </c>
      <c r="D28" s="9">
        <v>3821.23</v>
      </c>
      <c r="E28" s="9">
        <v>5007.22</v>
      </c>
      <c r="F28" s="9">
        <v>11707.82</v>
      </c>
    </row>
    <row r="29" spans="1:6" x14ac:dyDescent="0.3">
      <c r="A29" s="4">
        <v>12</v>
      </c>
      <c r="B29" s="9">
        <v>2872.67</v>
      </c>
      <c r="C29" s="9">
        <v>1263.47</v>
      </c>
      <c r="D29" s="9">
        <v>8605.17</v>
      </c>
      <c r="E29" s="9">
        <v>2779.14</v>
      </c>
      <c r="F29" s="9">
        <v>15520.45</v>
      </c>
    </row>
    <row r="30" spans="1:6" x14ac:dyDescent="0.3">
      <c r="A30" s="4" t="s">
        <v>51</v>
      </c>
      <c r="B30" s="9">
        <v>71857.450000000012</v>
      </c>
      <c r="C30" s="9">
        <v>78278.010000000009</v>
      </c>
      <c r="D30" s="9">
        <v>83070.209999999992</v>
      </c>
      <c r="E30" s="9">
        <v>83981.51</v>
      </c>
      <c r="F30" s="9">
        <v>317187.18000000005</v>
      </c>
    </row>
    <row r="36" spans="1:3" x14ac:dyDescent="0.3">
      <c r="A36" s="3" t="s">
        <v>1811</v>
      </c>
      <c r="B36" s="3" t="s">
        <v>52</v>
      </c>
    </row>
    <row r="37" spans="1:3" x14ac:dyDescent="0.3">
      <c r="A37" s="3" t="s">
        <v>50</v>
      </c>
      <c r="B37" t="s">
        <v>20</v>
      </c>
      <c r="C37" t="s">
        <v>51</v>
      </c>
    </row>
    <row r="38" spans="1:3" x14ac:dyDescent="0.3">
      <c r="A38" s="4">
        <v>1</v>
      </c>
      <c r="B38" s="9">
        <v>23</v>
      </c>
      <c r="C38" s="9">
        <v>23</v>
      </c>
    </row>
    <row r="39" spans="1:3" x14ac:dyDescent="0.3">
      <c r="A39" s="4">
        <v>2</v>
      </c>
      <c r="B39" s="9">
        <v>26</v>
      </c>
      <c r="C39" s="9">
        <v>26</v>
      </c>
    </row>
    <row r="40" spans="1:3" x14ac:dyDescent="0.3">
      <c r="A40" s="4">
        <v>3</v>
      </c>
      <c r="B40" s="9">
        <v>24</v>
      </c>
      <c r="C40" s="9">
        <v>24</v>
      </c>
    </row>
    <row r="41" spans="1:3" x14ac:dyDescent="0.3">
      <c r="A41" s="4">
        <v>4</v>
      </c>
      <c r="B41" s="9">
        <v>31</v>
      </c>
      <c r="C41" s="9">
        <v>31</v>
      </c>
    </row>
    <row r="42" spans="1:3" x14ac:dyDescent="0.3">
      <c r="A42" s="4">
        <v>5</v>
      </c>
      <c r="B42" s="9">
        <v>31</v>
      </c>
      <c r="C42" s="9">
        <v>31</v>
      </c>
    </row>
    <row r="43" spans="1:3" x14ac:dyDescent="0.3">
      <c r="A43" s="4">
        <v>6</v>
      </c>
      <c r="B43" s="9">
        <v>22</v>
      </c>
      <c r="C43" s="9">
        <v>22</v>
      </c>
    </row>
    <row r="44" spans="1:3" x14ac:dyDescent="0.3">
      <c r="A44" s="4">
        <v>7</v>
      </c>
      <c r="B44" s="9">
        <v>37</v>
      </c>
      <c r="C44" s="9">
        <v>37</v>
      </c>
    </row>
    <row r="45" spans="1:3" x14ac:dyDescent="0.3">
      <c r="A45" s="4">
        <v>8</v>
      </c>
      <c r="B45" s="9">
        <v>16</v>
      </c>
      <c r="C45" s="9">
        <v>16</v>
      </c>
    </row>
    <row r="46" spans="1:3" x14ac:dyDescent="0.3">
      <c r="A46" s="4">
        <v>9</v>
      </c>
      <c r="B46" s="9">
        <v>7</v>
      </c>
      <c r="C46" s="9">
        <v>7</v>
      </c>
    </row>
    <row r="47" spans="1:3" x14ac:dyDescent="0.3">
      <c r="A47" s="4">
        <v>10</v>
      </c>
      <c r="B47" s="9">
        <v>14</v>
      </c>
      <c r="C47" s="9">
        <v>14</v>
      </c>
    </row>
    <row r="48" spans="1:3" x14ac:dyDescent="0.3">
      <c r="A48" s="4">
        <v>11</v>
      </c>
      <c r="B48" s="9">
        <v>8</v>
      </c>
      <c r="C48" s="9">
        <v>8</v>
      </c>
    </row>
    <row r="49" spans="1:5" x14ac:dyDescent="0.3">
      <c r="A49" s="4">
        <v>12</v>
      </c>
      <c r="B49" s="9">
        <v>11</v>
      </c>
      <c r="C49" s="9">
        <v>11</v>
      </c>
    </row>
    <row r="50" spans="1:5" x14ac:dyDescent="0.3">
      <c r="A50" s="4" t="s">
        <v>51</v>
      </c>
      <c r="B50" s="9">
        <v>250</v>
      </c>
      <c r="C50" s="9">
        <v>250</v>
      </c>
    </row>
    <row r="54" spans="1:5" x14ac:dyDescent="0.3">
      <c r="A54" s="3" t="s">
        <v>55</v>
      </c>
      <c r="B54" s="3" t="s">
        <v>52</v>
      </c>
    </row>
    <row r="55" spans="1:5" x14ac:dyDescent="0.3">
      <c r="A55" s="3" t="s">
        <v>50</v>
      </c>
      <c r="B55" t="s">
        <v>12</v>
      </c>
      <c r="C55" t="s">
        <v>20</v>
      </c>
      <c r="D55" t="s">
        <v>30</v>
      </c>
      <c r="E55" t="s">
        <v>51</v>
      </c>
    </row>
    <row r="56" spans="1:5" x14ac:dyDescent="0.3">
      <c r="A56" s="4" t="s">
        <v>16</v>
      </c>
      <c r="B56">
        <v>193767.20999999996</v>
      </c>
      <c r="C56">
        <v>125558.04999999996</v>
      </c>
      <c r="D56">
        <v>117398.8</v>
      </c>
      <c r="E56">
        <v>436724.05999999988</v>
      </c>
    </row>
    <row r="57" spans="1:5" x14ac:dyDescent="0.3">
      <c r="A57" s="4" t="s">
        <v>17</v>
      </c>
      <c r="B57">
        <v>172822.19999999998</v>
      </c>
      <c r="C57">
        <v>145091.19999999995</v>
      </c>
      <c r="D57">
        <v>125139.88</v>
      </c>
      <c r="E57">
        <v>443053.27999999991</v>
      </c>
    </row>
    <row r="58" spans="1:5" x14ac:dyDescent="0.3">
      <c r="A58" s="4" t="s">
        <v>51</v>
      </c>
      <c r="B58">
        <v>366589.40999999992</v>
      </c>
      <c r="C58">
        <v>270649.24999999988</v>
      </c>
      <c r="D58">
        <v>242538.68</v>
      </c>
      <c r="E58">
        <v>879777.33999999985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F762-5844-4F6B-BDC9-F1F1FD6F1764}">
  <dimension ref="A3:D5"/>
  <sheetViews>
    <sheetView workbookViewId="0">
      <selection activeCell="F1" sqref="F1"/>
    </sheetView>
  </sheetViews>
  <sheetFormatPr defaultRowHeight="14.4" x14ac:dyDescent="0.3"/>
  <sheetData>
    <row r="3" spans="1:4" x14ac:dyDescent="0.3">
      <c r="A3" s="8" t="s">
        <v>1812</v>
      </c>
      <c r="B3" s="8" t="s">
        <v>1813</v>
      </c>
      <c r="C3" s="8" t="s">
        <v>1814</v>
      </c>
      <c r="D3" s="8" t="s">
        <v>25</v>
      </c>
    </row>
    <row r="5" spans="1:4" x14ac:dyDescent="0.3">
      <c r="A5">
        <v>2000</v>
      </c>
      <c r="B5">
        <v>200</v>
      </c>
      <c r="C5" s="7">
        <v>0.1</v>
      </c>
      <c r="D5">
        <f>A5*B5*(1-C5)</f>
        <v>360000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FD1C-AAEC-426F-84AC-15C78C1325A7}">
  <dimension ref="A1"/>
  <sheetViews>
    <sheetView showGridLines="0" topLeftCell="A8" zoomScale="80" zoomScaleNormal="80" workbookViewId="0">
      <selection activeCell="Y14" sqref="Y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096584-D220-4371-901E-FE26D25E70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refined data</vt:lpstr>
      <vt:lpstr>Power q. Applied</vt:lpstr>
      <vt:lpstr>pivot table</vt:lpstr>
      <vt:lpstr>WHAT IF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Srivastava</dc:creator>
  <cp:lastModifiedBy>Aditi Singla</cp:lastModifiedBy>
  <dcterms:created xsi:type="dcterms:W3CDTF">2025-08-31T14:20:12Z</dcterms:created>
  <dcterms:modified xsi:type="dcterms:W3CDTF">2025-09-01T04:47:37Z</dcterms:modified>
</cp:coreProperties>
</file>