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kyf\Desktop\"/>
    </mc:Choice>
  </mc:AlternateContent>
  <xr:revisionPtr revIDLastSave="0" documentId="13_ncr:1_{1542A8C0-8D93-4214-96A0-15A94E2894B1}" xr6:coauthVersionLast="47" xr6:coauthVersionMax="47" xr10:uidLastSave="{00000000-0000-0000-0000-000000000000}"/>
  <bookViews>
    <workbookView xWindow="340" yWindow="760" windowWidth="17340" windowHeight="12580" activeTab="1" xr2:uid="{98BA4341-D292-4876-980F-726266FA3AD7}"/>
  </bookViews>
  <sheets>
    <sheet name="STROJE" sheetId="1" r:id="rId1"/>
    <sheet name="KLIENT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<sst xmlns="http://schemas.openxmlformats.org/spreadsheetml/2006/main" count="100" uniqueCount="85">
  <si>
    <t>ID</t>
  </si>
  <si>
    <t>popis</t>
  </si>
  <si>
    <t>dostupnosť</t>
  </si>
  <si>
    <t>ANO</t>
  </si>
  <si>
    <t>názov</t>
  </si>
  <si>
    <t>Traktor</t>
  </si>
  <si>
    <t>Malotraktor</t>
  </si>
  <si>
    <t>Bagger 228</t>
  </si>
  <si>
    <t>* minimálna doba prenájmu je 10 rokov</t>
  </si>
  <si>
    <t>maga giga</t>
  </si>
  <si>
    <t>červený</t>
  </si>
  <si>
    <t>taký praktický</t>
  </si>
  <si>
    <t>Minibager</t>
  </si>
  <si>
    <t>2,4t</t>
  </si>
  <si>
    <t xml:space="preserve">1t </t>
  </si>
  <si>
    <t>Dumpér</t>
  </si>
  <si>
    <t>vývoz materiálu</t>
  </si>
  <si>
    <t>Bager</t>
  </si>
  <si>
    <t>6t</t>
  </si>
  <si>
    <t>Pásové rýpadlo</t>
  </si>
  <si>
    <t>typ 3255</t>
  </si>
  <si>
    <t>Kolový nakladač</t>
  </si>
  <si>
    <t>HT920</t>
  </si>
  <si>
    <t>modrý</t>
  </si>
  <si>
    <t>Jeřáb</t>
  </si>
  <si>
    <t>model UNIC 095</t>
  </si>
  <si>
    <t>Liebherr LTM 1030/2</t>
  </si>
  <si>
    <t>500l</t>
  </si>
  <si>
    <t>Míchačka</t>
  </si>
  <si>
    <t>Míchačka 2</t>
  </si>
  <si>
    <t>Traktor 2</t>
  </si>
  <si>
    <t>Minibager 2</t>
  </si>
  <si>
    <t>Jeřáb 2</t>
  </si>
  <si>
    <t>název firmy</t>
  </si>
  <si>
    <t>adresa</t>
  </si>
  <si>
    <t>IČO</t>
  </si>
  <si>
    <t>sleva</t>
  </si>
  <si>
    <t>kontakt</t>
  </si>
  <si>
    <t>STAVEX MORAVA s.r.o.</t>
  </si>
  <si>
    <t>Vídeňská 245/63</t>
  </si>
  <si>
    <t>094 728 31</t>
  </si>
  <si>
    <t>BAU-REAL CZ a.s.</t>
  </si>
  <si>
    <t>Na Pankráci 1245/54</t>
  </si>
  <si>
    <t>276 594 20</t>
  </si>
  <si>
    <t>DOLNOSTAV GROUP s.r.o.</t>
  </si>
  <si>
    <t>Hlavní 322</t>
  </si>
  <si>
    <t>061 782 46</t>
  </si>
  <si>
    <t>STAVOBRICK s.r.o.</t>
  </si>
  <si>
    <t>Křižíkova 88</t>
  </si>
  <si>
    <t>038 921 57</t>
  </si>
  <si>
    <t>REKOMONT PLUS s.r.o.</t>
  </si>
  <si>
    <t>Nádražní 58</t>
  </si>
  <si>
    <t>073 214 88</t>
  </si>
  <si>
    <t>STAV-KOMPLET INVEST a.s.</t>
  </si>
  <si>
    <t>Družstevní 714</t>
  </si>
  <si>
    <t>281 996 47</t>
  </si>
  <si>
    <t>Bob</t>
  </si>
  <si>
    <t>Pražšká 1</t>
  </si>
  <si>
    <t>-</t>
  </si>
  <si>
    <t>PROGRES-BUILD s.r.o.</t>
  </si>
  <si>
    <t>Dukelská 94</t>
  </si>
  <si>
    <t>066 592 10</t>
  </si>
  <si>
    <t>STAVINVEST OLOMOUC s.r.o.</t>
  </si>
  <si>
    <t>Tovární 1120/24</t>
  </si>
  <si>
    <t>087 451 99</t>
  </si>
  <si>
    <t>ZEM-STAV SERVIS s.r.o.</t>
  </si>
  <si>
    <t>U Lesa 55</t>
  </si>
  <si>
    <t>093 510 63</t>
  </si>
  <si>
    <t>cena [kč]/den</t>
  </si>
  <si>
    <t>NE</t>
  </si>
  <si>
    <t>325 01</t>
  </si>
  <si>
    <t>326 01</t>
  </si>
  <si>
    <t>327 01</t>
  </si>
  <si>
    <t>328 01</t>
  </si>
  <si>
    <t>329 01</t>
  </si>
  <si>
    <t>330 01</t>
  </si>
  <si>
    <t>331 01</t>
  </si>
  <si>
    <t>325 02</t>
  </si>
  <si>
    <t>326 02</t>
  </si>
  <si>
    <t>330 02</t>
  </si>
  <si>
    <t>331 02</t>
  </si>
  <si>
    <t>444 00</t>
  </si>
  <si>
    <t>324 01</t>
  </si>
  <si>
    <t>323 01</t>
  </si>
  <si>
    <t>NEVYBRANÉ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</si>
</sst>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10" fontId="0" fillId="0" borderId="0" xfId="1" applyNumberFormat="1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3" fontId="0" fillId="2" borderId="0" xfId="0" applyNumberFormat="1" applyFill="1"/>
    <xf numFmtId="2" fontId="0" fillId="0" borderId="0" xfId="1" applyNumberFormat="1" applyFont="1"/>
  </cellXfs>
  <cellStyles count="2">
    <cellStyle name="Normálna" xfId="0" builtinId="0"/>
    <cellStyle name="Percentá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F50F6-5505-4D26-A935-691300EBEE5D}">
  <dimension ref="A1:S16"/>
  <sheetViews>
    <sheetView workbookViewId="0">
      <selection activeCell="D1" sqref="D1"/>
    </sheetView>
  </sheetViews>
  <sheetFormatPr defaultRowHeight="14.5" x14ac:dyDescent="0.35"/>
  <cols>
    <col min="1" max="1" width="13.54296875" customWidth="1"/>
    <col min="3" max="3" width="19.7265625" customWidth="1"/>
    <col min="4" max="4" width="12.36328125" customWidth="1"/>
    <col min="5" max="5" width="11.54296875" customWidth="1"/>
    <col min="7" max="7" width="34.26953125" customWidth="1"/>
  </cols>
  <sheetData>
    <row r="1" spans="1:19" ht="15" thickBot="1" x14ac:dyDescent="0.4">
      <c r="A1" s="1" t="s">
        <v>4</v>
      </c>
      <c r="B1" s="2" t="s">
        <v>0</v>
      </c>
      <c r="C1" s="2" t="s">
        <v>1</v>
      </c>
      <c r="D1" s="2" t="s">
        <v>68</v>
      </c>
      <c r="E1" s="3" t="s">
        <v>2</v>
      </c>
    </row>
    <row r="2" spans="1:19" x14ac:dyDescent="0.35">
      <c r="A2" t="s">
        <v>5</v>
      </c>
      <c r="B2" t="s">
        <v>70</v>
      </c>
      <c r="C2" t="s">
        <v>10</v>
      </c>
      <c r="D2">
        <v>3000</v>
      </c>
      <c r="E2" t="s">
        <v>3</v>
      </c>
    </row>
    <row r="3" spans="1:19" x14ac:dyDescent="0.35">
      <c r="A3" t="s">
        <v>30</v>
      </c>
      <c r="B3" t="s">
        <v>77</v>
      </c>
      <c r="C3" t="s">
        <v>23</v>
      </c>
      <c r="D3">
        <v>3000</v>
      </c>
      <c r="E3" t="s">
        <v>69</v>
      </c>
    </row>
    <row r="4" spans="1:19" x14ac:dyDescent="0.35">
      <c r="A4" t="s">
        <v>6</v>
      </c>
      <c r="B4" t="s">
        <v>83</v>
      </c>
      <c r="C4" t="s">
        <v>11</v>
      </c>
      <c r="D4">
        <v>1500</v>
      </c>
      <c r="E4" t="s">
        <v>3</v>
      </c>
    </row>
    <row r="5" spans="1:19" x14ac:dyDescent="0.35">
      <c r="A5" t="s">
        <v>12</v>
      </c>
      <c r="B5" t="s">
        <v>71</v>
      </c>
      <c r="C5" t="s">
        <v>14</v>
      </c>
      <c r="D5">
        <v>1400</v>
      </c>
      <c r="E5" t="s">
        <v>3</v>
      </c>
    </row>
    <row r="6" spans="1:19" x14ac:dyDescent="0.35">
      <c r="A6" t="s">
        <v>31</v>
      </c>
      <c r="B6" t="s">
        <v>78</v>
      </c>
      <c r="C6" t="s">
        <v>13</v>
      </c>
      <c r="D6">
        <v>1800</v>
      </c>
      <c r="E6" t="s">
        <v>3</v>
      </c>
    </row>
    <row r="7" spans="1:19" x14ac:dyDescent="0.35">
      <c r="A7" t="s">
        <v>15</v>
      </c>
      <c r="B7" t="s">
        <v>72</v>
      </c>
      <c r="C7" t="s">
        <v>16</v>
      </c>
      <c r="D7">
        <v>2400</v>
      </c>
      <c r="E7" t="s">
        <v>69</v>
      </c>
      <c r="S7" s="4" t="s">
        <v>3</v>
      </c>
    </row>
    <row r="8" spans="1:19" x14ac:dyDescent="0.35">
      <c r="A8" t="s">
        <v>17</v>
      </c>
      <c r="B8" t="s">
        <v>73</v>
      </c>
      <c r="C8" t="s">
        <v>18</v>
      </c>
      <c r="D8">
        <v>3200</v>
      </c>
      <c r="E8" t="s">
        <v>3</v>
      </c>
      <c r="S8" s="4" t="s">
        <v>69</v>
      </c>
    </row>
    <row r="9" spans="1:19" x14ac:dyDescent="0.35">
      <c r="A9" t="s">
        <v>19</v>
      </c>
      <c r="B9" t="s">
        <v>74</v>
      </c>
      <c r="C9" t="s">
        <v>20</v>
      </c>
      <c r="D9">
        <v>2000</v>
      </c>
      <c r="E9" t="s">
        <v>69</v>
      </c>
    </row>
    <row r="10" spans="1:19" x14ac:dyDescent="0.35">
      <c r="A10" t="s">
        <v>21</v>
      </c>
      <c r="B10" t="s">
        <v>82</v>
      </c>
      <c r="C10" t="s">
        <v>22</v>
      </c>
      <c r="D10">
        <v>2500</v>
      </c>
      <c r="E10" t="s">
        <v>3</v>
      </c>
    </row>
    <row r="11" spans="1:19" x14ac:dyDescent="0.35">
      <c r="A11" t="s">
        <v>24</v>
      </c>
      <c r="B11" t="s">
        <v>75</v>
      </c>
      <c r="C11" t="s">
        <v>25</v>
      </c>
      <c r="D11">
        <v>6000</v>
      </c>
      <c r="E11" t="s">
        <v>69</v>
      </c>
    </row>
    <row r="12" spans="1:19" x14ac:dyDescent="0.35">
      <c r="A12" t="s">
        <v>32</v>
      </c>
      <c r="B12" t="s">
        <v>79</v>
      </c>
      <c r="C12" t="s">
        <v>26</v>
      </c>
      <c r="D12">
        <v>13000</v>
      </c>
      <c r="E12" t="s">
        <v>69</v>
      </c>
    </row>
    <row r="13" spans="1:19" x14ac:dyDescent="0.35">
      <c r="A13" t="s">
        <v>7</v>
      </c>
      <c r="B13" t="s">
        <v>81</v>
      </c>
      <c r="C13" t="s">
        <v>9</v>
      </c>
      <c r="D13" s="5">
        <v>250000</v>
      </c>
      <c r="E13" t="s">
        <v>3</v>
      </c>
      <c r="G13" t="s">
        <v>8</v>
      </c>
    </row>
    <row r="14" spans="1:19" x14ac:dyDescent="0.35">
      <c r="A14" t="s">
        <v>28</v>
      </c>
      <c r="B14" t="s">
        <v>76</v>
      </c>
      <c r="C14" t="s">
        <v>27</v>
      </c>
      <c r="D14">
        <v>500</v>
      </c>
      <c r="E14" t="s">
        <v>69</v>
      </c>
    </row>
    <row r="15" spans="1:19" x14ac:dyDescent="0.35">
      <c r="A15" t="s">
        <v>29</v>
      </c>
      <c r="B15" t="s">
        <v>80</v>
      </c>
      <c r="C15" t="s">
        <v>27</v>
      </c>
      <c r="D15">
        <v>500</v>
      </c>
      <c r="E15" t="s">
        <v>3</v>
      </c>
    </row>
    <row r="16" spans="1:19" x14ac:dyDescent="0.35">
      <c r="E16" t="s">
        <v>84</v>
      </c>
    </row>
  </sheetData>
  <phoneticPr fontId="4" type="noConversion"/>
  <conditionalFormatting sqref="E1:E1048576">
    <cfRule type="containsText" dxfId="2" priority="2" operator="containsText" text="NIE">
      <formula>NOT(ISERROR(SEARCH("NIE",E1)))</formula>
    </cfRule>
    <cfRule type="containsText" dxfId="1" priority="3" operator="containsText" text="ANO">
      <formula>NOT(ISERROR(SEARCH("ANO",E1)))</formula>
    </cfRule>
  </conditionalFormatting>
  <conditionalFormatting sqref="E2:E15">
    <cfRule type="containsText" dxfId="0" priority="1" operator="containsText" text="NE">
      <formula>NOT(ISERROR(SEARCH("NE",E2)))</formula>
    </cfRule>
  </conditionalFormatting>
  <dataValidations count="3">
    <dataValidation type="list" allowBlank="1" showInputMessage="1" showErrorMessage="1" promptTitle="dostupnosť" prompt="vo formáte ANO/NIE" sqref="E1 E17:E1048576" xr:uid="{B032576A-D704-482A-A198-06EC45E5D316}">
      <formula1>$S$7:$S$8</formula1>
    </dataValidation>
    <dataValidation type="list" allowBlank="1" showInputMessage="1" showErrorMessage="1" promptTitle="dostupnosť" prompt="vo formáte ANO/NE" sqref="E2:E15" xr:uid="{9ED32665-58F2-4E10-A8D3-BC321362F566}">
      <formula1>$S$7:$S$8</formula1>
    </dataValidation>
    <dataValidation allowBlank="1" showInputMessage="1" showErrorMessage="1" promptTitle="dostupnosť" prompt="vo formáte ANO/NIE" sqref="E16" xr:uid="{087D20CB-B22A-490E-8097-3AE4FD9AA23F}"/>
  </dataValidation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AD510-D144-4E0A-8916-85E0274F2538}">
  <dimension ref="A1:E12"/>
  <sheetViews>
    <sheetView tabSelected="1" workbookViewId="0">
      <selection activeCell="C20" sqref="C20"/>
    </sheetView>
  </sheetViews>
  <sheetFormatPr defaultRowHeight="14.5" x14ac:dyDescent="0.35"/>
  <cols>
    <col min="1" max="1" width="27.90625" customWidth="1"/>
    <col min="2" max="2" width="18.1796875" customWidth="1"/>
    <col min="3" max="3" width="12.90625" customWidth="1"/>
    <col min="4" max="4" width="9.90625" customWidth="1"/>
    <col min="5" max="5" width="17.36328125" customWidth="1"/>
  </cols>
  <sheetData>
    <row r="1" spans="1:5" ht="15" thickBot="1" x14ac:dyDescent="0.4">
      <c r="A1" s="7" t="s">
        <v>33</v>
      </c>
      <c r="B1" s="8" t="s">
        <v>34</v>
      </c>
      <c r="C1" s="8" t="s">
        <v>35</v>
      </c>
      <c r="D1" s="8" t="s">
        <v>36</v>
      </c>
      <c r="E1" s="9" t="s">
        <v>37</v>
      </c>
    </row>
    <row r="2" spans="1:5" x14ac:dyDescent="0.35">
      <c r="A2" t="s">
        <v>38</v>
      </c>
      <c r="B2" t="s">
        <v>39</v>
      </c>
      <c r="C2" t="s">
        <v>40</v>
      </c>
      <c r="D2" s="11">
        <v>0</v>
      </c>
      <c r="E2" s="10">
        <v>420602834115</v>
      </c>
    </row>
    <row r="3" spans="1:5" x14ac:dyDescent="0.35">
      <c r="A3" t="s">
        <v>41</v>
      </c>
      <c r="B3" t="s">
        <v>42</v>
      </c>
      <c r="C3" t="s">
        <v>43</v>
      </c>
      <c r="D3" s="11">
        <v>0.05</v>
      </c>
      <c r="E3" s="10">
        <v>420224613512</v>
      </c>
    </row>
    <row r="4" spans="1:5" x14ac:dyDescent="0.35">
      <c r="A4" t="s">
        <v>44</v>
      </c>
      <c r="B4" t="s">
        <v>45</v>
      </c>
      <c r="C4" t="s">
        <v>46</v>
      </c>
      <c r="D4" s="11">
        <v>3.21</v>
      </c>
      <c r="E4" s="10">
        <v>420775445998</v>
      </c>
    </row>
    <row r="5" spans="1:5" x14ac:dyDescent="0.35">
      <c r="A5" t="s">
        <v>47</v>
      </c>
      <c r="B5" t="s">
        <v>48</v>
      </c>
      <c r="C5" t="s">
        <v>49</v>
      </c>
      <c r="D5" s="11">
        <v>0</v>
      </c>
      <c r="E5" s="10">
        <v>420602111209</v>
      </c>
    </row>
    <row r="6" spans="1:5" x14ac:dyDescent="0.35">
      <c r="A6" t="s">
        <v>50</v>
      </c>
      <c r="B6" t="s">
        <v>51</v>
      </c>
      <c r="C6" t="s">
        <v>52</v>
      </c>
      <c r="D6" s="11">
        <v>0.03</v>
      </c>
      <c r="E6" s="10">
        <v>421603511862</v>
      </c>
    </row>
    <row r="7" spans="1:5" x14ac:dyDescent="0.35">
      <c r="A7" t="s">
        <v>53</v>
      </c>
      <c r="B7" t="s">
        <v>54</v>
      </c>
      <c r="C7" t="s">
        <v>55</v>
      </c>
      <c r="D7" s="11">
        <v>4.5999999999999996</v>
      </c>
      <c r="E7" s="10">
        <v>420387412558</v>
      </c>
    </row>
    <row r="8" spans="1:5" x14ac:dyDescent="0.35">
      <c r="A8" t="s">
        <v>56</v>
      </c>
      <c r="B8" t="s">
        <v>57</v>
      </c>
      <c r="C8" t="s">
        <v>58</v>
      </c>
      <c r="D8" s="11">
        <v>58</v>
      </c>
      <c r="E8" s="10">
        <v>420468235430</v>
      </c>
    </row>
    <row r="9" spans="1:5" x14ac:dyDescent="0.35">
      <c r="A9" t="s">
        <v>59</v>
      </c>
      <c r="B9" t="s">
        <v>60</v>
      </c>
      <c r="C9" t="s">
        <v>61</v>
      </c>
      <c r="D9" s="11">
        <v>0.02</v>
      </c>
      <c r="E9" s="10">
        <v>420775940268</v>
      </c>
    </row>
    <row r="10" spans="1:5" x14ac:dyDescent="0.35">
      <c r="A10" t="s">
        <v>62</v>
      </c>
      <c r="B10" t="s">
        <v>63</v>
      </c>
      <c r="C10" t="s">
        <v>64</v>
      </c>
      <c r="D10" s="11">
        <v>0</v>
      </c>
      <c r="E10" s="10">
        <v>420585417321</v>
      </c>
    </row>
    <row r="11" spans="1:5" x14ac:dyDescent="0.35">
      <c r="A11" t="s">
        <v>65</v>
      </c>
      <c r="B11" t="s">
        <v>66</v>
      </c>
      <c r="C11" t="s">
        <v>67</v>
      </c>
      <c r="D11" s="11">
        <v>1.2</v>
      </c>
      <c r="E11" s="10">
        <v>420607284912</v>
      </c>
    </row>
    <row r="12" spans="1:5" x14ac:dyDescent="0.35">
      <c r="D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STROJE</vt:lpstr>
      <vt:lpstr>KLIENTI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Bukovác Filip (277708)</dc:creator>
  <cp:lastModifiedBy>Bukovác Filip (277708)</cp:lastModifiedBy>
  <dcterms:created xsi:type="dcterms:W3CDTF">2025-11-03T14:30:33Z</dcterms:created>
  <dcterms:modified xsi:type="dcterms:W3CDTF">2025-11-04T16:17:19Z</dcterms:modified>
</cp:coreProperties>
</file>