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2F1E6E3-A5B0-47E6-BC7C-60BED72470C8}" xr6:coauthVersionLast="37" xr6:coauthVersionMax="37" xr10:uidLastSave="{00000000-0000-0000-0000-000000000000}"/>
  <bookViews>
    <workbookView xWindow="0" yWindow="0" windowWidth="22260" windowHeight="12650" activeTab="3" xr2:uid="{00000000-000D-0000-FFFF-FFFF00000000}"/>
  </bookViews>
  <sheets>
    <sheet name="Sheet1" sheetId="1" r:id="rId1"/>
    <sheet name="需求文档" sheetId="2" r:id="rId2"/>
    <sheet name="Sheet3" sheetId="3" r:id="rId3"/>
    <sheet name="手机app—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2" i="2"/>
  <c r="F13" i="2"/>
  <c r="F10" i="2"/>
  <c r="F11" i="2"/>
  <c r="F14" i="2"/>
  <c r="F16" i="2"/>
  <c r="F17" i="2"/>
  <c r="F18" i="2"/>
  <c r="F19" i="2"/>
  <c r="F20" i="2"/>
  <c r="F9" i="2"/>
</calcChain>
</file>

<file path=xl/sharedStrings.xml><?xml version="1.0" encoding="utf-8"?>
<sst xmlns="http://schemas.openxmlformats.org/spreadsheetml/2006/main" count="475" uniqueCount="354">
  <si>
    <t>序号</t>
  </si>
  <si>
    <t>功能点</t>
  </si>
  <si>
    <t>测试数据</t>
  </si>
  <si>
    <t>测试步骤</t>
  </si>
  <si>
    <t>预期结果</t>
  </si>
  <si>
    <t>实际结果</t>
  </si>
  <si>
    <t>是否bug</t>
    <phoneticPr fontId="1" type="noConversion"/>
  </si>
  <si>
    <t>新下载未注册</t>
    <phoneticPr fontId="1" type="noConversion"/>
  </si>
  <si>
    <t>安装apk文件</t>
    <phoneticPr fontId="1" type="noConversion"/>
  </si>
  <si>
    <t>哪些权限？怎么显示</t>
    <phoneticPr fontId="1" type="noConversion"/>
  </si>
  <si>
    <t>四大权限（无数据、无通知）</t>
    <phoneticPr fontId="1" type="noConversion"/>
  </si>
  <si>
    <t>注册-选择身份</t>
    <phoneticPr fontId="1" type="noConversion"/>
  </si>
  <si>
    <t>页面展示</t>
    <phoneticPr fontId="1" type="noConversion"/>
  </si>
  <si>
    <t>文字位置及展示</t>
    <phoneticPr fontId="1" type="noConversion"/>
  </si>
  <si>
    <t>有部分字展示不全（自由职业、无业）</t>
    <phoneticPr fontId="1" type="noConversion"/>
  </si>
  <si>
    <t>是</t>
    <phoneticPr fontId="1" type="noConversion"/>
  </si>
  <si>
    <t>注册-图形验证码</t>
    <phoneticPr fontId="1" type="noConversion"/>
  </si>
  <si>
    <t>为空</t>
    <phoneticPr fontId="1" type="noConversion"/>
  </si>
  <si>
    <t>界面提示“请输入图形验证码”</t>
    <phoneticPr fontId="1" type="noConversion"/>
  </si>
  <si>
    <t>界面提示“请输入收到的短信验证码”</t>
    <phoneticPr fontId="1" type="noConversion"/>
  </si>
  <si>
    <t>界面显示</t>
    <phoneticPr fontId="1" type="noConversion"/>
  </si>
  <si>
    <t>占位符显示“请输入图形验证码”</t>
    <phoneticPr fontId="1" type="noConversion"/>
  </si>
  <si>
    <t>占位符显示“请输入图片验证码”</t>
    <phoneticPr fontId="1" type="noConversion"/>
  </si>
  <si>
    <t>预置条件：手机号输入正确
1、图形验证码不输入
2、点击立即申请按钮</t>
    <phoneticPr fontId="1" type="noConversion"/>
  </si>
  <si>
    <t>（红米note3）权限</t>
    <phoneticPr fontId="1" type="noConversion"/>
  </si>
  <si>
    <t>显示完整（红米note3）</t>
    <phoneticPr fontId="1" type="noConversion"/>
  </si>
  <si>
    <t>注册-短信验证码</t>
    <phoneticPr fontId="1" type="noConversion"/>
  </si>
  <si>
    <t>不点击获取验证码</t>
    <phoneticPr fontId="1" type="noConversion"/>
  </si>
  <si>
    <t>界面提示“请点击获取验证码”</t>
    <phoneticPr fontId="1" type="noConversion"/>
  </si>
  <si>
    <t>界面提示“请设置您的密码”</t>
    <phoneticPr fontId="1" type="noConversion"/>
  </si>
  <si>
    <t>预置条件：手机号输入正确
1、图形验证码输入正确
2、不点击“获取验证码”，在文本框中输入1
3、点击立即申请按钮</t>
    <phoneticPr fontId="1" type="noConversion"/>
  </si>
  <si>
    <t>预置条件：手机号输入正确
1、图形验证码输入正确
2、验证码文本框中不输入
3、点击立即申请按钮</t>
    <phoneticPr fontId="1" type="noConversion"/>
  </si>
  <si>
    <t>预置条件：手机号输入正确
1、图形验证码输入正确
2、验证码文本框中随意输入
3、点击立即申请按钮</t>
    <phoneticPr fontId="1" type="noConversion"/>
  </si>
  <si>
    <t>界面提示”请设置您的密码“</t>
    <phoneticPr fontId="1" type="noConversion"/>
  </si>
  <si>
    <t>点或不点击获取短信验证码——输入错误</t>
    <phoneticPr fontId="1" type="noConversion"/>
  </si>
  <si>
    <t>点击---”短信验证码错误，请重新输入“
不点击---”请点击获取验证码“</t>
    <phoneticPr fontId="1" type="noConversion"/>
  </si>
  <si>
    <t>界面提示“请输入短信验证码”</t>
    <phoneticPr fontId="1" type="noConversion"/>
  </si>
  <si>
    <t>横屏问题</t>
    <phoneticPr fontId="1" type="noConversion"/>
  </si>
  <si>
    <t>忘记密码</t>
    <phoneticPr fontId="1" type="noConversion"/>
  </si>
  <si>
    <t>忘记密码页面</t>
    <phoneticPr fontId="1" type="noConversion"/>
  </si>
  <si>
    <t>文本框中内容填写正确，点击提交按钮</t>
    <phoneticPr fontId="1" type="noConversion"/>
  </si>
  <si>
    <t>“密码修改成功，请重新登录”并跳转至登录页面</t>
    <phoneticPr fontId="1" type="noConversion"/>
  </si>
  <si>
    <t>点击提交按钮后提示”登录过期“</t>
    <phoneticPr fontId="1" type="noConversion"/>
  </si>
  <si>
    <t>快速登录</t>
    <phoneticPr fontId="1" type="noConversion"/>
  </si>
  <si>
    <t>页面显示及链接按钮</t>
    <phoneticPr fontId="1" type="noConversion"/>
  </si>
  <si>
    <t>表头显示”登录“</t>
    <phoneticPr fontId="1" type="noConversion"/>
  </si>
  <si>
    <t>表头展示“快速登录”</t>
    <phoneticPr fontId="1" type="noConversion"/>
  </si>
  <si>
    <t>表头展示“登录”</t>
    <phoneticPr fontId="1" type="noConversion"/>
  </si>
  <si>
    <t>密码登录</t>
    <phoneticPr fontId="1" type="noConversion"/>
  </si>
  <si>
    <t>按钮显示“密码登录”不生效</t>
    <phoneticPr fontId="1" type="noConversion"/>
  </si>
  <si>
    <t>密码登录文字显示及按钮未生效</t>
    <phoneticPr fontId="1" type="noConversion"/>
  </si>
  <si>
    <t>密码登录文字显示及点击按钮后页面跳转</t>
    <phoneticPr fontId="1" type="noConversion"/>
  </si>
  <si>
    <t>验证码文本框中输入错误</t>
    <phoneticPr fontId="1" type="noConversion"/>
  </si>
  <si>
    <t>在“请输入验证码”框中输入错误数据</t>
    <phoneticPr fontId="1" type="noConversion"/>
  </si>
  <si>
    <t>界面提示“校验码错误”</t>
    <phoneticPr fontId="1" type="noConversion"/>
  </si>
  <si>
    <t>界面提示“短信验证码错误”</t>
    <phoneticPr fontId="1" type="noConversion"/>
  </si>
  <si>
    <t>修改密码</t>
    <phoneticPr fontId="1" type="noConversion"/>
  </si>
  <si>
    <t>原密码错误</t>
    <phoneticPr fontId="1" type="noConversion"/>
  </si>
  <si>
    <t>界面提示“密码错误”
占位符显示”请输入旧密码“</t>
    <phoneticPr fontId="1" type="noConversion"/>
  </si>
  <si>
    <t>界面提示“原密码错误
占位符提示”请输入原密码“</t>
    <phoneticPr fontId="1" type="noConversion"/>
  </si>
  <si>
    <t>实名认证</t>
    <phoneticPr fontId="1" type="noConversion"/>
  </si>
  <si>
    <t>1、返回键
2、占位符
3、手机号与本人身份证一致
4、友好提示点击拒绝后无作用
5、手持身份证点击无反应</t>
    <phoneticPr fontId="1" type="noConversion"/>
  </si>
  <si>
    <t>快速登录</t>
    <phoneticPr fontId="1" type="noConversion"/>
  </si>
  <si>
    <t>快速登录的热区太小，有时点击无响应</t>
    <phoneticPr fontId="1" type="noConversion"/>
  </si>
  <si>
    <t>序号</t>
    <phoneticPr fontId="1" type="noConversion"/>
  </si>
  <si>
    <t>出现loading页时无法返回</t>
    <phoneticPr fontId="1" type="noConversion"/>
  </si>
  <si>
    <t>退出</t>
    <phoneticPr fontId="1" type="noConversion"/>
  </si>
  <si>
    <t>提示语有歧义</t>
    <phoneticPr fontId="1" type="noConversion"/>
  </si>
  <si>
    <t>进度查询</t>
    <phoneticPr fontId="1" type="noConversion"/>
  </si>
  <si>
    <t>进度查询的页面展示及文字信息</t>
    <phoneticPr fontId="1" type="noConversion"/>
  </si>
  <si>
    <t>输入错误和正确的原密码都提示“密码错误”</t>
    <phoneticPr fontId="1" type="noConversion"/>
  </si>
  <si>
    <t>借款记录</t>
    <phoneticPr fontId="1" type="noConversion"/>
  </si>
  <si>
    <t>时间、金额的显示及排版问题</t>
    <phoneticPr fontId="1" type="noConversion"/>
  </si>
  <si>
    <t>需求文档</t>
    <phoneticPr fontId="1" type="noConversion"/>
  </si>
  <si>
    <t>手机号</t>
    <phoneticPr fontId="1" type="noConversion"/>
  </si>
  <si>
    <t>在“注册”“登录”页的手机号文本框中输入测试数据</t>
    <phoneticPr fontId="1" type="noConversion"/>
  </si>
  <si>
    <t>提示错误信息“请输入正确的手机号”</t>
    <phoneticPr fontId="1" type="noConversion"/>
  </si>
  <si>
    <t>是</t>
  </si>
  <si>
    <t>密码</t>
    <phoneticPr fontId="1" type="noConversion"/>
  </si>
  <si>
    <t>a12345</t>
    <phoneticPr fontId="1" type="noConversion"/>
  </si>
  <si>
    <t>A12345</t>
    <phoneticPr fontId="1" type="noConversion"/>
  </si>
  <si>
    <t>全数字</t>
    <phoneticPr fontId="1" type="noConversion"/>
  </si>
  <si>
    <t>11位</t>
    <phoneticPr fontId="1" type="noConversion"/>
  </si>
  <si>
    <t>1234 ABC</t>
    <phoneticPr fontId="1" type="noConversion"/>
  </si>
  <si>
    <t>字母加数字（区分大小写）</t>
    <phoneticPr fontId="1" type="noConversion"/>
  </si>
  <si>
    <t>6-18位</t>
    <phoneticPr fontId="1" type="noConversion"/>
  </si>
  <si>
    <t>len</t>
    <phoneticPr fontId="1" type="noConversion"/>
  </si>
  <si>
    <t>aaaaaaaaaaaaaaaaaa</t>
    <phoneticPr fontId="1" type="noConversion"/>
  </si>
  <si>
    <t>1111111111111110000</t>
    <phoneticPr fontId="1" type="noConversion"/>
  </si>
  <si>
    <t>需求格式</t>
    <phoneticPr fontId="1" type="noConversion"/>
  </si>
  <si>
    <t>需求长度</t>
    <phoneticPr fontId="1" type="noConversion"/>
  </si>
  <si>
    <t>注册时输入已注册过的“13070123277”提示账号已存在</t>
    <phoneticPr fontId="1" type="noConversion"/>
  </si>
  <si>
    <t>提示账号已存在</t>
    <phoneticPr fontId="1" type="noConversion"/>
  </si>
  <si>
    <t>登录时输入未注册过的手机号“13313331333”</t>
    <phoneticPr fontId="1" type="noConversion"/>
  </si>
  <si>
    <t>用户名不存在</t>
    <phoneticPr fontId="1" type="noConversion"/>
  </si>
  <si>
    <t>在“密码”文本框中输入正确“a12345"</t>
    <phoneticPr fontId="1" type="noConversion"/>
  </si>
  <si>
    <t>密码设置成功</t>
    <phoneticPr fontId="1" type="noConversion"/>
  </si>
  <si>
    <t>在“密码”文本框中输入正确“A12345"</t>
    <phoneticPr fontId="1" type="noConversion"/>
  </si>
  <si>
    <t>在“密码”文本框中输入正确“123456"</t>
    <phoneticPr fontId="1" type="noConversion"/>
  </si>
  <si>
    <t>输入密码错误</t>
    <phoneticPr fontId="1" type="noConversion"/>
  </si>
  <si>
    <t>在“密码”文本框中输入正确“aaaaaaaaaaaaaaaaaa"</t>
    <phoneticPr fontId="1" type="noConversion"/>
  </si>
  <si>
    <t>在“密码”文本框中输入正确“11111"</t>
    <phoneticPr fontId="1" type="noConversion"/>
  </si>
  <si>
    <t>在“密码”文本框中输入正确“1111111111111110000"</t>
    <phoneticPr fontId="1" type="noConversion"/>
  </si>
  <si>
    <t>a11111111111111111</t>
    <phoneticPr fontId="1" type="noConversion"/>
  </si>
  <si>
    <t>在“密码”文本框中输入正确“a11111111111111111"</t>
    <phoneticPr fontId="1" type="noConversion"/>
  </si>
  <si>
    <t>APP端限制</t>
    <phoneticPr fontId="1" type="noConversion"/>
  </si>
  <si>
    <t>密码连续输入5次错误后，1小时内禁止使用密码登录</t>
    <phoneticPr fontId="1" type="noConversion"/>
  </si>
  <si>
    <t>手机号输入正确，密码输错6次“111111”</t>
    <phoneticPr fontId="1" type="noConversion"/>
  </si>
  <si>
    <t>手机号输入正确，密码第5次输入正确</t>
    <phoneticPr fontId="1" type="noConversion"/>
  </si>
  <si>
    <t>登录成功且页面跳转至登录成功页面</t>
    <phoneticPr fontId="1" type="noConversion"/>
  </si>
  <si>
    <t>ABC123</t>
    <phoneticPr fontId="1" type="noConversion"/>
  </si>
  <si>
    <t>第五次输入正确</t>
    <phoneticPr fontId="1" type="noConversion"/>
  </si>
  <si>
    <t>10s、20s内密码输入错误超过5次</t>
    <phoneticPr fontId="1" type="noConversion"/>
  </si>
  <si>
    <t>首页</t>
    <phoneticPr fontId="1" type="noConversion"/>
  </si>
  <si>
    <t>进度查询/签约</t>
    <phoneticPr fontId="1" type="noConversion"/>
  </si>
  <si>
    <t>案件未结清</t>
    <phoneticPr fontId="1" type="noConversion"/>
  </si>
  <si>
    <t>案件审批中</t>
    <phoneticPr fontId="1" type="noConversion"/>
  </si>
  <si>
    <t>审批通过，未签约案件</t>
    <phoneticPr fontId="1" type="noConversion"/>
  </si>
  <si>
    <t>审批拒绝</t>
    <phoneticPr fontId="1" type="noConversion"/>
  </si>
  <si>
    <t>1、点击“借钱”按钮，您还有未结清的欠款（仍有未结清案件）
2、点击“签约”按钮，可看到放款成功节点页面</t>
    <phoneticPr fontId="1" type="noConversion"/>
  </si>
  <si>
    <t>1、点击“借钱”按钮，您的案件正在审批中，可点击进度查询进行查看
2、点击“进度查询”按钮，可查看案件审批进度，且流程节点显示正确</t>
    <phoneticPr fontId="1" type="noConversion"/>
  </si>
  <si>
    <t>1、点击“借钱”按钮，您已审批通过，请点击签约进行放款
2、点击“进度查询”按钮，可点击“申请放款”完成放款操作</t>
    <phoneticPr fontId="1" type="noConversion"/>
  </si>
  <si>
    <t>1、点击“借钱”按钮，由于您系统评分不足，未能通过，您可以在XX天后再次尝试申请
2、点击“进度查询”按钮，可看到别的产品的页面，点击可以进行查看”</t>
    <phoneticPr fontId="1" type="noConversion"/>
  </si>
  <si>
    <t>权限页面</t>
    <phoneticPr fontId="1" type="noConversion"/>
  </si>
  <si>
    <t>引导页</t>
    <phoneticPr fontId="1" type="noConversion"/>
  </si>
  <si>
    <t>登录页面</t>
    <phoneticPr fontId="1" type="noConversion"/>
  </si>
  <si>
    <t>是否分页面显示，且符合逻辑</t>
    <phoneticPr fontId="1" type="noConversion"/>
  </si>
  <si>
    <t>密码登录页，拍照页，基本信息页</t>
    <phoneticPr fontId="1" type="noConversion"/>
  </si>
  <si>
    <t>与UI界面一致</t>
    <phoneticPr fontId="1" type="noConversion"/>
  </si>
  <si>
    <t>bug描述</t>
    <phoneticPr fontId="1" type="noConversion"/>
  </si>
  <si>
    <t>“进度查询”的流程节点显示有问题</t>
    <phoneticPr fontId="1" type="noConversion"/>
  </si>
  <si>
    <t>“首页”中的“借款金额”显示错误</t>
    <phoneticPr fontId="1" type="noConversion"/>
  </si>
  <si>
    <t>“忘记密码”中的“占位符”显示+错误提示信息有误</t>
    <phoneticPr fontId="1" type="noConversion"/>
  </si>
  <si>
    <t>“获取验证码”在输入错误数据时提示的是“校验码错误“</t>
    <phoneticPr fontId="1" type="noConversion"/>
  </si>
  <si>
    <t>“登录”页面没有下方的《用户协议》</t>
    <phoneticPr fontId="1" type="noConversion"/>
  </si>
  <si>
    <t>170、171的手机号未提示”请输入正确手机号“</t>
    <phoneticPr fontId="1" type="noConversion"/>
  </si>
  <si>
    <t>特殊符号不允许输入</t>
    <phoneticPr fontId="1" type="noConversion"/>
  </si>
  <si>
    <t>只允许输入数字</t>
    <phoneticPr fontId="1" type="noConversion"/>
  </si>
  <si>
    <t>否</t>
    <phoneticPr fontId="1" type="noConversion"/>
  </si>
  <si>
    <t>账号不存在</t>
    <phoneticPr fontId="1" type="noConversion"/>
  </si>
  <si>
    <t>在“注册”“登录”页的手机号文本框中输入测试数据17012341234</t>
    <phoneticPr fontId="1" type="noConversion"/>
  </si>
  <si>
    <t>在“注册”“登录”页的手机号文本框中输入测试数据17112341234</t>
    <phoneticPr fontId="1" type="noConversion"/>
  </si>
  <si>
    <t>预期结果</t>
    <phoneticPr fontId="1" type="noConversion"/>
  </si>
  <si>
    <t>实际结果</t>
    <phoneticPr fontId="1" type="noConversion"/>
  </si>
  <si>
    <t>未转到的节点时间不显示</t>
    <phoneticPr fontId="1" type="noConversion"/>
  </si>
  <si>
    <t>时间显示错误</t>
    <phoneticPr fontId="1" type="noConversion"/>
  </si>
  <si>
    <t>700、850、1000</t>
    <phoneticPr fontId="1" type="noConversion"/>
  </si>
  <si>
    <t>700、1000、1500、2000</t>
    <phoneticPr fontId="1" type="noConversion"/>
  </si>
  <si>
    <t>请输入图片验证码</t>
    <phoneticPr fontId="1" type="noConversion"/>
  </si>
  <si>
    <r>
      <t>请输入</t>
    </r>
    <r>
      <rPr>
        <sz val="11"/>
        <color rgb="FFFF0000"/>
        <rFont val="等线"/>
        <family val="3"/>
        <charset val="134"/>
        <scheme val="minor"/>
      </rPr>
      <t>图形</t>
    </r>
    <r>
      <rPr>
        <sz val="11"/>
        <color theme="1"/>
        <rFont val="等线"/>
        <family val="2"/>
        <scheme val="minor"/>
      </rPr>
      <t>验证码</t>
    </r>
    <phoneticPr fontId="1" type="noConversion"/>
  </si>
  <si>
    <t>“短信验证码错误”</t>
    <phoneticPr fontId="1" type="noConversion"/>
  </si>
  <si>
    <t>“校验码错误”</t>
    <phoneticPr fontId="1" type="noConversion"/>
  </si>
  <si>
    <t>提示“请输入密码”</t>
    <phoneticPr fontId="1" type="noConversion"/>
  </si>
  <si>
    <t>点击获取验证码，在“请输入验证码”文本框中，输入错误数据</t>
    <phoneticPr fontId="1" type="noConversion"/>
  </si>
  <si>
    <t>”请点击获取验证码“</t>
    <phoneticPr fontId="1" type="noConversion"/>
  </si>
  <si>
    <t>提示“请输入密码“</t>
    <phoneticPr fontId="1" type="noConversion"/>
  </si>
  <si>
    <r>
      <t>在“请输入验证码”文本框中，</t>
    </r>
    <r>
      <rPr>
        <sz val="11"/>
        <color rgb="FFFF0000"/>
        <rFont val="等线"/>
        <family val="3"/>
        <charset val="134"/>
        <scheme val="minor"/>
      </rPr>
      <t>不点击获取验证码按钮</t>
    </r>
    <r>
      <rPr>
        <sz val="11"/>
        <color theme="1"/>
        <rFont val="等线"/>
        <family val="2"/>
        <scheme val="minor"/>
      </rPr>
      <t>，直接输入错误数据</t>
    </r>
    <phoneticPr fontId="1" type="noConversion"/>
  </si>
  <si>
    <t>“密码为6-18位的数字和字母组成”</t>
    <phoneticPr fontId="1" type="noConversion"/>
  </si>
  <si>
    <t>“密码为6-12位的数字和字母组成”</t>
    <phoneticPr fontId="1" type="noConversion"/>
  </si>
  <si>
    <t>登录密码输入错误次数超限,请一小时之后再试</t>
    <phoneticPr fontId="1" type="noConversion"/>
  </si>
  <si>
    <t>还款方式（线上还款、线下还款）</t>
    <phoneticPr fontId="1" type="noConversion"/>
  </si>
  <si>
    <t>功能点</t>
    <phoneticPr fontId="1" type="noConversion"/>
  </si>
  <si>
    <t>进度查询</t>
    <phoneticPr fontId="1" type="noConversion"/>
  </si>
  <si>
    <t>首页借款金额</t>
    <phoneticPr fontId="1" type="noConversion"/>
  </si>
  <si>
    <t>图形验证码</t>
    <phoneticPr fontId="1" type="noConversion"/>
  </si>
  <si>
    <t>短信验证码</t>
    <phoneticPr fontId="1" type="noConversion"/>
  </si>
  <si>
    <t>点击获取验证码</t>
    <phoneticPr fontId="1" type="noConversion"/>
  </si>
  <si>
    <t>密码</t>
    <phoneticPr fontId="1" type="noConversion"/>
  </si>
  <si>
    <t>《用户协议》</t>
    <phoneticPr fontId="1" type="noConversion"/>
  </si>
  <si>
    <t>虚拟号</t>
    <phoneticPr fontId="1" type="noConversion"/>
  </si>
  <si>
    <t>我要还款</t>
  </si>
  <si>
    <t>距离还款日的计算</t>
    <phoneticPr fontId="1" type="noConversion"/>
  </si>
  <si>
    <t>我的还款计划</t>
    <phoneticPr fontId="1" type="noConversion"/>
  </si>
  <si>
    <t>状态中展期状态未显示</t>
    <phoneticPr fontId="1" type="noConversion"/>
  </si>
  <si>
    <t>还款页面</t>
    <phoneticPr fontId="1" type="noConversion"/>
  </si>
  <si>
    <t>应还款金额后面的元字不要</t>
    <phoneticPr fontId="1" type="noConversion"/>
  </si>
  <si>
    <t>展期之后，页面的状态及应还时间的显示不正确</t>
    <phoneticPr fontId="1" type="noConversion"/>
  </si>
  <si>
    <t>支持银行</t>
    <phoneticPr fontId="1" type="noConversion"/>
  </si>
  <si>
    <t>华为手机不能下滑，有两个工商银行的图标</t>
    <phoneticPr fontId="1" type="noConversion"/>
  </si>
  <si>
    <t>我要还款</t>
    <phoneticPr fontId="1" type="noConversion"/>
  </si>
  <si>
    <t>我要展期</t>
    <phoneticPr fontId="1" type="noConversion"/>
  </si>
  <si>
    <t>无借款状态点击我要展期的提示信息改为“暂无借款，您无需展期”</t>
    <phoneticPr fontId="1" type="noConversion"/>
  </si>
  <si>
    <t>无借款状态点击我要展期的提示信息改为“暂无借款，您无需还款”</t>
    <phoneticPr fontId="1" type="noConversion"/>
  </si>
  <si>
    <t>绑定银行卡</t>
    <phoneticPr fontId="1" type="noConversion"/>
  </si>
  <si>
    <t>绑定不支持的银行、四要素不一致、银行卡长度错误</t>
    <phoneticPr fontId="1" type="noConversion"/>
  </si>
  <si>
    <t>绑定的银行卡图标显示是否正确，由正确到错误、由错误到正确</t>
    <phoneticPr fontId="1" type="noConversion"/>
  </si>
  <si>
    <t>借款记录</t>
    <phoneticPr fontId="1" type="noConversion"/>
  </si>
  <si>
    <t>借款记录的图片显示</t>
    <phoneticPr fontId="1" type="noConversion"/>
  </si>
  <si>
    <t>点击我要展期后的界面显示及提示信息</t>
    <phoneticPr fontId="1" type="noConversion"/>
  </si>
  <si>
    <t>绑定银行卡的短信弹框内容以及点击获取验证码是否重发、输错、输对、位数错误、不输入</t>
    <phoneticPr fontId="1" type="noConversion"/>
  </si>
  <si>
    <t>签约</t>
    <phoneticPr fontId="1" type="noConversion"/>
  </si>
  <si>
    <t>还款拒绝的用户点击签约应跳转至更多产品页面，点击更多产品是否可以跳转</t>
    <phoneticPr fontId="1" type="noConversion"/>
  </si>
  <si>
    <t>登录过期</t>
    <phoneticPr fontId="1" type="noConversion"/>
  </si>
  <si>
    <t>登录过期是否会多次出现、用户一直在操作是否会提示登录过期</t>
    <phoneticPr fontId="1" type="noConversion"/>
  </si>
  <si>
    <t>联系人信息</t>
    <phoneticPr fontId="1" type="noConversion"/>
  </si>
  <si>
    <t>请选择借款用途多了一个）右括号</t>
    <phoneticPr fontId="1" type="noConversion"/>
  </si>
  <si>
    <t>点击关系的加号按钮，选中的关系是否会变颜色</t>
    <phoneticPr fontId="1" type="noConversion"/>
  </si>
  <si>
    <t>选择联系人输入的手机号、联系人姓名格式不正确是否可以选择</t>
    <phoneticPr fontId="1" type="noConversion"/>
  </si>
  <si>
    <t>还款明细</t>
    <phoneticPr fontId="1" type="noConversion"/>
  </si>
  <si>
    <t>点击还款明细的提示信息</t>
    <phoneticPr fontId="1" type="noConversion"/>
  </si>
  <si>
    <t>联系人信息不会从别的地方回显，改成必选</t>
    <phoneticPr fontId="1" type="noConversion"/>
  </si>
  <si>
    <t>快速登录</t>
    <phoneticPr fontId="1" type="noConversion"/>
  </si>
  <si>
    <t>点击快速登录之后，输入错误的图形验证码，然后点击获取短信验证码，预期提示图形验证码错误且不会调短验接口</t>
    <phoneticPr fontId="1" type="noConversion"/>
  </si>
  <si>
    <t>“密码”：密码为6-18位的数字和字母组成（区分大小写），连续输错5次，1小时内禁止使用密码登录</t>
    <phoneticPr fontId="1" type="noConversion"/>
  </si>
  <si>
    <t>基本信息</t>
    <phoneticPr fontId="1" type="noConversion"/>
  </si>
  <si>
    <t>基本信息页面的姓名、手机号、身份证号回显，所在城市在拒绝授权时，是否会重新弹出提示信息</t>
    <phoneticPr fontId="1" type="noConversion"/>
  </si>
  <si>
    <t>实名认证</t>
    <phoneticPr fontId="1" type="noConversion"/>
  </si>
  <si>
    <t>！叹号中的显示：把号码改成手机号</t>
    <phoneticPr fontId="1" type="noConversion"/>
  </si>
  <si>
    <t>进度查询/签约</t>
    <phoneticPr fontId="1" type="noConversion"/>
  </si>
  <si>
    <t>用户在无借款记录时，点击会出现“领取现金”的弹框</t>
    <phoneticPr fontId="1" type="noConversion"/>
  </si>
  <si>
    <t>更改绑定银行卡</t>
    <phoneticPr fontId="1" type="noConversion"/>
  </si>
  <si>
    <t>银行卡号、银行logo、发卡行名称显示是否正确；输入正确、错误、四要素不一致、不支持银行卡的提示信息以及logo与图标是否实时变化</t>
    <phoneticPr fontId="1" type="noConversion"/>
  </si>
  <si>
    <t>用户协议</t>
    <phoneticPr fontId="1" type="noConversion"/>
  </si>
  <si>
    <t>借款协议</t>
    <phoneticPr fontId="1" type="noConversion"/>
  </si>
  <si>
    <t>征信协议</t>
    <phoneticPr fontId="1" type="noConversion"/>
  </si>
  <si>
    <t>在绑定银行卡返回</t>
    <phoneticPr fontId="1" type="noConversion"/>
  </si>
  <si>
    <t>在申请操作的最后一步点击返回按钮，是否会有不离不弃的弹框</t>
    <phoneticPr fontId="1" type="noConversion"/>
  </si>
  <si>
    <t>天机页面</t>
    <phoneticPr fontId="1" type="noConversion"/>
  </si>
  <si>
    <t>每一步的返回页面</t>
    <phoneticPr fontId="1" type="noConversion"/>
  </si>
  <si>
    <t>点击每个页面的返回按钮，是否可以正确返回至前一个页面</t>
    <phoneticPr fontId="1" type="noConversion"/>
  </si>
  <si>
    <t>天机认证的服务密码（是否有两个光标）、短信验证码输错、输对、不输的提示信息以及页面跳转</t>
    <phoneticPr fontId="1" type="noConversion"/>
  </si>
  <si>
    <t>放款失败用户的显示（是否还是您申请的700元7天待放款）</t>
    <phoneticPr fontId="1" type="noConversion"/>
  </si>
  <si>
    <t>是否正确显示，且在用户点击确定之后不会再显示</t>
    <phoneticPr fontId="1" type="noConversion"/>
  </si>
  <si>
    <t>修改密码</t>
    <phoneticPr fontId="1" type="noConversion"/>
  </si>
  <si>
    <t>修改密码成功之后，提示信息及是否跳转至登录页面</t>
    <phoneticPr fontId="1" type="noConversion"/>
  </si>
  <si>
    <t>还款记录</t>
    <phoneticPr fontId="1" type="noConversion"/>
  </si>
  <si>
    <t>还款记录显示线上和线下</t>
    <phoneticPr fontId="1" type="noConversion"/>
  </si>
  <si>
    <t>未转到的流程节点应为灰色且无时间显示</t>
    <phoneticPr fontId="1" type="noConversion"/>
  </si>
  <si>
    <t>占位符</t>
    <phoneticPr fontId="1" type="noConversion"/>
  </si>
  <si>
    <t>各个文本框中的占位符显示</t>
    <phoneticPr fontId="1" type="noConversion"/>
  </si>
  <si>
    <t>各个按钮</t>
    <phoneticPr fontId="1" type="noConversion"/>
  </si>
  <si>
    <t>各个按钮是否生效且功能展示正确</t>
    <phoneticPr fontId="1" type="noConversion"/>
  </si>
  <si>
    <t>修改密码的占位符与H5一致，且提示信息改为原密码错误</t>
    <phoneticPr fontId="1" type="noConversion"/>
  </si>
  <si>
    <t>每个链接页面</t>
    <phoneticPr fontId="1" type="noConversion"/>
  </si>
  <si>
    <t>系统消息、帮助中心</t>
    <phoneticPr fontId="1" type="noConversion"/>
  </si>
  <si>
    <t>风险项</t>
    <phoneticPr fontId="1" type="noConversion"/>
  </si>
  <si>
    <t>有的手机可能拒绝或者无法唤醒相机功能</t>
    <phoneticPr fontId="1" type="noConversion"/>
  </si>
  <si>
    <r>
      <t>1、在“请输入验证码”文本框中，</t>
    </r>
    <r>
      <rPr>
        <sz val="11"/>
        <color rgb="FFFF0000"/>
        <rFont val="等线"/>
        <family val="3"/>
        <charset val="134"/>
        <scheme val="minor"/>
      </rPr>
      <t>不点击获取验证码按钮</t>
    </r>
    <r>
      <rPr>
        <sz val="11"/>
        <color theme="1"/>
        <rFont val="等线"/>
        <family val="2"/>
        <scheme val="minor"/>
      </rPr>
      <t>，直接输入错误数据“1111”
2、密码文本框中不输入数据</t>
    </r>
    <phoneticPr fontId="1" type="noConversion"/>
  </si>
  <si>
    <t>提示“请点击获取验证码”</t>
    <phoneticPr fontId="1" type="noConversion"/>
  </si>
  <si>
    <t xml:space="preserve">提示“短信验证码错误”
</t>
    <phoneticPr fontId="1" type="noConversion"/>
  </si>
  <si>
    <t xml:space="preserve">提示“校验码错误”
</t>
    <phoneticPr fontId="1" type="noConversion"/>
  </si>
  <si>
    <t>1、密码连续输错5次，1小时内禁止使用密码登录</t>
    <phoneticPr fontId="1" type="noConversion"/>
  </si>
  <si>
    <t>密码输入错误次数超限，请1小时后再试。</t>
    <phoneticPr fontId="1" type="noConversion"/>
  </si>
  <si>
    <t>未对错误次数做校验</t>
    <phoneticPr fontId="1" type="noConversion"/>
  </si>
  <si>
    <t>距离还款日：实时显示且正确计算</t>
    <phoneticPr fontId="1" type="noConversion"/>
  </si>
  <si>
    <r>
      <t>1、忘记密码页面，</t>
    </r>
    <r>
      <rPr>
        <sz val="11"/>
        <color rgb="FFFF0000"/>
        <rFont val="等线"/>
        <family val="3"/>
        <charset val="134"/>
        <scheme val="minor"/>
      </rPr>
      <t>点击“获取验证码”</t>
    </r>
    <r>
      <rPr>
        <sz val="11"/>
        <color theme="1"/>
        <rFont val="等线"/>
        <family val="2"/>
        <scheme val="minor"/>
      </rPr>
      <t xml:space="preserve">按钮，在“请输入验证码”的文本框中，输入错误数据“1111”
2、在输入密码文本框中输入数据“abc123"
</t>
    </r>
    <phoneticPr fontId="1" type="noConversion"/>
  </si>
  <si>
    <t>1、当前状态显示为展期
2、应还款日期为展期后的日期</t>
    <phoneticPr fontId="1" type="noConversion"/>
  </si>
  <si>
    <t>状态中部分还款状态未显示</t>
    <phoneticPr fontId="1" type="noConversion"/>
  </si>
  <si>
    <t>1、当前状态显示为部分还款
2、应还款日期显示正确</t>
    <phoneticPr fontId="1" type="noConversion"/>
  </si>
  <si>
    <t>状态和日期显示错误</t>
    <phoneticPr fontId="1" type="noConversion"/>
  </si>
  <si>
    <t>我的还款计划中部分还款状态未显示</t>
    <phoneticPr fontId="1" type="noConversion"/>
  </si>
  <si>
    <t>我的还款计划中，部分还款状态未显示</t>
    <phoneticPr fontId="1" type="noConversion"/>
  </si>
  <si>
    <t>1、状态栏显示为部分还款</t>
    <phoneticPr fontId="1" type="noConversion"/>
  </si>
  <si>
    <t>提示信息改为“暂无借款，您无需还款”</t>
    <phoneticPr fontId="1" type="noConversion"/>
  </si>
  <si>
    <t>无借款状态，点击我要还款按钮</t>
    <phoneticPr fontId="1" type="noConversion"/>
  </si>
  <si>
    <t>提示信息改为“暂无借款，您无需展期”</t>
    <phoneticPr fontId="1" type="noConversion"/>
  </si>
  <si>
    <t>无借款状态点击我要展期的按钮</t>
    <phoneticPr fontId="1" type="noConversion"/>
  </si>
  <si>
    <t>您暂时还没有借款，不需要进行还款</t>
    <phoneticPr fontId="1" type="noConversion"/>
  </si>
  <si>
    <t>我要还款+我要展期的页面展示</t>
    <phoneticPr fontId="1" type="noConversion"/>
  </si>
  <si>
    <t>1、用户点击我要还款/展期，扣款结果同步回传显示</t>
    <phoneticPr fontId="1" type="noConversion"/>
  </si>
  <si>
    <t>1、页面显示15s的loading页
2、我要还款/展期按钮不变
3、扣款回调结果在页面下方显示</t>
    <phoneticPr fontId="1" type="noConversion"/>
  </si>
  <si>
    <t>详见图片1、2、3</t>
    <phoneticPr fontId="1" type="noConversion"/>
  </si>
  <si>
    <t>选中的关系是变色且可滑动选择</t>
    <phoneticPr fontId="1" type="noConversion"/>
  </si>
  <si>
    <t>点击关系的加号按钮</t>
    <phoneticPr fontId="1" type="noConversion"/>
  </si>
  <si>
    <t>1、基本信息页面的热区太小</t>
    <phoneticPr fontId="1" type="noConversion"/>
  </si>
  <si>
    <t>点击收入范围文本框都会出现可选项</t>
    <phoneticPr fontId="1" type="noConversion"/>
  </si>
  <si>
    <t>收入范围的热区只在+号处</t>
    <phoneticPr fontId="1" type="noConversion"/>
  </si>
  <si>
    <t>1、点击借款用途的文本框都会出现可选项
2、点击“下一步”按钮，会对再次调用时间做限制</t>
    <phoneticPr fontId="1" type="noConversion"/>
  </si>
  <si>
    <t>借款用途热区太小</t>
    <phoneticPr fontId="1" type="noConversion"/>
  </si>
  <si>
    <t>用户点击绑定银行卡页面的“申请”按钮</t>
    <phoneticPr fontId="1" type="noConversion"/>
  </si>
  <si>
    <t>1、提示借款成功并进行页面跳转</t>
    <phoneticPr fontId="1" type="noConversion"/>
  </si>
  <si>
    <t>提示“不存在或不正确的时候”（期数未上传）</t>
    <phoneticPr fontId="1" type="noConversion"/>
  </si>
  <si>
    <t>1、关系的占位符提示信息为空</t>
    <phoneticPr fontId="1" type="noConversion"/>
  </si>
  <si>
    <t>bug描述（操作步骤）</t>
    <phoneticPr fontId="1" type="noConversion"/>
  </si>
  <si>
    <t>姓名、电话的占位符提示信息为空</t>
    <phoneticPr fontId="1" type="noConversion"/>
  </si>
  <si>
    <t>为空（联系人页面的占位符提示信息）</t>
    <phoneticPr fontId="1" type="noConversion"/>
  </si>
  <si>
    <t>点击签约按钮中的“返回”按钮，进入了空白页</t>
    <phoneticPr fontId="1" type="noConversion"/>
  </si>
  <si>
    <t>1、点击签约按钮中的返回按钮进入首页</t>
    <phoneticPr fontId="1" type="noConversion"/>
  </si>
  <si>
    <t>点击签约按钮中的“返回”按钮进入空白页</t>
    <phoneticPr fontId="1" type="noConversion"/>
  </si>
  <si>
    <t>用户在无借款状态时，点击进度查询和签约按钮</t>
    <phoneticPr fontId="1" type="noConversion"/>
  </si>
  <si>
    <t>1、提示：请先前往首页点击“立即借款”进行审核认证</t>
    <phoneticPr fontId="1" type="noConversion"/>
  </si>
  <si>
    <t>“马上借钱”进行审核认证</t>
    <phoneticPr fontId="1" type="noConversion"/>
  </si>
  <si>
    <t>1、占位符中提示：请选择联系人</t>
    <phoneticPr fontId="1" type="noConversion"/>
  </si>
  <si>
    <t>1、占位符中提示：请选择与本人关系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</si>
  <si>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1、借款用途的占位符提示信息</t>
    </r>
    <r>
      <rPr>
        <sz val="11"/>
        <color theme="1"/>
        <rFont val="等线"/>
        <family val="2"/>
        <scheme val="minor"/>
      </rPr>
      <t xml:space="preserve">
2、网络慢时，多次点击“下一步”按钮，会多次调用天机认证的接口</t>
    </r>
    <phoneticPr fontId="1" type="noConversion"/>
  </si>
  <si>
    <t>签约中进度查询返回键</t>
    <phoneticPr fontId="1" type="noConversion"/>
  </si>
  <si>
    <t>1、点击签约按钮中的返回键
2、点击还款页面的返回键</t>
    <phoneticPr fontId="1" type="noConversion"/>
  </si>
  <si>
    <t>1、点击还款界面和我的界面的返回键之后，都跳转至首页</t>
    <phoneticPr fontId="1" type="noConversion"/>
  </si>
  <si>
    <t>已发视频截图</t>
    <phoneticPr fontId="1" type="noConversion"/>
  </si>
  <si>
    <t>我要展期</t>
    <phoneticPr fontId="1" type="noConversion"/>
  </si>
  <si>
    <t>提示信息改为“暂无借款，您无需展期”</t>
    <phoneticPr fontId="1" type="noConversion"/>
  </si>
  <si>
    <t>李骢账号点击我要展期按钮（无借款状态）</t>
    <phoneticPr fontId="1" type="noConversion"/>
  </si>
  <si>
    <t>没有借款记录</t>
    <phoneticPr fontId="1" type="noConversion"/>
  </si>
  <si>
    <t>您暂时还没有借款，不需要进行展期</t>
    <phoneticPr fontId="1" type="noConversion"/>
  </si>
  <si>
    <t>我要展期</t>
    <phoneticPr fontId="1" type="noConversion"/>
  </si>
  <si>
    <t>1、点击我要展期按钮——&gt;网络请求失败</t>
    <phoneticPr fontId="1" type="noConversion"/>
  </si>
  <si>
    <t>1、页面显示15s的loading页
2、我要还款/展期按钮不变
3、扣款回调结果在页面下方显示</t>
    <phoneticPr fontId="1" type="noConversion"/>
  </si>
  <si>
    <t>超享借：网络请求失败，请检查您的网络</t>
    <phoneticPr fontId="1" type="noConversion"/>
  </si>
  <si>
    <t>更改绑定银行卡</t>
    <phoneticPr fontId="1" type="noConversion"/>
  </si>
  <si>
    <t>1、输入四要输不一致的银行卡</t>
    <phoneticPr fontId="1" type="noConversion"/>
  </si>
  <si>
    <t>提示：银行卡号与手机号不匹配</t>
    <phoneticPr fontId="1" type="noConversion"/>
  </si>
  <si>
    <t>四要输不一致，绑定银行卡提示失败</t>
    <phoneticPr fontId="1" type="noConversion"/>
  </si>
  <si>
    <t>绑定不支持的银行卡，提示：此银行卡</t>
    <phoneticPr fontId="1" type="noConversion"/>
  </si>
  <si>
    <t>提示：暂不支持此银行卡</t>
    <phoneticPr fontId="1" type="noConversion"/>
  </si>
  <si>
    <t>1、输入不支持的银行卡号</t>
    <phoneticPr fontId="1" type="noConversion"/>
  </si>
  <si>
    <t>征信协议</t>
    <phoneticPr fontId="1" type="noConversion"/>
  </si>
  <si>
    <t>借款协议</t>
    <phoneticPr fontId="1" type="noConversion"/>
  </si>
  <si>
    <t>不点可以直接进行下步操作</t>
    <phoneticPr fontId="1" type="noConversion"/>
  </si>
  <si>
    <t>1、提示请同意《xx》协议</t>
    <phoneticPr fontId="1" type="noConversion"/>
  </si>
  <si>
    <t>审批拒绝页面</t>
    <phoneticPr fontId="1" type="noConversion"/>
  </si>
  <si>
    <t>审批拒绝页面新增公众号</t>
    <phoneticPr fontId="1" type="noConversion"/>
  </si>
  <si>
    <t>审批拒绝页面显示公众号</t>
    <phoneticPr fontId="1" type="noConversion"/>
  </si>
  <si>
    <t>我要展期</t>
    <phoneticPr fontId="1" type="noConversion"/>
  </si>
  <si>
    <t>1、弹框提示信息为：余额不足，请联系发卡行</t>
    <phoneticPr fontId="1" type="noConversion"/>
  </si>
  <si>
    <t>请重新获取验证码后重试本操作</t>
    <phoneticPr fontId="1" type="noConversion"/>
  </si>
  <si>
    <t>已提交申请，请稍后查询结果</t>
    <phoneticPr fontId="1" type="noConversion"/>
  </si>
  <si>
    <t>我要还款</t>
    <phoneticPr fontId="1" type="noConversion"/>
  </si>
  <si>
    <t>距离还款日：实时显示且正确计算</t>
    <phoneticPr fontId="1" type="noConversion"/>
  </si>
  <si>
    <t>距离还款日的计算（当前日期为2018年10月15日）</t>
    <phoneticPr fontId="1" type="noConversion"/>
  </si>
  <si>
    <t>绑定银行卡</t>
    <phoneticPr fontId="1" type="noConversion"/>
  </si>
  <si>
    <t>点击：绑定银行卡中的“申请”按钮，成功申请放款后</t>
    <phoneticPr fontId="1" type="noConversion"/>
  </si>
  <si>
    <t>1、提示借款成功并跳转至首页</t>
    <phoneticPr fontId="1" type="noConversion"/>
  </si>
  <si>
    <t>1、提示申请成功跳转至首页后，又重新跳转回“绑定银行卡”界面</t>
    <phoneticPr fontId="1" type="noConversion"/>
  </si>
  <si>
    <t>1、不输入——&gt;参数错误</t>
    <phoneticPr fontId="1" type="noConversion"/>
  </si>
  <si>
    <t>1、在绑定银行卡的短信弹框中不输入验证码
2、点击确定按钮</t>
    <phoneticPr fontId="1" type="noConversion"/>
  </si>
  <si>
    <t>1、输入错误——&gt;失败</t>
    <phoneticPr fontId="1" type="noConversion"/>
  </si>
  <si>
    <t>1、不输入——&gt;提示：请输入验证码</t>
    <phoneticPr fontId="1" type="noConversion"/>
  </si>
  <si>
    <t>1、在绑定银行卡的短信弹框中，输入正确的短信验证码
2、点击确定按钮</t>
    <phoneticPr fontId="1" type="noConversion"/>
  </si>
  <si>
    <t>1、输入正确——&gt;您不具备进件资格</t>
    <phoneticPr fontId="1" type="noConversion"/>
  </si>
  <si>
    <t xml:space="preserve">1、输入正确——&gt;
</t>
    <phoneticPr fontId="1" type="noConversion"/>
  </si>
  <si>
    <t>还款记录</t>
    <phoneticPr fontId="1" type="noConversion"/>
  </si>
  <si>
    <t>还款记录显示空白</t>
    <phoneticPr fontId="1" type="noConversion"/>
  </si>
  <si>
    <t>有还款记录的用户点击还款记录显示空白（13070123277）</t>
    <phoneticPr fontId="1" type="noConversion"/>
  </si>
  <si>
    <t>保留历史的还款记录</t>
    <phoneticPr fontId="1" type="noConversion"/>
  </si>
  <si>
    <t>点击“我要展期”按钮，且用户银行卡余额不足的弹框提示信息</t>
    <phoneticPr fontId="1" type="noConversion"/>
  </si>
  <si>
    <t>再次点击“我要展期”按钮，且用户银行卡余额不足的弹框提示信息</t>
    <phoneticPr fontId="1" type="noConversion"/>
  </si>
  <si>
    <t>1、点击我要展期按钮，展期后还款日的计算错误</t>
    <phoneticPr fontId="1" type="noConversion"/>
  </si>
  <si>
    <t>1、展期后的还款日计算错误</t>
    <phoneticPr fontId="1" type="noConversion"/>
  </si>
  <si>
    <t>计算时间错误，未随实际时间做递减且少算一天</t>
    <phoneticPr fontId="1" type="noConversion"/>
  </si>
  <si>
    <t>更改绑定银行卡</t>
    <phoneticPr fontId="1" type="noConversion"/>
  </si>
  <si>
    <t>请输入您的身份信息中的输入描述有误</t>
    <phoneticPr fontId="1" type="noConversion"/>
  </si>
  <si>
    <t>1、输入错误3次以上——&gt;提示：验证码错误，请重试</t>
    <phoneticPr fontId="1" type="noConversion"/>
  </si>
  <si>
    <t>1、在绑定银行卡的短信弹框中，在120S内输入错误短信验证码3次以上
2、点击确定按钮</t>
    <phoneticPr fontId="1" type="noConversion"/>
  </si>
  <si>
    <t>1、在绑定银行卡的短信弹框中输入3-6位错误的验证码
2、点击确定按钮</t>
    <phoneticPr fontId="1" type="noConversion"/>
  </si>
  <si>
    <t>1、输入错误短讯验证码——&gt;验证码不匹配</t>
    <phoneticPr fontId="1" type="noConversion"/>
  </si>
  <si>
    <t>请输入您的身份信息</t>
    <phoneticPr fontId="1" type="noConversion"/>
  </si>
  <si>
    <t>审批拒绝的用户点击签约应跳转至更多产品页面，点击更多产品是否可以跳转</t>
    <phoneticPr fontId="1" type="noConversion"/>
  </si>
  <si>
    <t>有弹框</t>
    <phoneticPr fontId="1" type="noConversion"/>
  </si>
  <si>
    <t>无弹框显示</t>
    <phoneticPr fontId="1" type="noConversion"/>
  </si>
  <si>
    <t>是</t>
    <phoneticPr fontId="1" type="noConversion"/>
  </si>
  <si>
    <t>有的手机可能拒绝或者无法唤醒相机功能、或页面显示不全或与原型不一致（如￥、忘记密码）</t>
    <phoneticPr fontId="1" type="noConversion"/>
  </si>
  <si>
    <t>1、点击快速登录之后，输入错误的图形验证码
2、点击获取短信验证码</t>
    <phoneticPr fontId="1" type="noConversion"/>
  </si>
  <si>
    <t>1、提示图形验证码错误且不会出现正在发送验证码的弹框</t>
    <phoneticPr fontId="1" type="noConversion"/>
  </si>
  <si>
    <t>可点击文字链接至图片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</si>
</sst>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7" fillId="0" borderId="0" xfId="0" applyFont="1"/>
    <xf numFmtId="0" fontId="6" fillId="2" borderId="1" xfId="1" applyFill="1" applyBorder="1" applyAlignment="1">
      <alignment horizontal="left" vertical="center" wrapText="1"/>
    </xf>
    <xf numFmtId="0" fontId="0" fillId="2" borderId="0" xfId="0" applyFill="1"/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6" fillId="2" borderId="0" xfId="1" applyFill="1"/>
    <xf numFmtId="0" fontId="6" fillId="2" borderId="1" xfId="1" applyFill="1" applyBorder="1"/>
    <xf numFmtId="0" fontId="0" fillId="2" borderId="1" xfId="0" applyFill="1" applyBorder="1"/>
    <xf numFmtId="0" fontId="0" fillId="0" borderId="0" xfId="0" applyFill="1"/>
    <xf numFmtId="0" fontId="8" fillId="0" borderId="0" xfId="0" applyFont="1" applyFill="1"/>
    <xf numFmtId="0" fontId="0" fillId="2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2" borderId="1" xfId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APP&#8212;bug\&#26080;&#20511;&#27454;&#29366;&#24577;&#28857;&#20987;&#23637;&#26399;+&#36824;&#27454;.png" TargetMode="External"/><Relationship Id="rId13" Type="http://schemas.openxmlformats.org/officeDocument/2006/relationships/hyperlink" Target="..\APP&#8212;bug\&#26399;&#25968;&#26410;&#19978;&#20256;.png" TargetMode="External"/><Relationship Id="rId18" Type="http://schemas.openxmlformats.org/officeDocument/2006/relationships/hyperlink" Target="&#25105;&#35201;&#23637;&#26399;&#65292;&#32593;&#32476;&#35831;&#27714;&#22833;&#36133;&#65292;&#35831;&#26816;&#26597;&#24744;&#30340;&#32593;&#32476;.png" TargetMode="External"/><Relationship Id="rId26" Type="http://schemas.openxmlformats.org/officeDocument/2006/relationships/hyperlink" Target="&#32465;&#23450;&#38134;&#34892;&#21345;+&#36755;&#20837;&#38169;&#35823;&#30701;&#39564;_&#22833;&#36133;.png" TargetMode="External"/><Relationship Id="rId3" Type="http://schemas.openxmlformats.org/officeDocument/2006/relationships/hyperlink" Target="..\APP&#8212;bug\&#23494;&#30721;&#38169;&#35823;.png" TargetMode="External"/><Relationship Id="rId21" Type="http://schemas.openxmlformats.org/officeDocument/2006/relationships/hyperlink" Target="&#25105;&#35201;&#23637;&#26399;+&#24050;&#25552;&#20132;&#30003;&#35831;&#65292;&#35831;&#31245;&#21518;&#26597;&#35810;&#32467;&#26524;.png" TargetMode="External"/><Relationship Id="rId7" Type="http://schemas.openxmlformats.org/officeDocument/2006/relationships/hyperlink" Target="..\APP&#8212;bug\&#25105;&#30340;&#36824;&#27454;&#35745;&#21010;&#20013;&#37096;&#20998;&#36824;&#27454;&#29366;&#24577;&#26410;&#26174;&#31034;.png" TargetMode="External"/><Relationship Id="rId12" Type="http://schemas.openxmlformats.org/officeDocument/2006/relationships/hyperlink" Target="..\APP&#8212;bug\&#20511;&#27454;&#29992;&#36884;&#30340;&#28909;&#21306;&#22826;&#23567;+&#28857;&#20987;&#19979;&#19968;&#27493;&#22810;&#27425;&#35843;&#29992;&#22825;&#26426;&#35748;&#35777;&#25509;&#21475;.png" TargetMode="External"/><Relationship Id="rId17" Type="http://schemas.openxmlformats.org/officeDocument/2006/relationships/hyperlink" Target="&#26446;&#39586;_&#25105;&#35201;&#23637;&#26399;&#25552;&#31034;&#20449;&#24687;&#26377;&#35823;.png" TargetMode="External"/><Relationship Id="rId25" Type="http://schemas.openxmlformats.org/officeDocument/2006/relationships/hyperlink" Target="&#32465;&#23450;&#38134;&#34892;&#21345;+&#19981;&#36755;&#20837;_&#21442;&#25968;&#38169;&#35823;.png" TargetMode="External"/><Relationship Id="rId2" Type="http://schemas.openxmlformats.org/officeDocument/2006/relationships/hyperlink" Target="..\APP&#8212;bug\&#35831;&#36755;&#20837;&#23494;&#30721;.png" TargetMode="External"/><Relationship Id="rId16" Type="http://schemas.openxmlformats.org/officeDocument/2006/relationships/hyperlink" Target="..\APP&#8212;bug\&#28857;&#20987;&#31614;&#32422;&#25353;&#38062;&#20013;&#30340;&#36820;&#22238;&#25353;&#38062;&#65292;&#36827;&#20837;&#31354;&#30333;&#39029;.png" TargetMode="External"/><Relationship Id="rId20" Type="http://schemas.openxmlformats.org/officeDocument/2006/relationships/hyperlink" Target="&#32465;&#23450;&#19981;&#25903;&#25345;&#30340;&#38134;&#34892;&#21345;&#65292;&#25552;&#31034;&#65306;&#27492;&#38134;&#34892;&#21345;.png" TargetMode="External"/><Relationship Id="rId29" Type="http://schemas.openxmlformats.org/officeDocument/2006/relationships/hyperlink" Target="&#23637;&#26399;&#21518;&#30340;&#24212;&#36824;&#27454;&#26085;&#26399;&#26174;&#31034;&#38169;&#35823;.png" TargetMode="External"/><Relationship Id="rId1" Type="http://schemas.openxmlformats.org/officeDocument/2006/relationships/hyperlink" Target="..\APP&#8212;bug\&#26657;&#39564;&#30721;&#38169;&#35823;.png" TargetMode="External"/><Relationship Id="rId6" Type="http://schemas.openxmlformats.org/officeDocument/2006/relationships/hyperlink" Target="..\APP&#8212;bug\&#37096;&#20998;&#36824;&#27454;&#29366;&#24577;&#26080;&#26174;&#31034;.png" TargetMode="External"/><Relationship Id="rId11" Type="http://schemas.openxmlformats.org/officeDocument/2006/relationships/hyperlink" Target="..\APP&#8212;bug\&#25910;&#20837;&#33539;&#22260;&#30340;&#28909;&#21306;&#22826;&#23567;.png" TargetMode="External"/><Relationship Id="rId24" Type="http://schemas.openxmlformats.org/officeDocument/2006/relationships/hyperlink" Target="&#32465;&#23450;&#38134;&#34892;&#21345;+&#25552;&#31034;&#30003;&#35831;&#25104;&#21151;&#36339;&#36716;&#33267;&#39318;&#39029;&#21518;&#65292;&#21448;&#37325;&#26032;&#36339;&#36716;&#22238;&#8220;&#32465;&#23450;&#38134;&#34892;&#21345;&#8221;&#30028;&#38754;.pn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..\APP&#8212;bug\&#23637;&#26399;&#29366;&#24577;&#26410;&#26174;&#31034;.png" TargetMode="External"/><Relationship Id="rId15" Type="http://schemas.openxmlformats.org/officeDocument/2006/relationships/hyperlink" Target="..\APP&#8212;bug\&#32852;&#31995;&#20154;&#39029;&#38754;&#30340;&#21344;&#20301;&#31526;&#25552;&#31034;&#20449;&#24687;.png" TargetMode="External"/><Relationship Id="rId23" Type="http://schemas.openxmlformats.org/officeDocument/2006/relationships/hyperlink" Target="&#25105;&#35201;&#36824;&#27454;+&#36317;&#31163;&#36824;&#27454;&#26085;&#30340;&#35745;&#31639;&#38169;&#35823;.png" TargetMode="External"/><Relationship Id="rId28" Type="http://schemas.openxmlformats.org/officeDocument/2006/relationships/hyperlink" Target="&#36824;&#27454;&#35760;&#24405;&#26174;&#31034;&#31354;&#30333;.png" TargetMode="External"/><Relationship Id="rId10" Type="http://schemas.openxmlformats.org/officeDocument/2006/relationships/hyperlink" Target="..\APP&#8212;bug\&#25105;&#35201;&#36824;&#27454;+&#25105;&#35201;&#23637;&#26399;&#30340;&#25187;&#27454;&#39029;&#38754;&#23637;&#31034;.png" TargetMode="External"/><Relationship Id="rId19" Type="http://schemas.openxmlformats.org/officeDocument/2006/relationships/hyperlink" Target="&#22235;&#35201;&#36755;&#19981;&#19968;&#33268;&#65292;&#32465;&#23450;&#38134;&#34892;&#21345;&#25552;&#31034;&#22833;&#36133;.png" TargetMode="External"/><Relationship Id="rId31" Type="http://schemas.openxmlformats.org/officeDocument/2006/relationships/hyperlink" Target="&#35831;&#36755;&#20837;&#24744;&#30340;&#36523;&#20221;&#20449;&#24687;.png" TargetMode="External"/><Relationship Id="rId4" Type="http://schemas.openxmlformats.org/officeDocument/2006/relationships/hyperlink" Target="..\APP&#8212;bug\&#36317;&#31163;&#36824;&#27454;&#26085;&#35745;&#31639;&#38169;&#35823;.png" TargetMode="External"/><Relationship Id="rId9" Type="http://schemas.openxmlformats.org/officeDocument/2006/relationships/hyperlink" Target="..\APP&#8212;bug\&#26080;&#20511;&#27454;&#29366;&#24577;&#28857;&#20987;&#23637;&#26399;+&#36824;&#27454;.png" TargetMode="External"/><Relationship Id="rId14" Type="http://schemas.openxmlformats.org/officeDocument/2006/relationships/hyperlink" Target="..\APP&#8212;bug\&#32852;&#31995;&#20154;&#39029;&#38754;&#30340;&#21344;&#20301;&#31526;&#25552;&#31034;&#20449;&#24687;.png" TargetMode="External"/><Relationship Id="rId22" Type="http://schemas.openxmlformats.org/officeDocument/2006/relationships/hyperlink" Target="&#25105;&#35201;&#23637;&#26399;+&#35831;&#37325;&#26032;&#33719;&#21462;&#39564;&#35777;&#30721;&#21518;&#37325;&#35797;&#26412;&#25805;&#20316;.png" TargetMode="External"/><Relationship Id="rId27" Type="http://schemas.openxmlformats.org/officeDocument/2006/relationships/hyperlink" Target="&#32465;&#23450;&#38134;&#34892;&#21345;+&#36755;&#20837;&#27491;&#30830;&#30701;&#39564;_&#24744;&#19981;&#20855;&#22791;&#36827;&#20214;&#36164;&#26684;.jpg" TargetMode="External"/><Relationship Id="rId30" Type="http://schemas.openxmlformats.org/officeDocument/2006/relationships/hyperlink" Target="&#32465;&#23450;&#38134;&#34892;&#21345;+&#36755;&#20837;&#38169;&#35823;&#30701;&#39564;_&#22833;&#36133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opLeftCell="B13" workbookViewId="0">
      <selection activeCell="C21" sqref="C21"/>
    </sheetView>
  </sheetViews>
  <sheetFormatPr defaultRowHeight="14" x14ac:dyDescent="0.3"/>
  <cols>
    <col min="1" max="2" width="4.58203125" style="1" customWidth="1"/>
    <col min="3" max="3" width="16.6640625" style="1" customWidth="1"/>
    <col min="4" max="4" width="27.75" style="1" customWidth="1"/>
    <col min="5" max="5" width="25.1640625" style="1" customWidth="1"/>
    <col min="6" max="6" width="29.08203125" style="1" customWidth="1"/>
    <col min="7" max="7" width="34.25" style="1" customWidth="1"/>
    <col min="8" max="16384" width="8.6640625" style="1"/>
  </cols>
  <sheetData>
    <row r="1" spans="1:8" s="2" customFormat="1" ht="27" customHeight="1" x14ac:dyDescent="0.3">
      <c r="A1" s="3" t="s">
        <v>0</v>
      </c>
      <c r="B1" s="3" t="s">
        <v>64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4">
        <v>1</v>
      </c>
      <c r="B2" s="4">
        <v>1</v>
      </c>
      <c r="C2" s="4" t="s">
        <v>24</v>
      </c>
      <c r="D2" s="4" t="s">
        <v>7</v>
      </c>
      <c r="E2" s="4" t="s">
        <v>8</v>
      </c>
      <c r="F2" s="4" t="s">
        <v>9</v>
      </c>
      <c r="G2" s="4" t="s">
        <v>10</v>
      </c>
      <c r="H2" s="4"/>
    </row>
    <row r="3" spans="1:8" x14ac:dyDescent="0.3">
      <c r="A3" s="4">
        <v>2</v>
      </c>
      <c r="B3" s="4">
        <v>2</v>
      </c>
      <c r="C3" s="4" t="s">
        <v>11</v>
      </c>
      <c r="D3" s="4" t="s">
        <v>12</v>
      </c>
      <c r="E3" s="4" t="s">
        <v>13</v>
      </c>
      <c r="F3" s="5" t="s">
        <v>25</v>
      </c>
      <c r="G3" s="4" t="s">
        <v>14</v>
      </c>
      <c r="H3" s="4" t="s">
        <v>15</v>
      </c>
    </row>
    <row r="4" spans="1:8" ht="42" x14ac:dyDescent="0.3">
      <c r="A4" s="4">
        <v>3</v>
      </c>
      <c r="B4" s="4">
        <v>3</v>
      </c>
      <c r="C4" s="4" t="s">
        <v>16</v>
      </c>
      <c r="D4" s="4" t="s">
        <v>17</v>
      </c>
      <c r="E4" s="4" t="s">
        <v>23</v>
      </c>
      <c r="F4" s="5" t="s">
        <v>18</v>
      </c>
      <c r="G4" s="4" t="s">
        <v>19</v>
      </c>
      <c r="H4" s="4" t="s">
        <v>15</v>
      </c>
    </row>
    <row r="5" spans="1:8" x14ac:dyDescent="0.3">
      <c r="A5" s="4">
        <v>4</v>
      </c>
      <c r="B5" s="4">
        <v>4</v>
      </c>
      <c r="C5" s="4" t="s">
        <v>16</v>
      </c>
      <c r="D5" s="4" t="s">
        <v>20</v>
      </c>
      <c r="E5" s="4"/>
      <c r="F5" s="5" t="s">
        <v>21</v>
      </c>
      <c r="G5" s="4" t="s">
        <v>22</v>
      </c>
      <c r="H5" s="4" t="s">
        <v>15</v>
      </c>
    </row>
    <row r="6" spans="1:8" ht="70" x14ac:dyDescent="0.3">
      <c r="A6" s="4">
        <v>5</v>
      </c>
      <c r="B6" s="4">
        <v>5</v>
      </c>
      <c r="C6" s="21" t="s">
        <v>26</v>
      </c>
      <c r="D6" s="4" t="s">
        <v>27</v>
      </c>
      <c r="E6" s="4" t="s">
        <v>30</v>
      </c>
      <c r="F6" s="5" t="s">
        <v>28</v>
      </c>
      <c r="G6" s="4" t="s">
        <v>29</v>
      </c>
      <c r="H6" s="4" t="s">
        <v>15</v>
      </c>
    </row>
    <row r="7" spans="1:8" ht="56" x14ac:dyDescent="0.3">
      <c r="A7" s="4">
        <v>6</v>
      </c>
      <c r="B7" s="4">
        <v>6</v>
      </c>
      <c r="C7" s="21" t="s">
        <v>26</v>
      </c>
      <c r="D7" s="4" t="s">
        <v>17</v>
      </c>
      <c r="E7" s="4" t="s">
        <v>31</v>
      </c>
      <c r="F7" s="5" t="s">
        <v>36</v>
      </c>
      <c r="G7" s="4" t="s">
        <v>19</v>
      </c>
      <c r="H7" s="4" t="s">
        <v>15</v>
      </c>
    </row>
    <row r="8" spans="1:8" ht="56" x14ac:dyDescent="0.3">
      <c r="A8" s="4">
        <v>7</v>
      </c>
      <c r="B8" s="4">
        <v>7</v>
      </c>
      <c r="C8" s="21" t="s">
        <v>26</v>
      </c>
      <c r="D8" s="4" t="s">
        <v>34</v>
      </c>
      <c r="E8" s="4" t="s">
        <v>32</v>
      </c>
      <c r="F8" s="5" t="s">
        <v>33</v>
      </c>
      <c r="G8" s="4" t="s">
        <v>35</v>
      </c>
      <c r="H8" s="4" t="s">
        <v>15</v>
      </c>
    </row>
    <row r="9" spans="1:8" ht="38.5" customHeight="1" x14ac:dyDescent="0.3">
      <c r="A9" s="4">
        <v>8</v>
      </c>
      <c r="B9" s="4">
        <v>8</v>
      </c>
      <c r="C9" s="46" t="s">
        <v>37</v>
      </c>
      <c r="D9" s="47"/>
      <c r="E9" s="47"/>
      <c r="F9" s="47"/>
      <c r="G9" s="47"/>
      <c r="H9" s="48"/>
    </row>
    <row r="10" spans="1:8" ht="28" x14ac:dyDescent="0.3">
      <c r="A10" s="4">
        <v>9</v>
      </c>
      <c r="B10" s="4">
        <v>9</v>
      </c>
      <c r="C10" s="4" t="s">
        <v>38</v>
      </c>
      <c r="D10" s="4" t="s">
        <v>39</v>
      </c>
      <c r="E10" s="4" t="s">
        <v>40</v>
      </c>
      <c r="F10" s="5" t="s">
        <v>42</v>
      </c>
      <c r="G10" s="4" t="s">
        <v>41</v>
      </c>
      <c r="H10" s="4" t="s">
        <v>15</v>
      </c>
    </row>
    <row r="11" spans="1:8" x14ac:dyDescent="0.3">
      <c r="A11" s="4">
        <v>10</v>
      </c>
      <c r="B11" s="4">
        <v>10</v>
      </c>
      <c r="C11" s="4" t="s">
        <v>43</v>
      </c>
      <c r="D11" s="4" t="s">
        <v>44</v>
      </c>
      <c r="E11" s="4" t="s">
        <v>45</v>
      </c>
      <c r="F11" s="5" t="s">
        <v>47</v>
      </c>
      <c r="G11" s="4" t="s">
        <v>46</v>
      </c>
      <c r="H11" s="4"/>
    </row>
    <row r="12" spans="1:8" ht="28" x14ac:dyDescent="0.3">
      <c r="A12" s="4"/>
      <c r="B12" s="4">
        <v>11</v>
      </c>
      <c r="C12" s="4" t="s">
        <v>62</v>
      </c>
      <c r="D12" s="4" t="s">
        <v>63</v>
      </c>
      <c r="E12" s="4" t="s">
        <v>63</v>
      </c>
      <c r="F12" s="5"/>
      <c r="G12" s="4"/>
      <c r="H12" s="4"/>
    </row>
    <row r="13" spans="1:8" x14ac:dyDescent="0.3">
      <c r="A13" s="4">
        <v>11</v>
      </c>
      <c r="B13" s="4">
        <v>12</v>
      </c>
      <c r="C13" s="4" t="s">
        <v>43</v>
      </c>
      <c r="D13" s="4" t="s">
        <v>48</v>
      </c>
      <c r="E13" s="4" t="s">
        <v>49</v>
      </c>
      <c r="F13" s="5" t="s">
        <v>50</v>
      </c>
      <c r="G13" s="4" t="s">
        <v>51</v>
      </c>
      <c r="H13" s="4"/>
    </row>
    <row r="14" spans="1:8" ht="28" x14ac:dyDescent="0.3">
      <c r="A14" s="4">
        <v>12</v>
      </c>
      <c r="B14" s="4">
        <v>13</v>
      </c>
      <c r="C14" s="4" t="s">
        <v>43</v>
      </c>
      <c r="D14" s="4" t="s">
        <v>52</v>
      </c>
      <c r="E14" s="4" t="s">
        <v>53</v>
      </c>
      <c r="F14" s="5" t="s">
        <v>54</v>
      </c>
      <c r="G14" s="4" t="s">
        <v>55</v>
      </c>
      <c r="H14" s="4"/>
    </row>
    <row r="15" spans="1:8" x14ac:dyDescent="0.3">
      <c r="A15" s="4"/>
      <c r="B15" s="4">
        <v>14</v>
      </c>
      <c r="C15" s="4" t="s">
        <v>62</v>
      </c>
      <c r="D15" s="4" t="s">
        <v>65</v>
      </c>
      <c r="E15" s="4"/>
      <c r="F15" s="5"/>
      <c r="G15" s="4"/>
      <c r="H15" s="4"/>
    </row>
    <row r="16" spans="1:8" ht="28" x14ac:dyDescent="0.3">
      <c r="A16" s="4">
        <v>13</v>
      </c>
      <c r="B16" s="4">
        <v>15</v>
      </c>
      <c r="C16" s="4" t="s">
        <v>56</v>
      </c>
      <c r="D16" s="4" t="s">
        <v>57</v>
      </c>
      <c r="E16" s="4" t="s">
        <v>70</v>
      </c>
      <c r="F16" s="5" t="s">
        <v>58</v>
      </c>
      <c r="G16" s="4" t="s">
        <v>59</v>
      </c>
      <c r="H16" s="4"/>
    </row>
    <row r="17" spans="1:8" ht="97.5" customHeight="1" x14ac:dyDescent="0.3">
      <c r="A17" s="4">
        <v>14</v>
      </c>
      <c r="B17" s="4">
        <v>16</v>
      </c>
      <c r="C17" s="4" t="s">
        <v>60</v>
      </c>
      <c r="D17" s="6" t="s">
        <v>61</v>
      </c>
      <c r="E17" s="4"/>
      <c r="F17" s="4"/>
      <c r="G17" s="4"/>
      <c r="H17" s="4"/>
    </row>
    <row r="18" spans="1:8" x14ac:dyDescent="0.3">
      <c r="A18" s="4">
        <v>15</v>
      </c>
      <c r="B18" s="4">
        <v>17</v>
      </c>
      <c r="C18" s="4" t="s">
        <v>66</v>
      </c>
      <c r="D18" s="4" t="s">
        <v>67</v>
      </c>
      <c r="E18" s="4"/>
      <c r="F18" s="4"/>
      <c r="G18" s="4"/>
      <c r="H18" s="4"/>
    </row>
    <row r="19" spans="1:8" x14ac:dyDescent="0.3">
      <c r="B19" s="21">
        <v>18</v>
      </c>
      <c r="C19" s="21" t="s">
        <v>68</v>
      </c>
      <c r="D19" s="21" t="s">
        <v>69</v>
      </c>
      <c r="E19" s="21"/>
      <c r="F19" s="21"/>
      <c r="G19" s="21"/>
      <c r="H19" s="21"/>
    </row>
    <row r="20" spans="1:8" x14ac:dyDescent="0.3">
      <c r="B20" s="21">
        <v>19</v>
      </c>
      <c r="C20" s="21" t="s">
        <v>71</v>
      </c>
      <c r="D20" s="21" t="s">
        <v>72</v>
      </c>
      <c r="E20" s="21"/>
      <c r="F20" s="21"/>
      <c r="G20" s="21"/>
      <c r="H20" s="21"/>
    </row>
  </sheetData>
  <mergeCells count="1">
    <mergeCell ref="C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B05D-1485-46C7-A5A7-1950A63969AC}">
  <dimension ref="A1:J26"/>
  <sheetViews>
    <sheetView topLeftCell="C1" workbookViewId="0">
      <selection activeCell="D27" sqref="A27:XFD32"/>
    </sheetView>
  </sheetViews>
  <sheetFormatPr defaultRowHeight="14" x14ac:dyDescent="0.3"/>
  <cols>
    <col min="1" max="1" width="12.1640625" style="7" customWidth="1"/>
    <col min="2" max="2" width="15.6640625" style="7" customWidth="1"/>
    <col min="3" max="3" width="27.58203125" style="7" customWidth="1"/>
    <col min="4" max="4" width="15.6640625" style="7" customWidth="1"/>
    <col min="5" max="5" width="17.08203125" style="7" customWidth="1"/>
    <col min="6" max="6" width="14.6640625" style="7" customWidth="1"/>
    <col min="7" max="7" width="29.83203125" style="16" customWidth="1"/>
    <col min="8" max="8" width="17.4140625" style="14" customWidth="1"/>
    <col min="9" max="9" width="13.4140625" style="7" customWidth="1"/>
    <col min="10" max="10" width="11.25" style="7" customWidth="1"/>
    <col min="11" max="16384" width="8.6640625" style="7"/>
  </cols>
  <sheetData>
    <row r="1" spans="1:10" x14ac:dyDescent="0.3">
      <c r="A1" s="51" t="s">
        <v>73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x14ac:dyDescent="0.3">
      <c r="A2" s="51"/>
      <c r="B2" s="51"/>
      <c r="C2" s="51"/>
      <c r="D2" s="51"/>
      <c r="E2" s="51"/>
      <c r="F2" s="51"/>
      <c r="G2" s="51"/>
      <c r="H2" s="51"/>
      <c r="I2" s="51"/>
      <c r="J2" s="51"/>
    </row>
    <row r="3" spans="1:10" x14ac:dyDescent="0.3">
      <c r="A3" s="51"/>
      <c r="B3" s="51"/>
      <c r="C3" s="51"/>
      <c r="D3" s="51"/>
      <c r="E3" s="51"/>
      <c r="F3" s="51"/>
      <c r="G3" s="51"/>
      <c r="H3" s="51"/>
      <c r="I3" s="51"/>
      <c r="J3" s="51"/>
    </row>
    <row r="4" spans="1:10" x14ac:dyDescent="0.3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15.5" x14ac:dyDescent="0.3">
      <c r="A5" s="8" t="s">
        <v>64</v>
      </c>
      <c r="B5" s="8" t="s">
        <v>1</v>
      </c>
      <c r="C5" s="8" t="s">
        <v>89</v>
      </c>
      <c r="D5" s="8" t="s">
        <v>90</v>
      </c>
      <c r="E5" s="8" t="s">
        <v>2</v>
      </c>
      <c r="F5" s="8" t="s">
        <v>86</v>
      </c>
      <c r="G5" s="8" t="s">
        <v>3</v>
      </c>
      <c r="H5" s="8" t="s">
        <v>4</v>
      </c>
      <c r="I5" s="8" t="s">
        <v>5</v>
      </c>
      <c r="J5" s="8" t="s">
        <v>6</v>
      </c>
    </row>
    <row r="6" spans="1:10" ht="15.5" x14ac:dyDescent="0.3">
      <c r="A6" s="8">
        <v>1</v>
      </c>
      <c r="B6" s="17" t="s">
        <v>124</v>
      </c>
      <c r="C6" s="56" t="s">
        <v>128</v>
      </c>
      <c r="D6" s="17"/>
      <c r="E6" s="8"/>
      <c r="F6" s="8"/>
      <c r="G6" s="17"/>
      <c r="H6" s="17"/>
      <c r="I6" s="17"/>
      <c r="J6" s="17"/>
    </row>
    <row r="7" spans="1:10" ht="15.5" x14ac:dyDescent="0.3">
      <c r="A7" s="8">
        <v>2</v>
      </c>
      <c r="B7" s="17" t="s">
        <v>125</v>
      </c>
      <c r="C7" s="57"/>
      <c r="D7" s="17"/>
      <c r="E7" s="8"/>
      <c r="F7" s="8"/>
      <c r="G7" s="17"/>
      <c r="H7" s="17"/>
      <c r="I7" s="17"/>
      <c r="J7" s="17"/>
    </row>
    <row r="8" spans="1:10" ht="31" x14ac:dyDescent="0.3">
      <c r="A8" s="8">
        <v>3</v>
      </c>
      <c r="B8" s="17" t="s">
        <v>123</v>
      </c>
      <c r="C8" s="17" t="s">
        <v>126</v>
      </c>
      <c r="D8" s="17"/>
      <c r="E8" s="8" t="s">
        <v>127</v>
      </c>
      <c r="F8" s="8"/>
      <c r="G8" s="17"/>
      <c r="H8" s="17"/>
      <c r="I8" s="17"/>
      <c r="J8" s="17"/>
    </row>
    <row r="9" spans="1:10" ht="15.5" customHeight="1" x14ac:dyDescent="0.3">
      <c r="A9" s="8">
        <v>4</v>
      </c>
      <c r="B9" s="53" t="s">
        <v>74</v>
      </c>
      <c r="C9" s="53" t="s">
        <v>81</v>
      </c>
      <c r="D9" s="53" t="s">
        <v>82</v>
      </c>
      <c r="E9" s="8" t="s">
        <v>83</v>
      </c>
      <c r="F9" s="8">
        <f>LEN(E9)</f>
        <v>8</v>
      </c>
      <c r="G9" s="11" t="s">
        <v>136</v>
      </c>
      <c r="H9" s="11" t="s">
        <v>137</v>
      </c>
      <c r="I9" s="11" t="s">
        <v>137</v>
      </c>
      <c r="J9" s="11" t="s">
        <v>138</v>
      </c>
    </row>
    <row r="10" spans="1:10" ht="28" customHeight="1" x14ac:dyDescent="0.3">
      <c r="A10" s="8">
        <v>5</v>
      </c>
      <c r="B10" s="54"/>
      <c r="C10" s="54"/>
      <c r="D10" s="54"/>
      <c r="E10" s="8">
        <v>17012341234</v>
      </c>
      <c r="F10" s="8">
        <f t="shared" ref="F10:F20" si="0">LEN(E10)</f>
        <v>11</v>
      </c>
      <c r="G10" s="49" t="s">
        <v>75</v>
      </c>
      <c r="H10" s="49" t="s">
        <v>76</v>
      </c>
      <c r="I10" s="52" t="s">
        <v>139</v>
      </c>
      <c r="J10" s="52" t="s">
        <v>77</v>
      </c>
    </row>
    <row r="11" spans="1:10" ht="28" customHeight="1" x14ac:dyDescent="0.3">
      <c r="A11" s="8">
        <v>6</v>
      </c>
      <c r="B11" s="54"/>
      <c r="C11" s="54"/>
      <c r="D11" s="54"/>
      <c r="E11" s="8">
        <v>17112341234</v>
      </c>
      <c r="F11" s="8">
        <f t="shared" si="0"/>
        <v>11</v>
      </c>
      <c r="G11" s="52"/>
      <c r="H11" s="52"/>
      <c r="I11" s="50"/>
      <c r="J11" s="50"/>
    </row>
    <row r="12" spans="1:10" ht="28" x14ac:dyDescent="0.3">
      <c r="A12" s="8">
        <v>7</v>
      </c>
      <c r="B12" s="54"/>
      <c r="C12" s="54"/>
      <c r="D12" s="54"/>
      <c r="E12" s="8">
        <v>13070123277</v>
      </c>
      <c r="F12" s="8">
        <f t="shared" si="0"/>
        <v>11</v>
      </c>
      <c r="G12" s="15" t="s">
        <v>91</v>
      </c>
      <c r="H12" s="12" t="s">
        <v>92</v>
      </c>
      <c r="I12" s="13" t="s">
        <v>92</v>
      </c>
      <c r="J12" s="10"/>
    </row>
    <row r="13" spans="1:10" ht="42" customHeight="1" x14ac:dyDescent="0.3">
      <c r="A13" s="8">
        <v>8</v>
      </c>
      <c r="B13" s="55"/>
      <c r="C13" s="55"/>
      <c r="D13" s="55"/>
      <c r="E13" s="4">
        <v>13070123277</v>
      </c>
      <c r="F13" s="8">
        <f t="shared" si="0"/>
        <v>11</v>
      </c>
      <c r="G13" s="6" t="s">
        <v>93</v>
      </c>
      <c r="H13" s="4" t="s">
        <v>94</v>
      </c>
      <c r="I13" s="10"/>
      <c r="J13" s="10"/>
    </row>
    <row r="14" spans="1:10" ht="15.5" x14ac:dyDescent="0.3">
      <c r="A14" s="8">
        <v>9</v>
      </c>
      <c r="B14" s="49" t="s">
        <v>78</v>
      </c>
      <c r="C14" s="49" t="s">
        <v>84</v>
      </c>
      <c r="D14" s="49" t="s">
        <v>85</v>
      </c>
      <c r="E14" s="4" t="s">
        <v>79</v>
      </c>
      <c r="F14" s="8">
        <f t="shared" si="0"/>
        <v>6</v>
      </c>
      <c r="G14" s="6" t="s">
        <v>95</v>
      </c>
      <c r="H14" s="4" t="s">
        <v>96</v>
      </c>
      <c r="I14" s="4"/>
      <c r="J14" s="4"/>
    </row>
    <row r="15" spans="1:10" ht="28" x14ac:dyDescent="0.3">
      <c r="A15" s="8">
        <v>10</v>
      </c>
      <c r="B15" s="52"/>
      <c r="C15" s="52"/>
      <c r="D15" s="52"/>
      <c r="E15" s="4" t="s">
        <v>103</v>
      </c>
      <c r="F15" s="8">
        <f t="shared" si="0"/>
        <v>18</v>
      </c>
      <c r="G15" s="6" t="s">
        <v>104</v>
      </c>
      <c r="H15" s="4" t="s">
        <v>96</v>
      </c>
      <c r="I15" s="4"/>
      <c r="J15" s="4"/>
    </row>
    <row r="16" spans="1:10" ht="15.5" x14ac:dyDescent="0.3">
      <c r="A16" s="8">
        <v>11</v>
      </c>
      <c r="B16" s="52"/>
      <c r="C16" s="52"/>
      <c r="D16" s="52"/>
      <c r="E16" s="4" t="s">
        <v>80</v>
      </c>
      <c r="F16" s="8">
        <f t="shared" si="0"/>
        <v>6</v>
      </c>
      <c r="G16" s="6" t="s">
        <v>97</v>
      </c>
      <c r="H16" s="4" t="s">
        <v>96</v>
      </c>
      <c r="I16" s="4"/>
      <c r="J16" s="4"/>
    </row>
    <row r="17" spans="1:10" ht="15.5" x14ac:dyDescent="0.3">
      <c r="A17" s="8">
        <v>12</v>
      </c>
      <c r="B17" s="52"/>
      <c r="C17" s="52"/>
      <c r="D17" s="52"/>
      <c r="E17" s="4">
        <v>123456</v>
      </c>
      <c r="F17" s="8">
        <f t="shared" si="0"/>
        <v>6</v>
      </c>
      <c r="G17" s="6" t="s">
        <v>98</v>
      </c>
      <c r="H17" s="4" t="s">
        <v>99</v>
      </c>
      <c r="I17" s="4"/>
      <c r="J17" s="4"/>
    </row>
    <row r="18" spans="1:10" ht="28" x14ac:dyDescent="0.3">
      <c r="A18" s="8">
        <v>13</v>
      </c>
      <c r="B18" s="52"/>
      <c r="C18" s="52"/>
      <c r="D18" s="52"/>
      <c r="E18" s="4" t="s">
        <v>87</v>
      </c>
      <c r="F18" s="8">
        <f t="shared" si="0"/>
        <v>18</v>
      </c>
      <c r="G18" s="6" t="s">
        <v>100</v>
      </c>
      <c r="H18" s="4" t="s">
        <v>99</v>
      </c>
      <c r="I18" s="4"/>
      <c r="J18" s="4"/>
    </row>
    <row r="19" spans="1:10" ht="15.5" x14ac:dyDescent="0.3">
      <c r="A19" s="8">
        <v>14</v>
      </c>
      <c r="B19" s="52"/>
      <c r="C19" s="52"/>
      <c r="D19" s="52"/>
      <c r="E19" s="4">
        <v>11111</v>
      </c>
      <c r="F19" s="8">
        <f t="shared" si="0"/>
        <v>5</v>
      </c>
      <c r="G19" s="6" t="s">
        <v>101</v>
      </c>
      <c r="H19" s="4" t="s">
        <v>99</v>
      </c>
      <c r="I19" s="4"/>
      <c r="J19" s="4"/>
    </row>
    <row r="20" spans="1:10" ht="28" x14ac:dyDescent="0.3">
      <c r="A20" s="8">
        <v>15</v>
      </c>
      <c r="B20" s="50"/>
      <c r="C20" s="50"/>
      <c r="D20" s="50"/>
      <c r="E20" s="9" t="s">
        <v>88</v>
      </c>
      <c r="F20" s="8">
        <f t="shared" si="0"/>
        <v>19</v>
      </c>
      <c r="G20" s="6" t="s">
        <v>102</v>
      </c>
      <c r="H20" s="4" t="s">
        <v>99</v>
      </c>
      <c r="I20" s="4"/>
      <c r="J20" s="4"/>
    </row>
    <row r="21" spans="1:10" ht="42" x14ac:dyDescent="0.3">
      <c r="A21" s="8">
        <v>16</v>
      </c>
      <c r="B21" s="49" t="s">
        <v>105</v>
      </c>
      <c r="C21" s="49" t="s">
        <v>106</v>
      </c>
      <c r="D21" s="4" t="s">
        <v>112</v>
      </c>
      <c r="E21" s="4">
        <v>111111</v>
      </c>
      <c r="F21" s="8"/>
      <c r="G21" s="6" t="s">
        <v>107</v>
      </c>
      <c r="H21" s="5" t="s">
        <v>159</v>
      </c>
      <c r="I21" s="4"/>
      <c r="J21" s="4"/>
    </row>
    <row r="22" spans="1:10" ht="28" x14ac:dyDescent="0.3">
      <c r="A22" s="8">
        <v>17</v>
      </c>
      <c r="B22" s="50"/>
      <c r="C22" s="50"/>
      <c r="D22" s="4" t="s">
        <v>111</v>
      </c>
      <c r="E22" s="4" t="s">
        <v>110</v>
      </c>
      <c r="F22" s="4"/>
      <c r="G22" s="6" t="s">
        <v>108</v>
      </c>
      <c r="H22" s="4" t="s">
        <v>109</v>
      </c>
      <c r="I22" s="4"/>
      <c r="J22" s="4"/>
    </row>
    <row r="23" spans="1:10" ht="56" x14ac:dyDescent="0.3">
      <c r="A23" s="8">
        <v>18</v>
      </c>
      <c r="B23" s="49" t="s">
        <v>113</v>
      </c>
      <c r="C23" s="51" t="s">
        <v>114</v>
      </c>
      <c r="D23" s="4"/>
      <c r="E23" s="4" t="s">
        <v>115</v>
      </c>
      <c r="F23" s="4"/>
      <c r="G23" s="6" t="s">
        <v>119</v>
      </c>
      <c r="H23" s="4"/>
      <c r="I23" s="4"/>
      <c r="J23" s="4"/>
    </row>
    <row r="24" spans="1:10" ht="56" x14ac:dyDescent="0.3">
      <c r="A24" s="8">
        <v>19</v>
      </c>
      <c r="B24" s="52"/>
      <c r="C24" s="51"/>
      <c r="D24" s="4"/>
      <c r="E24" s="4" t="s">
        <v>116</v>
      </c>
      <c r="F24" s="4"/>
      <c r="G24" s="6" t="s">
        <v>120</v>
      </c>
      <c r="H24" s="4"/>
      <c r="I24" s="4"/>
      <c r="J24" s="4"/>
    </row>
    <row r="25" spans="1:10" ht="56" x14ac:dyDescent="0.3">
      <c r="A25" s="8">
        <v>20</v>
      </c>
      <c r="B25" s="52"/>
      <c r="C25" s="51"/>
      <c r="D25" s="4"/>
      <c r="E25" s="4" t="s">
        <v>117</v>
      </c>
      <c r="F25" s="4"/>
      <c r="G25" s="6" t="s">
        <v>121</v>
      </c>
      <c r="H25" s="4"/>
      <c r="I25" s="4"/>
      <c r="J25" s="4"/>
    </row>
    <row r="26" spans="1:10" ht="70" x14ac:dyDescent="0.3">
      <c r="A26" s="8">
        <v>21</v>
      </c>
      <c r="B26" s="52"/>
      <c r="C26" s="51"/>
      <c r="D26" s="4"/>
      <c r="E26" s="4" t="s">
        <v>118</v>
      </c>
      <c r="F26" s="4"/>
      <c r="G26" s="6" t="s">
        <v>122</v>
      </c>
      <c r="H26" s="4"/>
      <c r="I26" s="4"/>
      <c r="J26" s="4"/>
    </row>
  </sheetData>
  <mergeCells count="16">
    <mergeCell ref="C21:C22"/>
    <mergeCell ref="B21:B22"/>
    <mergeCell ref="C23:C26"/>
    <mergeCell ref="B23:B26"/>
    <mergeCell ref="A1:J4"/>
    <mergeCell ref="B9:B13"/>
    <mergeCell ref="C9:C13"/>
    <mergeCell ref="D9:D13"/>
    <mergeCell ref="B14:B20"/>
    <mergeCell ref="C14:C20"/>
    <mergeCell ref="D14:D20"/>
    <mergeCell ref="C6:C7"/>
    <mergeCell ref="G10:G11"/>
    <mergeCell ref="H10:H11"/>
    <mergeCell ref="I10:I11"/>
    <mergeCell ref="J10:J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5FFF-D265-4C33-8424-C989314BEA63}">
  <dimension ref="A1:E52"/>
  <sheetViews>
    <sheetView workbookViewId="0">
      <selection sqref="A1:E52"/>
    </sheetView>
  </sheetViews>
  <sheetFormatPr defaultRowHeight="14" x14ac:dyDescent="0.3"/>
  <cols>
    <col min="1" max="1" width="8.6640625" style="1"/>
    <col min="2" max="2" width="13.75" style="1" customWidth="1"/>
    <col min="3" max="3" width="48.83203125" style="18" customWidth="1"/>
    <col min="4" max="4" width="16.83203125" style="18" customWidth="1"/>
    <col min="5" max="5" width="18.08203125" style="18" customWidth="1"/>
    <col min="6" max="16384" width="8.6640625" style="18"/>
  </cols>
  <sheetData>
    <row r="1" spans="1:5" ht="21" customHeight="1" x14ac:dyDescent="0.3">
      <c r="A1" s="21" t="s">
        <v>64</v>
      </c>
      <c r="B1" s="21" t="s">
        <v>161</v>
      </c>
      <c r="C1" s="21" t="s">
        <v>129</v>
      </c>
      <c r="D1" s="5" t="s">
        <v>142</v>
      </c>
      <c r="E1" s="21" t="s">
        <v>143</v>
      </c>
    </row>
    <row r="2" spans="1:5" ht="28" x14ac:dyDescent="0.3">
      <c r="A2" s="21">
        <v>1</v>
      </c>
      <c r="B2" s="5" t="s">
        <v>162</v>
      </c>
      <c r="C2" s="6" t="s">
        <v>130</v>
      </c>
      <c r="D2" s="6" t="s">
        <v>144</v>
      </c>
      <c r="E2" s="6" t="s">
        <v>145</v>
      </c>
    </row>
    <row r="3" spans="1:5" ht="28" x14ac:dyDescent="0.3">
      <c r="A3" s="21">
        <v>2</v>
      </c>
      <c r="B3" s="21" t="s">
        <v>163</v>
      </c>
      <c r="C3" s="6" t="s">
        <v>131</v>
      </c>
      <c r="D3" s="6" t="s">
        <v>146</v>
      </c>
      <c r="E3" s="6" t="s">
        <v>147</v>
      </c>
    </row>
    <row r="4" spans="1:5" x14ac:dyDescent="0.3">
      <c r="A4" s="21">
        <v>3</v>
      </c>
      <c r="B4" s="21" t="s">
        <v>164</v>
      </c>
      <c r="C4" s="6" t="s">
        <v>132</v>
      </c>
      <c r="D4" s="6" t="s">
        <v>149</v>
      </c>
      <c r="E4" s="6" t="s">
        <v>148</v>
      </c>
    </row>
    <row r="5" spans="1:5" x14ac:dyDescent="0.3">
      <c r="A5" s="21">
        <v>4</v>
      </c>
      <c r="B5" s="5" t="s">
        <v>165</v>
      </c>
      <c r="C5" s="6" t="s">
        <v>133</v>
      </c>
      <c r="D5" s="6" t="s">
        <v>150</v>
      </c>
      <c r="E5" s="6" t="s">
        <v>151</v>
      </c>
    </row>
    <row r="6" spans="1:5" ht="28" x14ac:dyDescent="0.3">
      <c r="A6" s="21">
        <v>5</v>
      </c>
      <c r="B6" s="5" t="s">
        <v>166</v>
      </c>
      <c r="C6" s="6" t="s">
        <v>153</v>
      </c>
      <c r="D6" s="6" t="s">
        <v>150</v>
      </c>
      <c r="E6" s="6" t="s">
        <v>152</v>
      </c>
    </row>
    <row r="7" spans="1:5" ht="28" x14ac:dyDescent="0.3">
      <c r="A7" s="21">
        <v>6</v>
      </c>
      <c r="B7" s="5" t="s">
        <v>166</v>
      </c>
      <c r="C7" s="6" t="s">
        <v>156</v>
      </c>
      <c r="D7" s="6" t="s">
        <v>154</v>
      </c>
      <c r="E7" s="6" t="s">
        <v>155</v>
      </c>
    </row>
    <row r="8" spans="1:5" ht="28" x14ac:dyDescent="0.3">
      <c r="A8" s="24">
        <v>7</v>
      </c>
      <c r="B8" s="24" t="s">
        <v>167</v>
      </c>
      <c r="C8" s="6" t="s">
        <v>203</v>
      </c>
      <c r="D8" s="6" t="s">
        <v>157</v>
      </c>
      <c r="E8" s="6" t="s">
        <v>158</v>
      </c>
    </row>
    <row r="9" spans="1:5" x14ac:dyDescent="0.3">
      <c r="A9" s="20">
        <v>8</v>
      </c>
      <c r="B9" s="20" t="s">
        <v>168</v>
      </c>
      <c r="C9" s="6" t="s">
        <v>134</v>
      </c>
      <c r="D9" s="6"/>
      <c r="E9" s="6"/>
    </row>
    <row r="10" spans="1:5" x14ac:dyDescent="0.3">
      <c r="A10" s="20">
        <v>9</v>
      </c>
      <c r="B10" s="59" t="s">
        <v>169</v>
      </c>
      <c r="C10" s="6" t="s">
        <v>135</v>
      </c>
      <c r="D10" s="6"/>
      <c r="E10" s="6"/>
    </row>
    <row r="11" spans="1:5" x14ac:dyDescent="0.3">
      <c r="A11" s="20">
        <v>10</v>
      </c>
      <c r="B11" s="59"/>
      <c r="C11" s="19" t="s">
        <v>140</v>
      </c>
      <c r="D11" s="58" t="s">
        <v>76</v>
      </c>
      <c r="E11" s="58" t="s">
        <v>139</v>
      </c>
    </row>
    <row r="12" spans="1:5" x14ac:dyDescent="0.3">
      <c r="A12" s="20">
        <v>11</v>
      </c>
      <c r="B12" s="59"/>
      <c r="C12" s="22" t="s">
        <v>141</v>
      </c>
      <c r="D12" s="58"/>
      <c r="E12" s="58"/>
    </row>
    <row r="13" spans="1:5" x14ac:dyDescent="0.3">
      <c r="A13" s="20">
        <v>12</v>
      </c>
      <c r="B13" s="21"/>
      <c r="C13" s="6" t="s">
        <v>160</v>
      </c>
      <c r="D13" s="6"/>
      <c r="E13" s="6"/>
    </row>
    <row r="14" spans="1:5" x14ac:dyDescent="0.3">
      <c r="A14" s="20">
        <v>13</v>
      </c>
      <c r="B14" s="21" t="s">
        <v>170</v>
      </c>
      <c r="C14" s="25" t="s">
        <v>171</v>
      </c>
      <c r="D14" s="6"/>
      <c r="E14" s="6"/>
    </row>
    <row r="15" spans="1:5" x14ac:dyDescent="0.3">
      <c r="A15" s="20">
        <v>14</v>
      </c>
      <c r="B15" s="21" t="s">
        <v>172</v>
      </c>
      <c r="C15" s="6" t="s">
        <v>173</v>
      </c>
      <c r="D15" s="6"/>
      <c r="E15" s="6"/>
    </row>
    <row r="16" spans="1:5" x14ac:dyDescent="0.3">
      <c r="A16" s="20">
        <v>15</v>
      </c>
      <c r="B16" s="21" t="s">
        <v>174</v>
      </c>
      <c r="C16" s="25" t="s">
        <v>175</v>
      </c>
      <c r="D16" s="6"/>
      <c r="E16" s="6"/>
    </row>
    <row r="17" spans="1:5" x14ac:dyDescent="0.3">
      <c r="A17" s="20">
        <v>16</v>
      </c>
      <c r="B17" s="21" t="s">
        <v>174</v>
      </c>
      <c r="C17" s="6" t="s">
        <v>176</v>
      </c>
      <c r="D17" s="6"/>
      <c r="E17" s="6"/>
    </row>
    <row r="18" spans="1:5" x14ac:dyDescent="0.3">
      <c r="A18" s="20">
        <v>17</v>
      </c>
      <c r="B18" s="21" t="s">
        <v>177</v>
      </c>
      <c r="C18" s="6" t="s">
        <v>178</v>
      </c>
      <c r="D18" s="6"/>
      <c r="E18" s="6"/>
    </row>
    <row r="19" spans="1:5" ht="28" x14ac:dyDescent="0.3">
      <c r="A19" s="20">
        <v>18</v>
      </c>
      <c r="B19" s="21" t="s">
        <v>179</v>
      </c>
      <c r="C19" s="6" t="s">
        <v>182</v>
      </c>
      <c r="D19" s="6"/>
      <c r="E19" s="6"/>
    </row>
    <row r="20" spans="1:5" ht="28" x14ac:dyDescent="0.3">
      <c r="A20" s="20">
        <v>19</v>
      </c>
      <c r="B20" s="21" t="s">
        <v>180</v>
      </c>
      <c r="C20" s="6" t="s">
        <v>181</v>
      </c>
      <c r="D20" s="6"/>
      <c r="E20" s="6"/>
    </row>
    <row r="21" spans="1:5" x14ac:dyDescent="0.3">
      <c r="A21" s="20">
        <v>20</v>
      </c>
      <c r="B21" s="21" t="s">
        <v>183</v>
      </c>
      <c r="C21" s="6" t="s">
        <v>184</v>
      </c>
      <c r="D21" s="6"/>
      <c r="E21" s="6"/>
    </row>
    <row r="22" spans="1:5" ht="28" x14ac:dyDescent="0.3">
      <c r="A22" s="20">
        <v>21</v>
      </c>
      <c r="B22" s="21" t="s">
        <v>183</v>
      </c>
      <c r="C22" s="6" t="s">
        <v>185</v>
      </c>
      <c r="D22" s="6"/>
      <c r="E22" s="6"/>
    </row>
    <row r="23" spans="1:5" x14ac:dyDescent="0.3">
      <c r="A23" s="20">
        <v>22</v>
      </c>
      <c r="B23" s="21" t="s">
        <v>186</v>
      </c>
      <c r="C23" s="6" t="s">
        <v>187</v>
      </c>
      <c r="D23" s="6"/>
      <c r="E23" s="6"/>
    </row>
    <row r="24" spans="1:5" x14ac:dyDescent="0.3">
      <c r="A24" s="20">
        <v>23</v>
      </c>
      <c r="B24" s="21" t="s">
        <v>180</v>
      </c>
      <c r="C24" s="6" t="s">
        <v>188</v>
      </c>
      <c r="D24" s="6"/>
      <c r="E24" s="6"/>
    </row>
    <row r="25" spans="1:5" ht="28" x14ac:dyDescent="0.3">
      <c r="A25" s="20">
        <v>24</v>
      </c>
      <c r="B25" s="21" t="s">
        <v>183</v>
      </c>
      <c r="C25" s="6" t="s">
        <v>189</v>
      </c>
      <c r="D25" s="6"/>
      <c r="E25" s="6"/>
    </row>
    <row r="26" spans="1:5" ht="28" x14ac:dyDescent="0.3">
      <c r="A26" s="20">
        <v>25</v>
      </c>
      <c r="B26" s="21" t="s">
        <v>190</v>
      </c>
      <c r="C26" s="6" t="s">
        <v>191</v>
      </c>
      <c r="D26" s="6"/>
      <c r="E26" s="6"/>
    </row>
    <row r="27" spans="1:5" ht="28" x14ac:dyDescent="0.3">
      <c r="A27" s="20">
        <v>26</v>
      </c>
      <c r="B27" s="21" t="s">
        <v>192</v>
      </c>
      <c r="C27" s="6" t="s">
        <v>193</v>
      </c>
      <c r="D27" s="6"/>
      <c r="E27" s="6"/>
    </row>
    <row r="28" spans="1:5" x14ac:dyDescent="0.3">
      <c r="A28" s="20">
        <v>27</v>
      </c>
      <c r="B28" s="21" t="s">
        <v>194</v>
      </c>
      <c r="C28" s="6" t="s">
        <v>195</v>
      </c>
      <c r="D28" s="6"/>
      <c r="E28" s="6"/>
    </row>
    <row r="29" spans="1:5" x14ac:dyDescent="0.3">
      <c r="A29" s="20">
        <v>28</v>
      </c>
      <c r="B29" s="21" t="s">
        <v>194</v>
      </c>
      <c r="C29" s="6" t="s">
        <v>196</v>
      </c>
      <c r="D29" s="6"/>
      <c r="E29" s="6"/>
    </row>
    <row r="30" spans="1:5" ht="28" x14ac:dyDescent="0.3">
      <c r="A30" s="20">
        <v>29</v>
      </c>
      <c r="B30" s="21" t="s">
        <v>194</v>
      </c>
      <c r="C30" s="6" t="s">
        <v>197</v>
      </c>
      <c r="D30" s="6"/>
      <c r="E30" s="6"/>
    </row>
    <row r="31" spans="1:5" x14ac:dyDescent="0.3">
      <c r="A31" s="20">
        <v>30</v>
      </c>
      <c r="B31" s="21" t="s">
        <v>198</v>
      </c>
      <c r="C31" s="6" t="s">
        <v>199</v>
      </c>
      <c r="D31" s="6"/>
      <c r="E31" s="6"/>
    </row>
    <row r="32" spans="1:5" x14ac:dyDescent="0.3">
      <c r="A32" s="20">
        <v>31</v>
      </c>
      <c r="B32" s="21" t="s">
        <v>194</v>
      </c>
      <c r="C32" s="6" t="s">
        <v>200</v>
      </c>
      <c r="D32" s="6"/>
      <c r="E32" s="6"/>
    </row>
    <row r="33" spans="1:5" ht="28" x14ac:dyDescent="0.3">
      <c r="A33" s="20">
        <v>32</v>
      </c>
      <c r="B33" s="21" t="s">
        <v>201</v>
      </c>
      <c r="C33" s="6" t="s">
        <v>202</v>
      </c>
      <c r="D33" s="6"/>
      <c r="E33" s="6"/>
    </row>
    <row r="34" spans="1:5" ht="28" x14ac:dyDescent="0.3">
      <c r="A34" s="20">
        <v>33</v>
      </c>
      <c r="B34" s="21" t="s">
        <v>204</v>
      </c>
      <c r="C34" s="6" t="s">
        <v>205</v>
      </c>
      <c r="D34" s="6"/>
      <c r="E34" s="6"/>
    </row>
    <row r="35" spans="1:5" x14ac:dyDescent="0.3">
      <c r="A35" s="20">
        <v>34</v>
      </c>
      <c r="B35" s="21" t="s">
        <v>206</v>
      </c>
      <c r="C35" s="6" t="s">
        <v>207</v>
      </c>
      <c r="D35" s="6"/>
      <c r="E35" s="6"/>
    </row>
    <row r="36" spans="1:5" x14ac:dyDescent="0.3">
      <c r="A36" s="20">
        <v>35</v>
      </c>
      <c r="B36" s="21" t="s">
        <v>208</v>
      </c>
      <c r="C36" s="6" t="s">
        <v>209</v>
      </c>
      <c r="D36" s="6"/>
      <c r="E36" s="6"/>
    </row>
    <row r="37" spans="1:5" ht="42" x14ac:dyDescent="0.3">
      <c r="A37" s="20">
        <v>36</v>
      </c>
      <c r="B37" s="21" t="s">
        <v>210</v>
      </c>
      <c r="C37" s="6" t="s">
        <v>211</v>
      </c>
      <c r="D37" s="6"/>
      <c r="E37" s="6"/>
    </row>
    <row r="38" spans="1:5" x14ac:dyDescent="0.3">
      <c r="A38" s="20">
        <v>37</v>
      </c>
      <c r="B38" s="21" t="s">
        <v>212</v>
      </c>
      <c r="C38" s="6"/>
      <c r="D38" s="6"/>
      <c r="E38" s="6"/>
    </row>
    <row r="39" spans="1:5" x14ac:dyDescent="0.3">
      <c r="A39" s="20">
        <v>38</v>
      </c>
      <c r="B39" s="21" t="s">
        <v>213</v>
      </c>
      <c r="C39" s="6" t="s">
        <v>222</v>
      </c>
      <c r="D39" s="6"/>
      <c r="E39" s="6"/>
    </row>
    <row r="40" spans="1:5" x14ac:dyDescent="0.3">
      <c r="A40" s="20">
        <v>39</v>
      </c>
      <c r="B40" s="21" t="s">
        <v>214</v>
      </c>
      <c r="C40" s="6"/>
      <c r="D40" s="6"/>
      <c r="E40" s="6"/>
    </row>
    <row r="41" spans="1:5" ht="28" x14ac:dyDescent="0.3">
      <c r="A41" s="20">
        <v>40</v>
      </c>
      <c r="B41" s="21" t="s">
        <v>215</v>
      </c>
      <c r="C41" s="6" t="s">
        <v>216</v>
      </c>
      <c r="D41" s="6"/>
      <c r="E41" s="6"/>
    </row>
    <row r="42" spans="1:5" ht="28" x14ac:dyDescent="0.3">
      <c r="A42" s="20">
        <v>41</v>
      </c>
      <c r="B42" s="21" t="s">
        <v>217</v>
      </c>
      <c r="C42" s="6" t="s">
        <v>220</v>
      </c>
      <c r="D42" s="6"/>
      <c r="E42" s="6"/>
    </row>
    <row r="43" spans="1:5" ht="28" x14ac:dyDescent="0.3">
      <c r="A43" s="20">
        <v>42</v>
      </c>
      <c r="B43" s="21" t="s">
        <v>218</v>
      </c>
      <c r="C43" s="6" t="s">
        <v>219</v>
      </c>
      <c r="D43" s="6"/>
      <c r="E43" s="6"/>
    </row>
    <row r="44" spans="1:5" x14ac:dyDescent="0.3">
      <c r="A44" s="20">
        <v>43</v>
      </c>
      <c r="B44" s="21" t="s">
        <v>162</v>
      </c>
      <c r="C44" s="6" t="s">
        <v>221</v>
      </c>
      <c r="D44" s="6"/>
      <c r="E44" s="6"/>
    </row>
    <row r="45" spans="1:5" x14ac:dyDescent="0.3">
      <c r="A45" s="20">
        <v>44</v>
      </c>
      <c r="B45" s="21" t="s">
        <v>223</v>
      </c>
      <c r="C45" s="6" t="s">
        <v>224</v>
      </c>
      <c r="D45" s="6"/>
      <c r="E45" s="6"/>
    </row>
    <row r="46" spans="1:5" x14ac:dyDescent="0.3">
      <c r="A46" s="20">
        <v>45</v>
      </c>
      <c r="B46" s="21" t="s">
        <v>225</v>
      </c>
      <c r="C46" s="6" t="s">
        <v>226</v>
      </c>
      <c r="D46" s="6"/>
      <c r="E46" s="6"/>
    </row>
    <row r="47" spans="1:5" x14ac:dyDescent="0.3">
      <c r="A47" s="20">
        <v>46</v>
      </c>
      <c r="B47" s="21" t="s">
        <v>162</v>
      </c>
      <c r="C47" s="6" t="s">
        <v>227</v>
      </c>
      <c r="D47" s="6"/>
      <c r="E47" s="6"/>
    </row>
    <row r="48" spans="1:5" x14ac:dyDescent="0.3">
      <c r="A48" s="20">
        <v>47</v>
      </c>
      <c r="B48" s="21" t="s">
        <v>228</v>
      </c>
      <c r="C48" s="6" t="s">
        <v>229</v>
      </c>
      <c r="D48" s="6"/>
      <c r="E48" s="6"/>
    </row>
    <row r="49" spans="1:5" x14ac:dyDescent="0.3">
      <c r="A49" s="20">
        <v>48</v>
      </c>
      <c r="B49" s="21" t="s">
        <v>230</v>
      </c>
      <c r="C49" s="6" t="s">
        <v>231</v>
      </c>
      <c r="D49" s="6"/>
      <c r="E49" s="6"/>
    </row>
    <row r="50" spans="1:5" x14ac:dyDescent="0.3">
      <c r="A50" s="20">
        <v>49</v>
      </c>
      <c r="B50" s="21" t="s">
        <v>223</v>
      </c>
      <c r="C50" s="6" t="s">
        <v>232</v>
      </c>
      <c r="D50" s="6"/>
      <c r="E50" s="6"/>
    </row>
    <row r="51" spans="1:5" x14ac:dyDescent="0.3">
      <c r="A51" s="20">
        <v>50</v>
      </c>
      <c r="B51" s="21" t="s">
        <v>233</v>
      </c>
      <c r="C51" s="6" t="s">
        <v>234</v>
      </c>
      <c r="D51" s="6"/>
      <c r="E51" s="6"/>
    </row>
    <row r="52" spans="1:5" x14ac:dyDescent="0.3">
      <c r="A52" s="20">
        <v>51</v>
      </c>
      <c r="B52" s="21" t="s">
        <v>235</v>
      </c>
      <c r="C52" s="6" t="s">
        <v>236</v>
      </c>
      <c r="D52" s="6"/>
      <c r="E52" s="6"/>
    </row>
  </sheetData>
  <mergeCells count="3">
    <mergeCell ref="D11:D12"/>
    <mergeCell ref="E11:E12"/>
    <mergeCell ref="B10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66C6-CA3F-4A1D-A52A-339AE5AB7ADD}">
  <dimension ref="A1:S59"/>
  <sheetViews>
    <sheetView tabSelected="1" topLeftCell="A24" workbookViewId="0">
      <selection activeCell="F14" sqref="F14"/>
    </sheetView>
  </sheetViews>
  <sheetFormatPr defaultRowHeight="14" x14ac:dyDescent="0.3"/>
  <cols>
    <col min="2" max="2" width="13.58203125" customWidth="1"/>
    <col min="3" max="3" width="36.75" customWidth="1"/>
    <col min="4" max="4" width="30.4140625" customWidth="1"/>
    <col min="5" max="5" width="35.58203125" customWidth="1"/>
  </cols>
  <sheetData>
    <row r="1" spans="1:19" x14ac:dyDescent="0.3">
      <c r="A1" s="62" t="s">
        <v>353</v>
      </c>
      <c r="B1" s="62"/>
      <c r="C1" s="62"/>
      <c r="D1" s="62"/>
      <c r="E1" s="62"/>
    </row>
    <row r="2" spans="1:19" ht="34.5" customHeight="1" x14ac:dyDescent="0.3">
      <c r="A2" s="23" t="s">
        <v>64</v>
      </c>
      <c r="B2" s="23" t="s">
        <v>161</v>
      </c>
      <c r="C2" s="23" t="s">
        <v>273</v>
      </c>
      <c r="D2" s="44" t="s">
        <v>142</v>
      </c>
      <c r="E2" s="23" t="s">
        <v>143</v>
      </c>
    </row>
    <row r="3" spans="1:19" s="31" customFormat="1" ht="70" x14ac:dyDescent="0.3">
      <c r="A3" s="5">
        <v>1</v>
      </c>
      <c r="B3" s="5" t="s">
        <v>166</v>
      </c>
      <c r="C3" s="25" t="s">
        <v>245</v>
      </c>
      <c r="D3" s="25" t="s">
        <v>239</v>
      </c>
      <c r="E3" s="30" t="s">
        <v>240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s="31" customFormat="1" ht="42" hidden="1" x14ac:dyDescent="0.3">
      <c r="A4" s="5">
        <v>2</v>
      </c>
      <c r="B4" s="5" t="s">
        <v>166</v>
      </c>
      <c r="C4" s="25" t="s">
        <v>237</v>
      </c>
      <c r="D4" s="25" t="s">
        <v>238</v>
      </c>
      <c r="E4" s="30" t="s">
        <v>152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s="31" customFormat="1" ht="28" x14ac:dyDescent="0.3">
      <c r="A5" s="5">
        <v>3</v>
      </c>
      <c r="B5" s="5" t="s">
        <v>48</v>
      </c>
      <c r="C5" s="25" t="s">
        <v>241</v>
      </c>
      <c r="D5" s="25" t="s">
        <v>242</v>
      </c>
      <c r="E5" s="30" t="s">
        <v>243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s="31" customFormat="1" hidden="1" x14ac:dyDescent="0.3">
      <c r="A6" s="5">
        <v>4</v>
      </c>
      <c r="B6" s="5" t="s">
        <v>204</v>
      </c>
      <c r="C6" s="25" t="s">
        <v>264</v>
      </c>
      <c r="D6" s="25" t="s">
        <v>265</v>
      </c>
      <c r="E6" s="30" t="s">
        <v>266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s="31" customFormat="1" ht="56" hidden="1" x14ac:dyDescent="0.3">
      <c r="A7" s="5">
        <v>5</v>
      </c>
      <c r="B7" s="23" t="s">
        <v>194</v>
      </c>
      <c r="C7" s="32" t="s">
        <v>284</v>
      </c>
      <c r="D7" s="6" t="s">
        <v>267</v>
      </c>
      <c r="E7" s="28" t="s">
        <v>268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28" hidden="1" x14ac:dyDescent="0.3">
      <c r="A8" s="5">
        <v>6</v>
      </c>
      <c r="B8" s="5" t="s">
        <v>194</v>
      </c>
      <c r="C8" s="25" t="s">
        <v>272</v>
      </c>
      <c r="D8" s="25" t="s">
        <v>283</v>
      </c>
      <c r="E8" s="37" t="s">
        <v>275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3">
      <c r="A9" s="5">
        <v>7</v>
      </c>
      <c r="B9" s="26" t="s">
        <v>194</v>
      </c>
      <c r="C9" s="41" t="s">
        <v>274</v>
      </c>
      <c r="D9" s="41" t="s">
        <v>282</v>
      </c>
      <c r="E9" s="36" t="s">
        <v>275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s="31" customFormat="1" ht="28" hidden="1" x14ac:dyDescent="0.3">
      <c r="A10" s="5">
        <v>8</v>
      </c>
      <c r="B10" s="5" t="s">
        <v>190</v>
      </c>
      <c r="C10" s="25" t="s">
        <v>276</v>
      </c>
      <c r="D10" s="25" t="s">
        <v>277</v>
      </c>
      <c r="E10" s="30" t="s">
        <v>278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s="31" customFormat="1" ht="28" hidden="1" x14ac:dyDescent="0.3">
      <c r="A11" s="5">
        <v>9</v>
      </c>
      <c r="B11" s="33" t="s">
        <v>114</v>
      </c>
      <c r="C11" s="34" t="s">
        <v>279</v>
      </c>
      <c r="D11" s="34" t="s">
        <v>280</v>
      </c>
      <c r="E11" s="35" t="s">
        <v>281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ht="28" hidden="1" x14ac:dyDescent="0.3">
      <c r="A12" s="5">
        <v>10</v>
      </c>
      <c r="B12" s="5" t="s">
        <v>285</v>
      </c>
      <c r="C12" s="25" t="s">
        <v>286</v>
      </c>
      <c r="D12" s="25" t="s">
        <v>287</v>
      </c>
      <c r="E12" s="30" t="s">
        <v>288</v>
      </c>
      <c r="F12" s="39"/>
      <c r="G12" s="39"/>
      <c r="H12" s="39"/>
      <c r="I12" s="39"/>
    </row>
    <row r="13" spans="1:19" s="31" customFormat="1" ht="28" hidden="1" x14ac:dyDescent="0.3">
      <c r="A13" s="5">
        <v>11</v>
      </c>
      <c r="B13" s="5" t="s">
        <v>174</v>
      </c>
      <c r="C13" s="25" t="s">
        <v>173</v>
      </c>
      <c r="D13" s="25" t="s">
        <v>246</v>
      </c>
      <c r="E13" s="30" t="s">
        <v>249</v>
      </c>
      <c r="F13" s="39"/>
      <c r="G13" s="39"/>
      <c r="H13" s="39"/>
      <c r="I13" s="39"/>
    </row>
    <row r="14" spans="1:19" s="31" customFormat="1" ht="28" x14ac:dyDescent="0.3">
      <c r="A14" s="5">
        <v>12</v>
      </c>
      <c r="B14" s="5" t="s">
        <v>330</v>
      </c>
      <c r="C14" s="25" t="s">
        <v>332</v>
      </c>
      <c r="D14" s="25" t="s">
        <v>333</v>
      </c>
      <c r="E14" s="30" t="s">
        <v>331</v>
      </c>
      <c r="F14" s="39"/>
      <c r="G14" s="39"/>
      <c r="H14" s="39"/>
      <c r="I14" s="39"/>
    </row>
    <row r="15" spans="1:19" ht="28" hidden="1" x14ac:dyDescent="0.3">
      <c r="A15" s="5">
        <v>13</v>
      </c>
      <c r="B15" s="5" t="s">
        <v>174</v>
      </c>
      <c r="C15" s="25" t="s">
        <v>247</v>
      </c>
      <c r="D15" s="25" t="s">
        <v>248</v>
      </c>
      <c r="E15" s="30" t="s">
        <v>249</v>
      </c>
      <c r="F15" s="39"/>
      <c r="G15" s="39"/>
      <c r="H15" s="39"/>
      <c r="I15" s="39"/>
    </row>
    <row r="16" spans="1:19" s="39" customFormat="1" hidden="1" x14ac:dyDescent="0.3">
      <c r="A16" s="5">
        <v>14</v>
      </c>
      <c r="B16" s="27" t="s">
        <v>172</v>
      </c>
      <c r="C16" s="42" t="s">
        <v>251</v>
      </c>
      <c r="D16" s="42" t="s">
        <v>252</v>
      </c>
      <c r="E16" s="43" t="s">
        <v>250</v>
      </c>
    </row>
    <row r="17" spans="1:9" s="39" customFormat="1" ht="28" hidden="1" x14ac:dyDescent="0.3">
      <c r="A17" s="5">
        <v>15</v>
      </c>
      <c r="B17" s="27" t="s">
        <v>179</v>
      </c>
      <c r="C17" s="42" t="s">
        <v>254</v>
      </c>
      <c r="D17" s="42" t="s">
        <v>253</v>
      </c>
      <c r="E17" s="43" t="s">
        <v>257</v>
      </c>
    </row>
    <row r="18" spans="1:9" s="39" customFormat="1" ht="28" x14ac:dyDescent="0.3">
      <c r="A18" s="5">
        <v>16</v>
      </c>
      <c r="B18" s="5" t="s">
        <v>316</v>
      </c>
      <c r="C18" s="25" t="s">
        <v>318</v>
      </c>
      <c r="D18" s="25" t="s">
        <v>317</v>
      </c>
      <c r="E18" s="30" t="s">
        <v>338</v>
      </c>
    </row>
    <row r="19" spans="1:9" hidden="1" x14ac:dyDescent="0.3">
      <c r="A19" s="5">
        <v>17</v>
      </c>
      <c r="B19" s="5" t="s">
        <v>316</v>
      </c>
      <c r="C19" s="25" t="s">
        <v>171</v>
      </c>
      <c r="D19" s="25" t="s">
        <v>244</v>
      </c>
      <c r="E19" s="30" t="s">
        <v>17</v>
      </c>
      <c r="F19" s="39"/>
      <c r="G19" s="39"/>
      <c r="H19" s="39"/>
      <c r="I19" s="39"/>
    </row>
    <row r="20" spans="1:9" s="39" customFormat="1" ht="28" hidden="1" x14ac:dyDescent="0.3">
      <c r="A20" s="5">
        <v>18</v>
      </c>
      <c r="B20" s="27" t="s">
        <v>289</v>
      </c>
      <c r="C20" s="42" t="s">
        <v>291</v>
      </c>
      <c r="D20" s="42" t="s">
        <v>290</v>
      </c>
      <c r="E20" s="43" t="s">
        <v>292</v>
      </c>
    </row>
    <row r="21" spans="1:9" s="40" customFormat="1" ht="28" hidden="1" x14ac:dyDescent="0.3">
      <c r="A21" s="5">
        <v>19</v>
      </c>
      <c r="B21" s="27" t="s">
        <v>180</v>
      </c>
      <c r="C21" s="42" t="s">
        <v>256</v>
      </c>
      <c r="D21" s="42" t="s">
        <v>255</v>
      </c>
      <c r="E21" s="43" t="s">
        <v>293</v>
      </c>
    </row>
    <row r="22" spans="1:9" s="31" customFormat="1" ht="36.5" hidden="1" customHeight="1" x14ac:dyDescent="0.3">
      <c r="A22" s="5">
        <v>20</v>
      </c>
      <c r="B22" s="23" t="s">
        <v>258</v>
      </c>
      <c r="C22" s="6" t="s">
        <v>259</v>
      </c>
      <c r="D22" s="6" t="s">
        <v>260</v>
      </c>
      <c r="E22" s="28" t="s">
        <v>261</v>
      </c>
      <c r="F22" s="39"/>
      <c r="G22" s="39"/>
      <c r="H22" s="39"/>
      <c r="I22" s="39"/>
    </row>
    <row r="23" spans="1:9" s="31" customFormat="1" ht="28" x14ac:dyDescent="0.3">
      <c r="A23" s="5">
        <v>21</v>
      </c>
      <c r="B23" s="5" t="s">
        <v>312</v>
      </c>
      <c r="C23" s="25" t="s">
        <v>336</v>
      </c>
      <c r="D23" s="25" t="s">
        <v>337</v>
      </c>
      <c r="E23" s="30" t="s">
        <v>337</v>
      </c>
      <c r="F23" s="39"/>
      <c r="G23" s="39"/>
      <c r="H23" s="39"/>
      <c r="I23" s="39"/>
    </row>
    <row r="24" spans="1:9" s="31" customFormat="1" ht="28" x14ac:dyDescent="0.3">
      <c r="A24" s="5">
        <v>22</v>
      </c>
      <c r="B24" s="5" t="s">
        <v>312</v>
      </c>
      <c r="C24" s="25" t="s">
        <v>334</v>
      </c>
      <c r="D24" s="25" t="s">
        <v>313</v>
      </c>
      <c r="E24" s="30" t="s">
        <v>314</v>
      </c>
      <c r="F24" s="39"/>
      <c r="G24" s="39"/>
      <c r="H24" s="39"/>
      <c r="I24" s="39"/>
    </row>
    <row r="25" spans="1:9" s="31" customFormat="1" ht="28" x14ac:dyDescent="0.3">
      <c r="A25" s="5">
        <v>23</v>
      </c>
      <c r="B25" s="5" t="s">
        <v>312</v>
      </c>
      <c r="C25" s="25" t="s">
        <v>335</v>
      </c>
      <c r="D25" s="25" t="s">
        <v>313</v>
      </c>
      <c r="E25" s="30" t="s">
        <v>315</v>
      </c>
      <c r="F25" s="39"/>
      <c r="G25" s="39"/>
      <c r="H25" s="39"/>
      <c r="I25" s="39"/>
    </row>
    <row r="26" spans="1:9" s="31" customFormat="1" ht="18.5" hidden="1" customHeight="1" x14ac:dyDescent="0.3">
      <c r="A26" s="5">
        <v>24</v>
      </c>
      <c r="B26" s="38" t="s">
        <v>294</v>
      </c>
      <c r="C26" s="38" t="s">
        <v>295</v>
      </c>
      <c r="D26" s="45" t="s">
        <v>296</v>
      </c>
      <c r="E26" s="37" t="s">
        <v>297</v>
      </c>
    </row>
    <row r="27" spans="1:9" s="31" customFormat="1" x14ac:dyDescent="0.3">
      <c r="A27" s="5">
        <v>25</v>
      </c>
      <c r="B27" s="38" t="s">
        <v>298</v>
      </c>
      <c r="C27" s="38" t="s">
        <v>299</v>
      </c>
      <c r="D27" s="38" t="s">
        <v>300</v>
      </c>
      <c r="E27" s="37" t="s">
        <v>301</v>
      </c>
      <c r="F27" s="39"/>
      <c r="G27" s="39"/>
      <c r="H27" s="39"/>
      <c r="I27" s="39"/>
    </row>
    <row r="28" spans="1:9" s="31" customFormat="1" x14ac:dyDescent="0.3">
      <c r="A28" s="5">
        <v>26</v>
      </c>
      <c r="B28" s="38" t="s">
        <v>298</v>
      </c>
      <c r="C28" s="38" t="s">
        <v>304</v>
      </c>
      <c r="D28" s="38" t="s">
        <v>303</v>
      </c>
      <c r="E28" s="37" t="s">
        <v>302</v>
      </c>
      <c r="F28" s="39"/>
      <c r="G28" s="39"/>
      <c r="H28" s="39"/>
      <c r="I28" s="39"/>
    </row>
    <row r="29" spans="1:9" s="31" customFormat="1" hidden="1" x14ac:dyDescent="0.3">
      <c r="A29" s="5">
        <v>27</v>
      </c>
      <c r="B29" s="38" t="s">
        <v>305</v>
      </c>
      <c r="C29" s="38" t="s">
        <v>307</v>
      </c>
      <c r="D29" s="38" t="s">
        <v>308</v>
      </c>
      <c r="E29" s="38"/>
    </row>
    <row r="30" spans="1:9" s="31" customFormat="1" hidden="1" x14ac:dyDescent="0.3">
      <c r="A30" s="5">
        <v>28</v>
      </c>
      <c r="B30" s="38" t="s">
        <v>306</v>
      </c>
      <c r="C30" s="38" t="s">
        <v>307</v>
      </c>
      <c r="D30" s="38" t="s">
        <v>308</v>
      </c>
      <c r="E30" s="38"/>
    </row>
    <row r="31" spans="1:9" s="39" customFormat="1" x14ac:dyDescent="0.3">
      <c r="A31" s="5">
        <v>29</v>
      </c>
      <c r="B31" s="38" t="s">
        <v>339</v>
      </c>
      <c r="C31" s="38" t="s">
        <v>340</v>
      </c>
      <c r="D31" s="38"/>
      <c r="E31" s="37" t="s">
        <v>345</v>
      </c>
    </row>
    <row r="32" spans="1:9" s="39" customFormat="1" x14ac:dyDescent="0.3">
      <c r="A32" s="5">
        <v>30</v>
      </c>
      <c r="B32" s="38" t="s">
        <v>309</v>
      </c>
      <c r="C32" s="38" t="s">
        <v>310</v>
      </c>
      <c r="D32" s="38" t="s">
        <v>311</v>
      </c>
      <c r="E32" s="38"/>
    </row>
    <row r="33" spans="1:5" s="39" customFormat="1" ht="28" x14ac:dyDescent="0.3">
      <c r="A33" s="5">
        <v>31</v>
      </c>
      <c r="B33" s="61" t="s">
        <v>319</v>
      </c>
      <c r="C33" s="38" t="s">
        <v>320</v>
      </c>
      <c r="D33" s="38" t="s">
        <v>321</v>
      </c>
      <c r="E33" s="60" t="s">
        <v>322</v>
      </c>
    </row>
    <row r="34" spans="1:5" s="29" customFormat="1" ht="26" customHeight="1" x14ac:dyDescent="0.3">
      <c r="A34" s="5">
        <v>32</v>
      </c>
      <c r="B34" s="5" t="s">
        <v>183</v>
      </c>
      <c r="C34" s="25" t="s">
        <v>269</v>
      </c>
      <c r="D34" s="25" t="s">
        <v>270</v>
      </c>
      <c r="E34" s="30" t="s">
        <v>271</v>
      </c>
    </row>
    <row r="35" spans="1:5" ht="28" hidden="1" x14ac:dyDescent="0.3">
      <c r="A35" s="5">
        <v>33</v>
      </c>
      <c r="B35" s="23" t="s">
        <v>183</v>
      </c>
      <c r="C35" s="6" t="s">
        <v>184</v>
      </c>
      <c r="D35" s="6"/>
      <c r="E35" s="6"/>
    </row>
    <row r="36" spans="1:5" ht="28" x14ac:dyDescent="0.3">
      <c r="A36" s="5">
        <v>34</v>
      </c>
      <c r="B36" s="5" t="s">
        <v>183</v>
      </c>
      <c r="C36" s="25" t="s">
        <v>324</v>
      </c>
      <c r="D36" s="25" t="s">
        <v>326</v>
      </c>
      <c r="E36" s="30" t="s">
        <v>323</v>
      </c>
    </row>
    <row r="37" spans="1:5" ht="42" x14ac:dyDescent="0.3">
      <c r="A37" s="5">
        <v>35</v>
      </c>
      <c r="B37" s="5" t="s">
        <v>319</v>
      </c>
      <c r="C37" s="25" t="s">
        <v>343</v>
      </c>
      <c r="D37" s="25" t="s">
        <v>344</v>
      </c>
      <c r="E37" s="30" t="s">
        <v>325</v>
      </c>
    </row>
    <row r="38" spans="1:5" ht="42" x14ac:dyDescent="0.3">
      <c r="A38" s="5">
        <v>36</v>
      </c>
      <c r="B38" s="5" t="s">
        <v>183</v>
      </c>
      <c r="C38" s="25" t="s">
        <v>342</v>
      </c>
      <c r="D38" s="25" t="s">
        <v>341</v>
      </c>
      <c r="E38" s="30" t="s">
        <v>325</v>
      </c>
    </row>
    <row r="39" spans="1:5" ht="42" hidden="1" x14ac:dyDescent="0.3">
      <c r="A39" s="5">
        <v>37</v>
      </c>
      <c r="B39" s="5" t="s">
        <v>183</v>
      </c>
      <c r="C39" s="25" t="s">
        <v>327</v>
      </c>
      <c r="D39" s="25" t="s">
        <v>329</v>
      </c>
      <c r="E39" s="30" t="s">
        <v>328</v>
      </c>
    </row>
    <row r="40" spans="1:5" ht="28" hidden="1" x14ac:dyDescent="0.3">
      <c r="A40" s="5">
        <v>38</v>
      </c>
      <c r="B40" s="23" t="s">
        <v>190</v>
      </c>
      <c r="C40" s="6" t="s">
        <v>346</v>
      </c>
      <c r="D40" s="6"/>
      <c r="E40" s="6"/>
    </row>
    <row r="41" spans="1:5" hidden="1" x14ac:dyDescent="0.3">
      <c r="A41" s="5">
        <v>39</v>
      </c>
      <c r="B41" s="23" t="s">
        <v>194</v>
      </c>
      <c r="C41" s="6" t="s">
        <v>195</v>
      </c>
      <c r="D41" s="6"/>
      <c r="E41" s="6"/>
    </row>
    <row r="42" spans="1:5" hidden="1" x14ac:dyDescent="0.3">
      <c r="A42" s="5">
        <v>40</v>
      </c>
      <c r="B42" s="23" t="s">
        <v>194</v>
      </c>
      <c r="C42" s="6" t="s">
        <v>263</v>
      </c>
      <c r="D42" s="6" t="s">
        <v>262</v>
      </c>
      <c r="E42" s="6"/>
    </row>
    <row r="43" spans="1:5" ht="28" hidden="1" x14ac:dyDescent="0.3">
      <c r="A43" s="5">
        <v>41</v>
      </c>
      <c r="B43" s="23" t="s">
        <v>194</v>
      </c>
      <c r="C43" s="6" t="s">
        <v>197</v>
      </c>
      <c r="D43" s="6"/>
      <c r="E43" s="6"/>
    </row>
    <row r="44" spans="1:5" hidden="1" x14ac:dyDescent="0.3">
      <c r="A44" s="5">
        <v>42</v>
      </c>
      <c r="B44" s="23" t="s">
        <v>198</v>
      </c>
      <c r="C44" s="6" t="s">
        <v>199</v>
      </c>
      <c r="D44" s="6"/>
      <c r="E44" s="6"/>
    </row>
    <row r="45" spans="1:5" hidden="1" x14ac:dyDescent="0.3">
      <c r="A45" s="5">
        <v>43</v>
      </c>
      <c r="B45" s="23" t="s">
        <v>194</v>
      </c>
      <c r="C45" s="6" t="s">
        <v>200</v>
      </c>
      <c r="D45" s="6"/>
      <c r="E45" s="6"/>
    </row>
    <row r="46" spans="1:5" ht="42" hidden="1" x14ac:dyDescent="0.3">
      <c r="A46" s="5">
        <v>44</v>
      </c>
      <c r="B46" s="23" t="s">
        <v>43</v>
      </c>
      <c r="C46" s="6" t="s">
        <v>351</v>
      </c>
      <c r="D46" s="6" t="s">
        <v>352</v>
      </c>
      <c r="E46" s="6"/>
    </row>
    <row r="47" spans="1:5" ht="42" hidden="1" x14ac:dyDescent="0.3">
      <c r="A47" s="5">
        <v>45</v>
      </c>
      <c r="B47" s="23" t="s">
        <v>204</v>
      </c>
      <c r="C47" s="6" t="s">
        <v>205</v>
      </c>
      <c r="D47" s="6"/>
      <c r="E47" s="6"/>
    </row>
    <row r="48" spans="1:5" x14ac:dyDescent="0.3">
      <c r="A48" s="5">
        <v>46</v>
      </c>
      <c r="B48" s="5" t="s">
        <v>60</v>
      </c>
      <c r="C48" s="25" t="s">
        <v>207</v>
      </c>
      <c r="D48" s="25"/>
      <c r="E48" s="25"/>
    </row>
    <row r="49" spans="1:5" ht="28" hidden="1" x14ac:dyDescent="0.3">
      <c r="A49" s="5">
        <v>47</v>
      </c>
      <c r="B49" s="23" t="s">
        <v>114</v>
      </c>
      <c r="C49" s="6" t="s">
        <v>209</v>
      </c>
      <c r="D49" s="6"/>
      <c r="E49" s="6"/>
    </row>
    <row r="50" spans="1:5" ht="56" hidden="1" x14ac:dyDescent="0.3">
      <c r="A50" s="5">
        <v>48</v>
      </c>
      <c r="B50" s="23" t="s">
        <v>210</v>
      </c>
      <c r="C50" s="6" t="s">
        <v>211</v>
      </c>
      <c r="D50" s="6"/>
      <c r="E50" s="6"/>
    </row>
    <row r="51" spans="1:5" ht="28" hidden="1" x14ac:dyDescent="0.3">
      <c r="A51" s="5">
        <v>49</v>
      </c>
      <c r="B51" s="23" t="s">
        <v>215</v>
      </c>
      <c r="C51" s="6" t="s">
        <v>216</v>
      </c>
      <c r="D51" s="6" t="s">
        <v>347</v>
      </c>
      <c r="E51" s="6" t="s">
        <v>348</v>
      </c>
    </row>
    <row r="52" spans="1:5" ht="42" hidden="1" x14ac:dyDescent="0.3">
      <c r="A52" s="5">
        <v>50</v>
      </c>
      <c r="B52" s="23" t="s">
        <v>217</v>
      </c>
      <c r="C52" s="6" t="s">
        <v>220</v>
      </c>
      <c r="D52" s="6"/>
      <c r="E52" s="6"/>
    </row>
    <row r="53" spans="1:5" ht="28" hidden="1" x14ac:dyDescent="0.3">
      <c r="A53" s="5">
        <v>51</v>
      </c>
      <c r="B53" s="23" t="s">
        <v>218</v>
      </c>
      <c r="C53" s="6" t="s">
        <v>219</v>
      </c>
      <c r="D53" s="6"/>
      <c r="E53" s="6"/>
    </row>
    <row r="54" spans="1:5" ht="28" hidden="1" x14ac:dyDescent="0.3">
      <c r="A54" s="5">
        <v>52</v>
      </c>
      <c r="B54" s="23" t="s">
        <v>68</v>
      </c>
      <c r="C54" s="6" t="s">
        <v>221</v>
      </c>
      <c r="D54" s="6"/>
      <c r="E54" s="6"/>
    </row>
    <row r="55" spans="1:5" ht="4" hidden="1" customHeight="1" x14ac:dyDescent="0.3">
      <c r="A55" s="5">
        <v>53</v>
      </c>
      <c r="B55" s="23" t="s">
        <v>56</v>
      </c>
      <c r="C55" s="6" t="s">
        <v>224</v>
      </c>
      <c r="D55" s="6" t="s">
        <v>349</v>
      </c>
      <c r="E55" s="6" t="s">
        <v>349</v>
      </c>
    </row>
    <row r="56" spans="1:5" hidden="1" x14ac:dyDescent="0.3">
      <c r="A56" s="5">
        <v>54</v>
      </c>
      <c r="B56" s="23" t="s">
        <v>228</v>
      </c>
      <c r="C56" s="6" t="s">
        <v>229</v>
      </c>
      <c r="D56" s="6"/>
      <c r="E56" s="6"/>
    </row>
    <row r="57" spans="1:5" ht="28" hidden="1" x14ac:dyDescent="0.3">
      <c r="A57" s="5">
        <v>55</v>
      </c>
      <c r="B57" s="23" t="s">
        <v>56</v>
      </c>
      <c r="C57" s="6" t="s">
        <v>232</v>
      </c>
      <c r="D57" s="6"/>
      <c r="E57" s="6"/>
    </row>
    <row r="58" spans="1:5" hidden="1" x14ac:dyDescent="0.3">
      <c r="A58" s="5">
        <v>56</v>
      </c>
      <c r="B58" s="23" t="s">
        <v>233</v>
      </c>
      <c r="C58" s="6" t="s">
        <v>234</v>
      </c>
      <c r="D58" s="6"/>
      <c r="E58" s="6"/>
    </row>
    <row r="59" spans="1:5" ht="42" hidden="1" x14ac:dyDescent="0.3">
      <c r="A59" s="5">
        <v>57</v>
      </c>
      <c r="B59" s="23" t="s">
        <v>235</v>
      </c>
      <c r="C59" s="6" t="s">
        <v>350</v>
      </c>
      <c r="D59" s="6"/>
      <c r="E59" s="6"/>
    </row>
  </sheetData>
  <mergeCells count="1">
    <mergeCell ref="A1:E1"/>
  </mergeCells>
  <phoneticPr fontId="1" type="noConversion"/>
  <hyperlinks>
    <hyperlink ref="E3" r:id="rId1" display="..\APP—bug\校验码错误.png" xr:uid="{555AD9E1-8EE0-4079-BBDC-52F67DAA5984}"/>
    <hyperlink ref="E4" r:id="rId2" xr:uid="{83D5D225-7F3E-48A4-A82B-3685E695D19D}"/>
    <hyperlink ref="E5" r:id="rId3" xr:uid="{6FEA6CC5-C207-4ECA-A1F0-26F29A2F687A}"/>
    <hyperlink ref="E19" r:id="rId4" xr:uid="{D5C919DA-EFE3-4B63-A744-647EF5622265}"/>
    <hyperlink ref="E13" r:id="rId5" display="显示错误" xr:uid="{A36F3C65-CB31-4D9B-A88D-3F0ECB483BA4}"/>
    <hyperlink ref="E15" r:id="rId6" xr:uid="{8430BADD-870C-43CD-A9AD-1060FE29E63E}"/>
    <hyperlink ref="E16" r:id="rId7" xr:uid="{D84DB609-4B95-47F9-9415-04B88B189F70}"/>
    <hyperlink ref="E17" r:id="rId8" xr:uid="{57B77EB6-CACD-4649-A855-CAC042BBB0BA}"/>
    <hyperlink ref="E21" r:id="rId9" display="您暂时还没有借款，不需要进行还款" xr:uid="{95044B30-284A-495F-A040-1712E0206D34}"/>
    <hyperlink ref="E22" r:id="rId10" xr:uid="{04DCBCC9-362C-470B-98F8-3B21BF0F52A6}"/>
    <hyperlink ref="E6" r:id="rId11" xr:uid="{D15D99EE-17D6-4BF4-8189-F78002702FA4}"/>
    <hyperlink ref="E7" r:id="rId12" xr:uid="{8FB05648-C7AD-4B99-B454-F0555C6FAD32}"/>
    <hyperlink ref="E34" r:id="rId13" xr:uid="{7F15A578-BD50-486D-A945-3102A8838AE2}"/>
    <hyperlink ref="E8" r:id="rId14" xr:uid="{65EF069B-F070-437F-BC2D-B6D0C73D9B8B}"/>
    <hyperlink ref="E9" r:id="rId15" xr:uid="{C6017E52-8CE3-401B-B4B7-E4ABF0BC3BF7}"/>
    <hyperlink ref="E10" r:id="rId16" xr:uid="{28128DF7-D6F4-4CE9-9382-4CD26AD32968}"/>
    <hyperlink ref="E20" r:id="rId17" xr:uid="{0778C3FE-1974-47F1-BAD4-ECDAF8DCC670}"/>
    <hyperlink ref="E26" r:id="rId18" xr:uid="{B100E4D4-A840-4F8E-88BF-9483ABD8DF68}"/>
    <hyperlink ref="E27" r:id="rId19" xr:uid="{DFF8230A-AA38-43EC-921C-5FF4D622D88E}"/>
    <hyperlink ref="E28" r:id="rId20" xr:uid="{2246ADA4-E9D0-44B6-AC5D-5BDFC1F11E77}"/>
    <hyperlink ref="E25" r:id="rId21" xr:uid="{CF7D3815-CD56-467B-8EEB-65E50C225DDF}"/>
    <hyperlink ref="E24" r:id="rId22" display="已提交申请，请稍后查询结果+请重新获取验证码后重试本操作" xr:uid="{1DE0C78F-2A5D-4788-8696-C6AB3D5B6D08}"/>
    <hyperlink ref="E18" r:id="rId23" display="计算时间错误，未随实际时间做递减" xr:uid="{C66C41CE-0B2D-45DF-9FF0-CCB08BCD5B93}"/>
    <hyperlink ref="E33" r:id="rId24" xr:uid="{229047E4-E966-4B10-B12F-E48B7D7F9283}"/>
    <hyperlink ref="E36" r:id="rId25" xr:uid="{15DAE1B7-3FC8-4D5A-8E32-D9314034E363}"/>
    <hyperlink ref="E38" r:id="rId26" xr:uid="{C06D2206-E117-443B-89E1-DBFF1EFA9060}"/>
    <hyperlink ref="E39" r:id="rId27" xr:uid="{3F1B8E83-48BB-4E20-A008-AD363FF7565B}"/>
    <hyperlink ref="E14" r:id="rId28" xr:uid="{16811F71-B004-4A07-B570-A22E957677D9}"/>
    <hyperlink ref="E23" r:id="rId29" xr:uid="{EA41A94E-E89C-4652-BCF0-E4A49CE50901}"/>
    <hyperlink ref="E37" r:id="rId30" xr:uid="{7CA33999-4547-46E8-89B8-A3DCFEB34469}"/>
    <hyperlink ref="E31" r:id="rId31" xr:uid="{29D964CF-DA50-45CF-B122-3D587285226D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需求文档</vt:lpstr>
      <vt:lpstr>Sheet3</vt:lpstr>
      <vt:lpstr>手机app—bug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2018-10-15T07:50:44Z</dcterms:modified>
</cp:coreProperties>
</file>