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urabh\IITB MLAI\Program Main\Course3-Machine Learning\M3 Univariate Logistic Regression\"/>
    </mc:Choice>
  </mc:AlternateContent>
  <bookViews>
    <workbookView xWindow="0" yWindow="0" windowWidth="20490" windowHeight="7530" activeTab="2"/>
  </bookViews>
  <sheets>
    <sheet name="Loan Dataset" sheetId="1" r:id="rId1"/>
    <sheet name="Woe Grade" sheetId="2" r:id="rId2"/>
    <sheet name="Sheet1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<sst xmlns="http://schemas.openxmlformats.org/spreadsheetml/2006/main" count="38604" uniqueCount="27">
  <si>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</si>
  <si>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</si>
  <si>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</si>
  <si>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</si>
  <si>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</si>
  <si>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</si>
  <si>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</si>
  <si>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</si>
  <si>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</si>
  <si>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</si>
  <si>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</si>
  <si>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</si>
  <si>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</si>
  <si>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</si>
  <si>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</si>
  <si>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</si>
  <si>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</si>
  <si>
    <t>Negative Results</t>
  </si>
  <si>
    <t>Condition Absent</t>
  </si>
  <si>
    <t>Condition Present</t>
  </si>
  <si>
    <t>Positive Result</t>
  </si>
  <si>
    <t>True Negative</t>
  </si>
  <si>
    <t>False Negative</t>
  </si>
  <si>
    <t>true Positive</t>
  </si>
  <si>
    <t>False Positive</t>
  </si>
  <si>
    <t>sensitivity</t>
  </si>
  <si>
    <t>Positve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</si>
</sst>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A-4C47-96CA-7E06A05EE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18952"/>
        <c:axId val="400118624"/>
      </c:scatterChart>
      <c:valAx>
        <c:axId val="40011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8624"/>
        <c:crosses val="autoZero"/>
        <c:crossBetween val="midCat"/>
      </c:valAx>
      <c:valAx>
        <c:axId val="4001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1115786</xdr:colOff>
      <xdr:row>19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CFE9E-DC90-437A-A6BE-B961E15F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70" zoomScaleNormal="70" workbookViewId="0">
      <selection activeCell="B12" sqref="B12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LN(B3/B$10)-LN(C3/C$10)</f>
        <v>0.98535673945687363</v>
      </c>
      <c r="E3" s="10">
        <f>D3*(B3/B$10-C3/C$10)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LN(B4/B$10)-LN(C4/C$10)</f>
        <v>0.20569107136642883</v>
      </c>
      <c r="E4" s="10">
        <f t="shared" ref="E4:E9" si="1">D4*(B4/B$10-C4/C$10)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D5" sqref="D5"/>
    </sheetView>
  </sheetViews>
  <sheetFormatPr defaultRowHeight="15" x14ac:dyDescent="0.25"/>
  <cols>
    <col min="2" max="2" width="23" bestFit="1" customWidth="1"/>
    <col min="3" max="3" width="16.5703125" bestFit="1" customWidth="1"/>
    <col min="4" max="4" width="17.28515625" bestFit="1" customWidth="1"/>
  </cols>
  <sheetData>
    <row r="2" spans="2:4" x14ac:dyDescent="0.25">
      <c r="C2" t="s">
        <v>18</v>
      </c>
      <c r="D2" t="s">
        <v>19</v>
      </c>
    </row>
    <row r="3" spans="2:4" x14ac:dyDescent="0.25">
      <c r="B3" t="s">
        <v>17</v>
      </c>
      <c r="C3" t="s">
        <v>21</v>
      </c>
      <c r="D3" t="s">
        <v>22</v>
      </c>
    </row>
    <row r="4" spans="2:4" x14ac:dyDescent="0.25">
      <c r="B4" t="s">
        <v>20</v>
      </c>
      <c r="C4" t="s">
        <v>24</v>
      </c>
      <c r="D4" t="s">
        <v>23</v>
      </c>
    </row>
    <row r="5" spans="2:4" x14ac:dyDescent="0.25">
      <c r="C5">
        <v>45</v>
      </c>
      <c r="D5">
        <v>5</v>
      </c>
    </row>
    <row r="6" spans="2:4" x14ac:dyDescent="0.25">
      <c r="C6">
        <v>40</v>
      </c>
      <c r="D6">
        <v>10</v>
      </c>
    </row>
    <row r="8" spans="2:4" x14ac:dyDescent="0.25">
      <c r="B8" t="s">
        <v>25</v>
      </c>
      <c r="C8">
        <f>D6/(D6+D5)</f>
        <v>0.66666666666666663</v>
      </c>
    </row>
    <row r="9" spans="2:4" x14ac:dyDescent="0.25">
      <c r="B9" t="s">
        <v>26</v>
      </c>
      <c r="C9">
        <f>D6/(C6+D6)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 Dataset</vt:lpstr>
      <vt:lpstr>Woe Grade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Jain, Saurabh</cp:lastModifiedBy>
  <dcterms:created xsi:type="dcterms:W3CDTF">2017-07-08T11:24:27Z</dcterms:created>
  <dcterms:modified xsi:type="dcterms:W3CDTF">2018-06-24T13:45:41Z</dcterms:modified>
</cp:coreProperties>
</file>