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aemocloud.sharepoint.com/sites/MarketRegistrations/Shared Documents/General/Reports/"/>
    </mc:Choice>
  </mc:AlternateContent>
  <xr:revisionPtr revIDLastSave="12638" documentId="8_{70325090-4A81-40A4-A72B-B377D5BEEE61}" xr6:coauthVersionLast="47" xr6:coauthVersionMax="47" xr10:uidLastSave="{9ED4BB69-2591-4DE9-9AD6-DD396C3280B8}"/>
  <bookViews>
    <workbookView xWindow="28680" yWindow="-1695" windowWidth="38640" windowHeight="21120" tabRatio="799" xr2:uid="{00000000-000D-0000-FFFF-FFFF00000000}"/>
  </bookViews>
  <sheets>
    <sheet name="Overview" sheetId="17" r:id="rId1"/>
    <sheet name="Registered Participants" sheetId="18" r:id="rId2"/>
    <sheet name="Applications Received " sheetId="40" r:id="rId3"/>
    <sheet name="Ceasing Registration" sheetId="20" r:id="rId4"/>
    <sheet name="Suspended Participants" sheetId="21" r:id="rId5"/>
    <sheet name="PU and Scheduled Loads" sheetId="22" r:id="rId6"/>
    <sheet name="Exemption - small gen or IRS" sheetId="24" r:id="rId7"/>
    <sheet name="Exemption - Intermediary" sheetId="25" r:id="rId8"/>
    <sheet name="Exemption - Central Dispatch" sheetId="26" r:id="rId9"/>
    <sheet name="Ancillary Services" sheetId="23" r:id="rId10"/>
    <sheet name="Wholesale Demand Response Units" sheetId="39" r:id="rId11"/>
    <sheet name="Metering Coordinators" sheetId="36" r:id="rId12"/>
    <sheet name="Dedicated Connection Asset" sheetId="38" r:id="rId13"/>
  </sheets>
  <definedNames>
    <definedName name="_xlnm._FilterDatabase" localSheetId="9" hidden="1">'Ancillary Services'!#REF!</definedName>
    <definedName name="_xlnm._FilterDatabase" localSheetId="2" hidden="1">'Applications Received '!$A$1:$J$1</definedName>
    <definedName name="_xlnm._FilterDatabase" localSheetId="3" hidden="1">'Ceasing Registration'!$A$1:$J$1</definedName>
    <definedName name="_xlnm._FilterDatabase" localSheetId="8" hidden="1">'Exemption - Central Dispatch'!$A$1:$R$25</definedName>
    <definedName name="_xlnm._FilterDatabase" localSheetId="7" hidden="1">'Exemption - Intermediary'!$A$1:$G$600</definedName>
    <definedName name="_xlnm._FilterDatabase" localSheetId="6" hidden="1">'Exemption - small gen or IRS'!$A$1:$D$187</definedName>
    <definedName name="_xlnm._FilterDatabase" localSheetId="5" hidden="1">'PU and Scheduled Loads'!$A$1:$U$578</definedName>
    <definedName name="_xlnm._FilterDatabase" localSheetId="1" hidden="1">'Registered Participants'!$A$2:$IP$683</definedName>
    <definedName name="_xlnm._FilterDatabase" localSheetId="10" hidden="1">'Wholesale Demand Response Units'!$A$1:$G$1</definedName>
    <definedName name="_Hlk10714395" localSheetId="1">'Registered Participants'!$A$144</definedName>
    <definedName name="_Hlk13822180" localSheetId="1">'Registered Participants'!$A$205</definedName>
    <definedName name="_Hlk518553638" localSheetId="1">'Registered Participants'!#REF!</definedName>
    <definedName name="AA">#REF!</definedName>
    <definedName name="BB">#REF!</definedName>
    <definedName name="_xlnm.Print_Area" localSheetId="9">'Ancillary Services'!#REF!</definedName>
    <definedName name="_xlnm.Print_Area" localSheetId="3">'Ceasing Registration'!$A$1:$J$252</definedName>
    <definedName name="_xlnm.Print_Area" localSheetId="8">'Exemption - Central Dispatch'!$A$1:$D$25</definedName>
    <definedName name="_xlnm.Print_Area" localSheetId="7">'Exemption - Intermediary'!$A$1:$G$569</definedName>
    <definedName name="_xlnm.Print_Area" localSheetId="6">'Exemption - small gen or IRS'!$A$1:$D$153</definedName>
    <definedName name="_xlnm.Print_Area" localSheetId="11">'Metering Coordinators'!$A$1:$E$39</definedName>
    <definedName name="_xlnm.Print_Area" localSheetId="5">'PU and Scheduled Loads'!$A$1:$P$539</definedName>
    <definedName name="_xlnm.Print_Area" localSheetId="1">'Registered Participants'!$A$1:$V$683</definedName>
    <definedName name="_xlnm.Print_Area" localSheetId="4">'Suspended Participants'!$A$1:$D$6</definedName>
    <definedName name="_xlnm.Print_Titles" localSheetId="8">'Exemption - Central Dispatch'!$1:$1</definedName>
    <definedName name="_xlnm.Print_Titles" localSheetId="7">'Exemption - Intermediary'!$1:$1</definedName>
    <definedName name="_xlnm.Print_Titles" localSheetId="6">'Exemption - small gen or IRS'!$1:$1</definedName>
    <definedName name="_xlnm.Print_Titles" localSheetId="5">'PU and Scheduled Loads'!#REF!</definedName>
    <definedName name="_xlnm.Print_Titles" localSheetId="1">'Registered Participants'!$1:$2</definedName>
    <definedName name="vi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<sst xmlns="http://schemas.openxmlformats.org/spreadsheetml/2006/main" count="70" uniqueCount="70">
  <si>
    <t>Participant</t>
  </si>
  <si>
    <t>Station Name</t>
  </si>
  <si>
    <t>Region</t>
  </si>
  <si>
    <t>Dispatch Type</t>
  </si>
  <si>
    <t>Category</t>
  </si>
  <si>
    <t>Classification</t>
  </si>
  <si>
    <t>Fuel Source - Primary</t>
  </si>
  <si>
    <t>Fuel Source - Descriptor</t>
  </si>
  <si>
    <t>Technology Type - Primary</t>
  </si>
  <si>
    <t>Technology Type - Descriptor</t>
  </si>
  <si>
    <t>Units</t>
  </si>
  <si>
    <t>Aggregation</t>
  </si>
  <si>
    <t>DUID</t>
  </si>
  <si>
    <t>Reg Cap generation (MW)</t>
  </si>
  <si>
    <t>Max Cap generation (MW)</t>
  </si>
  <si>
    <t>Max ROC/Min generation</t>
  </si>
  <si>
    <t>Reg Cap consumption (MW)</t>
  </si>
  <si>
    <t>Max Cap consumption (MW)</t>
  </si>
  <si>
    <t>Max ROC/Min consumption</t>
  </si>
  <si>
    <t xml:space="preserve">Maximum storage capacity </t>
  </si>
  <si>
    <t>Comments</t>
  </si>
  <si>
    <t>South Australian Water Corporation</t>
  </si>
  <si>
    <t>Adelaide Desalination Plant</t>
  </si>
  <si>
    <t>SA1</t>
  </si>
  <si>
    <t>Bidirectional Unit</t>
  </si>
  <si>
    <t>Market</t>
  </si>
  <si>
    <t xml:space="preserve">Scheduled </t>
  </si>
  <si>
    <t>Battery Storage</t>
  </si>
  <si>
    <t>Grid</t>
  </si>
  <si>
    <t>Storage</t>
  </si>
  <si>
    <t>Battery and Inverter</t>
  </si>
  <si>
    <t>1,2-3</t>
  </si>
  <si>
    <t>Y</t>
  </si>
  <si>
    <t>ADPBA1</t>
  </si>
  <si>
    <t>Generating Unit</t>
  </si>
  <si>
    <t>Non-Scheduled</t>
  </si>
  <si>
    <t>Hydro</t>
  </si>
  <si>
    <t>Water</t>
  </si>
  <si>
    <t>Renewable</t>
  </si>
  <si>
    <t>Run of River</t>
  </si>
  <si>
    <t>1-2</t>
  </si>
  <si>
    <t>ADPMH1</t>
  </si>
  <si>
    <t>-</t>
  </si>
  <si>
    <t>Semi-Scheduled</t>
  </si>
  <si>
    <t>Solar</t>
  </si>
  <si>
    <t>Photovoltaic Tracking Flat panel</t>
  </si>
  <si>
    <t>1-4, 5-9</t>
  </si>
  <si>
    <t>ADPPV1</t>
  </si>
  <si>
    <t>Photovoltaic Flat panel</t>
  </si>
  <si>
    <t>ADPPV2</t>
  </si>
  <si>
    <t>1</t>
  </si>
  <si>
    <t>ADPPV3</t>
  </si>
  <si>
    <t>Pioneer Sugar Mills Pty Ltd</t>
  </si>
  <si>
    <t>Pioneer Sugar Mill</t>
  </si>
  <si>
    <t>QLD1</t>
  </si>
  <si>
    <t>Non-Market</t>
  </si>
  <si>
    <t>Renewable/ Biomass / Waste</t>
  </si>
  <si>
    <t>Bagasse</t>
  </si>
  <si>
    <t>Combustion</t>
  </si>
  <si>
    <t>Steam Sub-Critical</t>
  </si>
  <si>
    <t>N</t>
  </si>
  <si>
    <t>67.78</t>
  </si>
  <si>
    <t>68</t>
  </si>
  <si>
    <t/>
  </si>
  <si>
    <t>2</t>
  </si>
  <si>
    <t>W.H. Heck &amp; Sons Proprietary Limited</t>
  </si>
  <si>
    <t>Rocky Point Cogeneration Plant</t>
  </si>
  <si>
    <t>RPCG</t>
  </si>
  <si>
    <t>30</t>
  </si>
  <si>
    <t>0</t>
  </si>
</sst>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Relationship Id="rId22" Type="http://schemas.openxmlformats.org/officeDocument/2006/relationships/customXml" Target="../customXml/item5.xml"/></Relationships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A1:U578"/>
  <sheetViews>
    <sheetView showFormulas="1" zoomScaleNormal="100" workbookViewId="0">
      <pane ySplit="1" topLeftCell="A2" activePane="bottomLeft" state="frozen"/>
      <selection pane="bottomLeft"/>
    </sheetView>
  </sheetViews>
  <sheetFormatPr defaultColWidth="3.5703125" defaultRowHeight="14.65" customHeight="1"/>
  <cols>
    <col min="1" max="1" width="35.5703125" style="24" customWidth="1"/>
    <col min="2" max="2" width="12.7109375" style="24" customWidth="1"/>
    <col min="3" max="3" width="4.7109375" style="24" customWidth="1"/>
    <col min="4" max="4" width="8.28515625" style="73" customWidth="1"/>
    <col min="5" max="5" width="5.42578125" style="24" bestFit="1" customWidth="1"/>
    <col min="6" max="6" width="7.5703125" style="24" bestFit="1" customWidth="1"/>
    <col min="7" max="7" width="11.28515625" style="73" customWidth="1"/>
    <col min="8" max="8" width="12.7109375" style="73" bestFit="1" customWidth="1"/>
    <col min="9" max="9" width="12.5703125" style="73" bestFit="1" customWidth="1"/>
    <col min="10" max="10" width="14.5703125" style="73" customWidth="1"/>
    <col min="11" max="11" width="7.42578125" style="56" customWidth="1"/>
    <col min="12" max="12" width="6" style="24" bestFit="1" customWidth="1"/>
    <col min="13" max="13" width="6.42578125" style="24" bestFit="1" customWidth="1"/>
    <col min="14" max="14" width="12.28515625" style="24" bestFit="1" customWidth="1"/>
    <col min="15" max="15" width="12.42578125" style="24" bestFit="1" customWidth="1"/>
    <col min="16" max="16" width="7.5703125" style="24" customWidth="1"/>
    <col min="17" max="18" width="13.28515625" style="24" bestFit="1" customWidth="1"/>
    <col min="19" max="19" width="7.28515625" style="24" customWidth="1"/>
    <col min="20" max="20" width="13" style="24" bestFit="1" customWidth="1"/>
    <col min="21" max="21" width="5.42578125" style="24" bestFit="1" customWidth="1"/>
    <col min="22" max="16384" width="3.5703125" style="24"/>
  </cols>
  <sheetData>
    <row r="1" spans="1:21" s="81" customFormat="1" ht="26.65" customHeight="1" thickBot="1">
      <c r="A1" s="79" t="s">
        <v>0</v>
      </c>
      <c r="B1" s="79" t="s">
        <v>1</v>
      </c>
      <c r="C1" s="79" t="s">
        <v>2</v>
      </c>
      <c r="D1" s="79" t="s">
        <v>3</v>
      </c>
      <c r="E1" s="79" t="s">
        <v>4</v>
      </c>
      <c r="F1" s="79" t="s">
        <v>5</v>
      </c>
      <c r="G1" s="79" t="s">
        <v>6</v>
      </c>
      <c r="H1" s="79" t="s">
        <v>7</v>
      </c>
      <c r="I1" s="79" t="s">
        <v>8</v>
      </c>
      <c r="J1" s="79" t="s">
        <v>9</v>
      </c>
      <c r="K1" s="114" t="s">
        <v>10</v>
      </c>
      <c r="L1" s="79" t="s">
        <v>11</v>
      </c>
      <c r="M1" s="79" t="s">
        <v>12</v>
      </c>
      <c r="N1" s="79" t="s">
        <v>13</v>
      </c>
      <c r="O1" s="79" t="s">
        <v>14</v>
      </c>
      <c r="P1" s="79" t="s">
        <v>15</v>
      </c>
      <c r="Q1" s="141" t="s">
        <v>16</v>
      </c>
      <c r="R1" s="141" t="s">
        <v>17</v>
      </c>
      <c r="S1" s="79" t="s">
        <v>18</v>
      </c>
      <c r="T1" s="142" t="s">
        <v>19</v>
      </c>
      <c r="U1" s="141" t="s">
        <v>20</v>
      </c>
    </row>
    <row r="2" spans="1:21" s="81" customFormat="1" ht="14.65" customHeight="1">
      <c r="A2" s="13" t="s">
        <v>21</v>
      </c>
      <c r="B2" s="13" t="s">
        <v>22</v>
      </c>
      <c r="C2" s="73" t="s">
        <v>23</v>
      </c>
      <c r="D2" s="73" t="s">
        <v>24</v>
      </c>
      <c r="E2" s="24" t="s">
        <v>25</v>
      </c>
      <c r="F2" s="24" t="s">
        <v>26</v>
      </c>
      <c r="G2" s="73" t="s">
        <v>27</v>
      </c>
      <c r="H2" s="73" t="s">
        <v>28</v>
      </c>
      <c r="I2" s="73" t="s">
        <v>29</v>
      </c>
      <c r="J2" s="73" t="s">
        <v>30</v>
      </c>
      <c r="K2" s="56" t="s">
        <v>31</v>
      </c>
      <c r="L2" s="24" t="s">
        <v>32</v>
      </c>
      <c r="M2" s="24" t="s">
        <v>33</v>
      </c>
      <c r="N2" s="24">
        <v>7.76</v>
      </c>
      <c r="O2" s="24">
        <v>6.15</v>
      </c>
      <c r="P2" s="24">
        <v>4</v>
      </c>
      <c r="Q2" s="24">
        <v>7</v>
      </c>
      <c r="R2" s="24">
        <v>6</v>
      </c>
      <c r="S2" s="24">
        <v>4</v>
      </c>
      <c r="T2" s="24">
        <v>6</v>
      </c>
      <c r="U2" s="24"/>
    </row>
    <row r="3" spans="1:21" s="81" customFormat="1" ht="14.65" customHeight="1">
      <c r="A3" s="13" t="s">
        <v>21</v>
      </c>
      <c r="B3" s="13" t="s">
        <v>22</v>
      </c>
      <c r="C3" s="73" t="s">
        <v>23</v>
      </c>
      <c r="D3" s="73" t="s">
        <v>34</v>
      </c>
      <c r="E3" s="73" t="s">
        <v>25</v>
      </c>
      <c r="F3" s="73" t="s">
        <v>35</v>
      </c>
      <c r="G3" s="73" t="s">
        <v>36</v>
      </c>
      <c r="H3" s="73" t="s">
        <v>37</v>
      </c>
      <c r="I3" s="73" t="s">
        <v>38</v>
      </c>
      <c r="J3" s="73" t="s">
        <v>39</v>
      </c>
      <c r="K3" s="82" t="s">
        <v>40</v>
      </c>
      <c r="L3" s="73" t="s">
        <v>32</v>
      </c>
      <c r="M3" s="24" t="s">
        <v>41</v>
      </c>
      <c r="N3" s="73">
        <v>1.44</v>
      </c>
      <c r="O3" s="73">
        <v>1</v>
      </c>
      <c r="P3" s="73" t="s">
        <v>42</v>
      </c>
    </row>
    <row r="4" spans="1:21" s="81" customFormat="1" ht="14.65" customHeight="1">
      <c r="A4" s="13" t="s">
        <v>21</v>
      </c>
      <c r="B4" s="13" t="s">
        <v>22</v>
      </c>
      <c r="C4" s="73" t="s">
        <v>23</v>
      </c>
      <c r="D4" s="73" t="s">
        <v>34</v>
      </c>
      <c r="E4" s="73" t="s">
        <v>25</v>
      </c>
      <c r="F4" s="73" t="s">
        <v>43</v>
      </c>
      <c r="G4" s="73" t="s">
        <v>44</v>
      </c>
      <c r="H4" s="73" t="s">
        <v>44</v>
      </c>
      <c r="I4" s="73" t="s">
        <v>38</v>
      </c>
      <c r="J4" s="73" t="s">
        <v>45</v>
      </c>
      <c r="K4" s="82" t="s">
        <v>46</v>
      </c>
      <c r="L4" s="73" t="s">
        <v>32</v>
      </c>
      <c r="M4" s="24" t="s">
        <v>47</v>
      </c>
      <c r="N4" s="73">
        <v>24.75</v>
      </c>
      <c r="O4" s="73">
        <v>19</v>
      </c>
      <c r="P4" s="73">
        <v>4</v>
      </c>
    </row>
    <row r="5" spans="1:21" s="81" customFormat="1" ht="14.65" customHeight="1">
      <c r="A5" s="13" t="s">
        <v>21</v>
      </c>
      <c r="B5" s="13" t="s">
        <v>22</v>
      </c>
      <c r="C5" s="73" t="s">
        <v>23</v>
      </c>
      <c r="D5" s="73" t="s">
        <v>34</v>
      </c>
      <c r="E5" s="73" t="s">
        <v>25</v>
      </c>
      <c r="F5" s="73" t="s">
        <v>35</v>
      </c>
      <c r="G5" s="73" t="s">
        <v>44</v>
      </c>
      <c r="H5" s="73" t="s">
        <v>44</v>
      </c>
      <c r="I5" s="73" t="s">
        <v>38</v>
      </c>
      <c r="J5" s="73" t="s">
        <v>48</v>
      </c>
      <c r="K5" s="82" t="s">
        <v>40</v>
      </c>
      <c r="L5" s="73" t="s">
        <v>32</v>
      </c>
      <c r="M5" s="24" t="s">
        <v>49</v>
      </c>
      <c r="N5" s="73">
        <v>0.2</v>
      </c>
      <c r="O5" s="73">
        <v>0.2</v>
      </c>
      <c r="P5" s="73" t="s">
        <v>42</v>
      </c>
    </row>
    <row r="6" spans="1:21" s="81" customFormat="1" ht="14.65" customHeight="1">
      <c r="A6" s="13" t="s">
        <v>21</v>
      </c>
      <c r="B6" s="13" t="s">
        <v>22</v>
      </c>
      <c r="C6" s="73" t="s">
        <v>23</v>
      </c>
      <c r="D6" s="73" t="s">
        <v>34</v>
      </c>
      <c r="E6" s="73" t="s">
        <v>25</v>
      </c>
      <c r="F6" s="73" t="s">
        <v>35</v>
      </c>
      <c r="G6" s="73" t="s">
        <v>44</v>
      </c>
      <c r="H6" s="73" t="s">
        <v>44</v>
      </c>
      <c r="I6" s="73" t="s">
        <v>38</v>
      </c>
      <c r="J6" s="73" t="s">
        <v>48</v>
      </c>
      <c r="K6" s="82" t="s">
        <v>50</v>
      </c>
      <c r="L6" s="73" t="s">
        <v>32</v>
      </c>
      <c r="M6" s="24" t="s">
        <v>51</v>
      </c>
      <c r="N6" s="73">
        <v>0.02</v>
      </c>
      <c r="O6" s="73">
        <v>0.02</v>
      </c>
      <c r="P6" s="73" t="s">
        <v>42</v>
      </c>
    </row>
    <row r="379" spans="1:20" ht="14.65" customHeight="1">
      <c r="A379" s="73" t="s">
        <v>52</v>
      </c>
      <c r="B379" s="73" t="s">
        <v>53</v>
      </c>
      <c r="C379" s="73" t="s">
        <v>54</v>
      </c>
      <c r="D379" s="73" t="s">
        <v>34</v>
      </c>
      <c r="E379" s="73" t="s">
        <v>55</v>
      </c>
      <c r="F379" s="73" t="s">
        <v>35</v>
      </c>
      <c r="G379" s="73" t="s">
        <v>56</v>
      </c>
      <c r="H379" s="73" t="s">
        <v>57</v>
      </c>
      <c r="I379" s="73" t="s">
        <v>58</v>
      </c>
      <c r="J379" s="73" t="s">
        <v>59</v>
      </c>
      <c r="K379" s="82" t="s">
        <v>50</v>
      </c>
      <c r="L379" s="73" t="s">
        <v>60</v>
      </c>
      <c r="M379" s="73" t="s">
        <v>42</v>
      </c>
      <c r="N379" s="73" t="s">
        <v>61</v>
      </c>
      <c r="O379" s="73" t="s">
        <v>62</v>
      </c>
      <c r="P379" s="73" t="s">
        <v>63</v>
      </c>
    </row>
    <row r="380" spans="1:20" ht="14.65" customHeight="1">
      <c r="A380" s="73" t="s">
        <v>52</v>
      </c>
      <c r="B380" s="73" t="s">
        <v>53</v>
      </c>
      <c r="C380" s="73" t="s">
        <v>54</v>
      </c>
      <c r="D380" s="73" t="s">
        <v>34</v>
      </c>
      <c r="E380" s="73" t="s">
        <v>55</v>
      </c>
      <c r="F380" s="73" t="s">
        <v>35</v>
      </c>
      <c r="G380" s="73" t="s">
        <v>56</v>
      </c>
      <c r="H380" s="73" t="s">
        <v>57</v>
      </c>
      <c r="I380" s="73" t="s">
        <v>58</v>
      </c>
      <c r="J380" s="73" t="s">
        <v>59</v>
      </c>
      <c r="K380" s="82" t="s">
        <v>64</v>
      </c>
      <c r="L380" s="73" t="s">
        <v>60</v>
      </c>
      <c r="M380" s="73" t="s">
        <v>42</v>
      </c>
      <c r="N380" s="73" t="s">
        <v>42</v>
      </c>
      <c r="O380" s="73" t="s">
        <v>42</v>
      </c>
      <c r="P380" s="73" t="s">
        <v>42</v>
      </c>
    </row>
    <row r="404" spans="1:20" ht="14.65" customHeight="1">
      <c r="A404" s="73" t="s">
        <v>65</v>
      </c>
      <c r="B404" s="73" t="s">
        <v>66</v>
      </c>
      <c r="C404" s="73" t="s">
        <v>54</v>
      </c>
      <c r="D404" s="73" t="s">
        <v>34</v>
      </c>
      <c r="E404" s="73" t="s">
        <v>25</v>
      </c>
      <c r="F404" s="73" t="s">
        <v>35</v>
      </c>
      <c r="G404" s="73" t="s">
        <v>56</v>
      </c>
      <c r="H404" s="73" t="s">
        <v>57</v>
      </c>
      <c r="I404" s="73" t="s">
        <v>58</v>
      </c>
      <c r="J404" s="73" t="s">
        <v>59</v>
      </c>
      <c r="K404" s="82" t="s">
        <v>50</v>
      </c>
      <c r="L404" s="73" t="s">
        <v>60</v>
      </c>
      <c r="M404" s="73" t="s">
        <v>67</v>
      </c>
      <c r="N404" s="73" t="s">
        <v>68</v>
      </c>
      <c r="O404" s="73" t="s">
        <v>68</v>
      </c>
      <c r="P404" s="73" t="s">
        <v>69</v>
      </c>
    </row>
  </sheetData>
  <sortState xmlns:xlrd2="http://schemas.microsoft.com/office/spreadsheetml/2017/richdata2" ref="A2:U578">
    <sortCondition ref="B1:B578"/>
  </sortState>
  <phoneticPr fontId="6" type="noConversion"/>
  <conditionalFormatting sqref="A33 B44:B46 B64:B65 A72:A77 A119 B123:B124 A130 A216:A218 A220 A224 A243:A245 A257:A258 A303 A324:A330 A425 A485:A487 B488:B491 A499 A505:B506 A514:A516">
    <cfRule type="expression" dxfId="2" priority="46">
      <formula>#REF!&lt;&gt;0</formula>
    </cfRule>
  </conditionalFormatting>
  <conditionalFormatting sqref="A566">
    <cfRule type="expression" dxfId="1" priority="1">
      <formula>#REF!&lt;&gt;0</formula>
    </cfRule>
  </conditionalFormatting>
  <conditionalFormatting sqref="A564:B564">
    <cfRule type="expression" dxfId="0" priority="2">
      <formula>#REF!&lt;&gt;0</formula>
    </cfRule>
  </conditionalFormatting>
  <printOptions gridLines="1"/>
  <pageMargins left="0.35433070866141736" right="0.35433070866141736" top="0.98425196850393704" bottom="0.78740157480314965" header="0.51181102362204722" footer="0.51181102362204722"/>
  <headerFooter alignWithMargins="0">
    <oddHeader>&amp;L&amp;"Arial,Bold"&amp;11LIST OF GENERATORS AND SCHEDULED LOADS IN THE NATIONAL ELECTRICITY MARKET</oddHeader>
    <oddFooter>&amp;LNEMMCO Issue Date: &amp;D&amp;R&amp;P</oddFooter>
  </headerFooter>
</worksheet>
</file>