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Rename" sheetId="4" r:id="rId2"/>
    <sheet name="Sheet2" sheetId="2" r:id="rId3"/>
    <sheet name="Sheet3" sheetId="3" r:id="rId4"/>
  </sheets>
  <calcPr calcId="145621"/>
</workbook>
</file>

<file path=xl/calcChain.xml><?xml version="1.0" encoding="utf-8"?>
<calcChain xmlns="http://schemas.openxmlformats.org/spreadsheetml/2006/main">
  <c r="D99" i="1" l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I4" i="4" l="1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</calcChain>
</file>

<file path=xl/sharedStrings.xml><?xml version="1.0" encoding="utf-8"?>
<sst xmlns="http://schemas.openxmlformats.org/spreadsheetml/2006/main" count="756" uniqueCount="288">
  <si>
    <t>Undefined</t>
  </si>
  <si>
    <t>Abu Dhabi Aloula (1080p)</t>
  </si>
  <si>
    <t>https://admdn2.cdn.mangomolo.com/adtv/smil:adtv.stream.smil/playlist.m3u8</t>
  </si>
  <si>
    <t>Abu Dhabi Emirates (1080p)</t>
  </si>
  <si>
    <t>https://admdn3.cdn.mangomolo.com/emarat/smil:emarat.stream.smil/playlist.m3u8</t>
  </si>
  <si>
    <t>http://free.fullspeed.tv/iptv-query?streaming-ip=https://www.dailymotion.com/video/x74wje5</t>
  </si>
  <si>
    <t>Al Arabiya (1080p)</t>
  </si>
  <si>
    <t>https://live.alarabiya.net/alarabiapublish/alarabiya.smil/playlist.m3u8</t>
  </si>
  <si>
    <t>https://av.alarabiya.net/alarabiapublish/alhadath.smil/playlist.m3u8</t>
  </si>
  <si>
    <t>Al Qamar TV (360p)</t>
  </si>
  <si>
    <t>https://cdn5.iqsat.net/iq/8c17d37e0f5c88b1e9c7e1f8f82bc980.sdp/playlist.m3u8</t>
  </si>
  <si>
    <t>Dubai TV International (576p)</t>
  </si>
  <si>
    <t>http://210.210.155.37/uq2663/h/h152/index2.m3u8</t>
  </si>
  <si>
    <t>RTP Internacional Asia (480p) [Geo-blocked]</t>
  </si>
  <si>
    <t>http://210.210.155.35/qwr9ew/s/s38/index.m3u8</t>
  </si>
  <si>
    <t>Sea Today (720p) [Geo-blocked]</t>
  </si>
  <si>
    <t>https://cdn-telkomsel-01.akamaized.net/Content/DASH/Live/channel(9ce3f094-4044-467e-84b7-b684a49571d5)/manifest.mpd</t>
  </si>
  <si>
    <t>SIC Internacional (720p)</t>
  </si>
  <si>
    <t>http://live.impresa.pt/live/sicint/sicint.m3u8</t>
  </si>
  <si>
    <t>Weyyak Mix (720p)</t>
  </si>
  <si>
    <t>https://weyyak-live.akamaized.net/weyyak_mix/index.m3u8</t>
  </si>
  <si>
    <t>Weyyak Nawaem (720p)</t>
  </si>
  <si>
    <t>https://weyyak-live.akamaized.net/weyyak_nawaem/index.m3u8</t>
  </si>
  <si>
    <t>Abu Dhabi Sports 1 (1080p)</t>
  </si>
  <si>
    <t>https://admdn1.cdn.mangomolo.com/adsports1/smil:adsports1.stream.smil/playlist.m3u8</t>
  </si>
  <si>
    <t>Abu Dhabi Sports 2 (1080p)</t>
  </si>
  <si>
    <t>https://admdn5.cdn.mangomolo.com/adsports2/smil:adsports2.stream.smil/playlist.m3u8</t>
  </si>
  <si>
    <t>Abu Dhabi Sports 3 (1080p)</t>
  </si>
  <si>
    <t>https://admdn3.cdn.mangomolo.com/adsports3/smil:adsports3.stream.smil/playlist.m3u8</t>
  </si>
  <si>
    <t>Abu Dhabi Sports 4 (1080p) [Geo-blocked]</t>
  </si>
  <si>
    <t>https://admdn4ta.cdn.mgmlcdn.com/adsports4/smil:adsports4.stream.smil/playlist.m3u8</t>
  </si>
  <si>
    <t>Dubai Racing 2 (1080p)</t>
  </si>
  <si>
    <t>https://dmithrvll.cdn.mangomolo.com/dubairacing/smil:dubairacing.smil/playlist.m3u8</t>
  </si>
  <si>
    <t>Dubai Racing 3 (1080p)</t>
  </si>
  <si>
    <t>https://dmithrvll.cdn.mangomolo.com/dubaimubasher/smil:dubaimubasher.smil/playlist.m3u8</t>
  </si>
  <si>
    <t>Dubai Racing (1080p)</t>
  </si>
  <si>
    <t>https://dmisvthvll.cdn.mangomolo.com/events/smil:events.smil/playlist.m3u8</t>
  </si>
  <si>
    <t>Dubai Sports 1 (1080p)</t>
  </si>
  <si>
    <t>https://dmitnthvll.cdn.mangomolo.com/dubaisports/smil:dubaisports.smil/index.m3u8</t>
  </si>
  <si>
    <t>Dubai Sports 2 (720p)</t>
  </si>
  <si>
    <t>https://dmitwlvvll.cdn.mangomolo.com/dubaisportshd/smil:dubaisportshd.smil/index.m3u8</t>
  </si>
  <si>
    <t>https://dmitwlvvll.cdn.mangomolo.com/dubaisportshd5/smil:dubaisportshd5.smil/index.m3u8</t>
  </si>
  <si>
    <t>Insight TV (1080p)</t>
  </si>
  <si>
    <t>https://insighttv-vizio.amagi.tv/playlist.m3u8</t>
  </si>
  <si>
    <t>Red Bull TV (1080p)</t>
  </si>
  <si>
    <t>https://rbmn-live.akamaized.net/hls/live/590964/BoRB-AT/master.m3u8</t>
  </si>
  <si>
    <t>Sharjah Sports TV (1080p)</t>
  </si>
  <si>
    <t>https://svs.itworkscdn.net/smc4sportslive/smc4.smil/playlist.m3u8</t>
  </si>
  <si>
    <t>https://d3w4n3hhseniak.cloudfront.net/v1/master/9d062541f2ff39b5c0f48b743c6411d25f62fc25/WPT-DistroTV/150.m3u8</t>
  </si>
  <si>
    <t>Yas (1080p)</t>
  </si>
  <si>
    <t>https://admdn1.cdn.mangomolo.com/yastv/smil:yastv.stream.smil/playlist.m3u8</t>
  </si>
  <si>
    <t>Al Aan TV (720p)</t>
  </si>
  <si>
    <t>http://free.fullspeed.tv/iptv-query?streaming-ip=https://dai.ly/x74wje5</t>
  </si>
  <si>
    <t>Al Sharqiya Min Kabla (1080p)</t>
  </si>
  <si>
    <t>https://svs.itworkscdn.net/kablatvlive/kabtv1.smil/playlist.m3u8</t>
  </si>
  <si>
    <t>Al Wousta TV (1080p)</t>
  </si>
  <si>
    <t>https://svs.itworkscdn.net/alwoustalive/alwoustatv.smil/playlist.m3u8</t>
  </si>
  <si>
    <t>Dubai One (1080p)</t>
  </si>
  <si>
    <t>http://dminnvll.cdn.mangomolo.com/dubaione/smil:dubaione.stream.smil/playlist.m3u8</t>
  </si>
  <si>
    <t>Dubai TV (1080p)</t>
  </si>
  <si>
    <t>https://dmisxthvll.cdn.mgmlcdn.com/dubaitvht/smil:dubaitv.stream.smil/playlist.m3u8</t>
  </si>
  <si>
    <t>Hawas TV (480p)</t>
  </si>
  <si>
    <t>https://jmc-live.ercdn.net/hawastvhd/hawastvhd.m3u8</t>
  </si>
  <si>
    <t>KBS World (720p)</t>
  </si>
  <si>
    <t>https://livecdn.fptplay.net/sdb/kbs_hls.smil/playlist.m3u8</t>
  </si>
  <si>
    <t>MBC 1 KSA (1080p) [Geo-blocked]</t>
  </si>
  <si>
    <t>https://shls-mbc1ksa-prod-dub.shahid.net/out/v1/451b666db1fb41c7a4bbecf7b4865107/index.m3u8</t>
  </si>
  <si>
    <t>MBC 2</t>
  </si>
  <si>
    <t>http://zinachannels.zinamedia.net/ar-s/mbc-2/index.m3u8</t>
  </si>
  <si>
    <t>MBC 4</t>
  </si>
  <si>
    <t>http://zinachannels.zinamedia.net/ar-s/mbc-4/index.m3u8</t>
  </si>
  <si>
    <t>MBC 5 (1080p)</t>
  </si>
  <si>
    <t>https://shls-mbc5-prod-dub.shahid.net/out/v1/2720564b6a4641658fdfb6884b160da2/index.m3u8</t>
  </si>
  <si>
    <t>MBC Bollywood (1080p) [Geo-blocked]</t>
  </si>
  <si>
    <t>https://shls-mbcbollywood-prod-dub.shahid.net/out/v1/a79c9d7ef2a64a54a64d5c4567b3462a/index.m3u8</t>
  </si>
  <si>
    <t>MBC Drama KSA (1080p)</t>
  </si>
  <si>
    <t>https://shls-mbcdramaksa-prod-dub.shahid.net/out/v1/ce0f0762d89e4394a856c5fd13e43645/index.m3u8</t>
  </si>
  <si>
    <t>MBC Persia (1080p)</t>
  </si>
  <si>
    <t>https://shls-mbcpersia-prod-dub.shahid.net/out/v1/bdc7cd0d990e4c54808632a52c396946/index.m3u8</t>
  </si>
  <si>
    <t>Noor Dubai (576p)</t>
  </si>
  <si>
    <t>https://dmiffthvll.cdn.mangomolo.com/noordubaitv/smil:noordubaitv.smil/playlist.m3u8</t>
  </si>
  <si>
    <t>#EXTVLCOPT:http-user-agent=Mozilla/5.0 (Windows NT 10.0; Win64; x64; rv:93.0) Gecko/20100101 Firefox/93.0</t>
  </si>
  <si>
    <t>Sama Dubai (1080p)</t>
  </si>
  <si>
    <t>https://dmieigthvll.cdn.mgmlcdn.com/samadubaiht/smil:samadubai.stream.smil/playlist.m3u8</t>
  </si>
  <si>
    <t>http://online.tvm.co.mz:1935/live/smil:Channel2.smil/playlist.m3u8</t>
  </si>
  <si>
    <t>Al Hayat TV (720p)</t>
  </si>
  <si>
    <t>http://media.islamexplained.com:1935/live/_definst_mp4:ahme.stream/playlist.m3u8</t>
  </si>
  <si>
    <t>Kanal 10 Asia (540p)</t>
  </si>
  <si>
    <t>http://cdn-kanal10.crossnet.net:1935/kanal10/kanal10asia/playlist.m3u8</t>
  </si>
  <si>
    <t>Sharjah 2 (1080p)</t>
  </si>
  <si>
    <t>https://svs.itworkscdn.net/smc2live/smc2tv.smil/playlist.m3u8</t>
  </si>
  <si>
    <t>http://free.fullspeed.tv/iptv-query?streaming-ip=https://youtube.com/channel/UCn8lMRYDANs_1yAL3iuw7_g/live</t>
  </si>
  <si>
    <t>Sharjah TV (1080p)</t>
  </si>
  <si>
    <t>https://svs.itworkscdn.net/smc1live/smc1.smil/playlist.m3u8</t>
  </si>
  <si>
    <t>http://51.210.199.1/hls/stream.m3u8</t>
  </si>
  <si>
    <t>Al Jazeera Arabic (1080p)</t>
  </si>
  <si>
    <t>https://live-hls-web-aja.getaj.net/AJA/index.m3u8</t>
  </si>
  <si>
    <t>Al Jazeera Documentary (270p) [Geo-blocked]</t>
  </si>
  <si>
    <t>https://live-hls-web-ajd.getaj.net/AJD/index.m3u8</t>
  </si>
  <si>
    <t>Al Jazeera English (1080p)</t>
  </si>
  <si>
    <t>https://live-hls-web-aje.getaj.net/AJE/index.m3u8</t>
  </si>
  <si>
    <t>Al Jazeera Mubasher (1080p)</t>
  </si>
  <si>
    <t>https://live-hls-web-ajm.getaj.net/AJM/index.m3u8</t>
  </si>
  <si>
    <t>Al Yaum TV (720p)</t>
  </si>
  <si>
    <t>https://ikomg1.s.llnwi.net/alyaumtv/playlist.m3u8</t>
  </si>
  <si>
    <t>Alaraby TV (1080p)</t>
  </si>
  <si>
    <t>https://alaraby.cdn.octivid.com/alaraby/smil:alaraby.stream.smil/playlist.m3u8</t>
  </si>
  <si>
    <t>BBC Arabic (720p)</t>
  </si>
  <si>
    <t>https://vs-cmaf-pushb-ww.live.cf.md.bbci.co.uk/x=3/i=urn:bbc:pips:service:bbc_arabic_tv/pc_hd_abr_v2_cloudfrontms_live.mpd</t>
  </si>
  <si>
    <t>BBC News HD (720p) [Geo-blocked]</t>
  </si>
  <si>
    <t>https://cdnuk001.broadcastcdn.net/KUK-BBCNEWSHD/index.m3u8</t>
  </si>
  <si>
    <t>CGTN (576p)</t>
  </si>
  <si>
    <t>https://news.cgtn.com/resource/live/english/cgtn-news.m3u8</t>
  </si>
  <si>
    <t>https://news.cgtn.com/resource/live/arabic/cgtn-a.m3u8</t>
  </si>
  <si>
    <t>DW Arabic (1080p)</t>
  </si>
  <si>
    <t>https://dwamdstream103.akamaized.net/hls/live/2015526/dwstream103/index.m3u8</t>
  </si>
  <si>
    <t>DW English (1080p)</t>
  </si>
  <si>
    <t>https://dwamdstream102.akamaized.net/hls/live/2015525/dwstream102/index.m3u8</t>
  </si>
  <si>
    <t>Euronews English</t>
  </si>
  <si>
    <t>https://euronews.alteox.app/hls/en_stream.m3u8</t>
  </si>
  <si>
    <t>https://nhkwlive-pre-in.webcdn.stream.ne.jp/hls/live/nhkwlive-pre/index.m3u8</t>
  </si>
  <si>
    <t>RT Arabic (1080p) [Geo-blocked]</t>
  </si>
  <si>
    <t>https://rt-arb.rttv.com/live/rtarab/playlist.m3u8</t>
  </si>
  <si>
    <t>RT en Español (1080p) [Geo-blocked]</t>
  </si>
  <si>
    <t>https://rt-esp.rttv.com/live/rtesp/playlist.m3u8</t>
  </si>
  <si>
    <t>RT News (1080p) [Geo-blocked]</t>
  </si>
  <si>
    <t>https://rt-glb.rttv.com/live/rtnews/playlist.m3u8</t>
  </si>
  <si>
    <t>https://stream.skynewsarabia.com/hls/sna.m3u8</t>
  </si>
  <si>
    <t>https://stream.skynewsarabia.com/vertical/vertical.m3u8</t>
  </si>
  <si>
    <t>https://tv-trtarabi.live.trt.com.tr/master.m3u8</t>
  </si>
  <si>
    <t>https://tv-trtworld.live.trt.com.tr/master.m3u8</t>
  </si>
  <si>
    <t>UN Web TV (540p)</t>
  </si>
  <si>
    <t>https://cdnapi.kaltura.com/p/2503451/sp/250345100/playManifest/entryId/1_gb6tjmle/protocol/https/format/applehttp/a.m3u8</t>
  </si>
  <si>
    <t>Cartoon Network Arabia (1080p)</t>
  </si>
  <si>
    <t>https://shls-cartoon-net-prod-dub.shahid.net/out/v1/dc4aa87372374325a66be458f29eab0f/index.m3u8</t>
  </si>
  <si>
    <t>Majid TV (1080p)</t>
  </si>
  <si>
    <t>https://admdn5.cdn.mangomolo.com/majid/smil:majid.stream.smil/playlist.m3u8</t>
  </si>
  <si>
    <t>MBC 3 EUR (1080p)</t>
  </si>
  <si>
    <t>https://shls-mbc3-eur-prod-dub.shahid.net/out/v1/fce09dd6a967431a871efb3b8dec9f82/index.m3u8</t>
  </si>
  <si>
    <t>Bloomberg TV EMEA Live Event (720p)</t>
  </si>
  <si>
    <t>https://www.bloomberg.com/media-manifest/streams/eu-event.m3u8</t>
  </si>
  <si>
    <t>CNBC Arabia (1080p)</t>
  </si>
  <si>
    <t>http://free.fullspeed.tv/iptv-query?streaming-ip=https://www.cnbcarabia.com/Pages/live</t>
  </si>
  <si>
    <t>CGTN Documentary (576p)</t>
  </si>
  <si>
    <t>http://39.135.138.59:18890/PLTV/88888910/224/3221225645/index.m3u8</t>
  </si>
  <si>
    <t>National Geographic Abu Dhabi (1080p)</t>
  </si>
  <si>
    <t>https://admdn2.cdn.mangomolo.com/nagtv/smil:nagtv.stream.smil/playlist.m3u8</t>
  </si>
  <si>
    <t>RT Documentary (1080p) [Geo-blocked]</t>
  </si>
  <si>
    <t>https://rt-rtd.rttv.com/live/rtdoc/playlist.m3u8</t>
  </si>
  <si>
    <t>Citruss TV (720p) [Geo-blocked]</t>
  </si>
  <si>
    <t>https://citrusstv.akamaized.net/hls/live/687285/CTV/index.m3u8</t>
  </si>
  <si>
    <t>https://dmiffthvll.cdn.mangomolo.com/dubaizaman/smil:dubaizaman.stream.smil/playlist.m3u8</t>
  </si>
  <si>
    <t>MBC Action (1080p) [Geo-blocked]</t>
  </si>
  <si>
    <t>https://shls-mbcaction-prod-dub.shahid.net/out/v1/68dd761538e5460096c42422199d050b/index.m3u8</t>
  </si>
  <si>
    <t>MBC Plus Drama (1080p)</t>
  </si>
  <si>
    <t>https://shls-mbcplusdrama-prod-dub.shahid.net/out/v1/97ca0ce6fc6142f4b14c0a694af59eab/index.m3u8</t>
  </si>
  <si>
    <t>Weyyak Action (1080p)</t>
  </si>
  <si>
    <t>https://weyyak-live.akamaized.net/weyyak_action/index.m3u8</t>
  </si>
  <si>
    <t>Weyyak Drama (720p)</t>
  </si>
  <si>
    <t>https://weyyak-live.akamaized.net/weyyak_drama/index.m3u8</t>
  </si>
  <si>
    <t>https://edge.medcom.id/live-edge/smil:mgnch.smil/playlist.m3u8</t>
  </si>
  <si>
    <t>NHK World Japan (1080p)</t>
  </si>
  <si>
    <t>https://nhkwlive-ojp.akamaized.net/hls/live/2003459/nhkwlive-ojp-en/index.m3u8</t>
  </si>
  <si>
    <t>PMC (1080p)</t>
  </si>
  <si>
    <t>https://hls.pmchd.live/hls/stream.m3u8</t>
  </si>
  <si>
    <t>http://51.210.199.29/hls/stream.m3u8</t>
  </si>
  <si>
    <t>Wanasah (1080p)</t>
  </si>
  <si>
    <t>https://shls-wanasah-prod-dub.shahid.net/out/v1/c84ef3128e564b74a6a796e8b6287de6/index.m3u8</t>
  </si>
  <si>
    <t>Spacetoon (1080p)</t>
  </si>
  <si>
    <t>https://shls-spacetoon-prod-dub.shahid.net/out/v1/6240b773a3f34cca95d119f9e76aec02/index.m3u8</t>
  </si>
  <si>
    <t>World Fashion Channel (1080p)</t>
  </si>
  <si>
    <t>https://wfcint.mediacdn.ru/cdn/wfcintweb/playlist.m3u8</t>
  </si>
  <si>
    <t>"</t>
  </si>
  <si>
    <t>ch0001</t>
  </si>
  <si>
    <t>ch0002</t>
  </si>
  <si>
    <t>ch0003</t>
  </si>
  <si>
    <t>ch0004</t>
  </si>
  <si>
    <t>ch0005</t>
  </si>
  <si>
    <t>ch0006</t>
  </si>
  <si>
    <t>ch0007</t>
  </si>
  <si>
    <t>ch0008</t>
  </si>
  <si>
    <t>ch0009</t>
  </si>
  <si>
    <t>ch0010</t>
  </si>
  <si>
    <t>ch0011</t>
  </si>
  <si>
    <t>ch0012</t>
  </si>
  <si>
    <t>ch0013</t>
  </si>
  <si>
    <t>ch0014</t>
  </si>
  <si>
    <t>ch0015</t>
  </si>
  <si>
    <t>ch0016</t>
  </si>
  <si>
    <t>ch0017</t>
  </si>
  <si>
    <t>ch0018</t>
  </si>
  <si>
    <t>ch0019</t>
  </si>
  <si>
    <t>ch0020</t>
  </si>
  <si>
    <t>ch0021</t>
  </si>
  <si>
    <t>ch0022</t>
  </si>
  <si>
    <t>ch0023</t>
  </si>
  <si>
    <t>ch0024</t>
  </si>
  <si>
    <t>ch0025</t>
  </si>
  <si>
    <t>ch0026</t>
  </si>
  <si>
    <t>ch0027</t>
  </si>
  <si>
    <t>ch0028</t>
  </si>
  <si>
    <t>ch0029</t>
  </si>
  <si>
    <t>ch0030</t>
  </si>
  <si>
    <t>ch0031</t>
  </si>
  <si>
    <t>ch0032</t>
  </si>
  <si>
    <t>ch0033</t>
  </si>
  <si>
    <t>ch0034</t>
  </si>
  <si>
    <t>ch0035</t>
  </si>
  <si>
    <t>ch0036</t>
  </si>
  <si>
    <t>ch0037</t>
  </si>
  <si>
    <t>ch0038</t>
  </si>
  <si>
    <t>ch0039</t>
  </si>
  <si>
    <t>ch0040</t>
  </si>
  <si>
    <t>ch0041</t>
  </si>
  <si>
    <t>ch0042</t>
  </si>
  <si>
    <t>ch0043</t>
  </si>
  <si>
    <t>ch0044</t>
  </si>
  <si>
    <t>ch0045</t>
  </si>
  <si>
    <t>ch0046</t>
  </si>
  <si>
    <t>ch0047</t>
  </si>
  <si>
    <t>ch0048</t>
  </si>
  <si>
    <t>ch0049</t>
  </si>
  <si>
    <t>ch0050</t>
  </si>
  <si>
    <t>ch0051</t>
  </si>
  <si>
    <t>ch0052</t>
  </si>
  <si>
    <t>ch0053</t>
  </si>
  <si>
    <t>ch0054</t>
  </si>
  <si>
    <t>ch0055</t>
  </si>
  <si>
    <t>ch0056</t>
  </si>
  <si>
    <t>ch0057</t>
  </si>
  <si>
    <t>ch0058</t>
  </si>
  <si>
    <t>ch0059</t>
  </si>
  <si>
    <t>ch0060</t>
  </si>
  <si>
    <t>ch0061</t>
  </si>
  <si>
    <t>ch0062</t>
  </si>
  <si>
    <t>ch0063</t>
  </si>
  <si>
    <t>ch0064</t>
  </si>
  <si>
    <t>ch0065</t>
  </si>
  <si>
    <t>ch0066</t>
  </si>
  <si>
    <t>ch0067</t>
  </si>
  <si>
    <t>ch0068</t>
  </si>
  <si>
    <t>ch0069</t>
  </si>
  <si>
    <t>ch0070</t>
  </si>
  <si>
    <t>ch0071</t>
  </si>
  <si>
    <t>ch0072</t>
  </si>
  <si>
    <t>ch0073</t>
  </si>
  <si>
    <t>ch0074</t>
  </si>
  <si>
    <t>ch0075</t>
  </si>
  <si>
    <t>ch0076</t>
  </si>
  <si>
    <t>ch0077</t>
  </si>
  <si>
    <t>ch0078</t>
  </si>
  <si>
    <t>ch0079</t>
  </si>
  <si>
    <t>ch0080</t>
  </si>
  <si>
    <t>ch0081</t>
  </si>
  <si>
    <t>ch0082</t>
  </si>
  <si>
    <t>ch0083</t>
  </si>
  <si>
    <t>ch0084</t>
  </si>
  <si>
    <t>ch0085</t>
  </si>
  <si>
    <t>ch0086</t>
  </si>
  <si>
    <t>ch0087</t>
  </si>
  <si>
    <t>ch0088</t>
  </si>
  <si>
    <t>ch0089</t>
  </si>
  <si>
    <t>ch0090</t>
  </si>
  <si>
    <t>ch0091</t>
  </si>
  <si>
    <t>ch0092</t>
  </si>
  <si>
    <t>ch0093</t>
  </si>
  <si>
    <t>ch0094</t>
  </si>
  <si>
    <t xml:space="preserve"> </t>
  </si>
  <si>
    <t>ren</t>
  </si>
  <si>
    <t>from</t>
  </si>
  <si>
    <t>to</t>
  </si>
  <si>
    <t>Al Aan (480p) [Not 24 7]</t>
  </si>
  <si>
    <t>Al Arabiya Al Hadath (1080p) [Not 24 7]</t>
  </si>
  <si>
    <t>Dubai Sports 3 (1080p) [Not 24 7]</t>
  </si>
  <si>
    <t>World Poker Tour (1080p) [Not 24 7]</t>
  </si>
  <si>
    <t>RTP Internacional (504p) [Not 24 7]</t>
  </si>
  <si>
    <t>TVM Internacional (480p) [Not 24 7]</t>
  </si>
  <si>
    <t>Sharjah Radio Quran (1080p) [Not 24 7]</t>
  </si>
  <si>
    <t>Towheed TV (720p) [Not 24 7]</t>
  </si>
  <si>
    <t>CGTN Arabic (576p) [Not 24 7]</t>
  </si>
  <si>
    <t>NHK World Premium (720p) [Not 24 7]</t>
  </si>
  <si>
    <t>Sky News Arabia (720p) [Not 24 7]</t>
  </si>
  <si>
    <t>Sky News Arabia (Portrait) (1280p) [Not 24 7]</t>
  </si>
  <si>
    <t>TRT Arabi (720p) [Not 24 7]</t>
  </si>
  <si>
    <t>TRT World (720p) [Not 24 7]</t>
  </si>
  <si>
    <t>Dubai Zaman (1080p) [Not 24 7]</t>
  </si>
  <si>
    <t>Metro Globe Network (1080p) [Not 24 7]</t>
  </si>
  <si>
    <t>PMC Royale (720p) [Not 24 7]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</si>
</sst>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G99"/>
  <sheetViews>
    <sheetView tabSelected="1" workbookViewId="0">
      <selection activeCell="D6" sqref="D6:D99"/>
    </sheetView>
  </sheetViews>
  <sheetFormatPr defaultRowHeight="15" x14ac:dyDescent="0.25"/>
  <cols>
    <col min="4" max="4" width="19.140625" customWidth="1"/>
    <col min="5" max="5" width="9.140625" style="1"/>
    <col min="6" max="6" width="44.7109375" bestFit="1" customWidth="1"/>
    <col min="7" max="7" width="119" bestFit="1" customWidth="1"/>
  </cols>
  <sheetData>
    <row r="4" spans="4:7" x14ac:dyDescent="0.25">
      <c r="D4" t="s">
        <v>172</v>
      </c>
    </row>
    <row r="5" spans="4:7" x14ac:dyDescent="0.25">
      <c r="F5" t="s">
        <v>0</v>
      </c>
    </row>
    <row r="6" spans="4:7" x14ac:dyDescent="0.25">
      <c r="D6" t="str">
        <f>"{"&amp;D$4&amp;"datach"&amp;D$4&amp;":["&amp;D$4&amp;"channels/"&amp;E6&amp;".html"&amp;""&amp;D$4&amp;","&amp;D$4&amp;""&amp;F6&amp;""&amp;D$4&amp;","&amp;D$4&amp;""&amp;G6&amp;""&amp;D$4&amp;","&amp;D$4&amp;"img/"&amp;F6&amp;".jpg"&amp;D$4&amp;"]},"</f>
        <v>{"datach":["channels/ch0001.html","Abu Dhabi Aloula (1080p)","https://admdn2.cdn.mangomolo.com/adtv/smil:adtv.stream.smil/playlist.m3u8","img/Abu Dhabi Aloula (1080p).jpg"]},</v>
      </c>
      <c r="E6" s="1" t="s">
        <v>173</v>
      </c>
      <c r="F6" t="s">
        <v>1</v>
      </c>
      <c r="G6" t="s">
        <v>2</v>
      </c>
    </row>
    <row r="7" spans="4:7" x14ac:dyDescent="0.25">
      <c r="D7" t="str">
        <f t="shared" ref="D7:D70" si="0">"{"&amp;D$4&amp;"datach"&amp;D$4&amp;":["&amp;D$4&amp;"channels/"&amp;E7&amp;".html"&amp;""&amp;D$4&amp;","&amp;D$4&amp;""&amp;F7&amp;""&amp;D$4&amp;","&amp;D$4&amp;""&amp;G7&amp;""&amp;D$4&amp;","&amp;D$4&amp;"img/"&amp;F7&amp;".jpg"&amp;D$4&amp;"]},"</f>
        <v>{"datach":["channels/ch0002.html","Abu Dhabi Emirates (1080p)","https://admdn3.cdn.mangomolo.com/emarat/smil:emarat.stream.smil/playlist.m3u8","img/Abu Dhabi Emirates (1080p).jpg"]},</v>
      </c>
      <c r="E7" s="1" t="s">
        <v>174</v>
      </c>
      <c r="F7" t="s">
        <v>3</v>
      </c>
      <c r="G7" t="s">
        <v>4</v>
      </c>
    </row>
    <row r="8" spans="4:7" x14ac:dyDescent="0.25">
      <c r="D8" t="str">
        <f t="shared" si="0"/>
        <v>{"datach":["channels/ch0003.html","Al Aan (480p) [Not 24 7]","http://free.fullspeed.tv/iptv-query?streaming-ip=https://www.dailymotion.com/video/x74wje5","img/Al Aan (480p) [Not 24 7].jpg"]},</v>
      </c>
      <c r="E8" s="1" t="s">
        <v>175</v>
      </c>
      <c r="F8" t="s">
        <v>271</v>
      </c>
      <c r="G8" t="s">
        <v>5</v>
      </c>
    </row>
    <row r="9" spans="4:7" x14ac:dyDescent="0.25">
      <c r="D9" t="str">
        <f t="shared" si="0"/>
        <v>{"datach":["channels/ch0004.html","Al Arabiya (1080p)","https://live.alarabiya.net/alarabiapublish/alarabiya.smil/playlist.m3u8","img/Al Arabiya (1080p).jpg"]},</v>
      </c>
      <c r="E9" s="1" t="s">
        <v>176</v>
      </c>
      <c r="F9" t="s">
        <v>6</v>
      </c>
      <c r="G9" t="s">
        <v>7</v>
      </c>
    </row>
    <row r="10" spans="4:7" x14ac:dyDescent="0.25">
      <c r="D10" t="str">
        <f t="shared" si="0"/>
        <v>{"datach":["channels/ch0005.html","Al Arabiya Al Hadath (1080p) [Not 24 7]","https://av.alarabiya.net/alarabiapublish/alhadath.smil/playlist.m3u8","img/Al Arabiya Al Hadath (1080p) [Not 24 7].jpg"]},</v>
      </c>
      <c r="E10" s="1" t="s">
        <v>177</v>
      </c>
      <c r="F10" t="s">
        <v>272</v>
      </c>
      <c r="G10" t="s">
        <v>8</v>
      </c>
    </row>
    <row r="11" spans="4:7" x14ac:dyDescent="0.25">
      <c r="D11" t="str">
        <f t="shared" si="0"/>
        <v>{"datach":["channels/ch0006.html","Al Qamar TV (360p)","https://cdn5.iqsat.net/iq/8c17d37e0f5c88b1e9c7e1f8f82bc980.sdp/playlist.m3u8","img/Al Qamar TV (360p).jpg"]},</v>
      </c>
      <c r="E11" s="1" t="s">
        <v>178</v>
      </c>
      <c r="F11" t="s">
        <v>9</v>
      </c>
      <c r="G11" t="s">
        <v>10</v>
      </c>
    </row>
    <row r="12" spans="4:7" x14ac:dyDescent="0.25">
      <c r="D12" t="str">
        <f t="shared" si="0"/>
        <v>{"datach":["channels/ch0007.html","Dubai TV International (576p)","http://210.210.155.37/uq2663/h/h152/index2.m3u8","img/Dubai TV International (576p).jpg"]},</v>
      </c>
      <c r="E12" s="1" t="s">
        <v>179</v>
      </c>
      <c r="F12" t="s">
        <v>11</v>
      </c>
      <c r="G12" t="s">
        <v>12</v>
      </c>
    </row>
    <row r="13" spans="4:7" x14ac:dyDescent="0.25">
      <c r="D13" t="str">
        <f t="shared" si="0"/>
        <v>{"datach":["channels/ch0008.html","RTP Internacional Asia (480p) [Geo-blocked]","http://210.210.155.35/qwr9ew/s/s38/index.m3u8","img/RTP Internacional Asia (480p) [Geo-blocked].jpg"]},</v>
      </c>
      <c r="E13" s="1" t="s">
        <v>180</v>
      </c>
      <c r="F13" t="s">
        <v>13</v>
      </c>
      <c r="G13" t="s">
        <v>14</v>
      </c>
    </row>
    <row r="14" spans="4:7" x14ac:dyDescent="0.25">
      <c r="D14" t="str">
        <f t="shared" si="0"/>
        <v>{"datach":["channels/ch0009.html","Sea Today (720p) [Geo-blocked]","https://cdn-telkomsel-01.akamaized.net/Content/DASH/Live/channel(9ce3f094-4044-467e-84b7-b684a49571d5)/manifest.mpd","img/Sea Today (720p) [Geo-blocked].jpg"]},</v>
      </c>
      <c r="E14" s="1" t="s">
        <v>181</v>
      </c>
      <c r="F14" t="s">
        <v>15</v>
      </c>
      <c r="G14" t="s">
        <v>16</v>
      </c>
    </row>
    <row r="15" spans="4:7" x14ac:dyDescent="0.25">
      <c r="D15" t="str">
        <f t="shared" si="0"/>
        <v>{"datach":["channels/ch0010.html","SIC Internacional (720p)","http://live.impresa.pt/live/sicint/sicint.m3u8","img/SIC Internacional (720p).jpg"]},</v>
      </c>
      <c r="E15" s="1" t="s">
        <v>182</v>
      </c>
      <c r="F15" t="s">
        <v>17</v>
      </c>
      <c r="G15" t="s">
        <v>18</v>
      </c>
    </row>
    <row r="16" spans="4:7" x14ac:dyDescent="0.25">
      <c r="D16" t="str">
        <f t="shared" si="0"/>
        <v>{"datach":["channels/ch0011.html","Weyyak Mix (720p)","https://weyyak-live.akamaized.net/weyyak_mix/index.m3u8","img/Weyyak Mix (720p).jpg"]},</v>
      </c>
      <c r="E16" s="1" t="s">
        <v>183</v>
      </c>
      <c r="F16" t="s">
        <v>19</v>
      </c>
      <c r="G16" t="s">
        <v>20</v>
      </c>
    </row>
    <row r="17" spans="4:7" x14ac:dyDescent="0.25">
      <c r="D17" t="str">
        <f t="shared" si="0"/>
        <v>{"datach":["channels/ch0012.html","Weyyak Nawaem (720p)","https://weyyak-live.akamaized.net/weyyak_nawaem/index.m3u8","img/Weyyak Nawaem (720p).jpg"]},</v>
      </c>
      <c r="E17" s="1" t="s">
        <v>184</v>
      </c>
      <c r="F17" t="s">
        <v>21</v>
      </c>
      <c r="G17" t="s">
        <v>22</v>
      </c>
    </row>
    <row r="18" spans="4:7" x14ac:dyDescent="0.25">
      <c r="D18" t="str">
        <f t="shared" si="0"/>
        <v>{"datach":["channels/ch0013.html","Abu Dhabi Sports 1 (1080p)","https://admdn1.cdn.mangomolo.com/adsports1/smil:adsports1.stream.smil/playlist.m3u8","img/Abu Dhabi Sports 1 (1080p).jpg"]},</v>
      </c>
      <c r="E18" s="1" t="s">
        <v>185</v>
      </c>
      <c r="F18" t="s">
        <v>23</v>
      </c>
      <c r="G18" t="s">
        <v>24</v>
      </c>
    </row>
    <row r="19" spans="4:7" x14ac:dyDescent="0.25">
      <c r="D19" t="str">
        <f t="shared" si="0"/>
        <v>{"datach":["channels/ch0014.html","Abu Dhabi Sports 2 (1080p)","https://admdn5.cdn.mangomolo.com/adsports2/smil:adsports2.stream.smil/playlist.m3u8","img/Abu Dhabi Sports 2 (1080p).jpg"]},</v>
      </c>
      <c r="E19" s="1" t="s">
        <v>186</v>
      </c>
      <c r="F19" t="s">
        <v>25</v>
      </c>
      <c r="G19" t="s">
        <v>26</v>
      </c>
    </row>
    <row r="20" spans="4:7" x14ac:dyDescent="0.25">
      <c r="D20" t="str">
        <f t="shared" si="0"/>
        <v>{"datach":["channels/ch0015.html","Abu Dhabi Sports 3 (1080p)","https://admdn3.cdn.mangomolo.com/adsports3/smil:adsports3.stream.smil/playlist.m3u8","img/Abu Dhabi Sports 3 (1080p).jpg"]},</v>
      </c>
      <c r="E20" s="1" t="s">
        <v>187</v>
      </c>
      <c r="F20" t="s">
        <v>27</v>
      </c>
      <c r="G20" t="s">
        <v>28</v>
      </c>
    </row>
    <row r="21" spans="4:7" x14ac:dyDescent="0.25">
      <c r="D21" t="str">
        <f t="shared" si="0"/>
        <v>{"datach":["channels/ch0016.html","Abu Dhabi Sports 4 (1080p) [Geo-blocked]","https://admdn4ta.cdn.mgmlcdn.com/adsports4/smil:adsports4.stream.smil/playlist.m3u8","img/Abu Dhabi Sports 4 (1080p) [Geo-blocked].jpg"]},</v>
      </c>
      <c r="E21" s="1" t="s">
        <v>188</v>
      </c>
      <c r="F21" t="s">
        <v>29</v>
      </c>
      <c r="G21" t="s">
        <v>30</v>
      </c>
    </row>
    <row r="22" spans="4:7" x14ac:dyDescent="0.25">
      <c r="D22" t="str">
        <f t="shared" si="0"/>
        <v>{"datach":["channels/ch0017.html","Dubai Racing 2 (1080p)","https://dmithrvll.cdn.mangomolo.com/dubairacing/smil:dubairacing.smil/playlist.m3u8","img/Dubai Racing 2 (1080p).jpg"]},</v>
      </c>
      <c r="E22" s="1" t="s">
        <v>189</v>
      </c>
      <c r="F22" t="s">
        <v>31</v>
      </c>
      <c r="G22" t="s">
        <v>32</v>
      </c>
    </row>
    <row r="23" spans="4:7" x14ac:dyDescent="0.25">
      <c r="D23" t="str">
        <f t="shared" si="0"/>
        <v>{"datach":["channels/ch0018.html","Dubai Racing 3 (1080p)","https://dmithrvll.cdn.mangomolo.com/dubaimubasher/smil:dubaimubasher.smil/playlist.m3u8","img/Dubai Racing 3 (1080p).jpg"]},</v>
      </c>
      <c r="E23" s="1" t="s">
        <v>190</v>
      </c>
      <c r="F23" t="s">
        <v>33</v>
      </c>
      <c r="G23" t="s">
        <v>34</v>
      </c>
    </row>
    <row r="24" spans="4:7" x14ac:dyDescent="0.25">
      <c r="D24" t="str">
        <f t="shared" si="0"/>
        <v>{"datach":["channels/ch0019.html","Dubai Racing (1080p)","https://dmisvthvll.cdn.mangomolo.com/events/smil:events.smil/playlist.m3u8","img/Dubai Racing (1080p).jpg"]},</v>
      </c>
      <c r="E24" s="1" t="s">
        <v>191</v>
      </c>
      <c r="F24" t="s">
        <v>35</v>
      </c>
      <c r="G24" t="s">
        <v>36</v>
      </c>
    </row>
    <row r="25" spans="4:7" x14ac:dyDescent="0.25">
      <c r="D25" t="str">
        <f t="shared" si="0"/>
        <v>{"datach":["channels/ch0020.html","Dubai Sports 1 (1080p)","https://dmitnthvll.cdn.mangomolo.com/dubaisports/smil:dubaisports.smil/index.m3u8","img/Dubai Sports 1 (1080p).jpg"]},</v>
      </c>
      <c r="E25" s="1" t="s">
        <v>192</v>
      </c>
      <c r="F25" t="s">
        <v>37</v>
      </c>
      <c r="G25" t="s">
        <v>38</v>
      </c>
    </row>
    <row r="26" spans="4:7" x14ac:dyDescent="0.25">
      <c r="D26" t="str">
        <f t="shared" si="0"/>
        <v>{"datach":["channels/ch0021.html","Dubai Sports 2 (720p)","https://dmitwlvvll.cdn.mangomolo.com/dubaisportshd/smil:dubaisportshd.smil/index.m3u8","img/Dubai Sports 2 (720p).jpg"]},</v>
      </c>
      <c r="E26" s="1" t="s">
        <v>193</v>
      </c>
      <c r="F26" t="s">
        <v>39</v>
      </c>
      <c r="G26" t="s">
        <v>40</v>
      </c>
    </row>
    <row r="27" spans="4:7" x14ac:dyDescent="0.25">
      <c r="D27" t="str">
        <f t="shared" si="0"/>
        <v>{"datach":["channels/ch0022.html","Dubai Sports 3 (1080p) [Not 24 7]","https://dmitwlvvll.cdn.mangomolo.com/dubaisportshd5/smil:dubaisportshd5.smil/index.m3u8","img/Dubai Sports 3 (1080p) [Not 24 7].jpg"]},</v>
      </c>
      <c r="E27" s="1" t="s">
        <v>194</v>
      </c>
      <c r="F27" t="s">
        <v>273</v>
      </c>
      <c r="G27" t="s">
        <v>41</v>
      </c>
    </row>
    <row r="28" spans="4:7" x14ac:dyDescent="0.25">
      <c r="D28" t="str">
        <f t="shared" si="0"/>
        <v>{"datach":["channels/ch0023.html","Insight TV (1080p)","https://insighttv-vizio.amagi.tv/playlist.m3u8","img/Insight TV (1080p).jpg"]},</v>
      </c>
      <c r="E28" s="1" t="s">
        <v>195</v>
      </c>
      <c r="F28" t="s">
        <v>42</v>
      </c>
      <c r="G28" t="s">
        <v>43</v>
      </c>
    </row>
    <row r="29" spans="4:7" x14ac:dyDescent="0.25">
      <c r="D29" t="str">
        <f t="shared" si="0"/>
        <v>{"datach":["channels/ch0024.html","Red Bull TV (1080p)","https://rbmn-live.akamaized.net/hls/live/590964/BoRB-AT/master.m3u8","img/Red Bull TV (1080p).jpg"]},</v>
      </c>
      <c r="E29" s="1" t="s">
        <v>196</v>
      </c>
      <c r="F29" t="s">
        <v>44</v>
      </c>
      <c r="G29" t="s">
        <v>45</v>
      </c>
    </row>
    <row r="30" spans="4:7" x14ac:dyDescent="0.25">
      <c r="D30" t="str">
        <f t="shared" si="0"/>
        <v>{"datach":["channels/ch0025.html","Sharjah Sports TV (1080p)","https://svs.itworkscdn.net/smc4sportslive/smc4.smil/playlist.m3u8","img/Sharjah Sports TV (1080p).jpg"]},</v>
      </c>
      <c r="E30" s="1" t="s">
        <v>197</v>
      </c>
      <c r="F30" t="s">
        <v>46</v>
      </c>
      <c r="G30" t="s">
        <v>47</v>
      </c>
    </row>
    <row r="31" spans="4:7" x14ac:dyDescent="0.25">
      <c r="D31" t="str">
        <f t="shared" si="0"/>
        <v>{"datach":["channels/ch0026.html","World Poker Tour (1080p) [Not 24 7]","https://d3w4n3hhseniak.cloudfront.net/v1/master/9d062541f2ff39b5c0f48b743c6411d25f62fc25/WPT-DistroTV/150.m3u8","img/World Poker Tour (1080p) [Not 24 7].jpg"]},</v>
      </c>
      <c r="E31" s="1" t="s">
        <v>198</v>
      </c>
      <c r="F31" t="s">
        <v>274</v>
      </c>
      <c r="G31" t="s">
        <v>48</v>
      </c>
    </row>
    <row r="32" spans="4:7" x14ac:dyDescent="0.25">
      <c r="D32" t="str">
        <f t="shared" si="0"/>
        <v>{"datach":["channels/ch0027.html","Yas (1080p)","https://admdn1.cdn.mangomolo.com/yastv/smil:yastv.stream.smil/playlist.m3u8","img/Yas (1080p).jpg"]},</v>
      </c>
      <c r="E32" s="1" t="s">
        <v>199</v>
      </c>
      <c r="F32" t="s">
        <v>49</v>
      </c>
      <c r="G32" t="s">
        <v>50</v>
      </c>
    </row>
    <row r="33" spans="4:7" x14ac:dyDescent="0.25">
      <c r="D33" t="str">
        <f t="shared" si="0"/>
        <v>{"datach":["channels/ch0028.html","Al Aan TV (720p)","http://free.fullspeed.tv/iptv-query?streaming-ip=https://dai.ly/x74wje5","img/Al Aan TV (720p).jpg"]},</v>
      </c>
      <c r="E33" s="1" t="s">
        <v>200</v>
      </c>
      <c r="F33" t="s">
        <v>51</v>
      </c>
      <c r="G33" t="s">
        <v>52</v>
      </c>
    </row>
    <row r="34" spans="4:7" x14ac:dyDescent="0.25">
      <c r="D34" t="str">
        <f t="shared" si="0"/>
        <v>{"datach":["channels/ch0029.html","Al Sharqiya Min Kabla (1080p)","https://svs.itworkscdn.net/kablatvlive/kabtv1.smil/playlist.m3u8","img/Al Sharqiya Min Kabla (1080p).jpg"]},</v>
      </c>
      <c r="E34" s="1" t="s">
        <v>201</v>
      </c>
      <c r="F34" t="s">
        <v>53</v>
      </c>
      <c r="G34" t="s">
        <v>54</v>
      </c>
    </row>
    <row r="35" spans="4:7" x14ac:dyDescent="0.25">
      <c r="D35" t="str">
        <f t="shared" si="0"/>
        <v>{"datach":["channels/ch0030.html","Al Wousta TV (1080p)","https://svs.itworkscdn.net/alwoustalive/alwoustatv.smil/playlist.m3u8","img/Al Wousta TV (1080p).jpg"]},</v>
      </c>
      <c r="E35" s="1" t="s">
        <v>202</v>
      </c>
      <c r="F35" t="s">
        <v>55</v>
      </c>
      <c r="G35" t="s">
        <v>56</v>
      </c>
    </row>
    <row r="36" spans="4:7" x14ac:dyDescent="0.25">
      <c r="D36" t="str">
        <f t="shared" si="0"/>
        <v>{"datach":["channels/ch0031.html","Dubai One (1080p)","http://dminnvll.cdn.mangomolo.com/dubaione/smil:dubaione.stream.smil/playlist.m3u8","img/Dubai One (1080p).jpg"]},</v>
      </c>
      <c r="E36" s="1" t="s">
        <v>203</v>
      </c>
      <c r="F36" t="s">
        <v>57</v>
      </c>
      <c r="G36" t="s">
        <v>58</v>
      </c>
    </row>
    <row r="37" spans="4:7" x14ac:dyDescent="0.25">
      <c r="D37" t="str">
        <f t="shared" si="0"/>
        <v>{"datach":["channels/ch0032.html","Dubai TV (1080p)","https://dmisxthvll.cdn.mgmlcdn.com/dubaitvht/smil:dubaitv.stream.smil/playlist.m3u8","img/Dubai TV (1080p).jpg"]},</v>
      </c>
      <c r="E37" s="1" t="s">
        <v>204</v>
      </c>
      <c r="F37" t="s">
        <v>59</v>
      </c>
      <c r="G37" t="s">
        <v>60</v>
      </c>
    </row>
    <row r="38" spans="4:7" x14ac:dyDescent="0.25">
      <c r="D38" t="str">
        <f t="shared" si="0"/>
        <v>{"datach":["channels/ch0033.html","Hawas TV (480p)","https://jmc-live.ercdn.net/hawastvhd/hawastvhd.m3u8","img/Hawas TV (480p).jpg"]},</v>
      </c>
      <c r="E38" s="1" t="s">
        <v>205</v>
      </c>
      <c r="F38" t="s">
        <v>61</v>
      </c>
      <c r="G38" t="s">
        <v>62</v>
      </c>
    </row>
    <row r="39" spans="4:7" x14ac:dyDescent="0.25">
      <c r="D39" t="str">
        <f t="shared" si="0"/>
        <v>{"datach":["channels/ch0034.html","KBS World (720p)","https://livecdn.fptplay.net/sdb/kbs_hls.smil/playlist.m3u8","img/KBS World (720p).jpg"]},</v>
      </c>
      <c r="E39" s="1" t="s">
        <v>206</v>
      </c>
      <c r="F39" t="s">
        <v>63</v>
      </c>
      <c r="G39" t="s">
        <v>64</v>
      </c>
    </row>
    <row r="40" spans="4:7" x14ac:dyDescent="0.25">
      <c r="D40" t="str">
        <f t="shared" si="0"/>
        <v>{"datach":["channels/ch0035.html","MBC 1 KSA (1080p) [Geo-blocked]","https://shls-mbc1ksa-prod-dub.shahid.net/out/v1/451b666db1fb41c7a4bbecf7b4865107/index.m3u8","img/MBC 1 KSA (1080p) [Geo-blocked].jpg"]},</v>
      </c>
      <c r="E40" s="1" t="s">
        <v>207</v>
      </c>
      <c r="F40" t="s">
        <v>65</v>
      </c>
      <c r="G40" t="s">
        <v>66</v>
      </c>
    </row>
    <row r="41" spans="4:7" x14ac:dyDescent="0.25">
      <c r="D41" t="str">
        <f t="shared" si="0"/>
        <v>{"datach":["channels/ch0036.html","MBC 2","http://zinachannels.zinamedia.net/ar-s/mbc-2/index.m3u8","img/MBC 2.jpg"]},</v>
      </c>
      <c r="E41" s="1" t="s">
        <v>208</v>
      </c>
      <c r="F41" t="s">
        <v>67</v>
      </c>
      <c r="G41" t="s">
        <v>68</v>
      </c>
    </row>
    <row r="42" spans="4:7" x14ac:dyDescent="0.25">
      <c r="D42" t="str">
        <f t="shared" si="0"/>
        <v>{"datach":["channels/ch0037.html","MBC 4","http://zinachannels.zinamedia.net/ar-s/mbc-4/index.m3u8","img/MBC 4.jpg"]},</v>
      </c>
      <c r="E42" s="1" t="s">
        <v>209</v>
      </c>
      <c r="F42" t="s">
        <v>69</v>
      </c>
      <c r="G42" t="s">
        <v>70</v>
      </c>
    </row>
    <row r="43" spans="4:7" x14ac:dyDescent="0.25">
      <c r="D43" t="str">
        <f t="shared" si="0"/>
        <v>{"datach":["channels/ch0038.html","MBC 5 (1080p)","https://shls-mbc5-prod-dub.shahid.net/out/v1/2720564b6a4641658fdfb6884b160da2/index.m3u8","img/MBC 5 (1080p).jpg"]},</v>
      </c>
      <c r="E43" s="1" t="s">
        <v>210</v>
      </c>
      <c r="F43" t="s">
        <v>71</v>
      </c>
      <c r="G43" t="s">
        <v>72</v>
      </c>
    </row>
    <row r="44" spans="4:7" x14ac:dyDescent="0.25">
      <c r="D44" t="str">
        <f t="shared" si="0"/>
        <v>{"datach":["channels/ch0039.html","MBC Bollywood (1080p) [Geo-blocked]","https://shls-mbcbollywood-prod-dub.shahid.net/out/v1/a79c9d7ef2a64a54a64d5c4567b3462a/index.m3u8","img/MBC Bollywood (1080p) [Geo-blocked].jpg"]},</v>
      </c>
      <c r="E44" s="1" t="s">
        <v>211</v>
      </c>
      <c r="F44" t="s">
        <v>73</v>
      </c>
      <c r="G44" t="s">
        <v>74</v>
      </c>
    </row>
    <row r="45" spans="4:7" x14ac:dyDescent="0.25">
      <c r="D45" t="str">
        <f t="shared" si="0"/>
        <v>{"datach":["channels/ch0040.html","MBC Drama KSA (1080p)","https://shls-mbcdramaksa-prod-dub.shahid.net/out/v1/ce0f0762d89e4394a856c5fd13e43645/index.m3u8","img/MBC Drama KSA (1080p).jpg"]},</v>
      </c>
      <c r="E45" s="1" t="s">
        <v>212</v>
      </c>
      <c r="F45" t="s">
        <v>75</v>
      </c>
      <c r="G45" t="s">
        <v>76</v>
      </c>
    </row>
    <row r="46" spans="4:7" x14ac:dyDescent="0.25">
      <c r="D46" t="str">
        <f t="shared" si="0"/>
        <v>{"datach":["channels/ch0041.html","MBC Persia (1080p)","https://shls-mbcpersia-prod-dub.shahid.net/out/v1/bdc7cd0d990e4c54808632a52c396946/index.m3u8","img/MBC Persia (1080p).jpg"]},</v>
      </c>
      <c r="E46" s="1" t="s">
        <v>213</v>
      </c>
      <c r="F46" t="s">
        <v>77</v>
      </c>
      <c r="G46" t="s">
        <v>78</v>
      </c>
    </row>
    <row r="47" spans="4:7" x14ac:dyDescent="0.25">
      <c r="D47" t="str">
        <f t="shared" si="0"/>
        <v>{"datach":["channels/ch0042.html","Noor Dubai (576p)","https://dmiffthvll.cdn.mangomolo.com/noordubaitv/smil:noordubaitv.smil/playlist.m3u8","img/Noor Dubai (576p).jpg"]},</v>
      </c>
      <c r="E47" s="1" t="s">
        <v>214</v>
      </c>
      <c r="F47" t="s">
        <v>79</v>
      </c>
      <c r="G47" t="s">
        <v>80</v>
      </c>
    </row>
    <row r="48" spans="4:7" x14ac:dyDescent="0.25">
      <c r="D48" t="str">
        <f t="shared" si="0"/>
        <v>{"datach":["channels/ch0043.html","RTP Internacional (504p) [Not 24 7]","#EXTVLCOPT:http-user-agent=Mozilla/5.0 (Windows NT 10.0; Win64; x64; rv:93.0) Gecko/20100101 Firefox/93.0","img/RTP Internacional (504p) [Not 24 7].jpg"]},</v>
      </c>
      <c r="E48" s="1" t="s">
        <v>215</v>
      </c>
      <c r="F48" t="s">
        <v>275</v>
      </c>
      <c r="G48" t="s">
        <v>81</v>
      </c>
    </row>
    <row r="49" spans="4:7" x14ac:dyDescent="0.25">
      <c r="D49" t="str">
        <f t="shared" si="0"/>
        <v>{"datach":["channels/ch0044.html","Sama Dubai (1080p)","https://dmieigthvll.cdn.mgmlcdn.com/samadubaiht/smil:samadubai.stream.smil/playlist.m3u8","img/Sama Dubai (1080p).jpg"]},</v>
      </c>
      <c r="E49" s="1" t="s">
        <v>216</v>
      </c>
      <c r="F49" t="s">
        <v>82</v>
      </c>
      <c r="G49" t="s">
        <v>83</v>
      </c>
    </row>
    <row r="50" spans="4:7" x14ac:dyDescent="0.25">
      <c r="D50" t="str">
        <f t="shared" si="0"/>
        <v>{"datach":["channels/ch0045.html","TVM Internacional (480p) [Not 24 7]","http://online.tvm.co.mz:1935/live/smil:Channel2.smil/playlist.m3u8","img/TVM Internacional (480p) [Not 24 7].jpg"]},</v>
      </c>
      <c r="E50" s="1" t="s">
        <v>217</v>
      </c>
      <c r="F50" t="s">
        <v>276</v>
      </c>
      <c r="G50" t="s">
        <v>84</v>
      </c>
    </row>
    <row r="51" spans="4:7" x14ac:dyDescent="0.25">
      <c r="D51" t="str">
        <f t="shared" si="0"/>
        <v>{"datach":["channels/ch0046.html","Al Hayat TV (720p)","http://media.islamexplained.com:1935/live/_definst_mp4:ahme.stream/playlist.m3u8","img/Al Hayat TV (720p).jpg"]},</v>
      </c>
      <c r="E51" s="1" t="s">
        <v>218</v>
      </c>
      <c r="F51" t="s">
        <v>85</v>
      </c>
      <c r="G51" t="s">
        <v>86</v>
      </c>
    </row>
    <row r="52" spans="4:7" x14ac:dyDescent="0.25">
      <c r="D52" t="str">
        <f t="shared" si="0"/>
        <v>{"datach":["channels/ch0047.html","Kanal 10 Asia (540p)","http://cdn-kanal10.crossnet.net:1935/kanal10/kanal10asia/playlist.m3u8","img/Kanal 10 Asia (540p).jpg"]},</v>
      </c>
      <c r="E52" s="1" t="s">
        <v>219</v>
      </c>
      <c r="F52" t="s">
        <v>87</v>
      </c>
      <c r="G52" t="s">
        <v>88</v>
      </c>
    </row>
    <row r="53" spans="4:7" x14ac:dyDescent="0.25">
      <c r="D53" t="str">
        <f t="shared" si="0"/>
        <v>{"datach":["channels/ch0048.html","Sharjah 2 (1080p)","https://svs.itworkscdn.net/smc2live/smc2tv.smil/playlist.m3u8","img/Sharjah 2 (1080p).jpg"]},</v>
      </c>
      <c r="E53" s="1" t="s">
        <v>220</v>
      </c>
      <c r="F53" t="s">
        <v>89</v>
      </c>
      <c r="G53" t="s">
        <v>90</v>
      </c>
    </row>
    <row r="54" spans="4:7" x14ac:dyDescent="0.25">
      <c r="D54" t="str">
        <f t="shared" si="0"/>
        <v>{"datach":["channels/ch0049.html","Sharjah Radio Quran (1080p) [Not 24 7]","http://free.fullspeed.tv/iptv-query?streaming-ip=https://youtube.com/channel/UCn8lMRYDANs_1yAL3iuw7_g/live","img/Sharjah Radio Quran (1080p) [Not 24 7].jpg"]},</v>
      </c>
      <c r="E54" s="1" t="s">
        <v>221</v>
      </c>
      <c r="F54" t="s">
        <v>277</v>
      </c>
      <c r="G54" t="s">
        <v>91</v>
      </c>
    </row>
    <row r="55" spans="4:7" x14ac:dyDescent="0.25">
      <c r="D55" t="str">
        <f t="shared" si="0"/>
        <v>{"datach":["channels/ch0050.html","Sharjah TV (1080p)","https://svs.itworkscdn.net/smc1live/smc1.smil/playlist.m3u8","img/Sharjah TV (1080p).jpg"]},</v>
      </c>
      <c r="E55" s="1" t="s">
        <v>222</v>
      </c>
      <c r="F55" t="s">
        <v>92</v>
      </c>
      <c r="G55" t="s">
        <v>93</v>
      </c>
    </row>
    <row r="56" spans="4:7" x14ac:dyDescent="0.25">
      <c r="D56" t="str">
        <f t="shared" si="0"/>
        <v>{"datach":["channels/ch0051.html","Towheed TV (720p) [Not 24 7]","http://51.210.199.1/hls/stream.m3u8","img/Towheed TV (720p) [Not 24 7].jpg"]},</v>
      </c>
      <c r="E56" s="1" t="s">
        <v>223</v>
      </c>
      <c r="F56" t="s">
        <v>278</v>
      </c>
      <c r="G56" t="s">
        <v>94</v>
      </c>
    </row>
    <row r="57" spans="4:7" x14ac:dyDescent="0.25">
      <c r="D57" t="str">
        <f t="shared" si="0"/>
        <v>{"datach":["channels/ch0052.html","Al Jazeera Arabic (1080p)","https://live-hls-web-aja.getaj.net/AJA/index.m3u8","img/Al Jazeera Arabic (1080p).jpg"]},</v>
      </c>
      <c r="E57" s="1" t="s">
        <v>224</v>
      </c>
      <c r="F57" t="s">
        <v>95</v>
      </c>
      <c r="G57" t="s">
        <v>96</v>
      </c>
    </row>
    <row r="58" spans="4:7" x14ac:dyDescent="0.25">
      <c r="D58" t="str">
        <f t="shared" si="0"/>
        <v>{"datach":["channels/ch0053.html","Al Jazeera Documentary (270p) [Geo-blocked]","https://live-hls-web-ajd.getaj.net/AJD/index.m3u8","img/Al Jazeera Documentary (270p) [Geo-blocked].jpg"]},</v>
      </c>
      <c r="E58" s="1" t="s">
        <v>225</v>
      </c>
      <c r="F58" t="s">
        <v>97</v>
      </c>
      <c r="G58" t="s">
        <v>98</v>
      </c>
    </row>
    <row r="59" spans="4:7" x14ac:dyDescent="0.25">
      <c r="D59" t="str">
        <f t="shared" si="0"/>
        <v>{"datach":["channels/ch0054.html","Al Jazeera English (1080p)","https://live-hls-web-aje.getaj.net/AJE/index.m3u8","img/Al Jazeera English (1080p).jpg"]},</v>
      </c>
      <c r="E59" s="1" t="s">
        <v>226</v>
      </c>
      <c r="F59" t="s">
        <v>99</v>
      </c>
      <c r="G59" t="s">
        <v>100</v>
      </c>
    </row>
    <row r="60" spans="4:7" x14ac:dyDescent="0.25">
      <c r="D60" t="str">
        <f t="shared" si="0"/>
        <v>{"datach":["channels/ch0055.html","Al Jazeera Mubasher (1080p)","https://live-hls-web-ajm.getaj.net/AJM/index.m3u8","img/Al Jazeera Mubasher (1080p).jpg"]},</v>
      </c>
      <c r="E60" s="1" t="s">
        <v>227</v>
      </c>
      <c r="F60" t="s">
        <v>101</v>
      </c>
      <c r="G60" t="s">
        <v>102</v>
      </c>
    </row>
    <row r="61" spans="4:7" x14ac:dyDescent="0.25">
      <c r="D61" t="str">
        <f t="shared" si="0"/>
        <v>{"datach":["channels/ch0056.html","Al Yaum TV (720p)","https://ikomg1.s.llnwi.net/alyaumtv/playlist.m3u8","img/Al Yaum TV (720p).jpg"]},</v>
      </c>
      <c r="E61" s="1" t="s">
        <v>228</v>
      </c>
      <c r="F61" t="s">
        <v>103</v>
      </c>
      <c r="G61" t="s">
        <v>104</v>
      </c>
    </row>
    <row r="62" spans="4:7" x14ac:dyDescent="0.25">
      <c r="D62" t="str">
        <f t="shared" si="0"/>
        <v>{"datach":["channels/ch0057.html","Alaraby TV (1080p)","https://alaraby.cdn.octivid.com/alaraby/smil:alaraby.stream.smil/playlist.m3u8","img/Alaraby TV (1080p).jpg"]},</v>
      </c>
      <c r="E62" s="1" t="s">
        <v>229</v>
      </c>
      <c r="F62" t="s">
        <v>105</v>
      </c>
      <c r="G62" t="s">
        <v>106</v>
      </c>
    </row>
    <row r="63" spans="4:7" x14ac:dyDescent="0.25">
      <c r="D63" t="str">
        <f t="shared" si="0"/>
        <v>{"datach":["channels/ch0058.html","BBC Arabic (720p)","https://vs-cmaf-pushb-ww.live.cf.md.bbci.co.uk/x=3/i=urn:bbc:pips:service:bbc_arabic_tv/pc_hd_abr_v2_cloudfrontms_live.mpd","img/BBC Arabic (720p).jpg"]},</v>
      </c>
      <c r="E63" s="1" t="s">
        <v>230</v>
      </c>
      <c r="F63" t="s">
        <v>107</v>
      </c>
      <c r="G63" t="s">
        <v>108</v>
      </c>
    </row>
    <row r="64" spans="4:7" x14ac:dyDescent="0.25">
      <c r="D64" t="str">
        <f t="shared" si="0"/>
        <v>{"datach":["channels/ch0059.html","BBC News HD (720p) [Geo-blocked]","https://cdnuk001.broadcastcdn.net/KUK-BBCNEWSHD/index.m3u8","img/BBC News HD (720p) [Geo-blocked].jpg"]},</v>
      </c>
      <c r="E64" s="1" t="s">
        <v>231</v>
      </c>
      <c r="F64" t="s">
        <v>109</v>
      </c>
      <c r="G64" t="s">
        <v>110</v>
      </c>
    </row>
    <row r="65" spans="4:7" x14ac:dyDescent="0.25">
      <c r="D65" t="str">
        <f t="shared" si="0"/>
        <v>{"datach":["channels/ch0060.html","CGTN (576p)","https://news.cgtn.com/resource/live/english/cgtn-news.m3u8","img/CGTN (576p).jpg"]},</v>
      </c>
      <c r="E65" s="1" t="s">
        <v>232</v>
      </c>
      <c r="F65" t="s">
        <v>111</v>
      </c>
      <c r="G65" t="s">
        <v>112</v>
      </c>
    </row>
    <row r="66" spans="4:7" x14ac:dyDescent="0.25">
      <c r="D66" t="str">
        <f t="shared" si="0"/>
        <v>{"datach":["channels/ch0061.html","CGTN Arabic (576p) [Not 24 7]","https://news.cgtn.com/resource/live/arabic/cgtn-a.m3u8","img/CGTN Arabic (576p) [Not 24 7].jpg"]},</v>
      </c>
      <c r="E66" s="1" t="s">
        <v>233</v>
      </c>
      <c r="F66" t="s">
        <v>279</v>
      </c>
      <c r="G66" t="s">
        <v>113</v>
      </c>
    </row>
    <row r="67" spans="4:7" x14ac:dyDescent="0.25">
      <c r="D67" t="str">
        <f t="shared" si="0"/>
        <v>{"datach":["channels/ch0062.html","DW Arabic (1080p)","https://dwamdstream103.akamaized.net/hls/live/2015526/dwstream103/index.m3u8","img/DW Arabic (1080p).jpg"]},</v>
      </c>
      <c r="E67" s="1" t="s">
        <v>234</v>
      </c>
      <c r="F67" t="s">
        <v>114</v>
      </c>
      <c r="G67" t="s">
        <v>115</v>
      </c>
    </row>
    <row r="68" spans="4:7" x14ac:dyDescent="0.25">
      <c r="D68" t="str">
        <f t="shared" si="0"/>
        <v>{"datach":["channels/ch0063.html","DW English (1080p)","https://dwamdstream102.akamaized.net/hls/live/2015525/dwstream102/index.m3u8","img/DW English (1080p).jpg"]},</v>
      </c>
      <c r="E68" s="1" t="s">
        <v>235</v>
      </c>
      <c r="F68" t="s">
        <v>116</v>
      </c>
      <c r="G68" t="s">
        <v>117</v>
      </c>
    </row>
    <row r="69" spans="4:7" x14ac:dyDescent="0.25">
      <c r="D69" t="str">
        <f t="shared" si="0"/>
        <v>{"datach":["channels/ch0064.html","Euronews English","https://euronews.alteox.app/hls/en_stream.m3u8","img/Euronews English.jpg"]},</v>
      </c>
      <c r="E69" s="1" t="s">
        <v>236</v>
      </c>
      <c r="F69" t="s">
        <v>118</v>
      </c>
      <c r="G69" t="s">
        <v>119</v>
      </c>
    </row>
    <row r="70" spans="4:7" x14ac:dyDescent="0.25">
      <c r="D70" t="str">
        <f t="shared" si="0"/>
        <v>{"datach":["channels/ch0065.html","NHK World Premium (720p) [Not 24 7]","https://nhkwlive-pre-in.webcdn.stream.ne.jp/hls/live/nhkwlive-pre/index.m3u8","img/NHK World Premium (720p) [Not 24 7].jpg"]},</v>
      </c>
      <c r="E70" s="1" t="s">
        <v>237</v>
      </c>
      <c r="F70" t="s">
        <v>280</v>
      </c>
      <c r="G70" t="s">
        <v>120</v>
      </c>
    </row>
    <row r="71" spans="4:7" x14ac:dyDescent="0.25">
      <c r="D71" t="str">
        <f t="shared" ref="D71:D99" si="1">"{"&amp;D$4&amp;"datach"&amp;D$4&amp;":["&amp;D$4&amp;"channels/"&amp;E71&amp;".html"&amp;""&amp;D$4&amp;","&amp;D$4&amp;""&amp;F71&amp;""&amp;D$4&amp;","&amp;D$4&amp;""&amp;G71&amp;""&amp;D$4&amp;","&amp;D$4&amp;"img/"&amp;F71&amp;".jpg"&amp;D$4&amp;"]},"</f>
        <v>{"datach":["channels/ch0066.html","RT Arabic (1080p) [Geo-blocked]","https://rt-arb.rttv.com/live/rtarab/playlist.m3u8","img/RT Arabic (1080p) [Geo-blocked].jpg"]},</v>
      </c>
      <c r="E71" s="1" t="s">
        <v>238</v>
      </c>
      <c r="F71" t="s">
        <v>121</v>
      </c>
      <c r="G71" t="s">
        <v>122</v>
      </c>
    </row>
    <row r="72" spans="4:7" x14ac:dyDescent="0.25">
      <c r="D72" t="str">
        <f t="shared" si="1"/>
        <v>{"datach":["channels/ch0067.html","RT en Español (1080p) [Geo-blocked]","https://rt-esp.rttv.com/live/rtesp/playlist.m3u8","img/RT en Español (1080p) [Geo-blocked].jpg"]},</v>
      </c>
      <c r="E72" s="1" t="s">
        <v>239</v>
      </c>
      <c r="F72" t="s">
        <v>123</v>
      </c>
      <c r="G72" t="s">
        <v>124</v>
      </c>
    </row>
    <row r="73" spans="4:7" x14ac:dyDescent="0.25">
      <c r="D73" t="str">
        <f t="shared" si="1"/>
        <v>{"datach":["channels/ch0068.html","RT News (1080p) [Geo-blocked]","https://rt-glb.rttv.com/live/rtnews/playlist.m3u8","img/RT News (1080p) [Geo-blocked].jpg"]},</v>
      </c>
      <c r="E73" s="1" t="s">
        <v>240</v>
      </c>
      <c r="F73" t="s">
        <v>125</v>
      </c>
      <c r="G73" t="s">
        <v>126</v>
      </c>
    </row>
    <row r="74" spans="4:7" x14ac:dyDescent="0.25">
      <c r="D74" t="str">
        <f t="shared" si="1"/>
        <v>{"datach":["channels/ch0069.html","Sky News Arabia (720p) [Not 24 7]","https://stream.skynewsarabia.com/hls/sna.m3u8","img/Sky News Arabia (720p) [Not 24 7].jpg"]},</v>
      </c>
      <c r="E74" s="1" t="s">
        <v>241</v>
      </c>
      <c r="F74" t="s">
        <v>281</v>
      </c>
      <c r="G74" t="s">
        <v>127</v>
      </c>
    </row>
    <row r="75" spans="4:7" x14ac:dyDescent="0.25">
      <c r="D75" t="str">
        <f t="shared" si="1"/>
        <v>{"datach":["channels/ch0070.html","Sky News Arabia (Portrait) (1280p) [Not 24 7]","https://stream.skynewsarabia.com/vertical/vertical.m3u8","img/Sky News Arabia (Portrait) (1280p) [Not 24 7].jpg"]},</v>
      </c>
      <c r="E75" s="1" t="s">
        <v>242</v>
      </c>
      <c r="F75" t="s">
        <v>282</v>
      </c>
      <c r="G75" t="s">
        <v>128</v>
      </c>
    </row>
    <row r="76" spans="4:7" x14ac:dyDescent="0.25">
      <c r="D76" t="str">
        <f t="shared" si="1"/>
        <v>{"datach":["channels/ch0071.html","TRT Arabi (720p) [Not 24 7]","https://tv-trtarabi.live.trt.com.tr/master.m3u8","img/TRT Arabi (720p) [Not 24 7].jpg"]},</v>
      </c>
      <c r="E76" s="1" t="s">
        <v>243</v>
      </c>
      <c r="F76" t="s">
        <v>283</v>
      </c>
      <c r="G76" t="s">
        <v>129</v>
      </c>
    </row>
    <row r="77" spans="4:7" x14ac:dyDescent="0.25">
      <c r="D77" t="str">
        <f t="shared" si="1"/>
        <v>{"datach":["channels/ch0072.html","TRT World (720p) [Not 24 7]","https://tv-trtworld.live.trt.com.tr/master.m3u8","img/TRT World (720p) [Not 24 7].jpg"]},</v>
      </c>
      <c r="E77" s="1" t="s">
        <v>244</v>
      </c>
      <c r="F77" t="s">
        <v>284</v>
      </c>
      <c r="G77" t="s">
        <v>130</v>
      </c>
    </row>
    <row r="78" spans="4:7" x14ac:dyDescent="0.25">
      <c r="D78" t="str">
        <f t="shared" si="1"/>
        <v>{"datach":["channels/ch0073.html","UN Web TV (540p)","https://cdnapi.kaltura.com/p/2503451/sp/250345100/playManifest/entryId/1_gb6tjmle/protocol/https/format/applehttp/a.m3u8","img/UN Web TV (540p).jpg"]},</v>
      </c>
      <c r="E78" s="1" t="s">
        <v>245</v>
      </c>
      <c r="F78" t="s">
        <v>131</v>
      </c>
      <c r="G78" t="s">
        <v>132</v>
      </c>
    </row>
    <row r="79" spans="4:7" x14ac:dyDescent="0.25">
      <c r="D79" t="str">
        <f t="shared" si="1"/>
        <v>{"datach":["channels/ch0074.html","Cartoon Network Arabia (1080p)","https://shls-cartoon-net-prod-dub.shahid.net/out/v1/dc4aa87372374325a66be458f29eab0f/index.m3u8","img/Cartoon Network Arabia (1080p).jpg"]},</v>
      </c>
      <c r="E79" s="1" t="s">
        <v>246</v>
      </c>
      <c r="F79" t="s">
        <v>133</v>
      </c>
      <c r="G79" t="s">
        <v>134</v>
      </c>
    </row>
    <row r="80" spans="4:7" x14ac:dyDescent="0.25">
      <c r="D80" t="str">
        <f t="shared" si="1"/>
        <v>{"datach":["channels/ch0075.html","Majid TV (1080p)","https://admdn5.cdn.mangomolo.com/majid/smil:majid.stream.smil/playlist.m3u8","img/Majid TV (1080p).jpg"]},</v>
      </c>
      <c r="E80" s="1" t="s">
        <v>247</v>
      </c>
      <c r="F80" t="s">
        <v>135</v>
      </c>
      <c r="G80" t="s">
        <v>136</v>
      </c>
    </row>
    <row r="81" spans="4:7" x14ac:dyDescent="0.25">
      <c r="D81" t="str">
        <f t="shared" si="1"/>
        <v>{"datach":["channels/ch0076.html","MBC 3 EUR (1080p)","https://shls-mbc3-eur-prod-dub.shahid.net/out/v1/fce09dd6a967431a871efb3b8dec9f82/index.m3u8","img/MBC 3 EUR (1080p).jpg"]},</v>
      </c>
      <c r="E81" s="1" t="s">
        <v>248</v>
      </c>
      <c r="F81" t="s">
        <v>137</v>
      </c>
      <c r="G81" t="s">
        <v>138</v>
      </c>
    </row>
    <row r="82" spans="4:7" x14ac:dyDescent="0.25">
      <c r="D82" t="str">
        <f t="shared" si="1"/>
        <v>{"datach":["channels/ch0077.html","Bloomberg TV EMEA Live Event (720p)","https://www.bloomberg.com/media-manifest/streams/eu-event.m3u8","img/Bloomberg TV EMEA Live Event (720p).jpg"]},</v>
      </c>
      <c r="E82" s="1" t="s">
        <v>249</v>
      </c>
      <c r="F82" t="s">
        <v>139</v>
      </c>
      <c r="G82" t="s">
        <v>140</v>
      </c>
    </row>
    <row r="83" spans="4:7" x14ac:dyDescent="0.25">
      <c r="D83" t="str">
        <f t="shared" si="1"/>
        <v>{"datach":["channels/ch0078.html","CNBC Arabia (1080p)","http://free.fullspeed.tv/iptv-query?streaming-ip=https://www.cnbcarabia.com/Pages/live","img/CNBC Arabia (1080p).jpg"]},</v>
      </c>
      <c r="E83" s="1" t="s">
        <v>250</v>
      </c>
      <c r="F83" t="s">
        <v>141</v>
      </c>
      <c r="G83" t="s">
        <v>142</v>
      </c>
    </row>
    <row r="84" spans="4:7" x14ac:dyDescent="0.25">
      <c r="D84" t="str">
        <f t="shared" si="1"/>
        <v>{"datach":["channels/ch0079.html","CGTN Documentary (576p)","http://39.135.138.59:18890/PLTV/88888910/224/3221225645/index.m3u8","img/CGTN Documentary (576p).jpg"]},</v>
      </c>
      <c r="E84" s="1" t="s">
        <v>251</v>
      </c>
      <c r="F84" t="s">
        <v>143</v>
      </c>
      <c r="G84" t="s">
        <v>144</v>
      </c>
    </row>
    <row r="85" spans="4:7" x14ac:dyDescent="0.25">
      <c r="D85" t="str">
        <f t="shared" si="1"/>
        <v>{"datach":["channels/ch0080.html","National Geographic Abu Dhabi (1080p)","https://admdn2.cdn.mangomolo.com/nagtv/smil:nagtv.stream.smil/playlist.m3u8","img/National Geographic Abu Dhabi (1080p).jpg"]},</v>
      </c>
      <c r="E85" s="1" t="s">
        <v>252</v>
      </c>
      <c r="F85" t="s">
        <v>145</v>
      </c>
      <c r="G85" t="s">
        <v>146</v>
      </c>
    </row>
    <row r="86" spans="4:7" x14ac:dyDescent="0.25">
      <c r="D86" t="str">
        <f t="shared" si="1"/>
        <v>{"datach":["channels/ch0081.html","RT Documentary (1080p) [Geo-blocked]","https://rt-rtd.rttv.com/live/rtdoc/playlist.m3u8","img/RT Documentary (1080p) [Geo-blocked].jpg"]},</v>
      </c>
      <c r="E86" s="1" t="s">
        <v>253</v>
      </c>
      <c r="F86" t="s">
        <v>147</v>
      </c>
      <c r="G86" t="s">
        <v>148</v>
      </c>
    </row>
    <row r="87" spans="4:7" x14ac:dyDescent="0.25">
      <c r="D87" t="str">
        <f t="shared" si="1"/>
        <v>{"datach":["channels/ch0082.html","Citruss TV (720p) [Geo-blocked]","https://citrusstv.akamaized.net/hls/live/687285/CTV/index.m3u8","img/Citruss TV (720p) [Geo-blocked].jpg"]},</v>
      </c>
      <c r="E87" s="1" t="s">
        <v>254</v>
      </c>
      <c r="F87" t="s">
        <v>149</v>
      </c>
      <c r="G87" t="s">
        <v>150</v>
      </c>
    </row>
    <row r="88" spans="4:7" x14ac:dyDescent="0.25">
      <c r="D88" t="str">
        <f t="shared" si="1"/>
        <v>{"datach":["channels/ch0083.html","Dubai Zaman (1080p) [Not 24 7]","https://dmiffthvll.cdn.mangomolo.com/dubaizaman/smil:dubaizaman.stream.smil/playlist.m3u8","img/Dubai Zaman (1080p) [Not 24 7].jpg"]},</v>
      </c>
      <c r="E88" s="1" t="s">
        <v>255</v>
      </c>
      <c r="F88" t="s">
        <v>285</v>
      </c>
      <c r="G88" t="s">
        <v>151</v>
      </c>
    </row>
    <row r="89" spans="4:7" x14ac:dyDescent="0.25">
      <c r="D89" t="str">
        <f t="shared" si="1"/>
        <v>{"datach":["channels/ch0084.html","MBC Action (1080p) [Geo-blocked]","https://shls-mbcaction-prod-dub.shahid.net/out/v1/68dd761538e5460096c42422199d050b/index.m3u8","img/MBC Action (1080p) [Geo-blocked].jpg"]},</v>
      </c>
      <c r="E89" s="1" t="s">
        <v>256</v>
      </c>
      <c r="F89" t="s">
        <v>152</v>
      </c>
      <c r="G89" t="s">
        <v>153</v>
      </c>
    </row>
    <row r="90" spans="4:7" x14ac:dyDescent="0.25">
      <c r="D90" t="str">
        <f t="shared" si="1"/>
        <v>{"datach":["channels/ch0085.html","MBC Plus Drama (1080p)","https://shls-mbcplusdrama-prod-dub.shahid.net/out/v1/97ca0ce6fc6142f4b14c0a694af59eab/index.m3u8","img/MBC Plus Drama (1080p).jpg"]},</v>
      </c>
      <c r="E90" s="1" t="s">
        <v>257</v>
      </c>
      <c r="F90" t="s">
        <v>154</v>
      </c>
      <c r="G90" t="s">
        <v>155</v>
      </c>
    </row>
    <row r="91" spans="4:7" x14ac:dyDescent="0.25">
      <c r="D91" t="str">
        <f t="shared" si="1"/>
        <v>{"datach":["channels/ch0086.html","Weyyak Action (1080p)","https://weyyak-live.akamaized.net/weyyak_action/index.m3u8","img/Weyyak Action (1080p).jpg"]},</v>
      </c>
      <c r="E91" s="1" t="s">
        <v>258</v>
      </c>
      <c r="F91" t="s">
        <v>156</v>
      </c>
      <c r="G91" t="s">
        <v>157</v>
      </c>
    </row>
    <row r="92" spans="4:7" x14ac:dyDescent="0.25">
      <c r="D92" t="str">
        <f t="shared" si="1"/>
        <v>{"datach":["channels/ch0087.html","Weyyak Drama (720p)","https://weyyak-live.akamaized.net/weyyak_drama/index.m3u8","img/Weyyak Drama (720p).jpg"]},</v>
      </c>
      <c r="E92" s="1" t="s">
        <v>259</v>
      </c>
      <c r="F92" t="s">
        <v>158</v>
      </c>
      <c r="G92" t="s">
        <v>159</v>
      </c>
    </row>
    <row r="93" spans="4:7" x14ac:dyDescent="0.25">
      <c r="D93" t="str">
        <f t="shared" si="1"/>
        <v>{"datach":["channels/ch0088.html","Metro Globe Network (1080p) [Not 24 7]","https://edge.medcom.id/live-edge/smil:mgnch.smil/playlist.m3u8","img/Metro Globe Network (1080p) [Not 24 7].jpg"]},</v>
      </c>
      <c r="E93" s="1" t="s">
        <v>260</v>
      </c>
      <c r="F93" t="s">
        <v>286</v>
      </c>
      <c r="G93" t="s">
        <v>160</v>
      </c>
    </row>
    <row r="94" spans="4:7" x14ac:dyDescent="0.25">
      <c r="D94" t="str">
        <f t="shared" si="1"/>
        <v>{"datach":["channels/ch0089.html","NHK World Japan (1080p)","https://nhkwlive-ojp.akamaized.net/hls/live/2003459/nhkwlive-ojp-en/index.m3u8","img/NHK World Japan (1080p).jpg"]},</v>
      </c>
      <c r="E94" s="1" t="s">
        <v>261</v>
      </c>
      <c r="F94" t="s">
        <v>161</v>
      </c>
      <c r="G94" t="s">
        <v>162</v>
      </c>
    </row>
    <row r="95" spans="4:7" x14ac:dyDescent="0.25">
      <c r="D95" t="str">
        <f t="shared" si="1"/>
        <v>{"datach":["channels/ch0090.html","PMC (1080p)","https://hls.pmchd.live/hls/stream.m3u8","img/PMC (1080p).jpg"]},</v>
      </c>
      <c r="E95" s="1" t="s">
        <v>262</v>
      </c>
      <c r="F95" t="s">
        <v>163</v>
      </c>
      <c r="G95" t="s">
        <v>164</v>
      </c>
    </row>
    <row r="96" spans="4:7" x14ac:dyDescent="0.25">
      <c r="D96" t="str">
        <f t="shared" si="1"/>
        <v>{"datach":["channels/ch0091.html","PMC Royale (720p) [Not 24 7]","http://51.210.199.29/hls/stream.m3u8","img/PMC Royale (720p) [Not 24 7].jpg"]},</v>
      </c>
      <c r="E96" s="1" t="s">
        <v>263</v>
      </c>
      <c r="F96" t="s">
        <v>287</v>
      </c>
      <c r="G96" t="s">
        <v>165</v>
      </c>
    </row>
    <row r="97" spans="4:7" x14ac:dyDescent="0.25">
      <c r="D97" t="str">
        <f t="shared" si="1"/>
        <v>{"datach":["channels/ch0092.html","Wanasah (1080p)","https://shls-wanasah-prod-dub.shahid.net/out/v1/c84ef3128e564b74a6a796e8b6287de6/index.m3u8","img/Wanasah (1080p).jpg"]},</v>
      </c>
      <c r="E97" s="1" t="s">
        <v>264</v>
      </c>
      <c r="F97" t="s">
        <v>166</v>
      </c>
      <c r="G97" t="s">
        <v>167</v>
      </c>
    </row>
    <row r="98" spans="4:7" x14ac:dyDescent="0.25">
      <c r="D98" t="str">
        <f t="shared" si="1"/>
        <v>{"datach":["channels/ch0093.html","Spacetoon (1080p)","https://shls-spacetoon-prod-dub.shahid.net/out/v1/6240b773a3f34cca95d119f9e76aec02/index.m3u8","img/Spacetoon (1080p).jpg"]},</v>
      </c>
      <c r="E98" s="1" t="s">
        <v>265</v>
      </c>
      <c r="F98" t="s">
        <v>168</v>
      </c>
      <c r="G98" t="s">
        <v>169</v>
      </c>
    </row>
    <row r="99" spans="4:7" x14ac:dyDescent="0.25">
      <c r="D99" t="str">
        <f t="shared" si="1"/>
        <v>{"datach":["channels/ch0094.html","World Fashion Channel (1080p)","https://wfcint.mediacdn.ru/cdn/wfcintweb/playlist.m3u8","img/World Fashion Channel (1080p).jpg"]},</v>
      </c>
      <c r="E99" s="1" t="s">
        <v>266</v>
      </c>
      <c r="F99" t="s">
        <v>170</v>
      </c>
      <c r="G99" t="s">
        <v>171</v>
      </c>
    </row>
  </sheetData>
  <pageMargins left="0.7" right="0.7" top="0.75" bottom="0.75" header="0.3" footer="0.3"/>
  <pageSetup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I97"/>
  <sheetViews>
    <sheetView workbookViewId="0">
      <selection activeCell="L6" sqref="L6"/>
    </sheetView>
  </sheetViews>
  <sheetFormatPr defaultRowHeight="15" x14ac:dyDescent="0.25"/>
  <cols>
    <col min="4" max="5" width="7" bestFit="1" customWidth="1"/>
    <col min="6" max="6" width="4" bestFit="1" customWidth="1"/>
    <col min="7" max="7" width="1.42578125" bestFit="1" customWidth="1"/>
    <col min="8" max="8" width="1.85546875" bestFit="1" customWidth="1"/>
    <col min="9" max="9" width="50.140625" bestFit="1" customWidth="1"/>
    <col min="12" max="12" width="61.28515625" customWidth="1"/>
  </cols>
  <sheetData>
    <row r="3" spans="4:9" x14ac:dyDescent="0.25">
      <c r="D3" t="s">
        <v>269</v>
      </c>
      <c r="E3" t="s">
        <v>270</v>
      </c>
    </row>
    <row r="4" spans="4:9" x14ac:dyDescent="0.25">
      <c r="D4" t="s">
        <v>173</v>
      </c>
      <c r="E4" t="s">
        <v>173</v>
      </c>
      <c r="F4" t="s">
        <v>268</v>
      </c>
      <c r="G4" t="s">
        <v>267</v>
      </c>
      <c r="H4" t="s">
        <v>172</v>
      </c>
      <c r="I4" t="str">
        <f t="shared" ref="I4:I35" si="0">F4&amp;G4&amp;H4&amp;D4&amp;H4&amp;G4&amp;H4&amp;E4&amp;".html"&amp;H4</f>
        <v>ren "ch0001" "ch0001.html"</v>
      </c>
    </row>
    <row r="5" spans="4:9" x14ac:dyDescent="0.25">
      <c r="D5" t="s">
        <v>174</v>
      </c>
      <c r="E5" t="s">
        <v>174</v>
      </c>
      <c r="F5" t="s">
        <v>268</v>
      </c>
      <c r="G5" t="s">
        <v>267</v>
      </c>
      <c r="H5" t="s">
        <v>172</v>
      </c>
      <c r="I5" t="str">
        <f t="shared" si="0"/>
        <v>ren "ch0002" "ch0002.html"</v>
      </c>
    </row>
    <row r="6" spans="4:9" x14ac:dyDescent="0.25">
      <c r="D6" t="s">
        <v>175</v>
      </c>
      <c r="E6" t="s">
        <v>175</v>
      </c>
      <c r="F6" t="s">
        <v>268</v>
      </c>
      <c r="G6" t="s">
        <v>267</v>
      </c>
      <c r="H6" t="s">
        <v>172</v>
      </c>
      <c r="I6" t="str">
        <f t="shared" si="0"/>
        <v>ren "ch0003" "ch0003.html"</v>
      </c>
    </row>
    <row r="7" spans="4:9" x14ac:dyDescent="0.25">
      <c r="D7" t="s">
        <v>176</v>
      </c>
      <c r="E7" t="s">
        <v>176</v>
      </c>
      <c r="F7" t="s">
        <v>268</v>
      </c>
      <c r="G7" t="s">
        <v>267</v>
      </c>
      <c r="H7" t="s">
        <v>172</v>
      </c>
      <c r="I7" t="str">
        <f t="shared" si="0"/>
        <v>ren "ch0004" "ch0004.html"</v>
      </c>
    </row>
    <row r="8" spans="4:9" x14ac:dyDescent="0.25">
      <c r="D8" t="s">
        <v>177</v>
      </c>
      <c r="E8" t="s">
        <v>177</v>
      </c>
      <c r="F8" t="s">
        <v>268</v>
      </c>
      <c r="G8" t="s">
        <v>267</v>
      </c>
      <c r="H8" t="s">
        <v>172</v>
      </c>
      <c r="I8" t="str">
        <f t="shared" si="0"/>
        <v>ren "ch0005" "ch0005.html"</v>
      </c>
    </row>
    <row r="9" spans="4:9" x14ac:dyDescent="0.25">
      <c r="D9" t="s">
        <v>178</v>
      </c>
      <c r="E9" t="s">
        <v>178</v>
      </c>
      <c r="F9" t="s">
        <v>268</v>
      </c>
      <c r="G9" t="s">
        <v>267</v>
      </c>
      <c r="H9" t="s">
        <v>172</v>
      </c>
      <c r="I9" t="str">
        <f t="shared" si="0"/>
        <v>ren "ch0006" "ch0006.html"</v>
      </c>
    </row>
    <row r="10" spans="4:9" x14ac:dyDescent="0.25">
      <c r="D10" t="s">
        <v>179</v>
      </c>
      <c r="E10" t="s">
        <v>179</v>
      </c>
      <c r="F10" t="s">
        <v>268</v>
      </c>
      <c r="G10" t="s">
        <v>267</v>
      </c>
      <c r="H10" t="s">
        <v>172</v>
      </c>
      <c r="I10" t="str">
        <f t="shared" si="0"/>
        <v>ren "ch0007" "ch0007.html"</v>
      </c>
    </row>
    <row r="11" spans="4:9" x14ac:dyDescent="0.25">
      <c r="D11" t="s">
        <v>180</v>
      </c>
      <c r="E11" t="s">
        <v>180</v>
      </c>
      <c r="F11" t="s">
        <v>268</v>
      </c>
      <c r="G11" t="s">
        <v>267</v>
      </c>
      <c r="H11" t="s">
        <v>172</v>
      </c>
      <c r="I11" t="str">
        <f t="shared" si="0"/>
        <v>ren "ch0008" "ch0008.html"</v>
      </c>
    </row>
    <row r="12" spans="4:9" x14ac:dyDescent="0.25">
      <c r="D12" t="s">
        <v>181</v>
      </c>
      <c r="E12" t="s">
        <v>181</v>
      </c>
      <c r="F12" t="s">
        <v>268</v>
      </c>
      <c r="G12" t="s">
        <v>267</v>
      </c>
      <c r="H12" t="s">
        <v>172</v>
      </c>
      <c r="I12" t="str">
        <f t="shared" si="0"/>
        <v>ren "ch0009" "ch0009.html"</v>
      </c>
    </row>
    <row r="13" spans="4:9" x14ac:dyDescent="0.25">
      <c r="D13" t="s">
        <v>182</v>
      </c>
      <c r="E13" t="s">
        <v>182</v>
      </c>
      <c r="F13" t="s">
        <v>268</v>
      </c>
      <c r="G13" t="s">
        <v>267</v>
      </c>
      <c r="H13" t="s">
        <v>172</v>
      </c>
      <c r="I13" t="str">
        <f t="shared" si="0"/>
        <v>ren "ch0010" "ch0010.html"</v>
      </c>
    </row>
    <row r="14" spans="4:9" x14ac:dyDescent="0.25">
      <c r="D14" t="s">
        <v>183</v>
      </c>
      <c r="E14" t="s">
        <v>183</v>
      </c>
      <c r="F14" t="s">
        <v>268</v>
      </c>
      <c r="G14" t="s">
        <v>267</v>
      </c>
      <c r="H14" t="s">
        <v>172</v>
      </c>
      <c r="I14" t="str">
        <f t="shared" si="0"/>
        <v>ren "ch0011" "ch0011.html"</v>
      </c>
    </row>
    <row r="15" spans="4:9" x14ac:dyDescent="0.25">
      <c r="D15" t="s">
        <v>184</v>
      </c>
      <c r="E15" t="s">
        <v>184</v>
      </c>
      <c r="F15" t="s">
        <v>268</v>
      </c>
      <c r="G15" t="s">
        <v>267</v>
      </c>
      <c r="H15" t="s">
        <v>172</v>
      </c>
      <c r="I15" t="str">
        <f t="shared" si="0"/>
        <v>ren "ch0012" "ch0012.html"</v>
      </c>
    </row>
    <row r="16" spans="4:9" x14ac:dyDescent="0.25">
      <c r="D16" t="s">
        <v>185</v>
      </c>
      <c r="E16" t="s">
        <v>185</v>
      </c>
      <c r="F16" t="s">
        <v>268</v>
      </c>
      <c r="G16" t="s">
        <v>267</v>
      </c>
      <c r="H16" t="s">
        <v>172</v>
      </c>
      <c r="I16" t="str">
        <f t="shared" si="0"/>
        <v>ren "ch0013" "ch0013.html"</v>
      </c>
    </row>
    <row r="17" spans="4:9" x14ac:dyDescent="0.25">
      <c r="D17" t="s">
        <v>186</v>
      </c>
      <c r="E17" t="s">
        <v>186</v>
      </c>
      <c r="F17" t="s">
        <v>268</v>
      </c>
      <c r="G17" t="s">
        <v>267</v>
      </c>
      <c r="H17" t="s">
        <v>172</v>
      </c>
      <c r="I17" t="str">
        <f t="shared" si="0"/>
        <v>ren "ch0014" "ch0014.html"</v>
      </c>
    </row>
    <row r="18" spans="4:9" x14ac:dyDescent="0.25">
      <c r="D18" t="s">
        <v>187</v>
      </c>
      <c r="E18" t="s">
        <v>187</v>
      </c>
      <c r="F18" t="s">
        <v>268</v>
      </c>
      <c r="G18" t="s">
        <v>267</v>
      </c>
      <c r="H18" t="s">
        <v>172</v>
      </c>
      <c r="I18" t="str">
        <f t="shared" si="0"/>
        <v>ren "ch0015" "ch0015.html"</v>
      </c>
    </row>
    <row r="19" spans="4:9" x14ac:dyDescent="0.25">
      <c r="D19" t="s">
        <v>188</v>
      </c>
      <c r="E19" t="s">
        <v>188</v>
      </c>
      <c r="F19" t="s">
        <v>268</v>
      </c>
      <c r="G19" t="s">
        <v>267</v>
      </c>
      <c r="H19" t="s">
        <v>172</v>
      </c>
      <c r="I19" t="str">
        <f t="shared" si="0"/>
        <v>ren "ch0016" "ch0016.html"</v>
      </c>
    </row>
    <row r="20" spans="4:9" x14ac:dyDescent="0.25">
      <c r="D20" t="s">
        <v>189</v>
      </c>
      <c r="E20" t="s">
        <v>189</v>
      </c>
      <c r="F20" t="s">
        <v>268</v>
      </c>
      <c r="G20" t="s">
        <v>267</v>
      </c>
      <c r="H20" t="s">
        <v>172</v>
      </c>
      <c r="I20" t="str">
        <f t="shared" si="0"/>
        <v>ren "ch0017" "ch0017.html"</v>
      </c>
    </row>
    <row r="21" spans="4:9" x14ac:dyDescent="0.25">
      <c r="D21" t="s">
        <v>190</v>
      </c>
      <c r="E21" t="s">
        <v>190</v>
      </c>
      <c r="F21" t="s">
        <v>268</v>
      </c>
      <c r="G21" t="s">
        <v>267</v>
      </c>
      <c r="H21" t="s">
        <v>172</v>
      </c>
      <c r="I21" t="str">
        <f t="shared" si="0"/>
        <v>ren "ch0018" "ch0018.html"</v>
      </c>
    </row>
    <row r="22" spans="4:9" x14ac:dyDescent="0.25">
      <c r="D22" t="s">
        <v>191</v>
      </c>
      <c r="E22" t="s">
        <v>191</v>
      </c>
      <c r="F22" t="s">
        <v>268</v>
      </c>
      <c r="G22" t="s">
        <v>267</v>
      </c>
      <c r="H22" t="s">
        <v>172</v>
      </c>
      <c r="I22" t="str">
        <f t="shared" si="0"/>
        <v>ren "ch0019" "ch0019.html"</v>
      </c>
    </row>
    <row r="23" spans="4:9" x14ac:dyDescent="0.25">
      <c r="D23" t="s">
        <v>192</v>
      </c>
      <c r="E23" t="s">
        <v>192</v>
      </c>
      <c r="F23" t="s">
        <v>268</v>
      </c>
      <c r="G23" t="s">
        <v>267</v>
      </c>
      <c r="H23" t="s">
        <v>172</v>
      </c>
      <c r="I23" t="str">
        <f t="shared" si="0"/>
        <v>ren "ch0020" "ch0020.html"</v>
      </c>
    </row>
    <row r="24" spans="4:9" x14ac:dyDescent="0.25">
      <c r="D24" t="s">
        <v>193</v>
      </c>
      <c r="E24" t="s">
        <v>193</v>
      </c>
      <c r="F24" t="s">
        <v>268</v>
      </c>
      <c r="G24" t="s">
        <v>267</v>
      </c>
      <c r="H24" t="s">
        <v>172</v>
      </c>
      <c r="I24" t="str">
        <f t="shared" si="0"/>
        <v>ren "ch0021" "ch0021.html"</v>
      </c>
    </row>
    <row r="25" spans="4:9" x14ac:dyDescent="0.25">
      <c r="D25" t="s">
        <v>194</v>
      </c>
      <c r="E25" t="s">
        <v>194</v>
      </c>
      <c r="F25" t="s">
        <v>268</v>
      </c>
      <c r="G25" t="s">
        <v>267</v>
      </c>
      <c r="H25" t="s">
        <v>172</v>
      </c>
      <c r="I25" t="str">
        <f t="shared" si="0"/>
        <v>ren "ch0022" "ch0022.html"</v>
      </c>
    </row>
    <row r="26" spans="4:9" x14ac:dyDescent="0.25">
      <c r="D26" t="s">
        <v>195</v>
      </c>
      <c r="E26" t="s">
        <v>195</v>
      </c>
      <c r="F26" t="s">
        <v>268</v>
      </c>
      <c r="G26" t="s">
        <v>267</v>
      </c>
      <c r="H26" t="s">
        <v>172</v>
      </c>
      <c r="I26" t="str">
        <f t="shared" si="0"/>
        <v>ren "ch0023" "ch0023.html"</v>
      </c>
    </row>
    <row r="27" spans="4:9" x14ac:dyDescent="0.25">
      <c r="D27" t="s">
        <v>196</v>
      </c>
      <c r="E27" t="s">
        <v>196</v>
      </c>
      <c r="F27" t="s">
        <v>268</v>
      </c>
      <c r="G27" t="s">
        <v>267</v>
      </c>
      <c r="H27" t="s">
        <v>172</v>
      </c>
      <c r="I27" t="str">
        <f t="shared" si="0"/>
        <v>ren "ch0024" "ch0024.html"</v>
      </c>
    </row>
    <row r="28" spans="4:9" x14ac:dyDescent="0.25">
      <c r="D28" t="s">
        <v>197</v>
      </c>
      <c r="E28" t="s">
        <v>197</v>
      </c>
      <c r="F28" t="s">
        <v>268</v>
      </c>
      <c r="G28" t="s">
        <v>267</v>
      </c>
      <c r="H28" t="s">
        <v>172</v>
      </c>
      <c r="I28" t="str">
        <f t="shared" si="0"/>
        <v>ren "ch0025" "ch0025.html"</v>
      </c>
    </row>
    <row r="29" spans="4:9" x14ac:dyDescent="0.25">
      <c r="D29" t="s">
        <v>198</v>
      </c>
      <c r="E29" t="s">
        <v>198</v>
      </c>
      <c r="F29" t="s">
        <v>268</v>
      </c>
      <c r="G29" t="s">
        <v>267</v>
      </c>
      <c r="H29" t="s">
        <v>172</v>
      </c>
      <c r="I29" t="str">
        <f t="shared" si="0"/>
        <v>ren "ch0026" "ch0026.html"</v>
      </c>
    </row>
    <row r="30" spans="4:9" x14ac:dyDescent="0.25">
      <c r="D30" t="s">
        <v>199</v>
      </c>
      <c r="E30" t="s">
        <v>199</v>
      </c>
      <c r="F30" t="s">
        <v>268</v>
      </c>
      <c r="G30" t="s">
        <v>267</v>
      </c>
      <c r="H30" t="s">
        <v>172</v>
      </c>
      <c r="I30" t="str">
        <f t="shared" si="0"/>
        <v>ren "ch0027" "ch0027.html"</v>
      </c>
    </row>
    <row r="31" spans="4:9" x14ac:dyDescent="0.25">
      <c r="D31" t="s">
        <v>200</v>
      </c>
      <c r="E31" t="s">
        <v>200</v>
      </c>
      <c r="F31" t="s">
        <v>268</v>
      </c>
      <c r="G31" t="s">
        <v>267</v>
      </c>
      <c r="H31" t="s">
        <v>172</v>
      </c>
      <c r="I31" t="str">
        <f t="shared" si="0"/>
        <v>ren "ch0028" "ch0028.html"</v>
      </c>
    </row>
    <row r="32" spans="4:9" x14ac:dyDescent="0.25">
      <c r="D32" t="s">
        <v>201</v>
      </c>
      <c r="E32" t="s">
        <v>201</v>
      </c>
      <c r="F32" t="s">
        <v>268</v>
      </c>
      <c r="G32" t="s">
        <v>267</v>
      </c>
      <c r="H32" t="s">
        <v>172</v>
      </c>
      <c r="I32" t="str">
        <f t="shared" si="0"/>
        <v>ren "ch0029" "ch0029.html"</v>
      </c>
    </row>
    <row r="33" spans="4:9" x14ac:dyDescent="0.25">
      <c r="D33" t="s">
        <v>202</v>
      </c>
      <c r="E33" t="s">
        <v>202</v>
      </c>
      <c r="F33" t="s">
        <v>268</v>
      </c>
      <c r="G33" t="s">
        <v>267</v>
      </c>
      <c r="H33" t="s">
        <v>172</v>
      </c>
      <c r="I33" t="str">
        <f t="shared" si="0"/>
        <v>ren "ch0030" "ch0030.html"</v>
      </c>
    </row>
    <row r="34" spans="4:9" x14ac:dyDescent="0.25">
      <c r="D34" t="s">
        <v>203</v>
      </c>
      <c r="E34" t="s">
        <v>203</v>
      </c>
      <c r="F34" t="s">
        <v>268</v>
      </c>
      <c r="G34" t="s">
        <v>267</v>
      </c>
      <c r="H34" t="s">
        <v>172</v>
      </c>
      <c r="I34" t="str">
        <f t="shared" si="0"/>
        <v>ren "ch0031" "ch0031.html"</v>
      </c>
    </row>
    <row r="35" spans="4:9" x14ac:dyDescent="0.25">
      <c r="D35" t="s">
        <v>204</v>
      </c>
      <c r="E35" t="s">
        <v>204</v>
      </c>
      <c r="F35" t="s">
        <v>268</v>
      </c>
      <c r="G35" t="s">
        <v>267</v>
      </c>
      <c r="H35" t="s">
        <v>172</v>
      </c>
      <c r="I35" t="str">
        <f t="shared" si="0"/>
        <v>ren "ch0032" "ch0032.html"</v>
      </c>
    </row>
    <row r="36" spans="4:9" x14ac:dyDescent="0.25">
      <c r="D36" t="s">
        <v>205</v>
      </c>
      <c r="E36" t="s">
        <v>205</v>
      </c>
      <c r="F36" t="s">
        <v>268</v>
      </c>
      <c r="G36" t="s">
        <v>267</v>
      </c>
      <c r="H36" t="s">
        <v>172</v>
      </c>
      <c r="I36" t="str">
        <f t="shared" ref="I36:I67" si="1">F36&amp;G36&amp;H36&amp;D36&amp;H36&amp;G36&amp;H36&amp;E36&amp;".html"&amp;H36</f>
        <v>ren "ch0033" "ch0033.html"</v>
      </c>
    </row>
    <row r="37" spans="4:9" x14ac:dyDescent="0.25">
      <c r="D37" t="s">
        <v>206</v>
      </c>
      <c r="E37" t="s">
        <v>206</v>
      </c>
      <c r="F37" t="s">
        <v>268</v>
      </c>
      <c r="G37" t="s">
        <v>267</v>
      </c>
      <c r="H37" t="s">
        <v>172</v>
      </c>
      <c r="I37" t="str">
        <f t="shared" si="1"/>
        <v>ren "ch0034" "ch0034.html"</v>
      </c>
    </row>
    <row r="38" spans="4:9" x14ac:dyDescent="0.25">
      <c r="D38" t="s">
        <v>207</v>
      </c>
      <c r="E38" t="s">
        <v>207</v>
      </c>
      <c r="F38" t="s">
        <v>268</v>
      </c>
      <c r="G38" t="s">
        <v>267</v>
      </c>
      <c r="H38" t="s">
        <v>172</v>
      </c>
      <c r="I38" t="str">
        <f t="shared" si="1"/>
        <v>ren "ch0035" "ch0035.html"</v>
      </c>
    </row>
    <row r="39" spans="4:9" x14ac:dyDescent="0.25">
      <c r="D39" t="s">
        <v>208</v>
      </c>
      <c r="E39" t="s">
        <v>208</v>
      </c>
      <c r="F39" t="s">
        <v>268</v>
      </c>
      <c r="G39" t="s">
        <v>267</v>
      </c>
      <c r="H39" t="s">
        <v>172</v>
      </c>
      <c r="I39" t="str">
        <f t="shared" si="1"/>
        <v>ren "ch0036" "ch0036.html"</v>
      </c>
    </row>
    <row r="40" spans="4:9" x14ac:dyDescent="0.25">
      <c r="D40" t="s">
        <v>209</v>
      </c>
      <c r="E40" t="s">
        <v>209</v>
      </c>
      <c r="F40" t="s">
        <v>268</v>
      </c>
      <c r="G40" t="s">
        <v>267</v>
      </c>
      <c r="H40" t="s">
        <v>172</v>
      </c>
      <c r="I40" t="str">
        <f t="shared" si="1"/>
        <v>ren "ch0037" "ch0037.html"</v>
      </c>
    </row>
    <row r="41" spans="4:9" x14ac:dyDescent="0.25">
      <c r="D41" t="s">
        <v>210</v>
      </c>
      <c r="E41" t="s">
        <v>210</v>
      </c>
      <c r="F41" t="s">
        <v>268</v>
      </c>
      <c r="G41" t="s">
        <v>267</v>
      </c>
      <c r="H41" t="s">
        <v>172</v>
      </c>
      <c r="I41" t="str">
        <f t="shared" si="1"/>
        <v>ren "ch0038" "ch0038.html"</v>
      </c>
    </row>
    <row r="42" spans="4:9" x14ac:dyDescent="0.25">
      <c r="D42" t="s">
        <v>211</v>
      </c>
      <c r="E42" t="s">
        <v>211</v>
      </c>
      <c r="F42" t="s">
        <v>268</v>
      </c>
      <c r="G42" t="s">
        <v>267</v>
      </c>
      <c r="H42" t="s">
        <v>172</v>
      </c>
      <c r="I42" t="str">
        <f t="shared" si="1"/>
        <v>ren "ch0039" "ch0039.html"</v>
      </c>
    </row>
    <row r="43" spans="4:9" x14ac:dyDescent="0.25">
      <c r="D43" t="s">
        <v>212</v>
      </c>
      <c r="E43" t="s">
        <v>212</v>
      </c>
      <c r="F43" t="s">
        <v>268</v>
      </c>
      <c r="G43" t="s">
        <v>267</v>
      </c>
      <c r="H43" t="s">
        <v>172</v>
      </c>
      <c r="I43" t="str">
        <f t="shared" si="1"/>
        <v>ren "ch0040" "ch0040.html"</v>
      </c>
    </row>
    <row r="44" spans="4:9" x14ac:dyDescent="0.25">
      <c r="D44" t="s">
        <v>213</v>
      </c>
      <c r="E44" t="s">
        <v>213</v>
      </c>
      <c r="F44" t="s">
        <v>268</v>
      </c>
      <c r="G44" t="s">
        <v>267</v>
      </c>
      <c r="H44" t="s">
        <v>172</v>
      </c>
      <c r="I44" t="str">
        <f t="shared" si="1"/>
        <v>ren "ch0041" "ch0041.html"</v>
      </c>
    </row>
    <row r="45" spans="4:9" x14ac:dyDescent="0.25">
      <c r="D45" t="s">
        <v>214</v>
      </c>
      <c r="E45" t="s">
        <v>214</v>
      </c>
      <c r="F45" t="s">
        <v>268</v>
      </c>
      <c r="G45" t="s">
        <v>267</v>
      </c>
      <c r="H45" t="s">
        <v>172</v>
      </c>
      <c r="I45" t="str">
        <f t="shared" si="1"/>
        <v>ren "ch0042" "ch0042.html"</v>
      </c>
    </row>
    <row r="46" spans="4:9" x14ac:dyDescent="0.25">
      <c r="D46" t="s">
        <v>215</v>
      </c>
      <c r="E46" t="s">
        <v>215</v>
      </c>
      <c r="F46" t="s">
        <v>268</v>
      </c>
      <c r="G46" t="s">
        <v>267</v>
      </c>
      <c r="H46" t="s">
        <v>172</v>
      </c>
      <c r="I46" t="str">
        <f t="shared" si="1"/>
        <v>ren "ch0043" "ch0043.html"</v>
      </c>
    </row>
    <row r="47" spans="4:9" x14ac:dyDescent="0.25">
      <c r="D47" t="s">
        <v>216</v>
      </c>
      <c r="E47" t="s">
        <v>216</v>
      </c>
      <c r="F47" t="s">
        <v>268</v>
      </c>
      <c r="G47" t="s">
        <v>267</v>
      </c>
      <c r="H47" t="s">
        <v>172</v>
      </c>
      <c r="I47" t="str">
        <f t="shared" si="1"/>
        <v>ren "ch0044" "ch0044.html"</v>
      </c>
    </row>
    <row r="48" spans="4:9" x14ac:dyDescent="0.25">
      <c r="D48" t="s">
        <v>217</v>
      </c>
      <c r="E48" t="s">
        <v>217</v>
      </c>
      <c r="F48" t="s">
        <v>268</v>
      </c>
      <c r="G48" t="s">
        <v>267</v>
      </c>
      <c r="H48" t="s">
        <v>172</v>
      </c>
      <c r="I48" t="str">
        <f t="shared" si="1"/>
        <v>ren "ch0045" "ch0045.html"</v>
      </c>
    </row>
    <row r="49" spans="4:9" x14ac:dyDescent="0.25">
      <c r="D49" t="s">
        <v>218</v>
      </c>
      <c r="E49" t="s">
        <v>218</v>
      </c>
      <c r="F49" t="s">
        <v>268</v>
      </c>
      <c r="G49" t="s">
        <v>267</v>
      </c>
      <c r="H49" t="s">
        <v>172</v>
      </c>
      <c r="I49" t="str">
        <f t="shared" si="1"/>
        <v>ren "ch0046" "ch0046.html"</v>
      </c>
    </row>
    <row r="50" spans="4:9" x14ac:dyDescent="0.25">
      <c r="D50" t="s">
        <v>219</v>
      </c>
      <c r="E50" t="s">
        <v>219</v>
      </c>
      <c r="F50" t="s">
        <v>268</v>
      </c>
      <c r="G50" t="s">
        <v>267</v>
      </c>
      <c r="H50" t="s">
        <v>172</v>
      </c>
      <c r="I50" t="str">
        <f t="shared" si="1"/>
        <v>ren "ch0047" "ch0047.html"</v>
      </c>
    </row>
    <row r="51" spans="4:9" x14ac:dyDescent="0.25">
      <c r="D51" t="s">
        <v>220</v>
      </c>
      <c r="E51" t="s">
        <v>220</v>
      </c>
      <c r="F51" t="s">
        <v>268</v>
      </c>
      <c r="G51" t="s">
        <v>267</v>
      </c>
      <c r="H51" t="s">
        <v>172</v>
      </c>
      <c r="I51" t="str">
        <f t="shared" si="1"/>
        <v>ren "ch0048" "ch0048.html"</v>
      </c>
    </row>
    <row r="52" spans="4:9" x14ac:dyDescent="0.25">
      <c r="D52" t="s">
        <v>221</v>
      </c>
      <c r="E52" t="s">
        <v>221</v>
      </c>
      <c r="F52" t="s">
        <v>268</v>
      </c>
      <c r="G52" t="s">
        <v>267</v>
      </c>
      <c r="H52" t="s">
        <v>172</v>
      </c>
      <c r="I52" t="str">
        <f t="shared" si="1"/>
        <v>ren "ch0049" "ch0049.html"</v>
      </c>
    </row>
    <row r="53" spans="4:9" x14ac:dyDescent="0.25">
      <c r="D53" t="s">
        <v>222</v>
      </c>
      <c r="E53" t="s">
        <v>222</v>
      </c>
      <c r="F53" t="s">
        <v>268</v>
      </c>
      <c r="G53" t="s">
        <v>267</v>
      </c>
      <c r="H53" t="s">
        <v>172</v>
      </c>
      <c r="I53" t="str">
        <f t="shared" si="1"/>
        <v>ren "ch0050" "ch0050.html"</v>
      </c>
    </row>
    <row r="54" spans="4:9" x14ac:dyDescent="0.25">
      <c r="D54" t="s">
        <v>223</v>
      </c>
      <c r="E54" t="s">
        <v>223</v>
      </c>
      <c r="F54" t="s">
        <v>268</v>
      </c>
      <c r="G54" t="s">
        <v>267</v>
      </c>
      <c r="H54" t="s">
        <v>172</v>
      </c>
      <c r="I54" t="str">
        <f t="shared" si="1"/>
        <v>ren "ch0051" "ch0051.html"</v>
      </c>
    </row>
    <row r="55" spans="4:9" x14ac:dyDescent="0.25">
      <c r="D55" t="s">
        <v>224</v>
      </c>
      <c r="E55" t="s">
        <v>224</v>
      </c>
      <c r="F55" t="s">
        <v>268</v>
      </c>
      <c r="G55" t="s">
        <v>267</v>
      </c>
      <c r="H55" t="s">
        <v>172</v>
      </c>
      <c r="I55" t="str">
        <f t="shared" si="1"/>
        <v>ren "ch0052" "ch0052.html"</v>
      </c>
    </row>
    <row r="56" spans="4:9" x14ac:dyDescent="0.25">
      <c r="D56" t="s">
        <v>225</v>
      </c>
      <c r="E56" t="s">
        <v>225</v>
      </c>
      <c r="F56" t="s">
        <v>268</v>
      </c>
      <c r="G56" t="s">
        <v>267</v>
      </c>
      <c r="H56" t="s">
        <v>172</v>
      </c>
      <c r="I56" t="str">
        <f t="shared" si="1"/>
        <v>ren "ch0053" "ch0053.html"</v>
      </c>
    </row>
    <row r="57" spans="4:9" x14ac:dyDescent="0.25">
      <c r="D57" t="s">
        <v>226</v>
      </c>
      <c r="E57" t="s">
        <v>226</v>
      </c>
      <c r="F57" t="s">
        <v>268</v>
      </c>
      <c r="G57" t="s">
        <v>267</v>
      </c>
      <c r="H57" t="s">
        <v>172</v>
      </c>
      <c r="I57" t="str">
        <f t="shared" si="1"/>
        <v>ren "ch0054" "ch0054.html"</v>
      </c>
    </row>
    <row r="58" spans="4:9" x14ac:dyDescent="0.25">
      <c r="D58" t="s">
        <v>227</v>
      </c>
      <c r="E58" t="s">
        <v>227</v>
      </c>
      <c r="F58" t="s">
        <v>268</v>
      </c>
      <c r="G58" t="s">
        <v>267</v>
      </c>
      <c r="H58" t="s">
        <v>172</v>
      </c>
      <c r="I58" t="str">
        <f t="shared" si="1"/>
        <v>ren "ch0055" "ch0055.html"</v>
      </c>
    </row>
    <row r="59" spans="4:9" x14ac:dyDescent="0.25">
      <c r="D59" t="s">
        <v>228</v>
      </c>
      <c r="E59" t="s">
        <v>228</v>
      </c>
      <c r="F59" t="s">
        <v>268</v>
      </c>
      <c r="G59" t="s">
        <v>267</v>
      </c>
      <c r="H59" t="s">
        <v>172</v>
      </c>
      <c r="I59" t="str">
        <f t="shared" si="1"/>
        <v>ren "ch0056" "ch0056.html"</v>
      </c>
    </row>
    <row r="60" spans="4:9" x14ac:dyDescent="0.25">
      <c r="D60" t="s">
        <v>229</v>
      </c>
      <c r="E60" t="s">
        <v>229</v>
      </c>
      <c r="F60" t="s">
        <v>268</v>
      </c>
      <c r="G60" t="s">
        <v>267</v>
      </c>
      <c r="H60" t="s">
        <v>172</v>
      </c>
      <c r="I60" t="str">
        <f t="shared" si="1"/>
        <v>ren "ch0057" "ch0057.html"</v>
      </c>
    </row>
    <row r="61" spans="4:9" x14ac:dyDescent="0.25">
      <c r="D61" t="s">
        <v>230</v>
      </c>
      <c r="E61" t="s">
        <v>230</v>
      </c>
      <c r="F61" t="s">
        <v>268</v>
      </c>
      <c r="G61" t="s">
        <v>267</v>
      </c>
      <c r="H61" t="s">
        <v>172</v>
      </c>
      <c r="I61" t="str">
        <f t="shared" si="1"/>
        <v>ren "ch0058" "ch0058.html"</v>
      </c>
    </row>
    <row r="62" spans="4:9" x14ac:dyDescent="0.25">
      <c r="D62" t="s">
        <v>231</v>
      </c>
      <c r="E62" t="s">
        <v>231</v>
      </c>
      <c r="F62" t="s">
        <v>268</v>
      </c>
      <c r="G62" t="s">
        <v>267</v>
      </c>
      <c r="H62" t="s">
        <v>172</v>
      </c>
      <c r="I62" t="str">
        <f t="shared" si="1"/>
        <v>ren "ch0059" "ch0059.html"</v>
      </c>
    </row>
    <row r="63" spans="4:9" x14ac:dyDescent="0.25">
      <c r="D63" t="s">
        <v>232</v>
      </c>
      <c r="E63" t="s">
        <v>232</v>
      </c>
      <c r="F63" t="s">
        <v>268</v>
      </c>
      <c r="G63" t="s">
        <v>267</v>
      </c>
      <c r="H63" t="s">
        <v>172</v>
      </c>
      <c r="I63" t="str">
        <f t="shared" si="1"/>
        <v>ren "ch0060" "ch0060.html"</v>
      </c>
    </row>
    <row r="64" spans="4:9" x14ac:dyDescent="0.25">
      <c r="D64" t="s">
        <v>233</v>
      </c>
      <c r="E64" t="s">
        <v>233</v>
      </c>
      <c r="F64" t="s">
        <v>268</v>
      </c>
      <c r="G64" t="s">
        <v>267</v>
      </c>
      <c r="H64" t="s">
        <v>172</v>
      </c>
      <c r="I64" t="str">
        <f t="shared" si="1"/>
        <v>ren "ch0061" "ch0061.html"</v>
      </c>
    </row>
    <row r="65" spans="4:9" x14ac:dyDescent="0.25">
      <c r="D65" t="s">
        <v>234</v>
      </c>
      <c r="E65" t="s">
        <v>234</v>
      </c>
      <c r="F65" t="s">
        <v>268</v>
      </c>
      <c r="G65" t="s">
        <v>267</v>
      </c>
      <c r="H65" t="s">
        <v>172</v>
      </c>
      <c r="I65" t="str">
        <f t="shared" si="1"/>
        <v>ren "ch0062" "ch0062.html"</v>
      </c>
    </row>
    <row r="66" spans="4:9" x14ac:dyDescent="0.25">
      <c r="D66" t="s">
        <v>235</v>
      </c>
      <c r="E66" t="s">
        <v>235</v>
      </c>
      <c r="F66" t="s">
        <v>268</v>
      </c>
      <c r="G66" t="s">
        <v>267</v>
      </c>
      <c r="H66" t="s">
        <v>172</v>
      </c>
      <c r="I66" t="str">
        <f t="shared" si="1"/>
        <v>ren "ch0063" "ch0063.html"</v>
      </c>
    </row>
    <row r="67" spans="4:9" x14ac:dyDescent="0.25">
      <c r="D67" t="s">
        <v>236</v>
      </c>
      <c r="E67" t="s">
        <v>236</v>
      </c>
      <c r="F67" t="s">
        <v>268</v>
      </c>
      <c r="G67" t="s">
        <v>267</v>
      </c>
      <c r="H67" t="s">
        <v>172</v>
      </c>
      <c r="I67" t="str">
        <f t="shared" si="1"/>
        <v>ren "ch0064" "ch0064.html"</v>
      </c>
    </row>
    <row r="68" spans="4:9" x14ac:dyDescent="0.25">
      <c r="D68" t="s">
        <v>237</v>
      </c>
      <c r="E68" t="s">
        <v>237</v>
      </c>
      <c r="F68" t="s">
        <v>268</v>
      </c>
      <c r="G68" t="s">
        <v>267</v>
      </c>
      <c r="H68" t="s">
        <v>172</v>
      </c>
      <c r="I68" t="str">
        <f t="shared" ref="I68:I99" si="2">F68&amp;G68&amp;H68&amp;D68&amp;H68&amp;G68&amp;H68&amp;E68&amp;".html"&amp;H68</f>
        <v>ren "ch0065" "ch0065.html"</v>
      </c>
    </row>
    <row r="69" spans="4:9" x14ac:dyDescent="0.25">
      <c r="D69" t="s">
        <v>238</v>
      </c>
      <c r="E69" t="s">
        <v>238</v>
      </c>
      <c r="F69" t="s">
        <v>268</v>
      </c>
      <c r="G69" t="s">
        <v>267</v>
      </c>
      <c r="H69" t="s">
        <v>172</v>
      </c>
      <c r="I69" t="str">
        <f t="shared" si="2"/>
        <v>ren "ch0066" "ch0066.html"</v>
      </c>
    </row>
    <row r="70" spans="4:9" x14ac:dyDescent="0.25">
      <c r="D70" t="s">
        <v>239</v>
      </c>
      <c r="E70" t="s">
        <v>239</v>
      </c>
      <c r="F70" t="s">
        <v>268</v>
      </c>
      <c r="G70" t="s">
        <v>267</v>
      </c>
      <c r="H70" t="s">
        <v>172</v>
      </c>
      <c r="I70" t="str">
        <f t="shared" si="2"/>
        <v>ren "ch0067" "ch0067.html"</v>
      </c>
    </row>
    <row r="71" spans="4:9" x14ac:dyDescent="0.25">
      <c r="D71" t="s">
        <v>240</v>
      </c>
      <c r="E71" t="s">
        <v>240</v>
      </c>
      <c r="F71" t="s">
        <v>268</v>
      </c>
      <c r="G71" t="s">
        <v>267</v>
      </c>
      <c r="H71" t="s">
        <v>172</v>
      </c>
      <c r="I71" t="str">
        <f t="shared" si="2"/>
        <v>ren "ch0068" "ch0068.html"</v>
      </c>
    </row>
    <row r="72" spans="4:9" x14ac:dyDescent="0.25">
      <c r="D72" t="s">
        <v>241</v>
      </c>
      <c r="E72" t="s">
        <v>241</v>
      </c>
      <c r="F72" t="s">
        <v>268</v>
      </c>
      <c r="G72" t="s">
        <v>267</v>
      </c>
      <c r="H72" t="s">
        <v>172</v>
      </c>
      <c r="I72" t="str">
        <f t="shared" si="2"/>
        <v>ren "ch0069" "ch0069.html"</v>
      </c>
    </row>
    <row r="73" spans="4:9" x14ac:dyDescent="0.25">
      <c r="D73" t="s">
        <v>242</v>
      </c>
      <c r="E73" t="s">
        <v>242</v>
      </c>
      <c r="F73" t="s">
        <v>268</v>
      </c>
      <c r="G73" t="s">
        <v>267</v>
      </c>
      <c r="H73" t="s">
        <v>172</v>
      </c>
      <c r="I73" t="str">
        <f t="shared" si="2"/>
        <v>ren "ch0070" "ch0070.html"</v>
      </c>
    </row>
    <row r="74" spans="4:9" x14ac:dyDescent="0.25">
      <c r="D74" t="s">
        <v>243</v>
      </c>
      <c r="E74" t="s">
        <v>243</v>
      </c>
      <c r="F74" t="s">
        <v>268</v>
      </c>
      <c r="G74" t="s">
        <v>267</v>
      </c>
      <c r="H74" t="s">
        <v>172</v>
      </c>
      <c r="I74" t="str">
        <f t="shared" si="2"/>
        <v>ren "ch0071" "ch0071.html"</v>
      </c>
    </row>
    <row r="75" spans="4:9" x14ac:dyDescent="0.25">
      <c r="D75" t="s">
        <v>244</v>
      </c>
      <c r="E75" t="s">
        <v>244</v>
      </c>
      <c r="F75" t="s">
        <v>268</v>
      </c>
      <c r="G75" t="s">
        <v>267</v>
      </c>
      <c r="H75" t="s">
        <v>172</v>
      </c>
      <c r="I75" t="str">
        <f t="shared" si="2"/>
        <v>ren "ch0072" "ch0072.html"</v>
      </c>
    </row>
    <row r="76" spans="4:9" x14ac:dyDescent="0.25">
      <c r="D76" t="s">
        <v>245</v>
      </c>
      <c r="E76" t="s">
        <v>245</v>
      </c>
      <c r="F76" t="s">
        <v>268</v>
      </c>
      <c r="G76" t="s">
        <v>267</v>
      </c>
      <c r="H76" t="s">
        <v>172</v>
      </c>
      <c r="I76" t="str">
        <f t="shared" si="2"/>
        <v>ren "ch0073" "ch0073.html"</v>
      </c>
    </row>
    <row r="77" spans="4:9" x14ac:dyDescent="0.25">
      <c r="D77" t="s">
        <v>246</v>
      </c>
      <c r="E77" t="s">
        <v>246</v>
      </c>
      <c r="F77" t="s">
        <v>268</v>
      </c>
      <c r="G77" t="s">
        <v>267</v>
      </c>
      <c r="H77" t="s">
        <v>172</v>
      </c>
      <c r="I77" t="str">
        <f t="shared" si="2"/>
        <v>ren "ch0074" "ch0074.html"</v>
      </c>
    </row>
    <row r="78" spans="4:9" x14ac:dyDescent="0.25">
      <c r="D78" t="s">
        <v>247</v>
      </c>
      <c r="E78" t="s">
        <v>247</v>
      </c>
      <c r="F78" t="s">
        <v>268</v>
      </c>
      <c r="G78" t="s">
        <v>267</v>
      </c>
      <c r="H78" t="s">
        <v>172</v>
      </c>
      <c r="I78" t="str">
        <f t="shared" si="2"/>
        <v>ren "ch0075" "ch0075.html"</v>
      </c>
    </row>
    <row r="79" spans="4:9" x14ac:dyDescent="0.25">
      <c r="D79" t="s">
        <v>248</v>
      </c>
      <c r="E79" t="s">
        <v>248</v>
      </c>
      <c r="F79" t="s">
        <v>268</v>
      </c>
      <c r="G79" t="s">
        <v>267</v>
      </c>
      <c r="H79" t="s">
        <v>172</v>
      </c>
      <c r="I79" t="str">
        <f t="shared" si="2"/>
        <v>ren "ch0076" "ch0076.html"</v>
      </c>
    </row>
    <row r="80" spans="4:9" x14ac:dyDescent="0.25">
      <c r="D80" t="s">
        <v>249</v>
      </c>
      <c r="E80" t="s">
        <v>249</v>
      </c>
      <c r="F80" t="s">
        <v>268</v>
      </c>
      <c r="G80" t="s">
        <v>267</v>
      </c>
      <c r="H80" t="s">
        <v>172</v>
      </c>
      <c r="I80" t="str">
        <f t="shared" si="2"/>
        <v>ren "ch0077" "ch0077.html"</v>
      </c>
    </row>
    <row r="81" spans="4:9" x14ac:dyDescent="0.25">
      <c r="D81" t="s">
        <v>250</v>
      </c>
      <c r="E81" t="s">
        <v>250</v>
      </c>
      <c r="F81" t="s">
        <v>268</v>
      </c>
      <c r="G81" t="s">
        <v>267</v>
      </c>
      <c r="H81" t="s">
        <v>172</v>
      </c>
      <c r="I81" t="str">
        <f t="shared" si="2"/>
        <v>ren "ch0078" "ch0078.html"</v>
      </c>
    </row>
    <row r="82" spans="4:9" x14ac:dyDescent="0.25">
      <c r="D82" t="s">
        <v>251</v>
      </c>
      <c r="E82" t="s">
        <v>251</v>
      </c>
      <c r="F82" t="s">
        <v>268</v>
      </c>
      <c r="G82" t="s">
        <v>267</v>
      </c>
      <c r="H82" t="s">
        <v>172</v>
      </c>
      <c r="I82" t="str">
        <f t="shared" si="2"/>
        <v>ren "ch0079" "ch0079.html"</v>
      </c>
    </row>
    <row r="83" spans="4:9" x14ac:dyDescent="0.25">
      <c r="D83" t="s">
        <v>252</v>
      </c>
      <c r="E83" t="s">
        <v>252</v>
      </c>
      <c r="F83" t="s">
        <v>268</v>
      </c>
      <c r="G83" t="s">
        <v>267</v>
      </c>
      <c r="H83" t="s">
        <v>172</v>
      </c>
      <c r="I83" t="str">
        <f t="shared" si="2"/>
        <v>ren "ch0080" "ch0080.html"</v>
      </c>
    </row>
    <row r="84" spans="4:9" x14ac:dyDescent="0.25">
      <c r="D84" t="s">
        <v>253</v>
      </c>
      <c r="E84" t="s">
        <v>253</v>
      </c>
      <c r="F84" t="s">
        <v>268</v>
      </c>
      <c r="G84" t="s">
        <v>267</v>
      </c>
      <c r="H84" t="s">
        <v>172</v>
      </c>
      <c r="I84" t="str">
        <f t="shared" si="2"/>
        <v>ren "ch0081" "ch0081.html"</v>
      </c>
    </row>
    <row r="85" spans="4:9" x14ac:dyDescent="0.25">
      <c r="D85" t="s">
        <v>254</v>
      </c>
      <c r="E85" t="s">
        <v>254</v>
      </c>
      <c r="F85" t="s">
        <v>268</v>
      </c>
      <c r="G85" t="s">
        <v>267</v>
      </c>
      <c r="H85" t="s">
        <v>172</v>
      </c>
      <c r="I85" t="str">
        <f t="shared" si="2"/>
        <v>ren "ch0082" "ch0082.html"</v>
      </c>
    </row>
    <row r="86" spans="4:9" x14ac:dyDescent="0.25">
      <c r="D86" t="s">
        <v>255</v>
      </c>
      <c r="E86" t="s">
        <v>255</v>
      </c>
      <c r="F86" t="s">
        <v>268</v>
      </c>
      <c r="G86" t="s">
        <v>267</v>
      </c>
      <c r="H86" t="s">
        <v>172</v>
      </c>
      <c r="I86" t="str">
        <f t="shared" si="2"/>
        <v>ren "ch0083" "ch0083.html"</v>
      </c>
    </row>
    <row r="87" spans="4:9" x14ac:dyDescent="0.25">
      <c r="D87" t="s">
        <v>256</v>
      </c>
      <c r="E87" t="s">
        <v>256</v>
      </c>
      <c r="F87" t="s">
        <v>268</v>
      </c>
      <c r="G87" t="s">
        <v>267</v>
      </c>
      <c r="H87" t="s">
        <v>172</v>
      </c>
      <c r="I87" t="str">
        <f t="shared" si="2"/>
        <v>ren "ch0084" "ch0084.html"</v>
      </c>
    </row>
    <row r="88" spans="4:9" x14ac:dyDescent="0.25">
      <c r="D88" t="s">
        <v>257</v>
      </c>
      <c r="E88" t="s">
        <v>257</v>
      </c>
      <c r="F88" t="s">
        <v>268</v>
      </c>
      <c r="G88" t="s">
        <v>267</v>
      </c>
      <c r="H88" t="s">
        <v>172</v>
      </c>
      <c r="I88" t="str">
        <f t="shared" si="2"/>
        <v>ren "ch0085" "ch0085.html"</v>
      </c>
    </row>
    <row r="89" spans="4:9" x14ac:dyDescent="0.25">
      <c r="D89" t="s">
        <v>258</v>
      </c>
      <c r="E89" t="s">
        <v>258</v>
      </c>
      <c r="F89" t="s">
        <v>268</v>
      </c>
      <c r="G89" t="s">
        <v>267</v>
      </c>
      <c r="H89" t="s">
        <v>172</v>
      </c>
      <c r="I89" t="str">
        <f t="shared" si="2"/>
        <v>ren "ch0086" "ch0086.html"</v>
      </c>
    </row>
    <row r="90" spans="4:9" x14ac:dyDescent="0.25">
      <c r="D90" t="s">
        <v>259</v>
      </c>
      <c r="E90" t="s">
        <v>259</v>
      </c>
      <c r="F90" t="s">
        <v>268</v>
      </c>
      <c r="G90" t="s">
        <v>267</v>
      </c>
      <c r="H90" t="s">
        <v>172</v>
      </c>
      <c r="I90" t="str">
        <f t="shared" si="2"/>
        <v>ren "ch0087" "ch0087.html"</v>
      </c>
    </row>
    <row r="91" spans="4:9" x14ac:dyDescent="0.25">
      <c r="D91" t="s">
        <v>260</v>
      </c>
      <c r="E91" t="s">
        <v>260</v>
      </c>
      <c r="F91" t="s">
        <v>268</v>
      </c>
      <c r="G91" t="s">
        <v>267</v>
      </c>
      <c r="H91" t="s">
        <v>172</v>
      </c>
      <c r="I91" t="str">
        <f t="shared" si="2"/>
        <v>ren "ch0088" "ch0088.html"</v>
      </c>
    </row>
    <row r="92" spans="4:9" x14ac:dyDescent="0.25">
      <c r="D92" t="s">
        <v>261</v>
      </c>
      <c r="E92" t="s">
        <v>261</v>
      </c>
      <c r="F92" t="s">
        <v>268</v>
      </c>
      <c r="G92" t="s">
        <v>267</v>
      </c>
      <c r="H92" t="s">
        <v>172</v>
      </c>
      <c r="I92" t="str">
        <f t="shared" si="2"/>
        <v>ren "ch0089" "ch0089.html"</v>
      </c>
    </row>
    <row r="93" spans="4:9" x14ac:dyDescent="0.25">
      <c r="D93" t="s">
        <v>262</v>
      </c>
      <c r="E93" t="s">
        <v>262</v>
      </c>
      <c r="F93" t="s">
        <v>268</v>
      </c>
      <c r="G93" t="s">
        <v>267</v>
      </c>
      <c r="H93" t="s">
        <v>172</v>
      </c>
      <c r="I93" t="str">
        <f t="shared" si="2"/>
        <v>ren "ch0090" "ch0090.html"</v>
      </c>
    </row>
    <row r="94" spans="4:9" x14ac:dyDescent="0.25">
      <c r="D94" t="s">
        <v>263</v>
      </c>
      <c r="E94" t="s">
        <v>263</v>
      </c>
      <c r="F94" t="s">
        <v>268</v>
      </c>
      <c r="G94" t="s">
        <v>267</v>
      </c>
      <c r="H94" t="s">
        <v>172</v>
      </c>
      <c r="I94" t="str">
        <f t="shared" si="2"/>
        <v>ren "ch0091" "ch0091.html"</v>
      </c>
    </row>
    <row r="95" spans="4:9" x14ac:dyDescent="0.25">
      <c r="D95" t="s">
        <v>264</v>
      </c>
      <c r="E95" t="s">
        <v>264</v>
      </c>
      <c r="F95" t="s">
        <v>268</v>
      </c>
      <c r="G95" t="s">
        <v>267</v>
      </c>
      <c r="H95" t="s">
        <v>172</v>
      </c>
      <c r="I95" t="str">
        <f t="shared" si="2"/>
        <v>ren "ch0092" "ch0092.html"</v>
      </c>
    </row>
    <row r="96" spans="4:9" x14ac:dyDescent="0.25">
      <c r="D96" t="s">
        <v>265</v>
      </c>
      <c r="E96" t="s">
        <v>265</v>
      </c>
      <c r="F96" t="s">
        <v>268</v>
      </c>
      <c r="G96" t="s">
        <v>267</v>
      </c>
      <c r="H96" t="s">
        <v>172</v>
      </c>
      <c r="I96" t="str">
        <f t="shared" si="2"/>
        <v>ren "ch0093" "ch0093.html"</v>
      </c>
    </row>
    <row r="97" spans="4:9" x14ac:dyDescent="0.25">
      <c r="D97" t="s">
        <v>266</v>
      </c>
      <c r="E97" t="s">
        <v>266</v>
      </c>
      <c r="F97" t="s">
        <v>268</v>
      </c>
      <c r="G97" t="s">
        <v>267</v>
      </c>
      <c r="H97" t="s">
        <v>172</v>
      </c>
      <c r="I97" t="str">
        <f t="shared" si="2"/>
        <v>ren "ch0094" "ch0094.html"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Rename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2022-06-05T07:41:11Z</dcterms:modified>
</cp:coreProperties>
</file>