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535" windowHeight="7350" firstSheet="1" activeTab="1"/>
  </bookViews>
  <sheets>
    <sheet name="2015 GDP" sheetId="3" state="hidden" r:id="rId1"/>
    <sheet name="汇总表" sheetId="1" r:id="rId2"/>
  </sheets>
  <definedNames>
    <definedName name="_xlnm._FilterDatabase" localSheetId="1" hidden="1">汇总表!$A$2:$AJ$131</definedName>
  </definedNames>
  <calcPr calcId="124519" iterate="1"/>
</workbook>
</file>

<file path=xl/sharedStrings.xml><?xml version="1.0" encoding="utf-8"?>
<sst xmlns="http://schemas.openxmlformats.org/spreadsheetml/2006/main" count="838" uniqueCount="244">
  <si>
    <t>Bus-Online</t>
    <phoneticPr fontId="1" type="noConversion"/>
  </si>
  <si>
    <t>CMMS+CCS</t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</si>
  <si>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</si>
  <si>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</si>
  <si>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</si>
  <si>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</si>
  <si>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rPr>
        <b/>
        <sz val="10"/>
        <color theme="1"/>
        <rFont val="微软雅黑"/>
        <family val="2"/>
        <charset val="134"/>
      </rPr>
      <t>公交专用车道里程
（公里）</t>
    </r>
    <phoneticPr fontId="1" type="noConversion"/>
  </si>
  <si>
    <r>
      <t>2014</t>
    </r>
    <r>
      <rPr>
        <b/>
        <sz val="10"/>
        <color theme="1"/>
        <rFont val="微软雅黑"/>
        <family val="2"/>
        <charset val="134"/>
      </rPr>
      <t xml:space="preserve">城市统计年鉴
</t>
    </r>
    <r>
      <rPr>
        <b/>
        <sz val="10"/>
        <color theme="1"/>
        <rFont val="Century Gothic"/>
        <family val="2"/>
      </rPr>
      <t>Bus-Online</t>
    </r>
    <phoneticPr fontId="1" type="noConversion"/>
  </si>
  <si>
    <r>
      <t xml:space="preserve">2012
</t>
    </r>
    <r>
      <rPr>
        <b/>
        <sz val="10"/>
        <color theme="1"/>
        <rFont val="微软雅黑"/>
        <family val="2"/>
        <charset val="134"/>
      </rPr>
      <t>《人民公交》</t>
    </r>
    <phoneticPr fontId="1" type="noConversion"/>
  </si>
  <si>
    <r>
      <rPr>
        <sz val="10"/>
        <color theme="1"/>
        <rFont val="微软雅黑"/>
        <family val="2"/>
        <charset val="134"/>
      </rPr>
      <t>北京</t>
    </r>
  </si>
  <si>
    <r>
      <rPr>
        <sz val="10"/>
        <color theme="1"/>
        <rFont val="微软雅黑"/>
        <family val="2"/>
        <charset val="134"/>
      </rPr>
      <t>上海</t>
    </r>
  </si>
  <si>
    <r>
      <rPr>
        <sz val="10"/>
        <color theme="1"/>
        <rFont val="微软雅黑"/>
        <family val="2"/>
        <charset val="134"/>
      </rPr>
      <t>广东</t>
    </r>
  </si>
  <si>
    <r>
      <rPr>
        <sz val="10"/>
        <color theme="1"/>
        <rFont val="微软雅黑"/>
        <family val="2"/>
        <charset val="134"/>
      </rPr>
      <t>广州</t>
    </r>
  </si>
  <si>
    <r>
      <rPr>
        <sz val="10"/>
        <color theme="1"/>
        <rFont val="微软雅黑"/>
        <family val="2"/>
        <charset val="134"/>
      </rPr>
      <t>深圳</t>
    </r>
  </si>
  <si>
    <r>
      <rPr>
        <sz val="10"/>
        <color theme="1"/>
        <rFont val="微软雅黑"/>
        <family val="2"/>
        <charset val="134"/>
      </rPr>
      <t>湖北</t>
    </r>
  </si>
  <si>
    <r>
      <rPr>
        <sz val="10"/>
        <color theme="1"/>
        <rFont val="微软雅黑"/>
        <family val="2"/>
        <charset val="134"/>
      </rPr>
      <t>武汉</t>
    </r>
  </si>
  <si>
    <r>
      <rPr>
        <sz val="10"/>
        <color theme="1"/>
        <rFont val="微软雅黑"/>
        <family val="2"/>
        <charset val="134"/>
      </rPr>
      <t>天津</t>
    </r>
  </si>
  <si>
    <r>
      <rPr>
        <sz val="10"/>
        <color theme="1"/>
        <rFont val="微软雅黑"/>
        <family val="2"/>
        <charset val="134"/>
      </rPr>
      <t>江西</t>
    </r>
  </si>
  <si>
    <r>
      <rPr>
        <sz val="10"/>
        <color theme="1"/>
        <rFont val="微软雅黑"/>
        <family val="2"/>
        <charset val="134"/>
      </rPr>
      <t>南昌</t>
    </r>
  </si>
  <si>
    <r>
      <rPr>
        <sz val="10"/>
        <color theme="1"/>
        <rFont val="微软雅黑"/>
        <family val="2"/>
        <charset val="134"/>
      </rPr>
      <t>四川</t>
    </r>
  </si>
  <si>
    <r>
      <rPr>
        <sz val="10"/>
        <color theme="1"/>
        <rFont val="微软雅黑"/>
        <family val="2"/>
        <charset val="134"/>
      </rPr>
      <t>成都</t>
    </r>
  </si>
  <si>
    <r>
      <rPr>
        <sz val="10"/>
        <color theme="1"/>
        <rFont val="微软雅黑"/>
        <family val="2"/>
        <charset val="134"/>
      </rPr>
      <t>陕西</t>
    </r>
  </si>
  <si>
    <r>
      <rPr>
        <sz val="10"/>
        <color theme="1"/>
        <rFont val="微软雅黑"/>
        <family val="2"/>
        <charset val="134"/>
      </rPr>
      <t>西安</t>
    </r>
  </si>
  <si>
    <r>
      <rPr>
        <sz val="10"/>
        <color theme="1"/>
        <rFont val="微软雅黑"/>
        <family val="2"/>
        <charset val="134"/>
      </rPr>
      <t>江苏</t>
    </r>
  </si>
  <si>
    <r>
      <rPr>
        <sz val="10"/>
        <color theme="1"/>
        <rFont val="微软雅黑"/>
        <family val="2"/>
        <charset val="134"/>
      </rPr>
      <t>南京</t>
    </r>
  </si>
  <si>
    <r>
      <rPr>
        <sz val="10"/>
        <color theme="1"/>
        <rFont val="微软雅黑"/>
        <family val="2"/>
        <charset val="134"/>
      </rPr>
      <t>黑龙江</t>
    </r>
  </si>
  <si>
    <r>
      <rPr>
        <sz val="10"/>
        <color theme="1"/>
        <rFont val="微软雅黑"/>
        <family val="2"/>
        <charset val="134"/>
      </rPr>
      <t>哈尔滨</t>
    </r>
  </si>
  <si>
    <r>
      <rPr>
        <sz val="10"/>
        <color theme="1"/>
        <rFont val="微软雅黑"/>
        <family val="2"/>
        <charset val="134"/>
      </rPr>
      <t>甘肃</t>
    </r>
  </si>
  <si>
    <r>
      <rPr>
        <sz val="10"/>
        <color theme="1"/>
        <rFont val="微软雅黑"/>
        <family val="2"/>
        <charset val="134"/>
      </rPr>
      <t>兰州</t>
    </r>
  </si>
  <si>
    <r>
      <rPr>
        <sz val="10"/>
        <color theme="1"/>
        <rFont val="微软雅黑"/>
        <family val="2"/>
        <charset val="134"/>
      </rPr>
      <t>辽宁</t>
    </r>
  </si>
  <si>
    <r>
      <rPr>
        <sz val="10"/>
        <color theme="1"/>
        <rFont val="微软雅黑"/>
        <family val="2"/>
        <charset val="134"/>
      </rPr>
      <t>沈阳</t>
    </r>
  </si>
  <si>
    <r>
      <rPr>
        <sz val="10"/>
        <color theme="1"/>
        <rFont val="微软雅黑"/>
        <family val="2"/>
        <charset val="134"/>
      </rPr>
      <t>山东</t>
    </r>
  </si>
  <si>
    <r>
      <rPr>
        <sz val="10"/>
        <color theme="1"/>
        <rFont val="微软雅黑"/>
        <family val="2"/>
        <charset val="134"/>
      </rPr>
      <t>青岛</t>
    </r>
  </si>
  <si>
    <r>
      <rPr>
        <sz val="10"/>
        <color theme="1"/>
        <rFont val="微软雅黑"/>
        <family val="2"/>
        <charset val="134"/>
      </rPr>
      <t>大连</t>
    </r>
  </si>
  <si>
    <r>
      <rPr>
        <sz val="10"/>
        <color theme="1"/>
        <rFont val="微软雅黑"/>
        <family val="2"/>
        <charset val="134"/>
      </rPr>
      <t>云南</t>
    </r>
  </si>
  <si>
    <r>
      <rPr>
        <sz val="10"/>
        <color theme="1"/>
        <rFont val="微软雅黑"/>
        <family val="2"/>
        <charset val="134"/>
      </rPr>
      <t>昆明</t>
    </r>
  </si>
  <si>
    <r>
      <rPr>
        <sz val="10"/>
        <color theme="1"/>
        <rFont val="微软雅黑"/>
        <family val="2"/>
        <charset val="134"/>
      </rPr>
      <t>海南</t>
    </r>
  </si>
  <si>
    <r>
      <rPr>
        <sz val="10"/>
        <color theme="1"/>
        <rFont val="微软雅黑"/>
        <family val="2"/>
        <charset val="134"/>
      </rPr>
      <t>海口</t>
    </r>
  </si>
  <si>
    <r>
      <rPr>
        <sz val="10"/>
        <color theme="1"/>
        <rFont val="微软雅黑"/>
        <family val="2"/>
        <charset val="134"/>
      </rPr>
      <t>东莞</t>
    </r>
  </si>
  <si>
    <r>
      <rPr>
        <sz val="10"/>
        <color theme="1"/>
        <rFont val="微软雅黑"/>
        <family val="2"/>
        <charset val="134"/>
      </rPr>
      <t>青海</t>
    </r>
  </si>
  <si>
    <r>
      <rPr>
        <sz val="10"/>
        <color theme="1"/>
        <rFont val="微软雅黑"/>
        <family val="2"/>
        <charset val="134"/>
      </rPr>
      <t>西宁</t>
    </r>
  </si>
  <si>
    <r>
      <rPr>
        <sz val="10"/>
        <color theme="1"/>
        <rFont val="微软雅黑"/>
        <family val="2"/>
        <charset val="134"/>
      </rPr>
      <t>河南</t>
    </r>
  </si>
  <si>
    <r>
      <rPr>
        <sz val="10"/>
        <color theme="1"/>
        <rFont val="微软雅黑"/>
        <family val="2"/>
        <charset val="134"/>
      </rPr>
      <t>郑州</t>
    </r>
  </si>
  <si>
    <r>
      <rPr>
        <sz val="10"/>
        <color theme="1"/>
        <rFont val="微软雅黑"/>
        <family val="2"/>
        <charset val="134"/>
      </rPr>
      <t>广西</t>
    </r>
  </si>
  <si>
    <r>
      <rPr>
        <sz val="10"/>
        <color theme="1"/>
        <rFont val="微软雅黑"/>
        <family val="2"/>
        <charset val="134"/>
      </rPr>
      <t>桂林</t>
    </r>
  </si>
  <si>
    <r>
      <rPr>
        <sz val="10"/>
        <color theme="1"/>
        <rFont val="微软雅黑"/>
        <family val="2"/>
        <charset val="134"/>
      </rPr>
      <t>浙江</t>
    </r>
  </si>
  <si>
    <r>
      <rPr>
        <sz val="10"/>
        <color theme="1"/>
        <rFont val="微软雅黑"/>
        <family val="2"/>
        <charset val="134"/>
      </rPr>
      <t>宁波</t>
    </r>
  </si>
  <si>
    <r>
      <rPr>
        <sz val="10"/>
        <color theme="1"/>
        <rFont val="微软雅黑"/>
        <family val="2"/>
        <charset val="134"/>
      </rPr>
      <t>贵州</t>
    </r>
  </si>
  <si>
    <r>
      <rPr>
        <sz val="10"/>
        <color theme="1"/>
        <rFont val="微软雅黑"/>
        <family val="2"/>
        <charset val="134"/>
      </rPr>
      <t>贵阳</t>
    </r>
  </si>
  <si>
    <r>
      <rPr>
        <sz val="10"/>
        <color theme="1"/>
        <rFont val="微软雅黑"/>
        <family val="2"/>
        <charset val="134"/>
      </rPr>
      <t>新疆</t>
    </r>
  </si>
  <si>
    <r>
      <rPr>
        <sz val="10"/>
        <color theme="1"/>
        <rFont val="微软雅黑"/>
        <family val="2"/>
        <charset val="134"/>
      </rPr>
      <t>乌鲁木齐</t>
    </r>
  </si>
  <si>
    <r>
      <rPr>
        <sz val="10"/>
        <color theme="1"/>
        <rFont val="微软雅黑"/>
        <family val="2"/>
        <charset val="134"/>
      </rPr>
      <t>杭州</t>
    </r>
  </si>
  <si>
    <r>
      <rPr>
        <sz val="10"/>
        <color theme="1"/>
        <rFont val="微软雅黑"/>
        <family val="2"/>
        <charset val="134"/>
      </rPr>
      <t>扬州</t>
    </r>
  </si>
  <si>
    <r>
      <rPr>
        <sz val="10"/>
        <color theme="1"/>
        <rFont val="微软雅黑"/>
        <family val="2"/>
        <charset val="134"/>
      </rPr>
      <t>常州</t>
    </r>
  </si>
  <si>
    <r>
      <rPr>
        <sz val="10"/>
        <color theme="1"/>
        <rFont val="微软雅黑"/>
        <family val="2"/>
        <charset val="134"/>
      </rPr>
      <t>徐州</t>
    </r>
  </si>
  <si>
    <r>
      <rPr>
        <sz val="10"/>
        <color theme="1"/>
        <rFont val="微软雅黑"/>
        <family val="2"/>
        <charset val="134"/>
      </rPr>
      <t>河北</t>
    </r>
  </si>
  <si>
    <r>
      <rPr>
        <sz val="10"/>
        <color theme="1"/>
        <rFont val="微软雅黑"/>
        <family val="2"/>
        <charset val="134"/>
      </rPr>
      <t>张家港</t>
    </r>
  </si>
  <si>
    <r>
      <rPr>
        <sz val="10"/>
        <color theme="1"/>
        <rFont val="微软雅黑"/>
        <family val="2"/>
        <charset val="134"/>
      </rPr>
      <t>江阴</t>
    </r>
  </si>
  <si>
    <r>
      <rPr>
        <sz val="10"/>
        <color theme="1"/>
        <rFont val="微软雅黑"/>
        <family val="2"/>
        <charset val="134"/>
      </rPr>
      <t>济南</t>
    </r>
  </si>
  <si>
    <r>
      <rPr>
        <sz val="10"/>
        <color theme="1"/>
        <rFont val="微软雅黑"/>
        <family val="2"/>
        <charset val="134"/>
      </rPr>
      <t>安徽</t>
    </r>
  </si>
  <si>
    <r>
      <rPr>
        <sz val="10"/>
        <color theme="1"/>
        <rFont val="微软雅黑"/>
        <family val="2"/>
        <charset val="134"/>
      </rPr>
      <t>合肥</t>
    </r>
  </si>
  <si>
    <r>
      <rPr>
        <sz val="10"/>
        <color theme="1"/>
        <rFont val="微软雅黑"/>
        <family val="2"/>
        <charset val="134"/>
      </rPr>
      <t>镇江</t>
    </r>
  </si>
  <si>
    <r>
      <rPr>
        <sz val="10"/>
        <color theme="1"/>
        <rFont val="微软雅黑"/>
        <family val="2"/>
        <charset val="134"/>
      </rPr>
      <t>盐城</t>
    </r>
  </si>
  <si>
    <r>
      <rPr>
        <sz val="10"/>
        <color theme="1"/>
        <rFont val="微软雅黑"/>
        <family val="2"/>
        <charset val="134"/>
      </rPr>
      <t>南通</t>
    </r>
  </si>
  <si>
    <r>
      <rPr>
        <sz val="10"/>
        <color theme="1"/>
        <rFont val="微软雅黑"/>
        <family val="2"/>
        <charset val="134"/>
      </rPr>
      <t>绍兴</t>
    </r>
  </si>
  <si>
    <r>
      <rPr>
        <sz val="10"/>
        <color theme="1"/>
        <rFont val="微软雅黑"/>
        <family val="2"/>
        <charset val="134"/>
      </rPr>
      <t>福建</t>
    </r>
  </si>
  <si>
    <r>
      <rPr>
        <sz val="10"/>
        <color theme="1"/>
        <rFont val="微软雅黑"/>
        <family val="2"/>
        <charset val="134"/>
      </rPr>
      <t>福州</t>
    </r>
  </si>
  <si>
    <r>
      <rPr>
        <sz val="10"/>
        <color theme="1"/>
        <rFont val="微软雅黑"/>
        <family val="2"/>
        <charset val="134"/>
      </rPr>
      <t>唐山</t>
    </r>
  </si>
  <si>
    <r>
      <rPr>
        <sz val="10"/>
        <color theme="1"/>
        <rFont val="微软雅黑"/>
        <family val="2"/>
        <charset val="134"/>
      </rPr>
      <t>石家庄</t>
    </r>
  </si>
  <si>
    <r>
      <rPr>
        <sz val="10"/>
        <color theme="1"/>
        <rFont val="微软雅黑"/>
        <family val="2"/>
        <charset val="134"/>
      </rPr>
      <t>重庆</t>
    </r>
  </si>
  <si>
    <r>
      <rPr>
        <sz val="10"/>
        <color theme="1"/>
        <rFont val="微软雅黑"/>
        <family val="2"/>
        <charset val="134"/>
      </rPr>
      <t>无锡</t>
    </r>
  </si>
  <si>
    <r>
      <rPr>
        <sz val="10"/>
        <color theme="1"/>
        <rFont val="微软雅黑"/>
        <family val="2"/>
        <charset val="134"/>
      </rPr>
      <t>湖南</t>
    </r>
  </si>
  <si>
    <r>
      <rPr>
        <sz val="10"/>
        <color theme="1"/>
        <rFont val="微软雅黑"/>
        <family val="2"/>
        <charset val="134"/>
      </rPr>
      <t>长沙</t>
    </r>
  </si>
  <si>
    <r>
      <rPr>
        <sz val="10"/>
        <color theme="1"/>
        <rFont val="微软雅黑"/>
        <family val="2"/>
        <charset val="134"/>
      </rPr>
      <t>苏州</t>
    </r>
  </si>
  <si>
    <r>
      <rPr>
        <sz val="10"/>
        <color theme="1"/>
        <rFont val="微软雅黑"/>
        <family val="2"/>
        <charset val="134"/>
      </rPr>
      <t>山西</t>
    </r>
  </si>
  <si>
    <r>
      <rPr>
        <sz val="10"/>
        <color theme="1"/>
        <rFont val="微软雅黑"/>
        <family val="2"/>
        <charset val="134"/>
      </rPr>
      <t>太原</t>
    </r>
  </si>
  <si>
    <r>
      <rPr>
        <sz val="10"/>
        <color theme="1"/>
        <rFont val="微软雅黑"/>
        <family val="2"/>
        <charset val="134"/>
      </rPr>
      <t>厦门</t>
    </r>
  </si>
  <si>
    <r>
      <rPr>
        <sz val="10"/>
        <color theme="1"/>
        <rFont val="微软雅黑"/>
        <family val="2"/>
        <charset val="134"/>
      </rPr>
      <t>南宁</t>
    </r>
  </si>
  <si>
    <r>
      <rPr>
        <sz val="10"/>
        <color theme="1"/>
        <rFont val="微软雅黑"/>
        <family val="2"/>
        <charset val="134"/>
      </rPr>
      <t>柳州</t>
    </r>
  </si>
  <si>
    <r>
      <rPr>
        <sz val="10"/>
        <color theme="1"/>
        <rFont val="微软雅黑"/>
        <family val="2"/>
        <charset val="134"/>
      </rPr>
      <t>宁夏</t>
    </r>
  </si>
  <si>
    <r>
      <rPr>
        <sz val="10"/>
        <color theme="1"/>
        <rFont val="微软雅黑"/>
        <family val="2"/>
        <charset val="134"/>
      </rPr>
      <t>银川</t>
    </r>
  </si>
  <si>
    <r>
      <rPr>
        <sz val="10"/>
        <color theme="1"/>
        <rFont val="微软雅黑"/>
        <family val="2"/>
        <charset val="134"/>
      </rPr>
      <t>漳州</t>
    </r>
  </si>
  <si>
    <r>
      <rPr>
        <sz val="10"/>
        <color theme="1"/>
        <rFont val="微软雅黑"/>
        <family val="2"/>
        <charset val="134"/>
      </rPr>
      <t>温州</t>
    </r>
  </si>
  <si>
    <r>
      <rPr>
        <sz val="10"/>
        <color theme="1"/>
        <rFont val="微软雅黑"/>
        <family val="2"/>
        <charset val="134"/>
      </rPr>
      <t>芜湖</t>
    </r>
  </si>
  <si>
    <r>
      <rPr>
        <sz val="10"/>
        <color theme="1"/>
        <rFont val="微软雅黑"/>
        <family val="2"/>
        <charset val="134"/>
      </rPr>
      <t>佛山</t>
    </r>
  </si>
  <si>
    <r>
      <rPr>
        <sz val="10"/>
        <color theme="1"/>
        <rFont val="微软雅黑"/>
        <family val="2"/>
        <charset val="134"/>
      </rPr>
      <t>台州</t>
    </r>
  </si>
  <si>
    <r>
      <rPr>
        <sz val="10"/>
        <color theme="1"/>
        <rFont val="微软雅黑"/>
        <family val="2"/>
        <charset val="134"/>
      </rPr>
      <t>泰州</t>
    </r>
  </si>
  <si>
    <r>
      <rPr>
        <sz val="10"/>
        <color theme="1"/>
        <rFont val="微软雅黑"/>
        <family val="2"/>
        <charset val="134"/>
      </rPr>
      <t>临沂</t>
    </r>
  </si>
  <si>
    <r>
      <rPr>
        <sz val="10"/>
        <color theme="1"/>
        <rFont val="微软雅黑"/>
        <family val="2"/>
        <charset val="134"/>
      </rPr>
      <t>张家口</t>
    </r>
  </si>
  <si>
    <r>
      <rPr>
        <sz val="10"/>
        <color theme="1"/>
        <rFont val="微软雅黑"/>
        <family val="2"/>
        <charset val="134"/>
      </rPr>
      <t>新乡</t>
    </r>
  </si>
  <si>
    <r>
      <rPr>
        <sz val="10"/>
        <color theme="1"/>
        <rFont val="微软雅黑"/>
        <family val="2"/>
        <charset val="134"/>
      </rPr>
      <t>洛阳</t>
    </r>
  </si>
  <si>
    <r>
      <rPr>
        <sz val="10"/>
        <color theme="1"/>
        <rFont val="微软雅黑"/>
        <family val="2"/>
        <charset val="134"/>
      </rPr>
      <t>淮安</t>
    </r>
  </si>
  <si>
    <r>
      <rPr>
        <sz val="10"/>
        <color theme="1"/>
        <rFont val="微软雅黑"/>
        <family val="2"/>
        <charset val="134"/>
      </rPr>
      <t>胶州</t>
    </r>
  </si>
  <si>
    <r>
      <rPr>
        <sz val="10"/>
        <color theme="1"/>
        <rFont val="微软雅黑"/>
        <family val="2"/>
        <charset val="134"/>
      </rPr>
      <t>泰安</t>
    </r>
  </si>
  <si>
    <r>
      <rPr>
        <sz val="10"/>
        <color theme="1"/>
        <rFont val="微软雅黑"/>
        <family val="2"/>
        <charset val="134"/>
      </rPr>
      <t>淄博</t>
    </r>
  </si>
  <si>
    <r>
      <rPr>
        <sz val="10"/>
        <color theme="1"/>
        <rFont val="微软雅黑"/>
        <family val="2"/>
        <charset val="134"/>
      </rPr>
      <t>中山</t>
    </r>
  </si>
  <si>
    <r>
      <rPr>
        <sz val="10"/>
        <color theme="1"/>
        <rFont val="微软雅黑"/>
        <family val="2"/>
        <charset val="134"/>
      </rPr>
      <t>惠州</t>
    </r>
  </si>
  <si>
    <r>
      <rPr>
        <sz val="10"/>
        <color theme="1"/>
        <rFont val="微软雅黑"/>
        <family val="2"/>
        <charset val="134"/>
      </rPr>
      <t>江门</t>
    </r>
  </si>
  <si>
    <r>
      <rPr>
        <sz val="10"/>
        <color theme="1"/>
        <rFont val="微软雅黑"/>
        <family val="2"/>
        <charset val="134"/>
      </rPr>
      <t>开平</t>
    </r>
  </si>
  <si>
    <r>
      <rPr>
        <sz val="10"/>
        <color theme="1"/>
        <rFont val="微软雅黑"/>
        <family val="2"/>
        <charset val="134"/>
      </rPr>
      <t>清远</t>
    </r>
  </si>
  <si>
    <r>
      <rPr>
        <sz val="10"/>
        <color theme="1"/>
        <rFont val="微软雅黑"/>
        <family val="2"/>
        <charset val="134"/>
      </rPr>
      <t>金华</t>
    </r>
  </si>
  <si>
    <r>
      <rPr>
        <sz val="10"/>
        <color theme="1"/>
        <rFont val="微软雅黑"/>
        <family val="2"/>
        <charset val="134"/>
      </rPr>
      <t>义乌</t>
    </r>
  </si>
  <si>
    <r>
      <rPr>
        <sz val="10"/>
        <color theme="1"/>
        <rFont val="微软雅黑"/>
        <family val="2"/>
        <charset val="134"/>
      </rPr>
      <t>嘉兴</t>
    </r>
  </si>
  <si>
    <r>
      <rPr>
        <sz val="10"/>
        <color theme="1"/>
        <rFont val="微软雅黑"/>
        <family val="2"/>
        <charset val="134"/>
      </rPr>
      <t>湖州</t>
    </r>
  </si>
  <si>
    <r>
      <rPr>
        <sz val="10"/>
        <color theme="1"/>
        <rFont val="微软雅黑"/>
        <family val="2"/>
        <charset val="134"/>
      </rPr>
      <t>瑞安</t>
    </r>
  </si>
  <si>
    <r>
      <rPr>
        <sz val="10"/>
        <color theme="1"/>
        <rFont val="微软雅黑"/>
        <family val="2"/>
        <charset val="134"/>
      </rPr>
      <t>昆山</t>
    </r>
  </si>
  <si>
    <r>
      <rPr>
        <sz val="10"/>
        <color theme="1"/>
        <rFont val="微软雅黑"/>
        <family val="2"/>
        <charset val="134"/>
      </rPr>
      <t>佳木斯</t>
    </r>
  </si>
  <si>
    <r>
      <rPr>
        <sz val="10"/>
        <color theme="1"/>
        <rFont val="微软雅黑"/>
        <family val="2"/>
        <charset val="134"/>
      </rPr>
      <t>番禺</t>
    </r>
  </si>
  <si>
    <r>
      <rPr>
        <sz val="10"/>
        <color theme="1"/>
        <rFont val="微软雅黑"/>
        <family val="2"/>
        <charset val="134"/>
      </rPr>
      <t>衢州</t>
    </r>
  </si>
  <si>
    <r>
      <rPr>
        <sz val="10"/>
        <color theme="1"/>
        <rFont val="微软雅黑"/>
        <family val="2"/>
        <charset val="134"/>
      </rPr>
      <t>丽水</t>
    </r>
  </si>
  <si>
    <r>
      <rPr>
        <sz val="10"/>
        <color theme="1"/>
        <rFont val="微软雅黑"/>
        <family val="2"/>
        <charset val="134"/>
      </rPr>
      <t>济宁</t>
    </r>
  </si>
  <si>
    <r>
      <rPr>
        <sz val="10"/>
        <color theme="1"/>
        <rFont val="微软雅黑"/>
        <family val="2"/>
        <charset val="134"/>
      </rPr>
      <t>绵阳</t>
    </r>
  </si>
  <si>
    <r>
      <rPr>
        <sz val="10"/>
        <color theme="1"/>
        <rFont val="微软雅黑"/>
        <family val="2"/>
        <charset val="134"/>
      </rPr>
      <t>吴江</t>
    </r>
  </si>
  <si>
    <r>
      <rPr>
        <sz val="10"/>
        <color theme="1"/>
        <rFont val="微软雅黑"/>
        <family val="2"/>
        <charset val="134"/>
      </rPr>
      <t>沧州</t>
    </r>
  </si>
  <si>
    <r>
      <rPr>
        <sz val="10"/>
        <color theme="1"/>
        <rFont val="微软雅黑"/>
        <family val="2"/>
        <charset val="134"/>
      </rPr>
      <t>威海</t>
    </r>
  </si>
  <si>
    <r>
      <rPr>
        <sz val="10"/>
        <color theme="1"/>
        <rFont val="微软雅黑"/>
        <family val="2"/>
        <charset val="134"/>
      </rPr>
      <t>三亚</t>
    </r>
  </si>
  <si>
    <r>
      <rPr>
        <sz val="10"/>
        <color theme="1"/>
        <rFont val="微软雅黑"/>
        <family val="2"/>
        <charset val="134"/>
      </rPr>
      <t>枣庄</t>
    </r>
  </si>
  <si>
    <r>
      <rPr>
        <sz val="10"/>
        <color theme="1"/>
        <rFont val="微软雅黑"/>
        <family val="2"/>
        <charset val="134"/>
      </rPr>
      <t>聊城</t>
    </r>
  </si>
  <si>
    <r>
      <rPr>
        <sz val="10"/>
        <color theme="1"/>
        <rFont val="微软雅黑"/>
        <family val="2"/>
        <charset val="134"/>
      </rPr>
      <t>运城</t>
    </r>
  </si>
  <si>
    <r>
      <rPr>
        <sz val="10"/>
        <color theme="1"/>
        <rFont val="微软雅黑"/>
        <family val="2"/>
        <charset val="134"/>
      </rPr>
      <t>东营</t>
    </r>
  </si>
  <si>
    <r>
      <rPr>
        <sz val="10"/>
        <color theme="1"/>
        <rFont val="微软雅黑"/>
        <family val="2"/>
        <charset val="134"/>
      </rPr>
      <t>邯郸</t>
    </r>
  </si>
  <si>
    <r>
      <rPr>
        <sz val="10"/>
        <color theme="1"/>
        <rFont val="微软雅黑"/>
        <family val="2"/>
        <charset val="134"/>
      </rPr>
      <t>大同</t>
    </r>
  </si>
  <si>
    <r>
      <rPr>
        <sz val="10"/>
        <color theme="1"/>
        <rFont val="微软雅黑"/>
        <family val="2"/>
        <charset val="134"/>
      </rPr>
      <t>周口</t>
    </r>
  </si>
  <si>
    <r>
      <rPr>
        <sz val="10"/>
        <color theme="1"/>
        <rFont val="微软雅黑"/>
        <family val="2"/>
        <charset val="134"/>
      </rPr>
      <t>商丘</t>
    </r>
  </si>
  <si>
    <r>
      <rPr>
        <sz val="10"/>
        <color theme="1"/>
        <rFont val="微软雅黑"/>
        <family val="2"/>
        <charset val="134"/>
      </rPr>
      <t>曲靖</t>
    </r>
  </si>
  <si>
    <r>
      <rPr>
        <sz val="10"/>
        <color theme="1"/>
        <rFont val="微软雅黑"/>
        <family val="2"/>
        <charset val="134"/>
      </rPr>
      <t>丽江</t>
    </r>
  </si>
  <si>
    <r>
      <rPr>
        <sz val="10"/>
        <color theme="1"/>
        <rFont val="微软雅黑"/>
        <family val="2"/>
        <charset val="134"/>
      </rPr>
      <t>菏泽</t>
    </r>
  </si>
  <si>
    <r>
      <rPr>
        <sz val="10"/>
        <color theme="1"/>
        <rFont val="微软雅黑"/>
        <family val="2"/>
        <charset val="134"/>
      </rPr>
      <t>黄石</t>
    </r>
  </si>
  <si>
    <r>
      <rPr>
        <sz val="10"/>
        <color theme="1"/>
        <rFont val="微软雅黑"/>
        <family val="2"/>
        <charset val="134"/>
      </rPr>
      <t>本溪</t>
    </r>
  </si>
  <si>
    <r>
      <rPr>
        <sz val="10"/>
        <color theme="1"/>
        <rFont val="微软雅黑"/>
        <family val="2"/>
        <charset val="134"/>
      </rPr>
      <t>鄂州</t>
    </r>
  </si>
  <si>
    <r>
      <rPr>
        <sz val="10"/>
        <color theme="1"/>
        <rFont val="微软雅黑"/>
        <family val="2"/>
        <charset val="134"/>
      </rPr>
      <t>荆州</t>
    </r>
  </si>
  <si>
    <r>
      <rPr>
        <sz val="10"/>
        <color theme="1"/>
        <rFont val="微软雅黑"/>
        <family val="2"/>
        <charset val="134"/>
      </rPr>
      <t>湘潭</t>
    </r>
  </si>
  <si>
    <r>
      <rPr>
        <sz val="10"/>
        <color theme="1"/>
        <rFont val="微软雅黑"/>
        <family val="2"/>
        <charset val="134"/>
      </rPr>
      <t>玉环</t>
    </r>
  </si>
  <si>
    <r>
      <rPr>
        <sz val="10"/>
        <color theme="1"/>
        <rFont val="微软雅黑"/>
        <family val="2"/>
        <charset val="134"/>
      </rPr>
      <t>常德</t>
    </r>
  </si>
  <si>
    <r>
      <rPr>
        <sz val="10"/>
        <color theme="1"/>
        <rFont val="微软雅黑"/>
        <family val="2"/>
        <charset val="134"/>
      </rPr>
      <t>马鞍山</t>
    </r>
  </si>
  <si>
    <r>
      <rPr>
        <sz val="10"/>
        <color theme="1"/>
        <rFont val="微软雅黑"/>
        <family val="2"/>
        <charset val="134"/>
      </rPr>
      <t>株洲</t>
    </r>
  </si>
  <si>
    <r>
      <rPr>
        <sz val="10"/>
        <color theme="1"/>
        <rFont val="微软雅黑"/>
        <family val="2"/>
        <charset val="134"/>
      </rPr>
      <t>泉州</t>
    </r>
  </si>
  <si>
    <r>
      <rPr>
        <sz val="10"/>
        <color theme="1"/>
        <rFont val="微软雅黑"/>
        <family val="2"/>
        <charset val="134"/>
      </rPr>
      <t>邵阳</t>
    </r>
  </si>
  <si>
    <r>
      <rPr>
        <sz val="10"/>
        <color theme="1"/>
        <rFont val="微软雅黑"/>
        <family val="2"/>
        <charset val="134"/>
      </rPr>
      <t>乐山</t>
    </r>
  </si>
  <si>
    <r>
      <rPr>
        <sz val="10"/>
        <color theme="1"/>
        <rFont val="微软雅黑"/>
        <family val="2"/>
        <charset val="134"/>
      </rPr>
      <t>龙岩</t>
    </r>
  </si>
  <si>
    <r>
      <rPr>
        <sz val="10"/>
        <color theme="1"/>
        <rFont val="微软雅黑"/>
        <family val="2"/>
        <charset val="134"/>
      </rPr>
      <t>大理</t>
    </r>
  </si>
  <si>
    <r>
      <rPr>
        <sz val="10"/>
        <color theme="1"/>
        <rFont val="微软雅黑"/>
        <family val="2"/>
        <charset val="134"/>
      </rPr>
      <t>鞍山</t>
    </r>
  </si>
  <si>
    <r>
      <rPr>
        <sz val="10"/>
        <color theme="1"/>
        <rFont val="微软雅黑"/>
        <family val="2"/>
        <charset val="134"/>
      </rPr>
      <t>安庆</t>
    </r>
  </si>
  <si>
    <r>
      <rPr>
        <sz val="10"/>
        <color theme="1"/>
        <rFont val="微软雅黑"/>
        <family val="2"/>
        <charset val="134"/>
      </rPr>
      <t>铜陵</t>
    </r>
  </si>
  <si>
    <r>
      <rPr>
        <sz val="10"/>
        <color theme="1"/>
        <rFont val="微软雅黑"/>
        <family val="2"/>
        <charset val="134"/>
      </rPr>
      <t>淮南</t>
    </r>
  </si>
  <si>
    <r>
      <rPr>
        <sz val="10"/>
        <color theme="1"/>
        <rFont val="微软雅黑"/>
        <family val="2"/>
        <charset val="134"/>
      </rPr>
      <t>六安</t>
    </r>
  </si>
  <si>
    <r>
      <rPr>
        <sz val="10"/>
        <color theme="1"/>
        <rFont val="微软雅黑"/>
        <family val="2"/>
        <charset val="134"/>
      </rPr>
      <t>池州</t>
    </r>
  </si>
  <si>
    <r>
      <rPr>
        <sz val="10"/>
        <color theme="1"/>
        <rFont val="微软雅黑"/>
        <family val="2"/>
        <charset val="134"/>
      </rPr>
      <t>迁安</t>
    </r>
  </si>
  <si>
    <r>
      <rPr>
        <sz val="10"/>
        <color theme="1"/>
        <rFont val="微软雅黑"/>
        <family val="2"/>
        <charset val="134"/>
      </rPr>
      <t>廊坊</t>
    </r>
  </si>
  <si>
    <r>
      <rPr>
        <sz val="10"/>
        <color theme="1"/>
        <rFont val="微软雅黑"/>
        <family val="2"/>
        <charset val="134"/>
      </rPr>
      <t>济源</t>
    </r>
  </si>
  <si>
    <r>
      <rPr>
        <sz val="10"/>
        <color theme="1"/>
        <rFont val="微软雅黑"/>
        <family val="2"/>
        <charset val="134"/>
      </rPr>
      <t>平顶山</t>
    </r>
  </si>
  <si>
    <r>
      <rPr>
        <sz val="10"/>
        <color theme="1"/>
        <rFont val="微软雅黑"/>
        <family val="2"/>
        <charset val="134"/>
      </rPr>
      <t>驻马店</t>
    </r>
  </si>
  <si>
    <r>
      <rPr>
        <sz val="10"/>
        <color theme="1"/>
        <rFont val="微软雅黑"/>
        <family val="2"/>
        <charset val="134"/>
      </rPr>
      <t>齐齐哈尔</t>
    </r>
  </si>
  <si>
    <r>
      <rPr>
        <sz val="10"/>
        <color theme="1"/>
        <rFont val="微软雅黑"/>
        <family val="2"/>
        <charset val="134"/>
      </rPr>
      <t>韶关</t>
    </r>
  </si>
  <si>
    <r>
      <rPr>
        <sz val="10"/>
        <color theme="1"/>
        <rFont val="微软雅黑"/>
        <family val="2"/>
        <charset val="134"/>
      </rPr>
      <t>增城</t>
    </r>
  </si>
  <si>
    <r>
      <rPr>
        <sz val="10"/>
        <color theme="1"/>
        <rFont val="微软雅黑"/>
        <family val="2"/>
        <charset val="134"/>
      </rPr>
      <t>肇庆</t>
    </r>
  </si>
  <si>
    <r>
      <rPr>
        <sz val="10"/>
        <color theme="1"/>
        <rFont val="微软雅黑"/>
        <family val="2"/>
        <charset val="134"/>
      </rPr>
      <t>河池</t>
    </r>
  </si>
  <si>
    <r>
      <rPr>
        <sz val="10"/>
        <color theme="1"/>
        <rFont val="微软雅黑"/>
        <family val="2"/>
        <charset val="134"/>
      </rPr>
      <t>内蒙古</t>
    </r>
  </si>
  <si>
    <r>
      <rPr>
        <sz val="10"/>
        <color theme="1"/>
        <rFont val="微软雅黑"/>
        <family val="2"/>
        <charset val="134"/>
      </rPr>
      <t>呼和浩特</t>
    </r>
  </si>
  <si>
    <r>
      <rPr>
        <sz val="10"/>
        <color theme="1"/>
        <rFont val="微软雅黑"/>
        <family val="2"/>
        <charset val="134"/>
      </rPr>
      <t>丹东</t>
    </r>
  </si>
  <si>
    <r>
      <rPr>
        <sz val="10"/>
        <color theme="1"/>
        <rFont val="微软雅黑"/>
        <family val="2"/>
        <charset val="134"/>
      </rPr>
      <t>吉林</t>
    </r>
  </si>
  <si>
    <r>
      <rPr>
        <sz val="10"/>
        <color theme="1"/>
        <rFont val="微软雅黑"/>
        <family val="2"/>
        <charset val="134"/>
      </rPr>
      <t>四平</t>
    </r>
  </si>
  <si>
    <r>
      <rPr>
        <sz val="10"/>
        <color theme="1"/>
        <rFont val="微软雅黑"/>
        <family val="2"/>
        <charset val="134"/>
      </rPr>
      <t>宣城</t>
    </r>
  </si>
  <si>
    <t>无线发射</t>
  </si>
  <si>
    <t>CF卡</t>
  </si>
  <si>
    <t>wifi传输</t>
  </si>
  <si>
    <t>乘坐公交
人数占比</t>
    <phoneticPr fontId="1" type="noConversion"/>
  </si>
  <si>
    <t>地铁覆盖
线路数</t>
    <phoneticPr fontId="1" type="noConversion"/>
  </si>
  <si>
    <t>全天候专用车道</t>
    <phoneticPr fontId="1" type="noConversion"/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</si>
  <si>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</si>
  <si>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</si>
  <si>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</si>
  <si>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</si>
  <si>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</si>
  <si>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</si>
  <si>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</si>
  <si>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</si>
  <si>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</si>
  <si>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</si>
  <si>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</si>
  <si>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t>信号
传输方式</t>
    <phoneticPr fontId="1" type="noConversion"/>
  </si>
  <si>
    <t>CMMS
Bus-Online</t>
    <phoneticPr fontId="1" type="noConversion"/>
  </si>
  <si>
    <t>工程运维支持
或分公司支持</t>
    <phoneticPr fontId="1" type="noConversion"/>
  </si>
  <si>
    <t>地方性政策及特色</t>
    <phoneticPr fontId="1" type="noConversion"/>
  </si>
  <si>
    <t>公交APP，候车亭到站计时</t>
    <phoneticPr fontId="1" type="noConversion"/>
  </si>
  <si>
    <t>公交专道执法严格</t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</si>
  <si>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</si>
  <si>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</si>
  <si>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</si>
  <si>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</si>
  <si>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</si>
  <si>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</si>
  <si>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</si>
  <si>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</si>
  <si>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</si>
  <si>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</si>
  <si>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</si>
  <si>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</si>
  <si>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</si>
  <si>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</si>
  <si>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</si>
  <si>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t>国家统计局</t>
    <phoneticPr fontId="1" type="noConversion"/>
  </si>
  <si>
    <t>GDP（亿元）</t>
    <phoneticPr fontId="1" type="noConversion"/>
  </si>
  <si>
    <t>GDP%</t>
    <phoneticPr fontId="1" type="noConversion"/>
  </si>
  <si>
    <r>
      <t xml:space="preserve">2015
</t>
    </r>
    <r>
      <rPr>
        <b/>
        <sz val="10"/>
        <color theme="1"/>
        <rFont val="微软雅黑"/>
        <family val="2"/>
        <charset val="134"/>
      </rPr>
      <t>中国道路运输在线</t>
    </r>
    <phoneticPr fontId="1" type="noConversion"/>
  </si>
  <si>
    <t>TV
渗透率%</t>
    <phoneticPr fontId="1" type="noConversion"/>
  </si>
  <si>
    <t>Internet
渗透率%</t>
    <phoneticPr fontId="1" type="noConversion"/>
  </si>
  <si>
    <t>Radio
渗透率%</t>
    <phoneticPr fontId="1" type="noConversion"/>
  </si>
  <si>
    <t>Movie
渗透率%</t>
    <phoneticPr fontId="1" type="noConversion"/>
  </si>
  <si>
    <t>OOH
渗透率%</t>
    <phoneticPr fontId="1" type="noConversion"/>
  </si>
  <si>
    <t>Bus LCD
渗透率%</t>
    <phoneticPr fontId="1" type="noConversion"/>
  </si>
  <si>
    <t>P15-35
CMMS</t>
    <phoneticPr fontId="1" type="noConversion"/>
  </si>
  <si>
    <t>NP
渗透率%</t>
    <phoneticPr fontId="1" type="noConversion"/>
  </si>
  <si>
    <t>MG
渗透率%</t>
    <phoneticPr fontId="1" type="noConversion"/>
  </si>
  <si>
    <t>Bus LCD
倾向性</t>
    <phoneticPr fontId="1" type="noConversion"/>
  </si>
  <si>
    <t>媒介环境基本信息</t>
    <phoneticPr fontId="1" type="noConversion"/>
  </si>
  <si>
    <t>长三角</t>
  </si>
  <si>
    <t>京津冀</t>
    <phoneticPr fontId="1" type="noConversion"/>
  </si>
  <si>
    <t>长三角</t>
    <phoneticPr fontId="1" type="noConversion"/>
  </si>
  <si>
    <t>珠三角</t>
    <phoneticPr fontId="1" type="noConversion"/>
  </si>
  <si>
    <t>成渝</t>
    <phoneticPr fontId="1" type="noConversion"/>
  </si>
  <si>
    <t>环渤海</t>
    <phoneticPr fontId="1" type="noConversion"/>
  </si>
  <si>
    <t>区域性城市群
（交通规划/人群迁移）</t>
    <phoneticPr fontId="1" type="noConversion"/>
  </si>
  <si>
    <r>
      <rPr>
        <b/>
        <sz val="10"/>
        <color theme="1"/>
        <rFont val="微软雅黑"/>
        <family val="2"/>
        <charset val="134"/>
      </rPr>
      <t>国家新型城镇化规划
（</t>
    </r>
    <r>
      <rPr>
        <b/>
        <sz val="10"/>
        <color theme="1"/>
        <rFont val="Century Gothic"/>
        <family val="2"/>
      </rPr>
      <t>2014</t>
    </r>
    <r>
      <rPr>
        <b/>
        <sz val="10"/>
        <color theme="1"/>
        <rFont val="微软雅黑"/>
        <family val="2"/>
        <charset val="134"/>
      </rPr>
      <t>－</t>
    </r>
    <r>
      <rPr>
        <b/>
        <sz val="10"/>
        <color theme="1"/>
        <rFont val="Century Gothic"/>
        <family val="2"/>
      </rPr>
      <t>2020</t>
    </r>
    <r>
      <rPr>
        <b/>
        <sz val="10"/>
        <color theme="1"/>
        <rFont val="微软雅黑"/>
        <family val="2"/>
        <charset val="134"/>
      </rPr>
      <t>年）</t>
    </r>
    <phoneticPr fontId="1" type="noConversion"/>
  </si>
  <si>
    <t>长江中游</t>
    <phoneticPr fontId="1" type="noConversion"/>
  </si>
  <si>
    <t>大型企业迁址/建址信息</t>
    <phoneticPr fontId="1" type="noConversion"/>
  </si>
  <si>
    <t>待更新</t>
    <phoneticPr fontId="1" type="noConversion"/>
  </si>
  <si>
    <t>Bus LCD/OOH
影响力%</t>
    <phoneticPr fontId="1" type="noConversion"/>
  </si>
  <si>
    <t>国家统计局</t>
    <phoneticPr fontId="1" type="noConversion"/>
  </si>
  <si>
    <t>Bus LCD
倾向性系数</t>
    <phoneticPr fontId="1" type="noConversion"/>
  </si>
  <si>
    <t>高峰拥堵延时指数</t>
    <phoneticPr fontId="1" type="noConversion"/>
  </si>
  <si>
    <t>高峰平均车速
（公里/小时）</t>
    <phoneticPr fontId="1" type="noConversion"/>
  </si>
  <si>
    <r>
      <t>2016</t>
    </r>
    <r>
      <rPr>
        <b/>
        <sz val="10"/>
        <color theme="1"/>
        <rFont val="微软雅黑"/>
        <family val="2"/>
        <charset val="134"/>
      </rPr>
      <t>年</t>
    </r>
    <r>
      <rPr>
        <b/>
        <sz val="10"/>
        <color theme="1"/>
        <rFont val="Century Gothic"/>
        <family val="2"/>
      </rPr>
      <t>Q1</t>
    </r>
    <r>
      <rPr>
        <b/>
        <sz val="10"/>
        <color theme="1"/>
        <rFont val="微软雅黑"/>
        <family val="2"/>
        <charset val="134"/>
      </rPr>
      <t>高德地图
主要城市交通报告</t>
    </r>
    <phoneticPr fontId="1" type="noConversion"/>
  </si>
  <si>
    <r>
      <rPr>
        <b/>
        <sz val="10"/>
        <color rgb="FFFF0000"/>
        <rFont val="微软雅黑"/>
        <family val="2"/>
        <charset val="134"/>
      </rPr>
      <t>城市总人口
（万）</t>
    </r>
    <phoneticPr fontId="1" type="noConversion"/>
  </si>
  <si>
    <t>城市总人口
系数</t>
    <phoneticPr fontId="1" type="noConversion"/>
  </si>
  <si>
    <r>
      <t>GDP</t>
    </r>
    <r>
      <rPr>
        <b/>
        <sz val="10"/>
        <color rgb="FFFF0000"/>
        <rFont val="微软雅黑"/>
        <family val="2"/>
        <charset val="134"/>
      </rPr>
      <t>（亿元）</t>
    </r>
  </si>
  <si>
    <t>vs 2015 GDP%</t>
    <phoneticPr fontId="1" type="noConversion"/>
  </si>
  <si>
    <t>经济表现
系数</t>
    <phoneticPr fontId="1" type="noConversion"/>
  </si>
  <si>
    <r>
      <rPr>
        <b/>
        <sz val="10"/>
        <color rgb="FFFF0000"/>
        <rFont val="微软雅黑"/>
        <family val="2"/>
        <charset val="134"/>
      </rPr>
      <t>城市公交总数
（辆）</t>
    </r>
    <phoneticPr fontId="1" type="noConversion"/>
  </si>
  <si>
    <r>
      <rPr>
        <b/>
        <sz val="10"/>
        <color rgb="FFFF0000"/>
        <rFont val="微软雅黑"/>
        <family val="2"/>
        <charset val="134"/>
      </rPr>
      <t>每万人拥有公交数
（辆）</t>
    </r>
    <phoneticPr fontId="1" type="noConversion"/>
  </si>
  <si>
    <t>已装公交总量
（辆）</t>
    <phoneticPr fontId="1" type="noConversion"/>
  </si>
  <si>
    <r>
      <rPr>
        <b/>
        <sz val="10"/>
        <color rgb="FFFF0000"/>
        <rFont val="微软雅黑"/>
        <family val="2"/>
        <charset val="134"/>
      </rPr>
      <t>公交电视
安装占比</t>
    </r>
    <phoneticPr fontId="1" type="noConversion"/>
  </si>
  <si>
    <r>
      <rPr>
        <b/>
        <sz val="10"/>
        <color rgb="FFFF0000"/>
        <rFont val="微软雅黑"/>
        <family val="2"/>
        <charset val="134"/>
      </rPr>
      <t>男性占比</t>
    </r>
    <phoneticPr fontId="1" type="noConversion"/>
  </si>
  <si>
    <r>
      <rPr>
        <b/>
        <sz val="10"/>
        <color rgb="FFFF0000"/>
        <rFont val="微软雅黑"/>
        <family val="2"/>
        <charset val="134"/>
      </rPr>
      <t>女性占比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</si>
</sst>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??_ ;_ @_ "/>
    <numFmt numFmtId="179" formatCode="0_);[Red]\(0\)"/>
    <numFmt numFmtId="180" formatCode="0.0000_ "/>
    <numFmt numFmtId="181" formatCode="_ &quot;￥&quot;* #,##0.00_ ;_ &quot;￥&quot;* \-#,##0.00_ ;_ &quot;￥&quot;* \-??_ ;_ @_ "/>
    <numFmt numFmtId="182" formatCode="[&gt;0]General;[Red][&lt;0]\-General;General"/>
    <numFmt numFmtId="183" formatCode="0.0%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indexed="81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Geneva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7"/>
      <name val="微软雅黑"/>
      <family val="2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62"/>
      <name val="微软雅黑"/>
      <family val="2"/>
      <charset val="134"/>
    </font>
    <font>
      <b/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name val="Century Gothic"/>
      <family val="2"/>
    </font>
    <font>
      <b/>
      <sz val="14"/>
      <color theme="0"/>
      <name val="Century Gothic"/>
      <family val="2"/>
    </font>
    <font>
      <b/>
      <sz val="14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Century Gothic"/>
      <family val="2"/>
    </font>
    <font>
      <b/>
      <sz val="11"/>
      <color theme="1"/>
      <name val="宋体"/>
      <family val="3"/>
      <charset val="134"/>
    </font>
    <font>
      <b/>
      <sz val="10"/>
      <color rgb="FFFF0000"/>
      <name val="Century Gothic"/>
      <family val="2"/>
    </font>
    <font>
      <b/>
      <sz val="10"/>
      <color rgb="FFFF0000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03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6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/>
    <xf numFmtId="0" fontId="9" fillId="25" borderId="8" applyNumberFormat="0" applyFon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9" fillId="0" borderId="0"/>
    <xf numFmtId="0" fontId="8" fillId="0" borderId="0"/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4" fillId="28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9" fillId="29" borderId="1" xfId="0" applyFont="1" applyFill="1" applyBorder="1" applyAlignment="1">
      <alignment horizontal="center" vertical="center" wrapText="1"/>
    </xf>
    <xf numFmtId="0" fontId="34" fillId="2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9" fontId="4" fillId="0" borderId="1" xfId="2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35" fillId="3" borderId="1" xfId="0" applyFont="1" applyFill="1" applyBorder="1" applyAlignment="1">
      <alignment horizontal="center" vertical="center" wrapText="1"/>
    </xf>
    <xf numFmtId="9" fontId="40" fillId="0" borderId="1" xfId="2" applyFont="1" applyBorder="1">
      <alignment vertical="center"/>
    </xf>
    <xf numFmtId="9" fontId="40" fillId="0" borderId="1" xfId="2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78" fontId="40" fillId="0" borderId="1" xfId="1" applyNumberFormat="1" applyFont="1" applyBorder="1" applyAlignment="1">
      <alignment horizontal="center" vertical="center"/>
    </xf>
    <xf numFmtId="183" fontId="40" fillId="0" borderId="1" xfId="2" applyNumberFormat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83" fontId="4" fillId="0" borderId="1" xfId="2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8" fontId="4" fillId="0" borderId="11" xfId="1" applyNumberFormat="1" applyFont="1" applyBorder="1" applyAlignment="1">
      <alignment horizontal="center" vertical="center"/>
    </xf>
    <xf numFmtId="43" fontId="4" fillId="0" borderId="11" xfId="1" applyNumberFormat="1" applyFont="1" applyBorder="1" applyAlignment="1">
      <alignment horizontal="center" vertical="center"/>
    </xf>
    <xf numFmtId="9" fontId="4" fillId="0" borderId="11" xfId="2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183" fontId="4" fillId="0" borderId="11" xfId="2" applyNumberFormat="1" applyFont="1" applyFill="1" applyBorder="1" applyAlignment="1">
      <alignment horizontal="center" vertical="center"/>
    </xf>
    <xf numFmtId="0" fontId="4" fillId="0" borderId="11" xfId="1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78" fontId="4" fillId="0" borderId="13" xfId="1" applyNumberFormat="1" applyFont="1" applyBorder="1" applyAlignment="1">
      <alignment horizontal="center" vertical="center"/>
    </xf>
    <xf numFmtId="43" fontId="4" fillId="0" borderId="13" xfId="1" applyNumberFormat="1" applyFont="1" applyBorder="1" applyAlignment="1">
      <alignment horizontal="center" vertical="center"/>
    </xf>
    <xf numFmtId="9" fontId="4" fillId="0" borderId="13" xfId="2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183" fontId="4" fillId="0" borderId="13" xfId="2" applyNumberFormat="1" applyFont="1" applyFill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left" vertical="center"/>
    </xf>
    <xf numFmtId="0" fontId="34" fillId="2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83" fontId="4" fillId="0" borderId="1" xfId="2" applyNumberFormat="1" applyFont="1" applyBorder="1" applyAlignment="1">
      <alignment horizontal="center" vertical="center"/>
    </xf>
    <xf numFmtId="183" fontId="4" fillId="0" borderId="11" xfId="2" applyNumberFormat="1" applyFont="1" applyBorder="1" applyAlignment="1">
      <alignment horizontal="center" vertical="center"/>
    </xf>
    <xf numFmtId="0" fontId="42" fillId="28" borderId="1" xfId="0" applyFont="1" applyFill="1" applyBorder="1" applyAlignment="1">
      <alignment horizontal="center" vertical="center" wrapText="1"/>
    </xf>
    <xf numFmtId="0" fontId="43" fillId="28" borderId="1" xfId="0" applyFont="1" applyFill="1" applyBorder="1" applyAlignment="1">
      <alignment horizontal="center" vertical="center" wrapText="1"/>
    </xf>
    <xf numFmtId="0" fontId="42" fillId="28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8" fillId="28" borderId="1" xfId="0" applyFont="1" applyFill="1" applyBorder="1" applyAlignment="1">
      <alignment horizontal="center" vertical="center"/>
    </xf>
    <xf numFmtId="0" fontId="37" fillId="2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</cellXfs>
  <cellStyles count="3036">
    <cellStyle name="_02（上海）分公司巴士移动电视网媒体资源表20091112" xfId="4"/>
    <cellStyle name="_03（广州）分公司巴士移动电视网媒体资源表20091112" xfId="5"/>
    <cellStyle name="_03（广州）分公司巴士移动电视网媒体资源表20091112 2" xfId="6"/>
    <cellStyle name="_ET_STYLE_NoName_00_" xfId="7"/>
    <cellStyle name="_ET_STYLE_NoName_00_ 2" xfId="8"/>
    <cellStyle name="_ET_STYLE_NoName_00_ 2_车载设备异常情况记录表" xfId="9"/>
    <cellStyle name="_ET_STYLE_NoName_00__（请填写）分公司" xfId="10"/>
    <cellStyle name="_ET_STYLE_NoName_00__02（上海）分公司巴士移动电视网媒体资源表20091112" xfId="11"/>
    <cellStyle name="_ET_STYLE_NoName_00__03（广州）分公司巴士移动电视网媒体资源表20091112" xfId="12"/>
    <cellStyle name="_ET_STYLE_NoName_00__04（深圳）分公司巴士移动电视网媒体资源表20091112" xfId="13"/>
    <cellStyle name="_ET_STYLE_NoName_00__05（武汉）分公司巴士移动电视网媒体资源表20091105" xfId="14"/>
    <cellStyle name="_ET_STYLE_NoName_00__06（天津）分公司巴士移动电视网媒体资源表20091112" xfId="15"/>
    <cellStyle name="_ET_STYLE_NoName_00__07（南昌）分公司巴士移动电视网媒体资源表20091112" xfId="16"/>
    <cellStyle name="_ET_STYLE_NoName_00__08（成都）分公司巴士移动电视网媒体资源表20091112" xfId="17"/>
    <cellStyle name="_ET_STYLE_NoName_00__11（杭州）分公司巴士移动电视网媒体资源表20090827" xfId="18"/>
    <cellStyle name="_ET_STYLE_NoName_00__12（南京）分公司巴士移动电视网媒体资源表20091112" xfId="19"/>
    <cellStyle name="_ET_STYLE_NoName_00__13（哈尔滨）分公司巴士移动电视网媒体资源表20091112" xfId="20"/>
    <cellStyle name="_ET_STYLE_NoName_00__Sheet1_1" xfId="21"/>
    <cellStyle name="_ET_STYLE_NoName_00__Sheet1_3" xfId="22"/>
    <cellStyle name="_ET_STYLE_NoName_00__车辆状态表" xfId="23"/>
    <cellStyle name="_ET_STYLE_NoName_00__车辆状态表_1" xfId="24"/>
    <cellStyle name="_ET_STYLE_NoName_00__车辆状态表_2" xfId="25"/>
    <cellStyle name="_ET_STYLE_NoName_00__车牌号统计" xfId="26"/>
    <cellStyle name="_ET_STYLE_NoName_00__车牌号统计_1" xfId="27"/>
    <cellStyle name="_ET_STYLE_NoName_00__车牌号统计_10" xfId="28"/>
    <cellStyle name="_ET_STYLE_NoName_00__车牌号统计_11" xfId="29"/>
    <cellStyle name="_ET_STYLE_NoName_00__车牌号统计_12" xfId="30"/>
    <cellStyle name="_ET_STYLE_NoName_00__车牌号统计_13" xfId="31"/>
    <cellStyle name="_ET_STYLE_NoName_00__车牌号统计_14" xfId="32"/>
    <cellStyle name="_ET_STYLE_NoName_00__车牌号统计_15" xfId="33"/>
    <cellStyle name="_ET_STYLE_NoName_00__车牌号统计_16" xfId="34"/>
    <cellStyle name="_ET_STYLE_NoName_00__车牌号统计_17" xfId="35"/>
    <cellStyle name="_ET_STYLE_NoName_00__车牌号统计_18" xfId="36"/>
    <cellStyle name="_ET_STYLE_NoName_00__车牌号统计_19" xfId="37"/>
    <cellStyle name="_ET_STYLE_NoName_00__车牌号统计_2" xfId="38"/>
    <cellStyle name="_ET_STYLE_NoName_00__车牌号统计_20" xfId="39"/>
    <cellStyle name="_ET_STYLE_NoName_00__车牌号统计_21" xfId="40"/>
    <cellStyle name="_ET_STYLE_NoName_00__车牌号统计_22" xfId="41"/>
    <cellStyle name="_ET_STYLE_NoName_00__车牌号统计_23" xfId="42"/>
    <cellStyle name="_ET_STYLE_NoName_00__车牌号统计_24" xfId="43"/>
    <cellStyle name="_ET_STYLE_NoName_00__车牌号统计_25" xfId="44"/>
    <cellStyle name="_ET_STYLE_NoName_00__车牌号统计_26" xfId="45"/>
    <cellStyle name="_ET_STYLE_NoName_00__车牌号统计_27" xfId="46"/>
    <cellStyle name="_ET_STYLE_NoName_00__车牌号统计_28" xfId="47"/>
    <cellStyle name="_ET_STYLE_NoName_00__车牌号统计_29" xfId="48"/>
    <cellStyle name="_ET_STYLE_NoName_00__车牌号统计_3" xfId="49"/>
    <cellStyle name="_ET_STYLE_NoName_00__车牌号统计_30" xfId="50"/>
    <cellStyle name="_ET_STYLE_NoName_00__车牌号统计_31" xfId="51"/>
    <cellStyle name="_ET_STYLE_NoName_00__车牌号统计_32" xfId="52"/>
    <cellStyle name="_ET_STYLE_NoName_00__车牌号统计_33" xfId="53"/>
    <cellStyle name="_ET_STYLE_NoName_00__车牌号统计_34" xfId="54"/>
    <cellStyle name="_ET_STYLE_NoName_00__车牌号统计_35" xfId="55"/>
    <cellStyle name="_ET_STYLE_NoName_00__车牌号统计_36" xfId="56"/>
    <cellStyle name="_ET_STYLE_NoName_00__车牌号统计_4" xfId="57"/>
    <cellStyle name="_ET_STYLE_NoName_00__车牌号统计_5" xfId="58"/>
    <cellStyle name="_ET_STYLE_NoName_00__车牌号统计_6" xfId="59"/>
    <cellStyle name="_ET_STYLE_NoName_00__车牌号统计_7" xfId="60"/>
    <cellStyle name="_ET_STYLE_NoName_00__车牌号统计_8" xfId="61"/>
    <cellStyle name="_ET_STYLE_NoName_00__车牌号统计_9" xfId="62"/>
    <cellStyle name="_ET_STYLE_NoName_00__车载设备异常情况记录表" xfId="63"/>
    <cellStyle name="_ET_STYLE_NoName_00__车载设备异常情况记录表_1" xfId="64"/>
    <cellStyle name="_ET_STYLE_NoName_00__车载设备异常情况记录表_1_故障处理" xfId="65"/>
    <cellStyle name="_ET_STYLE_NoName_00__工程安装日报表" xfId="66"/>
    <cellStyle name="_ET_STYLE_NoName_00__故障处理" xfId="67"/>
    <cellStyle name="_ET_STYLE_NoName_00__故障处理_1" xfId="68"/>
    <cellStyle name="_ET_STYLE_NoName_00__故障处理_10" xfId="69"/>
    <cellStyle name="_ET_STYLE_NoName_00__故障处理_11" xfId="70"/>
    <cellStyle name="_ET_STYLE_NoName_00__故障处理_12" xfId="71"/>
    <cellStyle name="_ET_STYLE_NoName_00__故障处理_13" xfId="72"/>
    <cellStyle name="_ET_STYLE_NoName_00__故障处理_14" xfId="73"/>
    <cellStyle name="_ET_STYLE_NoName_00__故障处理_15" xfId="74"/>
    <cellStyle name="_ET_STYLE_NoName_00__故障处理_16" xfId="75"/>
    <cellStyle name="_ET_STYLE_NoName_00__故障处理_17" xfId="76"/>
    <cellStyle name="_ET_STYLE_NoName_00__故障处理_18" xfId="77"/>
    <cellStyle name="_ET_STYLE_NoName_00__故障处理_19" xfId="78"/>
    <cellStyle name="_ET_STYLE_NoName_00__故障处理_2" xfId="79"/>
    <cellStyle name="_ET_STYLE_NoName_00__故障处理_3" xfId="80"/>
    <cellStyle name="_ET_STYLE_NoName_00__故障处理_4" xfId="81"/>
    <cellStyle name="_ET_STYLE_NoName_00__故障处理_5" xfId="82"/>
    <cellStyle name="_ET_STYLE_NoName_00__故障处理_6" xfId="83"/>
    <cellStyle name="_ET_STYLE_NoName_00__故障处理_7" xfId="84"/>
    <cellStyle name="_ET_STYLE_NoName_00__故障处理_8" xfId="85"/>
    <cellStyle name="_ET_STYLE_NoName_00__故障处理_9" xfId="86"/>
    <cellStyle name="_ET_STYLE_NoName_00__柳州分公司" xfId="87"/>
    <cellStyle name="_车牌号统计" xfId="88"/>
    <cellStyle name="0,0_x000d__x000a_NA_x000d__x000a_" xfId="89"/>
    <cellStyle name="0,0_x000d__x000d_NA_x000d__x000d_ 4" xfId="90"/>
    <cellStyle name="20% - Accent1" xfId="91"/>
    <cellStyle name="20% - Accent1 2" xfId="92"/>
    <cellStyle name="20% - Accent2" xfId="93"/>
    <cellStyle name="20% - Accent2 2" xfId="94"/>
    <cellStyle name="20% - Accent3" xfId="95"/>
    <cellStyle name="20% - Accent3 2" xfId="96"/>
    <cellStyle name="20% - Accent4" xfId="97"/>
    <cellStyle name="20% - Accent4 2" xfId="98"/>
    <cellStyle name="20% - Accent5" xfId="99"/>
    <cellStyle name="20% - Accent5 2" xfId="100"/>
    <cellStyle name="20% - Accent6" xfId="101"/>
    <cellStyle name="20% - Accent6 2" xfId="102"/>
    <cellStyle name="20% - 强调文字颜色 1 10" xfId="103"/>
    <cellStyle name="20% - 强调文字颜色 1 10 2" xfId="104"/>
    <cellStyle name="20% - 强调文字颜色 1 11" xfId="105"/>
    <cellStyle name="20% - 强调文字颜色 1 11 2" xfId="106"/>
    <cellStyle name="20% - 强调文字颜色 1 12" xfId="107"/>
    <cellStyle name="20% - 强调文字颜色 1 12 2" xfId="108"/>
    <cellStyle name="20% - 强调文字颜色 1 13" xfId="109"/>
    <cellStyle name="20% - 强调文字颜色 1 13 2" xfId="110"/>
    <cellStyle name="20% - 强调文字颜色 1 14" xfId="111"/>
    <cellStyle name="20% - 强调文字颜色 1 14 2" xfId="112"/>
    <cellStyle name="20% - 强调文字颜色 1 15" xfId="113"/>
    <cellStyle name="20% - 强调文字颜色 1 15 2" xfId="114"/>
    <cellStyle name="20% - 强调文字颜色 1 16" xfId="115"/>
    <cellStyle name="20% - 强调文字颜色 1 16 2" xfId="116"/>
    <cellStyle name="20% - 强调文字颜色 1 17" xfId="117"/>
    <cellStyle name="20% - 强调文字颜色 1 17 2" xfId="118"/>
    <cellStyle name="20% - 强调文字颜色 1 18" xfId="119"/>
    <cellStyle name="20% - 强调文字颜色 1 18 2" xfId="120"/>
    <cellStyle name="20% - 强调文字颜色 1 2" xfId="121"/>
    <cellStyle name="20% - 强调文字颜色 1 2 2" xfId="122"/>
    <cellStyle name="20% - 强调文字颜色 1 3" xfId="123"/>
    <cellStyle name="20% - 强调文字颜色 1 3 2" xfId="124"/>
    <cellStyle name="20% - 强调文字颜色 1 4" xfId="125"/>
    <cellStyle name="20% - 强调文字颜色 1 4 2" xfId="126"/>
    <cellStyle name="20% - 强调文字颜色 1 5" xfId="127"/>
    <cellStyle name="20% - 强调文字颜色 1 5 2" xfId="128"/>
    <cellStyle name="20% - 强调文字颜色 1 6" xfId="129"/>
    <cellStyle name="20% - 强调文字颜色 1 6 2" xfId="130"/>
    <cellStyle name="20% - 强调文字颜色 1 7" xfId="131"/>
    <cellStyle name="20% - 强调文字颜色 1 7 2" xfId="132"/>
    <cellStyle name="20% - 强调文字颜色 1 8" xfId="133"/>
    <cellStyle name="20% - 强调文字颜色 1 8 2" xfId="134"/>
    <cellStyle name="20% - 强调文字颜色 1 9" xfId="135"/>
    <cellStyle name="20% - 强调文字颜色 1 9 2" xfId="136"/>
    <cellStyle name="20% - 强调文字颜色 2 10" xfId="137"/>
    <cellStyle name="20% - 强调文字颜色 2 10 2" xfId="138"/>
    <cellStyle name="20% - 强调文字颜色 2 11" xfId="139"/>
    <cellStyle name="20% - 强调文字颜色 2 11 2" xfId="140"/>
    <cellStyle name="20% - 强调文字颜色 2 12" xfId="141"/>
    <cellStyle name="20% - 强调文字颜色 2 12 2" xfId="142"/>
    <cellStyle name="20% - 强调文字颜色 2 13" xfId="143"/>
    <cellStyle name="20% - 强调文字颜色 2 13 2" xfId="144"/>
    <cellStyle name="20% - 强调文字颜色 2 14" xfId="145"/>
    <cellStyle name="20% - 强调文字颜色 2 14 2" xfId="146"/>
    <cellStyle name="20% - 强调文字颜色 2 15" xfId="147"/>
    <cellStyle name="20% - 强调文字颜色 2 15 2" xfId="148"/>
    <cellStyle name="20% - 强调文字颜色 2 16" xfId="149"/>
    <cellStyle name="20% - 强调文字颜色 2 16 2" xfId="150"/>
    <cellStyle name="20% - 强调文字颜色 2 17" xfId="151"/>
    <cellStyle name="20% - 强调文字颜色 2 17 2" xfId="152"/>
    <cellStyle name="20% - 强调文字颜色 2 18" xfId="153"/>
    <cellStyle name="20% - 强调文字颜色 2 18 2" xfId="154"/>
    <cellStyle name="20% - 强调文字颜色 2 2" xfId="155"/>
    <cellStyle name="20% - 强调文字颜色 2 2 2" xfId="156"/>
    <cellStyle name="20% - 强调文字颜色 2 3" xfId="157"/>
    <cellStyle name="20% - 强调文字颜色 2 3 2" xfId="158"/>
    <cellStyle name="20% - 强调文字颜色 2 4" xfId="159"/>
    <cellStyle name="20% - 强调文字颜色 2 4 2" xfId="160"/>
    <cellStyle name="20% - 强调文字颜色 2 5" xfId="161"/>
    <cellStyle name="20% - 强调文字颜色 2 5 2" xfId="162"/>
    <cellStyle name="20% - 强调文字颜色 2 6" xfId="163"/>
    <cellStyle name="20% - 强调文字颜色 2 6 2" xfId="164"/>
    <cellStyle name="20% - 强调文字颜色 2 7" xfId="165"/>
    <cellStyle name="20% - 强调文字颜色 2 7 2" xfId="166"/>
    <cellStyle name="20% - 强调文字颜色 2 8" xfId="167"/>
    <cellStyle name="20% - 强调文字颜色 2 8 2" xfId="168"/>
    <cellStyle name="20% - 强调文字颜色 2 9" xfId="169"/>
    <cellStyle name="20% - 强调文字颜色 2 9 2" xfId="170"/>
    <cellStyle name="20% - 强调文字颜色 3 10" xfId="171"/>
    <cellStyle name="20% - 强调文字颜色 3 10 2" xfId="172"/>
    <cellStyle name="20% - 强调文字颜色 3 11" xfId="173"/>
    <cellStyle name="20% - 强调文字颜色 3 11 2" xfId="174"/>
    <cellStyle name="20% - 强调文字颜色 3 12" xfId="175"/>
    <cellStyle name="20% - 强调文字颜色 3 12 2" xfId="176"/>
    <cellStyle name="20% - 强调文字颜色 3 13" xfId="177"/>
    <cellStyle name="20% - 强调文字颜色 3 13 2" xfId="178"/>
    <cellStyle name="20% - 强调文字颜色 3 14" xfId="179"/>
    <cellStyle name="20% - 强调文字颜色 3 14 2" xfId="180"/>
    <cellStyle name="20% - 强调文字颜色 3 15" xfId="181"/>
    <cellStyle name="20% - 强调文字颜色 3 15 2" xfId="182"/>
    <cellStyle name="20% - 强调文字颜色 3 16" xfId="183"/>
    <cellStyle name="20% - 强调文字颜色 3 16 2" xfId="184"/>
    <cellStyle name="20% - 强调文字颜色 3 17" xfId="185"/>
    <cellStyle name="20% - 强调文字颜色 3 17 2" xfId="186"/>
    <cellStyle name="20% - 强调文字颜色 3 18" xfId="187"/>
    <cellStyle name="20% - 强调文字颜色 3 18 2" xfId="188"/>
    <cellStyle name="20% - 强调文字颜色 3 2" xfId="189"/>
    <cellStyle name="20% - 强调文字颜色 3 2 2" xfId="190"/>
    <cellStyle name="20% - 强调文字颜色 3 3" xfId="191"/>
    <cellStyle name="20% - 强调文字颜色 3 3 2" xfId="192"/>
    <cellStyle name="20% - 强调文字颜色 3 4" xfId="193"/>
    <cellStyle name="20% - 强调文字颜色 3 4 2" xfId="194"/>
    <cellStyle name="20% - 强调文字颜色 3 5" xfId="195"/>
    <cellStyle name="20% - 强调文字颜色 3 5 2" xfId="196"/>
    <cellStyle name="20% - 强调文字颜色 3 6" xfId="197"/>
    <cellStyle name="20% - 强调文字颜色 3 6 2" xfId="198"/>
    <cellStyle name="20% - 强调文字颜色 3 7" xfId="199"/>
    <cellStyle name="20% - 强调文字颜色 3 7 2" xfId="200"/>
    <cellStyle name="20% - 强调文字颜色 3 8" xfId="201"/>
    <cellStyle name="20% - 强调文字颜色 3 8 2" xfId="202"/>
    <cellStyle name="20% - 强调文字颜色 3 9" xfId="203"/>
    <cellStyle name="20% - 强调文字颜色 3 9 2" xfId="204"/>
    <cellStyle name="20% - 强调文字颜色 4 10" xfId="205"/>
    <cellStyle name="20% - 强调文字颜色 4 10 2" xfId="206"/>
    <cellStyle name="20% - 强调文字颜色 4 11" xfId="207"/>
    <cellStyle name="20% - 强调文字颜色 4 11 2" xfId="208"/>
    <cellStyle name="20% - 强调文字颜色 4 12" xfId="209"/>
    <cellStyle name="20% - 强调文字颜色 4 12 2" xfId="210"/>
    <cellStyle name="20% - 强调文字颜色 4 13" xfId="211"/>
    <cellStyle name="20% - 强调文字颜色 4 13 2" xfId="212"/>
    <cellStyle name="20% - 强调文字颜色 4 14" xfId="213"/>
    <cellStyle name="20% - 强调文字颜色 4 14 2" xfId="214"/>
    <cellStyle name="20% - 强调文字颜色 4 15" xfId="215"/>
    <cellStyle name="20% - 强调文字颜色 4 15 2" xfId="216"/>
    <cellStyle name="20% - 强调文字颜色 4 16" xfId="217"/>
    <cellStyle name="20% - 强调文字颜色 4 16 2" xfId="218"/>
    <cellStyle name="20% - 强调文字颜色 4 17" xfId="219"/>
    <cellStyle name="20% - 强调文字颜色 4 17 2" xfId="220"/>
    <cellStyle name="20% - 强调文字颜色 4 18" xfId="221"/>
    <cellStyle name="20% - 强调文字颜色 4 18 2" xfId="222"/>
    <cellStyle name="20% - 强调文字颜色 4 2" xfId="223"/>
    <cellStyle name="20% - 强调文字颜色 4 2 2" xfId="224"/>
    <cellStyle name="20% - 强调文字颜色 4 3" xfId="225"/>
    <cellStyle name="20% - 强调文字颜色 4 3 2" xfId="226"/>
    <cellStyle name="20% - 强调文字颜色 4 4" xfId="227"/>
    <cellStyle name="20% - 强调文字颜色 4 4 2" xfId="228"/>
    <cellStyle name="20% - 强调文字颜色 4 5" xfId="229"/>
    <cellStyle name="20% - 强调文字颜色 4 5 2" xfId="230"/>
    <cellStyle name="20% - 强调文字颜色 4 6" xfId="231"/>
    <cellStyle name="20% - 强调文字颜色 4 6 2" xfId="232"/>
    <cellStyle name="20% - 强调文字颜色 4 7" xfId="233"/>
    <cellStyle name="20% - 强调文字颜色 4 7 2" xfId="234"/>
    <cellStyle name="20% - 强调文字颜色 4 8" xfId="235"/>
    <cellStyle name="20% - 强调文字颜色 4 8 2" xfId="236"/>
    <cellStyle name="20% - 强调文字颜色 4 9" xfId="237"/>
    <cellStyle name="20% - 强调文字颜色 4 9 2" xfId="238"/>
    <cellStyle name="20% - 强调文字颜色 5 10" xfId="239"/>
    <cellStyle name="20% - 强调文字颜色 5 10 2" xfId="240"/>
    <cellStyle name="20% - 强调文字颜色 5 11" xfId="241"/>
    <cellStyle name="20% - 强调文字颜色 5 11 2" xfId="242"/>
    <cellStyle name="20% - 强调文字颜色 5 12" xfId="243"/>
    <cellStyle name="20% - 强调文字颜色 5 12 2" xfId="244"/>
    <cellStyle name="20% - 强调文字颜色 5 13" xfId="245"/>
    <cellStyle name="20% - 强调文字颜色 5 13 2" xfId="246"/>
    <cellStyle name="20% - 强调文字颜色 5 14" xfId="247"/>
    <cellStyle name="20% - 强调文字颜色 5 14 2" xfId="248"/>
    <cellStyle name="20% - 强调文字颜色 5 15" xfId="249"/>
    <cellStyle name="20% - 强调文字颜色 5 15 2" xfId="250"/>
    <cellStyle name="20% - 强调文字颜色 5 16" xfId="251"/>
    <cellStyle name="20% - 强调文字颜色 5 16 2" xfId="252"/>
    <cellStyle name="20% - 强调文字颜色 5 17" xfId="253"/>
    <cellStyle name="20% - 强调文字颜色 5 17 2" xfId="254"/>
    <cellStyle name="20% - 强调文字颜色 5 18" xfId="255"/>
    <cellStyle name="20% - 强调文字颜色 5 18 2" xfId="256"/>
    <cellStyle name="20% - 强调文字颜色 5 2" xfId="257"/>
    <cellStyle name="20% - 强调文字颜色 5 2 2" xfId="258"/>
    <cellStyle name="20% - 强调文字颜色 5 3" xfId="259"/>
    <cellStyle name="20% - 强调文字颜色 5 3 2" xfId="260"/>
    <cellStyle name="20% - 强调文字颜色 5 4" xfId="261"/>
    <cellStyle name="20% - 强调文字颜色 5 4 2" xfId="262"/>
    <cellStyle name="20% - 强调文字颜色 5 5" xfId="263"/>
    <cellStyle name="20% - 强调文字颜色 5 5 2" xfId="264"/>
    <cellStyle name="20% - 强调文字颜色 5 6" xfId="265"/>
    <cellStyle name="20% - 强调文字颜色 5 6 2" xfId="266"/>
    <cellStyle name="20% - 强调文字颜色 5 7" xfId="267"/>
    <cellStyle name="20% - 强调文字颜色 5 7 2" xfId="268"/>
    <cellStyle name="20% - 强调文字颜色 5 8" xfId="269"/>
    <cellStyle name="20% - 强调文字颜色 5 8 2" xfId="270"/>
    <cellStyle name="20% - 强调文字颜色 5 9" xfId="271"/>
    <cellStyle name="20% - 强调文字颜色 5 9 2" xfId="272"/>
    <cellStyle name="20% - 强调文字颜色 6 10" xfId="273"/>
    <cellStyle name="20% - 强调文字颜色 6 10 2" xfId="274"/>
    <cellStyle name="20% - 强调文字颜色 6 11" xfId="275"/>
    <cellStyle name="20% - 强调文字颜色 6 11 2" xfId="276"/>
    <cellStyle name="20% - 强调文字颜色 6 12" xfId="277"/>
    <cellStyle name="20% - 强调文字颜色 6 12 2" xfId="278"/>
    <cellStyle name="20% - 强调文字颜色 6 13" xfId="279"/>
    <cellStyle name="20% - 强调文字颜色 6 13 2" xfId="280"/>
    <cellStyle name="20% - 强调文字颜色 6 14" xfId="281"/>
    <cellStyle name="20% - 强调文字颜色 6 14 2" xfId="282"/>
    <cellStyle name="20% - 强调文字颜色 6 15" xfId="283"/>
    <cellStyle name="20% - 强调文字颜色 6 15 2" xfId="284"/>
    <cellStyle name="20% - 强调文字颜色 6 16" xfId="285"/>
    <cellStyle name="20% - 强调文字颜色 6 16 2" xfId="286"/>
    <cellStyle name="20% - 强调文字颜色 6 17" xfId="287"/>
    <cellStyle name="20% - 强调文字颜色 6 17 2" xfId="288"/>
    <cellStyle name="20% - 强调文字颜色 6 18" xfId="289"/>
    <cellStyle name="20% - 强调文字颜色 6 18 2" xfId="290"/>
    <cellStyle name="20% - 强调文字颜色 6 2" xfId="291"/>
    <cellStyle name="20% - 强调文字颜色 6 2 2" xfId="292"/>
    <cellStyle name="20% - 强调文字颜色 6 3" xfId="293"/>
    <cellStyle name="20% - 强调文字颜色 6 3 2" xfId="294"/>
    <cellStyle name="20% - 强调文字颜色 6 4" xfId="295"/>
    <cellStyle name="20% - 强调文字颜色 6 4 2" xfId="296"/>
    <cellStyle name="20% - 强调文字颜色 6 5" xfId="297"/>
    <cellStyle name="20% - 强调文字颜色 6 5 2" xfId="298"/>
    <cellStyle name="20% - 强调文字颜色 6 6" xfId="299"/>
    <cellStyle name="20% - 强调文字颜色 6 6 2" xfId="300"/>
    <cellStyle name="20% - 强调文字颜色 6 7" xfId="301"/>
    <cellStyle name="20% - 强调文字颜色 6 7 2" xfId="302"/>
    <cellStyle name="20% - 强调文字颜色 6 8" xfId="303"/>
    <cellStyle name="20% - 强调文字颜色 6 8 2" xfId="304"/>
    <cellStyle name="20% - 强调文字颜色 6 9" xfId="305"/>
    <cellStyle name="20% - 强调文字颜色 6 9 2" xfId="306"/>
    <cellStyle name="40% - Accent1" xfId="307"/>
    <cellStyle name="40% - Accent1 2" xfId="308"/>
    <cellStyle name="40% - Accent2" xfId="309"/>
    <cellStyle name="40% - Accent2 2" xfId="310"/>
    <cellStyle name="40% - Accent3" xfId="311"/>
    <cellStyle name="40% - Accent3 2" xfId="312"/>
    <cellStyle name="40% - Accent4" xfId="313"/>
    <cellStyle name="40% - Accent4 2" xfId="314"/>
    <cellStyle name="40% - Accent5" xfId="315"/>
    <cellStyle name="40% - Accent5 2" xfId="316"/>
    <cellStyle name="40% - Accent6" xfId="317"/>
    <cellStyle name="40% - Accent6 2" xfId="318"/>
    <cellStyle name="40% - 强调文字颜色 1 10" xfId="319"/>
    <cellStyle name="40% - 强调文字颜色 1 10 2" xfId="320"/>
    <cellStyle name="40% - 强调文字颜色 1 11" xfId="321"/>
    <cellStyle name="40% - 强调文字颜色 1 11 2" xfId="322"/>
    <cellStyle name="40% - 强调文字颜色 1 12" xfId="323"/>
    <cellStyle name="40% - 强调文字颜色 1 12 2" xfId="324"/>
    <cellStyle name="40% - 强调文字颜色 1 13" xfId="325"/>
    <cellStyle name="40% - 强调文字颜色 1 13 2" xfId="326"/>
    <cellStyle name="40% - 强调文字颜色 1 14" xfId="327"/>
    <cellStyle name="40% - 强调文字颜色 1 14 2" xfId="328"/>
    <cellStyle name="40% - 强调文字颜色 1 15" xfId="329"/>
    <cellStyle name="40% - 强调文字颜色 1 15 2" xfId="330"/>
    <cellStyle name="40% - 强调文字颜色 1 16" xfId="331"/>
    <cellStyle name="40% - 强调文字颜色 1 16 2" xfId="332"/>
    <cellStyle name="40% - 强调文字颜色 1 17" xfId="333"/>
    <cellStyle name="40% - 强调文字颜色 1 17 2" xfId="334"/>
    <cellStyle name="40% - 强调文字颜色 1 18" xfId="335"/>
    <cellStyle name="40% - 强调文字颜色 1 18 2" xfId="336"/>
    <cellStyle name="40% - 强调文字颜色 1 2" xfId="337"/>
    <cellStyle name="40% - 强调文字颜色 1 2 2" xfId="338"/>
    <cellStyle name="40% - 强调文字颜色 1 3" xfId="339"/>
    <cellStyle name="40% - 强调文字颜色 1 3 2" xfId="340"/>
    <cellStyle name="40% - 强调文字颜色 1 4" xfId="341"/>
    <cellStyle name="40% - 强调文字颜色 1 4 2" xfId="342"/>
    <cellStyle name="40% - 强调文字颜色 1 5" xfId="343"/>
    <cellStyle name="40% - 强调文字颜色 1 5 2" xfId="344"/>
    <cellStyle name="40% - 强调文字颜色 1 6" xfId="345"/>
    <cellStyle name="40% - 强调文字颜色 1 6 2" xfId="346"/>
    <cellStyle name="40% - 强调文字颜色 1 7" xfId="347"/>
    <cellStyle name="40% - 强调文字颜色 1 7 2" xfId="348"/>
    <cellStyle name="40% - 强调文字颜色 1 8" xfId="349"/>
    <cellStyle name="40% - 强调文字颜色 1 8 2" xfId="350"/>
    <cellStyle name="40% - 强调文字颜色 1 9" xfId="351"/>
    <cellStyle name="40% - 强调文字颜色 1 9 2" xfId="352"/>
    <cellStyle name="40% - 强调文字颜色 2 10" xfId="353"/>
    <cellStyle name="40% - 强调文字颜色 2 10 2" xfId="354"/>
    <cellStyle name="40% - 强调文字颜色 2 11" xfId="355"/>
    <cellStyle name="40% - 强调文字颜色 2 11 2" xfId="356"/>
    <cellStyle name="40% - 强调文字颜色 2 12" xfId="357"/>
    <cellStyle name="40% - 强调文字颜色 2 12 2" xfId="358"/>
    <cellStyle name="40% - 强调文字颜色 2 13" xfId="359"/>
    <cellStyle name="40% - 强调文字颜色 2 13 2" xfId="360"/>
    <cellStyle name="40% - 强调文字颜色 2 14" xfId="361"/>
    <cellStyle name="40% - 强调文字颜色 2 14 2" xfId="362"/>
    <cellStyle name="40% - 强调文字颜色 2 15" xfId="363"/>
    <cellStyle name="40% - 强调文字颜色 2 15 2" xfId="364"/>
    <cellStyle name="40% - 强调文字颜色 2 16" xfId="365"/>
    <cellStyle name="40% - 强调文字颜色 2 16 2" xfId="366"/>
    <cellStyle name="40% - 强调文字颜色 2 17" xfId="367"/>
    <cellStyle name="40% - 强调文字颜色 2 17 2" xfId="368"/>
    <cellStyle name="40% - 强调文字颜色 2 18" xfId="369"/>
    <cellStyle name="40% - 强调文字颜色 2 18 2" xfId="370"/>
    <cellStyle name="40% - 强调文字颜色 2 2" xfId="371"/>
    <cellStyle name="40% - 强调文字颜色 2 2 2" xfId="372"/>
    <cellStyle name="40% - 强调文字颜色 2 3" xfId="373"/>
    <cellStyle name="40% - 强调文字颜色 2 3 2" xfId="374"/>
    <cellStyle name="40% - 强调文字颜色 2 4" xfId="375"/>
    <cellStyle name="40% - 强调文字颜色 2 4 2" xfId="376"/>
    <cellStyle name="40% - 强调文字颜色 2 5" xfId="377"/>
    <cellStyle name="40% - 强调文字颜色 2 5 2" xfId="378"/>
    <cellStyle name="40% - 强调文字颜色 2 6" xfId="379"/>
    <cellStyle name="40% - 强调文字颜色 2 6 2" xfId="380"/>
    <cellStyle name="40% - 强调文字颜色 2 7" xfId="381"/>
    <cellStyle name="40% - 强调文字颜色 2 7 2" xfId="382"/>
    <cellStyle name="40% - 强调文字颜色 2 8" xfId="383"/>
    <cellStyle name="40% - 强调文字颜色 2 8 2" xfId="384"/>
    <cellStyle name="40% - 强调文字颜色 2 9" xfId="385"/>
    <cellStyle name="40% - 强调文字颜色 2 9 2" xfId="386"/>
    <cellStyle name="40% - 强调文字颜色 3 10" xfId="387"/>
    <cellStyle name="40% - 强调文字颜色 3 10 2" xfId="388"/>
    <cellStyle name="40% - 强调文字颜色 3 11" xfId="389"/>
    <cellStyle name="40% - 强调文字颜色 3 11 2" xfId="390"/>
    <cellStyle name="40% - 强调文字颜色 3 12" xfId="391"/>
    <cellStyle name="40% - 强调文字颜色 3 12 2" xfId="392"/>
    <cellStyle name="40% - 强调文字颜色 3 13" xfId="393"/>
    <cellStyle name="40% - 强调文字颜色 3 13 2" xfId="394"/>
    <cellStyle name="40% - 强调文字颜色 3 14" xfId="395"/>
    <cellStyle name="40% - 强调文字颜色 3 14 2" xfId="396"/>
    <cellStyle name="40% - 强调文字颜色 3 15" xfId="397"/>
    <cellStyle name="40% - 强调文字颜色 3 15 2" xfId="398"/>
    <cellStyle name="40% - 强调文字颜色 3 16" xfId="399"/>
    <cellStyle name="40% - 强调文字颜色 3 16 2" xfId="400"/>
    <cellStyle name="40% - 强调文字颜色 3 17" xfId="401"/>
    <cellStyle name="40% - 强调文字颜色 3 17 2" xfId="402"/>
    <cellStyle name="40% - 强调文字颜色 3 18" xfId="403"/>
    <cellStyle name="40% - 强调文字颜色 3 18 2" xfId="404"/>
    <cellStyle name="40% - 强调文字颜色 3 2" xfId="405"/>
    <cellStyle name="40% - 强调文字颜色 3 2 2" xfId="406"/>
    <cellStyle name="40% - 强调文字颜色 3 3" xfId="407"/>
    <cellStyle name="40% - 强调文字颜色 3 3 2" xfId="408"/>
    <cellStyle name="40% - 强调文字颜色 3 4" xfId="409"/>
    <cellStyle name="40% - 强调文字颜色 3 4 2" xfId="410"/>
    <cellStyle name="40% - 强调文字颜色 3 5" xfId="411"/>
    <cellStyle name="40% - 强调文字颜色 3 5 2" xfId="412"/>
    <cellStyle name="40% - 强调文字颜色 3 6" xfId="413"/>
    <cellStyle name="40% - 强调文字颜色 3 6 2" xfId="414"/>
    <cellStyle name="40% - 强调文字颜色 3 7" xfId="415"/>
    <cellStyle name="40% - 强调文字颜色 3 7 2" xfId="416"/>
    <cellStyle name="40% - 强调文字颜色 3 8" xfId="417"/>
    <cellStyle name="40% - 强调文字颜色 3 8 2" xfId="418"/>
    <cellStyle name="40% - 强调文字颜色 3 9" xfId="419"/>
    <cellStyle name="40% - 强调文字颜色 3 9 2" xfId="420"/>
    <cellStyle name="40% - 强调文字颜色 4 10" xfId="421"/>
    <cellStyle name="40% - 强调文字颜色 4 10 2" xfId="422"/>
    <cellStyle name="40% - 强调文字颜色 4 11" xfId="423"/>
    <cellStyle name="40% - 强调文字颜色 4 11 2" xfId="424"/>
    <cellStyle name="40% - 强调文字颜色 4 12" xfId="425"/>
    <cellStyle name="40% - 强调文字颜色 4 12 2" xfId="426"/>
    <cellStyle name="40% - 强调文字颜色 4 13" xfId="427"/>
    <cellStyle name="40% - 强调文字颜色 4 13 2" xfId="428"/>
    <cellStyle name="40% - 强调文字颜色 4 14" xfId="429"/>
    <cellStyle name="40% - 强调文字颜色 4 14 2" xfId="430"/>
    <cellStyle name="40% - 强调文字颜色 4 15" xfId="431"/>
    <cellStyle name="40% - 强调文字颜色 4 15 2" xfId="432"/>
    <cellStyle name="40% - 强调文字颜色 4 16" xfId="433"/>
    <cellStyle name="40% - 强调文字颜色 4 16 2" xfId="434"/>
    <cellStyle name="40% - 强调文字颜色 4 17" xfId="435"/>
    <cellStyle name="40% - 强调文字颜色 4 17 2" xfId="436"/>
    <cellStyle name="40% - 强调文字颜色 4 18" xfId="437"/>
    <cellStyle name="40% - 强调文字颜色 4 18 2" xfId="438"/>
    <cellStyle name="40% - 强调文字颜色 4 2" xfId="439"/>
    <cellStyle name="40% - 强调文字颜色 4 2 2" xfId="440"/>
    <cellStyle name="40% - 强调文字颜色 4 3" xfId="441"/>
    <cellStyle name="40% - 强调文字颜色 4 3 2" xfId="442"/>
    <cellStyle name="40% - 强调文字颜色 4 4" xfId="443"/>
    <cellStyle name="40% - 强调文字颜色 4 4 2" xfId="444"/>
    <cellStyle name="40% - 强调文字颜色 4 5" xfId="445"/>
    <cellStyle name="40% - 强调文字颜色 4 5 2" xfId="446"/>
    <cellStyle name="40% - 强调文字颜色 4 6" xfId="447"/>
    <cellStyle name="40% - 强调文字颜色 4 6 2" xfId="448"/>
    <cellStyle name="40% - 强调文字颜色 4 7" xfId="449"/>
    <cellStyle name="40% - 强调文字颜色 4 7 2" xfId="450"/>
    <cellStyle name="40% - 强调文字颜色 4 8" xfId="451"/>
    <cellStyle name="40% - 强调文字颜色 4 8 2" xfId="452"/>
    <cellStyle name="40% - 强调文字颜色 4 9" xfId="453"/>
    <cellStyle name="40% - 强调文字颜色 4 9 2" xfId="454"/>
    <cellStyle name="40% - 强调文字颜色 5 10" xfId="455"/>
    <cellStyle name="40% - 强调文字颜色 5 10 2" xfId="456"/>
    <cellStyle name="40% - 强调文字颜色 5 11" xfId="457"/>
    <cellStyle name="40% - 强调文字颜色 5 11 2" xfId="458"/>
    <cellStyle name="40% - 强调文字颜色 5 12" xfId="459"/>
    <cellStyle name="40% - 强调文字颜色 5 12 2" xfId="460"/>
    <cellStyle name="40% - 强调文字颜色 5 13" xfId="461"/>
    <cellStyle name="40% - 强调文字颜色 5 13 2" xfId="462"/>
    <cellStyle name="40% - 强调文字颜色 5 14" xfId="463"/>
    <cellStyle name="40% - 强调文字颜色 5 14 2" xfId="464"/>
    <cellStyle name="40% - 强调文字颜色 5 15" xfId="465"/>
    <cellStyle name="40% - 强调文字颜色 5 15 2" xfId="466"/>
    <cellStyle name="40% - 强调文字颜色 5 16" xfId="467"/>
    <cellStyle name="40% - 强调文字颜色 5 16 2" xfId="468"/>
    <cellStyle name="40% - 强调文字颜色 5 17" xfId="469"/>
    <cellStyle name="40% - 强调文字颜色 5 17 2" xfId="470"/>
    <cellStyle name="40% - 强调文字颜色 5 18" xfId="471"/>
    <cellStyle name="40% - 强调文字颜色 5 18 2" xfId="472"/>
    <cellStyle name="40% - 强调文字颜色 5 2" xfId="473"/>
    <cellStyle name="40% - 强调文字颜色 5 2 2" xfId="474"/>
    <cellStyle name="40% - 强调文字颜色 5 3" xfId="475"/>
    <cellStyle name="40% - 强调文字颜色 5 3 2" xfId="476"/>
    <cellStyle name="40% - 强调文字颜色 5 4" xfId="477"/>
    <cellStyle name="40% - 强调文字颜色 5 4 2" xfId="478"/>
    <cellStyle name="40% - 强调文字颜色 5 5" xfId="479"/>
    <cellStyle name="40% - 强调文字颜色 5 5 2" xfId="480"/>
    <cellStyle name="40% - 强调文字颜色 5 6" xfId="481"/>
    <cellStyle name="40% - 强调文字颜色 5 6 2" xfId="482"/>
    <cellStyle name="40% - 强调文字颜色 5 7" xfId="483"/>
    <cellStyle name="40% - 强调文字颜色 5 7 2" xfId="484"/>
    <cellStyle name="40% - 强调文字颜色 5 8" xfId="485"/>
    <cellStyle name="40% - 强调文字颜色 5 8 2" xfId="486"/>
    <cellStyle name="40% - 强调文字颜色 5 9" xfId="487"/>
    <cellStyle name="40% - 强调文字颜色 5 9 2" xfId="488"/>
    <cellStyle name="40% - 强调文字颜色 6 10" xfId="489"/>
    <cellStyle name="40% - 强调文字颜色 6 10 2" xfId="490"/>
    <cellStyle name="40% - 强调文字颜色 6 11" xfId="491"/>
    <cellStyle name="40% - 强调文字颜色 6 11 2" xfId="492"/>
    <cellStyle name="40% - 强调文字颜色 6 12" xfId="493"/>
    <cellStyle name="40% - 强调文字颜色 6 12 2" xfId="494"/>
    <cellStyle name="40% - 强调文字颜色 6 13" xfId="495"/>
    <cellStyle name="40% - 强调文字颜色 6 13 2" xfId="496"/>
    <cellStyle name="40% - 强调文字颜色 6 14" xfId="497"/>
    <cellStyle name="40% - 强调文字颜色 6 14 2" xfId="498"/>
    <cellStyle name="40% - 强调文字颜色 6 15" xfId="499"/>
    <cellStyle name="40% - 强调文字颜色 6 15 2" xfId="500"/>
    <cellStyle name="40% - 强调文字颜色 6 16" xfId="501"/>
    <cellStyle name="40% - 强调文字颜色 6 16 2" xfId="502"/>
    <cellStyle name="40% - 强调文字颜色 6 17" xfId="503"/>
    <cellStyle name="40% - 强调文字颜色 6 17 2" xfId="504"/>
    <cellStyle name="40% - 强调文字颜色 6 18" xfId="505"/>
    <cellStyle name="40% - 强调文字颜色 6 18 2" xfId="506"/>
    <cellStyle name="40% - 强调文字颜色 6 2" xfId="507"/>
    <cellStyle name="40% - 强调文字颜色 6 2 2" xfId="508"/>
    <cellStyle name="40% - 强调文字颜色 6 3" xfId="509"/>
    <cellStyle name="40% - 强调文字颜色 6 3 2" xfId="510"/>
    <cellStyle name="40% - 强调文字颜色 6 4" xfId="511"/>
    <cellStyle name="40% - 强调文字颜色 6 4 2" xfId="512"/>
    <cellStyle name="40% - 强调文字颜色 6 5" xfId="513"/>
    <cellStyle name="40% - 强调文字颜色 6 5 2" xfId="514"/>
    <cellStyle name="40% - 强调文字颜色 6 6" xfId="515"/>
    <cellStyle name="40% - 强调文字颜色 6 6 2" xfId="516"/>
    <cellStyle name="40% - 强调文字颜色 6 7" xfId="517"/>
    <cellStyle name="40% - 强调文字颜色 6 7 2" xfId="518"/>
    <cellStyle name="40% - 强调文字颜色 6 8" xfId="519"/>
    <cellStyle name="40% - 强调文字颜色 6 8 2" xfId="520"/>
    <cellStyle name="40% - 强调文字颜色 6 9" xfId="521"/>
    <cellStyle name="40% - 强调文字颜色 6 9 2" xfId="522"/>
    <cellStyle name="60% - Accent1" xfId="523"/>
    <cellStyle name="60% - Accent2" xfId="524"/>
    <cellStyle name="60% - Accent3" xfId="525"/>
    <cellStyle name="60% - Accent4" xfId="526"/>
    <cellStyle name="60% - Accent5" xfId="527"/>
    <cellStyle name="60% - Accent6" xfId="528"/>
    <cellStyle name="60% - 强调文字颜色 1 10" xfId="529"/>
    <cellStyle name="60% - 强调文字颜色 1 11" xfId="530"/>
    <cellStyle name="60% - 强调文字颜色 1 12" xfId="531"/>
    <cellStyle name="60% - 强调文字颜色 1 13" xfId="532"/>
    <cellStyle name="60% - 强调文字颜色 1 14" xfId="533"/>
    <cellStyle name="60% - 强调文字颜色 1 15" xfId="534"/>
    <cellStyle name="60% - 强调文字颜色 1 16" xfId="535"/>
    <cellStyle name="60% - 强调文字颜色 1 17" xfId="536"/>
    <cellStyle name="60% - 强调文字颜色 1 18" xfId="537"/>
    <cellStyle name="60% - 强调文字颜色 1 2" xfId="538"/>
    <cellStyle name="60% - 强调文字颜色 1 3" xfId="539"/>
    <cellStyle name="60% - 强调文字颜色 1 4" xfId="540"/>
    <cellStyle name="60% - 强调文字颜色 1 5" xfId="541"/>
    <cellStyle name="60% - 强调文字颜色 1 6" xfId="542"/>
    <cellStyle name="60% - 强调文字颜色 1 7" xfId="543"/>
    <cellStyle name="60% - 强调文字颜色 1 8" xfId="544"/>
    <cellStyle name="60% - 强调文字颜色 1 9" xfId="545"/>
    <cellStyle name="60% - 强调文字颜色 2 10" xfId="546"/>
    <cellStyle name="60% - 强调文字颜色 2 11" xfId="547"/>
    <cellStyle name="60% - 强调文字颜色 2 12" xfId="548"/>
    <cellStyle name="60% - 强调文字颜色 2 13" xfId="549"/>
    <cellStyle name="60% - 强调文字颜色 2 14" xfId="550"/>
    <cellStyle name="60% - 强调文字颜色 2 15" xfId="551"/>
    <cellStyle name="60% - 强调文字颜色 2 16" xfId="552"/>
    <cellStyle name="60% - 强调文字颜色 2 17" xfId="553"/>
    <cellStyle name="60% - 强调文字颜色 2 18" xfId="554"/>
    <cellStyle name="60% - 强调文字颜色 2 2" xfId="555"/>
    <cellStyle name="60% - 强调文字颜色 2 3" xfId="556"/>
    <cellStyle name="60% - 强调文字颜色 2 4" xfId="557"/>
    <cellStyle name="60% - 强调文字颜色 2 5" xfId="558"/>
    <cellStyle name="60% - 强调文字颜色 2 6" xfId="559"/>
    <cellStyle name="60% - 强调文字颜色 2 7" xfId="560"/>
    <cellStyle name="60% - 强调文字颜色 2 8" xfId="561"/>
    <cellStyle name="60% - 强调文字颜色 2 9" xfId="562"/>
    <cellStyle name="60% - 强调文字颜色 3 10" xfId="563"/>
    <cellStyle name="60% - 强调文字颜色 3 11" xfId="564"/>
    <cellStyle name="60% - 强调文字颜色 3 12" xfId="565"/>
    <cellStyle name="60% - 强调文字颜色 3 13" xfId="566"/>
    <cellStyle name="60% - 强调文字颜色 3 14" xfId="567"/>
    <cellStyle name="60% - 强调文字颜色 3 15" xfId="568"/>
    <cellStyle name="60% - 强调文字颜色 3 16" xfId="569"/>
    <cellStyle name="60% - 强调文字颜色 3 17" xfId="570"/>
    <cellStyle name="60% - 强调文字颜色 3 18" xfId="571"/>
    <cellStyle name="60% - 强调文字颜色 3 2" xfId="572"/>
    <cellStyle name="60% - 强调文字颜色 3 3" xfId="573"/>
    <cellStyle name="60% - 强调文字颜色 3 4" xfId="574"/>
    <cellStyle name="60% - 强调文字颜色 3 5" xfId="575"/>
    <cellStyle name="60% - 强调文字颜色 3 6" xfId="576"/>
    <cellStyle name="60% - 强调文字颜色 3 7" xfId="577"/>
    <cellStyle name="60% - 强调文字颜色 3 8" xfId="578"/>
    <cellStyle name="60% - 强调文字颜色 3 9" xfId="579"/>
    <cellStyle name="60% - 强调文字颜色 4 10" xfId="580"/>
    <cellStyle name="60% - 强调文字颜色 4 11" xfId="581"/>
    <cellStyle name="60% - 强调文字颜色 4 12" xfId="582"/>
    <cellStyle name="60% - 强调文字颜色 4 13" xfId="583"/>
    <cellStyle name="60% - 强调文字颜色 4 14" xfId="584"/>
    <cellStyle name="60% - 强调文字颜色 4 15" xfId="585"/>
    <cellStyle name="60% - 强调文字颜色 4 16" xfId="586"/>
    <cellStyle name="60% - 强调文字颜色 4 17" xfId="587"/>
    <cellStyle name="60% - 强调文字颜色 4 18" xfId="588"/>
    <cellStyle name="60% - 强调文字颜色 4 2" xfId="589"/>
    <cellStyle name="60% - 强调文字颜色 4 3" xfId="590"/>
    <cellStyle name="60% - 强调文字颜色 4 4" xfId="591"/>
    <cellStyle name="60% - 强调文字颜色 4 5" xfId="592"/>
    <cellStyle name="60% - 强调文字颜色 4 6" xfId="593"/>
    <cellStyle name="60% - 强调文字颜色 4 7" xfId="594"/>
    <cellStyle name="60% - 强调文字颜色 4 8" xfId="595"/>
    <cellStyle name="60% - 强调文字颜色 4 9" xfId="596"/>
    <cellStyle name="60% - 强调文字颜色 5 10" xfId="597"/>
    <cellStyle name="60% - 强调文字颜色 5 11" xfId="598"/>
    <cellStyle name="60% - 强调文字颜色 5 12" xfId="599"/>
    <cellStyle name="60% - 强调文字颜色 5 13" xfId="600"/>
    <cellStyle name="60% - 强调文字颜色 5 14" xfId="601"/>
    <cellStyle name="60% - 强调文字颜色 5 15" xfId="602"/>
    <cellStyle name="60% - 强调文字颜色 5 16" xfId="603"/>
    <cellStyle name="60% - 强调文字颜色 5 17" xfId="604"/>
    <cellStyle name="60% - 强调文字颜色 5 18" xfId="605"/>
    <cellStyle name="60% - 强调文字颜色 5 2" xfId="606"/>
    <cellStyle name="60% - 强调文字颜色 5 3" xfId="607"/>
    <cellStyle name="60% - 强调文字颜色 5 4" xfId="608"/>
    <cellStyle name="60% - 强调文字颜色 5 5" xfId="609"/>
    <cellStyle name="60% - 强调文字颜色 5 6" xfId="610"/>
    <cellStyle name="60% - 强调文字颜色 5 7" xfId="611"/>
    <cellStyle name="60% - 强调文字颜色 5 8" xfId="612"/>
    <cellStyle name="60% - 强调文字颜色 5 9" xfId="613"/>
    <cellStyle name="60% - 强调文字颜色 6 10" xfId="614"/>
    <cellStyle name="60% - 强调文字颜色 6 11" xfId="615"/>
    <cellStyle name="60% - 强调文字颜色 6 12" xfId="616"/>
    <cellStyle name="60% - 强调文字颜色 6 13" xfId="617"/>
    <cellStyle name="60% - 强调文字颜色 6 14" xfId="618"/>
    <cellStyle name="60% - 强调文字颜色 6 15" xfId="619"/>
    <cellStyle name="60% - 强调文字颜色 6 16" xfId="620"/>
    <cellStyle name="60% - 强调文字颜色 6 17" xfId="621"/>
    <cellStyle name="60% - 强调文字颜色 6 18" xfId="622"/>
    <cellStyle name="60% - 强调文字颜色 6 2" xfId="623"/>
    <cellStyle name="60% - 强调文字颜色 6 3" xfId="624"/>
    <cellStyle name="60% - 强调文字颜色 6 4" xfId="625"/>
    <cellStyle name="60% - 强调文字颜色 6 5" xfId="626"/>
    <cellStyle name="60% - 强调文字颜色 6 6" xfId="627"/>
    <cellStyle name="60% - 强调文字颜色 6 7" xfId="628"/>
    <cellStyle name="60% - 强调文字颜色 6 8" xfId="629"/>
    <cellStyle name="60% - 强调文字颜色 6 9" xfId="630"/>
    <cellStyle name="Accent1" xfId="631"/>
    <cellStyle name="Accent2" xfId="632"/>
    <cellStyle name="Accent3" xfId="633"/>
    <cellStyle name="Accent4" xfId="634"/>
    <cellStyle name="Accent5" xfId="635"/>
    <cellStyle name="Accent6" xfId="636"/>
    <cellStyle name="Bad" xfId="637"/>
    <cellStyle name="Calculation" xfId="638"/>
    <cellStyle name="Check Cell" xfId="639"/>
    <cellStyle name="Explanatory Text" xfId="640"/>
    <cellStyle name="Good" xfId="641"/>
    <cellStyle name="Heading 1" xfId="642"/>
    <cellStyle name="Heading 2" xfId="643"/>
    <cellStyle name="Heading 3" xfId="644"/>
    <cellStyle name="Heading 4" xfId="645"/>
    <cellStyle name="Input" xfId="646"/>
    <cellStyle name="Linked Cell" xfId="647"/>
    <cellStyle name="Neutral" xfId="648"/>
    <cellStyle name="Normal_45" xfId="649"/>
    <cellStyle name="Note" xfId="650"/>
    <cellStyle name="Output" xfId="651"/>
    <cellStyle name="Title" xfId="652"/>
    <cellStyle name="Total" xfId="653"/>
    <cellStyle name="Warning Text" xfId="654"/>
    <cellStyle name="百分比" xfId="2" builtinId="5"/>
    <cellStyle name="标题 1 10" xfId="655"/>
    <cellStyle name="标题 1 11" xfId="656"/>
    <cellStyle name="标题 1 2" xfId="657"/>
    <cellStyle name="标题 1 3" xfId="658"/>
    <cellStyle name="标题 1 4" xfId="659"/>
    <cellStyle name="标题 1 5" xfId="660"/>
    <cellStyle name="标题 1 6" xfId="661"/>
    <cellStyle name="标题 1 7" xfId="662"/>
    <cellStyle name="标题 1 8" xfId="663"/>
    <cellStyle name="标题 1 9" xfId="664"/>
    <cellStyle name="标题 10" xfId="665"/>
    <cellStyle name="标题 11" xfId="666"/>
    <cellStyle name="标题 12" xfId="667"/>
    <cellStyle name="标题 13" xfId="668"/>
    <cellStyle name="标题 14" xfId="669"/>
    <cellStyle name="标题 2 10" xfId="670"/>
    <cellStyle name="标题 2 11" xfId="671"/>
    <cellStyle name="标题 2 2" xfId="672"/>
    <cellStyle name="标题 2 3" xfId="673"/>
    <cellStyle name="标题 2 4" xfId="674"/>
    <cellStyle name="标题 2 5" xfId="675"/>
    <cellStyle name="标题 2 6" xfId="676"/>
    <cellStyle name="标题 2 7" xfId="677"/>
    <cellStyle name="标题 2 8" xfId="678"/>
    <cellStyle name="标题 2 9" xfId="679"/>
    <cellStyle name="标题 3 10" xfId="680"/>
    <cellStyle name="标题 3 11" xfId="681"/>
    <cellStyle name="标题 3 2" xfId="682"/>
    <cellStyle name="标题 3 3" xfId="683"/>
    <cellStyle name="标题 3 4" xfId="684"/>
    <cellStyle name="标题 3 5" xfId="685"/>
    <cellStyle name="标题 3 6" xfId="686"/>
    <cellStyle name="标题 3 7" xfId="687"/>
    <cellStyle name="标题 3 8" xfId="688"/>
    <cellStyle name="标题 3 9" xfId="689"/>
    <cellStyle name="标题 4 10" xfId="690"/>
    <cellStyle name="标题 4 11" xfId="691"/>
    <cellStyle name="标题 4 2" xfId="692"/>
    <cellStyle name="标题 4 3" xfId="693"/>
    <cellStyle name="标题 4 4" xfId="694"/>
    <cellStyle name="标题 4 5" xfId="695"/>
    <cellStyle name="标题 4 6" xfId="696"/>
    <cellStyle name="标题 4 7" xfId="697"/>
    <cellStyle name="标题 4 8" xfId="698"/>
    <cellStyle name="标题 4 9" xfId="699"/>
    <cellStyle name="标题 5" xfId="700"/>
    <cellStyle name="标题 6" xfId="701"/>
    <cellStyle name="标题 7" xfId="702"/>
    <cellStyle name="标题 8" xfId="703"/>
    <cellStyle name="标题 9" xfId="704"/>
    <cellStyle name="差 10" xfId="705"/>
    <cellStyle name="差 11" xfId="706"/>
    <cellStyle name="差 12" xfId="707"/>
    <cellStyle name="差 13" xfId="708"/>
    <cellStyle name="差 14" xfId="709"/>
    <cellStyle name="差 15" xfId="710"/>
    <cellStyle name="差 16" xfId="711"/>
    <cellStyle name="差 17" xfId="712"/>
    <cellStyle name="差 18" xfId="713"/>
    <cellStyle name="差 2" xfId="714"/>
    <cellStyle name="差 3" xfId="715"/>
    <cellStyle name="差 4" xfId="716"/>
    <cellStyle name="差 5" xfId="717"/>
    <cellStyle name="差 6" xfId="718"/>
    <cellStyle name="差 7" xfId="719"/>
    <cellStyle name="差 8" xfId="720"/>
    <cellStyle name="差 9" xfId="721"/>
    <cellStyle name="差_03（广州）分公司巴士移动电视网媒体资源表20091112" xfId="722"/>
    <cellStyle name="差_12（南京）分公司巴士移动电视网媒体资源表20091112" xfId="723"/>
    <cellStyle name="差_12（南京）分公司巴士移动电视网媒体资源表20091112 2" xfId="724"/>
    <cellStyle name="差_车载设备异常情况记录表" xfId="725"/>
    <cellStyle name="差_全国媒体资表20090930" xfId="726"/>
    <cellStyle name="差_天津公交媒体资源表（新）" xfId="727"/>
    <cellStyle name="差_中央电视台移动传媒公交电视媒体资表200912(南京updata)" xfId="728"/>
    <cellStyle name="差_中央电视台移动传媒公交电视媒体资表201001 10-01-29" xfId="729"/>
    <cellStyle name="差_中央电视台移动传媒公交电视媒体资表2011Q1-20110121版" xfId="730"/>
    <cellStyle name="差_中央电视台移动传媒公交电视媒体资表截止到12.1日(Final)" xfId="731"/>
    <cellStyle name="常规" xfId="0" builtinId="0"/>
    <cellStyle name="常规 10" xfId="732"/>
    <cellStyle name="常规 10 10" xfId="733"/>
    <cellStyle name="常规 10 10 2" xfId="734"/>
    <cellStyle name="常规 10 10 2 2" xfId="735"/>
    <cellStyle name="常规 10 10 3" xfId="736"/>
    <cellStyle name="常规 10 11" xfId="737"/>
    <cellStyle name="常规 10 11 2" xfId="738"/>
    <cellStyle name="常规 10 11 3" xfId="739"/>
    <cellStyle name="常规 10 12" xfId="740"/>
    <cellStyle name="常规 10 12 2" xfId="741"/>
    <cellStyle name="常规 10 12 3" xfId="742"/>
    <cellStyle name="常规 10 13" xfId="743"/>
    <cellStyle name="常规 10 13 2" xfId="744"/>
    <cellStyle name="常规 10 13 3" xfId="745"/>
    <cellStyle name="常规 10 14" xfId="746"/>
    <cellStyle name="常规 10 14 2" xfId="747"/>
    <cellStyle name="常规 10 14 3" xfId="748"/>
    <cellStyle name="常规 10 15" xfId="749"/>
    <cellStyle name="常规 10 15 2" xfId="750"/>
    <cellStyle name="常规 10 16" xfId="751"/>
    <cellStyle name="常规 10 16 2" xfId="752"/>
    <cellStyle name="常规 10 17" xfId="753"/>
    <cellStyle name="常规 10 17 2" xfId="754"/>
    <cellStyle name="常规 10 18" xfId="755"/>
    <cellStyle name="常规 10 18 2" xfId="756"/>
    <cellStyle name="常规 10 19" xfId="757"/>
    <cellStyle name="常规 10 19 2" xfId="758"/>
    <cellStyle name="常规 10 2" xfId="759"/>
    <cellStyle name="常规 10 2 2" xfId="760"/>
    <cellStyle name="常规 10 20" xfId="761"/>
    <cellStyle name="常规 10 21" xfId="3"/>
    <cellStyle name="常规 10 21 2" xfId="762"/>
    <cellStyle name="常规 10 3" xfId="763"/>
    <cellStyle name="常规 10 3 2" xfId="764"/>
    <cellStyle name="常规 10 3 3" xfId="765"/>
    <cellStyle name="常规 10 4" xfId="766"/>
    <cellStyle name="常规 10 4 2" xfId="767"/>
    <cellStyle name="常规 10 4 2 2" xfId="768"/>
    <cellStyle name="常规 10 4 2 2 2" xfId="769"/>
    <cellStyle name="常规 10 4 2 2 3" xfId="770"/>
    <cellStyle name="常规 10 4 2 3" xfId="771"/>
    <cellStyle name="常规 10 4 3" xfId="772"/>
    <cellStyle name="常规 10 4_全国媒体资表20090930" xfId="773"/>
    <cellStyle name="常规 10 5" xfId="774"/>
    <cellStyle name="常规 10 5 2" xfId="775"/>
    <cellStyle name="常规 10 5 3" xfId="776"/>
    <cellStyle name="常规 10 6" xfId="777"/>
    <cellStyle name="常规 10 6 2" xfId="778"/>
    <cellStyle name="常规 10 6 3" xfId="779"/>
    <cellStyle name="常规 10 7" xfId="780"/>
    <cellStyle name="常规 10 7 2" xfId="781"/>
    <cellStyle name="常规 10 7 3" xfId="782"/>
    <cellStyle name="常规 10 8" xfId="783"/>
    <cellStyle name="常规 10 8 2" xfId="784"/>
    <cellStyle name="常规 10 8 3" xfId="785"/>
    <cellStyle name="常规 10 9" xfId="786"/>
    <cellStyle name="常规 10 9 2" xfId="787"/>
    <cellStyle name="常规 10 9 3" xfId="788"/>
    <cellStyle name="常规 10_BJTJ" xfId="789"/>
    <cellStyle name="常规 11" xfId="790"/>
    <cellStyle name="常规 11 10" xfId="791"/>
    <cellStyle name="常规 11 10 2" xfId="792"/>
    <cellStyle name="常规 11 10 3" xfId="793"/>
    <cellStyle name="常规 11 11" xfId="794"/>
    <cellStyle name="常规 11 11 2" xfId="795"/>
    <cellStyle name="常规 11 11 3" xfId="796"/>
    <cellStyle name="常规 11 12" xfId="797"/>
    <cellStyle name="常规 11 12 2" xfId="798"/>
    <cellStyle name="常规 11 12 3" xfId="799"/>
    <cellStyle name="常规 11 13" xfId="800"/>
    <cellStyle name="常规 11 13 2" xfId="801"/>
    <cellStyle name="常规 11 13 3" xfId="802"/>
    <cellStyle name="常规 11 14" xfId="803"/>
    <cellStyle name="常规 11 14 2" xfId="804"/>
    <cellStyle name="常规 11 14 3" xfId="805"/>
    <cellStyle name="常规 11 15" xfId="806"/>
    <cellStyle name="常规 11 15 2" xfId="807"/>
    <cellStyle name="常规 11 16" xfId="808"/>
    <cellStyle name="常规 11 16 2" xfId="809"/>
    <cellStyle name="常规 11 17" xfId="810"/>
    <cellStyle name="常规 11 17 2" xfId="811"/>
    <cellStyle name="常规 11 18" xfId="812"/>
    <cellStyle name="常规 11 18 2" xfId="813"/>
    <cellStyle name="常规 11 19" xfId="814"/>
    <cellStyle name="常规 11 2" xfId="815"/>
    <cellStyle name="常规 11 2 2" xfId="816"/>
    <cellStyle name="常规 11 3" xfId="817"/>
    <cellStyle name="常规 11 3 2" xfId="818"/>
    <cellStyle name="常规 11 3 3" xfId="819"/>
    <cellStyle name="常规 11 4" xfId="820"/>
    <cellStyle name="常规 11 4 2" xfId="821"/>
    <cellStyle name="常规 11 4 3" xfId="822"/>
    <cellStyle name="常规 11 5" xfId="823"/>
    <cellStyle name="常规 11 5 2" xfId="824"/>
    <cellStyle name="常规 11 5 3" xfId="825"/>
    <cellStyle name="常规 11 6" xfId="826"/>
    <cellStyle name="常规 11 6 2" xfId="827"/>
    <cellStyle name="常规 11 6 3" xfId="828"/>
    <cellStyle name="常规 11 7" xfId="829"/>
    <cellStyle name="常规 11 7 2" xfId="830"/>
    <cellStyle name="常规 11 7 3" xfId="831"/>
    <cellStyle name="常规 11 8" xfId="832"/>
    <cellStyle name="常规 11 8 2" xfId="833"/>
    <cellStyle name="常规 11 8 3" xfId="834"/>
    <cellStyle name="常规 11 9" xfId="835"/>
    <cellStyle name="常规 11 9 2" xfId="836"/>
    <cellStyle name="常规 11 9 3" xfId="837"/>
    <cellStyle name="常规 12" xfId="838"/>
    <cellStyle name="常规 12 10" xfId="839"/>
    <cellStyle name="常规 12 10 2" xfId="840"/>
    <cellStyle name="常规 12 10 3" xfId="841"/>
    <cellStyle name="常规 12 11" xfId="842"/>
    <cellStyle name="常规 12 11 2" xfId="843"/>
    <cellStyle name="常规 12 11 3" xfId="844"/>
    <cellStyle name="常规 12 12" xfId="845"/>
    <cellStyle name="常规 12 12 2" xfId="846"/>
    <cellStyle name="常规 12 12 3" xfId="847"/>
    <cellStyle name="常规 12 13" xfId="848"/>
    <cellStyle name="常规 12 13 2" xfId="849"/>
    <cellStyle name="常规 12 13 3" xfId="850"/>
    <cellStyle name="常规 12 14" xfId="851"/>
    <cellStyle name="常规 12 14 2" xfId="852"/>
    <cellStyle name="常规 12 14 3" xfId="853"/>
    <cellStyle name="常规 12 15" xfId="854"/>
    <cellStyle name="常规 12 15 2" xfId="855"/>
    <cellStyle name="常规 12 16" xfId="856"/>
    <cellStyle name="常规 12 16 2" xfId="857"/>
    <cellStyle name="常规 12 17" xfId="858"/>
    <cellStyle name="常规 12 17 2" xfId="859"/>
    <cellStyle name="常规 12 18" xfId="860"/>
    <cellStyle name="常规 12 18 2" xfId="861"/>
    <cellStyle name="常规 12 19" xfId="862"/>
    <cellStyle name="常规 12 2" xfId="863"/>
    <cellStyle name="常规 12 2 2" xfId="864"/>
    <cellStyle name="常规 12 3" xfId="865"/>
    <cellStyle name="常规 12 3 2" xfId="866"/>
    <cellStyle name="常规 12 3 3" xfId="867"/>
    <cellStyle name="常规 12 4" xfId="868"/>
    <cellStyle name="常规 12 4 2" xfId="869"/>
    <cellStyle name="常规 12 4 3" xfId="870"/>
    <cellStyle name="常规 12 5" xfId="871"/>
    <cellStyle name="常规 12 5 2" xfId="872"/>
    <cellStyle name="常规 12 5 3" xfId="873"/>
    <cellStyle name="常规 12 6" xfId="874"/>
    <cellStyle name="常规 12 6 2" xfId="875"/>
    <cellStyle name="常规 12 6 3" xfId="876"/>
    <cellStyle name="常规 12 7" xfId="877"/>
    <cellStyle name="常规 12 7 2" xfId="878"/>
    <cellStyle name="常规 12 7 3" xfId="879"/>
    <cellStyle name="常规 12 8" xfId="880"/>
    <cellStyle name="常规 12 8 2" xfId="881"/>
    <cellStyle name="常规 12 8 3" xfId="882"/>
    <cellStyle name="常规 12 9" xfId="883"/>
    <cellStyle name="常规 12 9 2" xfId="884"/>
    <cellStyle name="常规 12 9 3" xfId="885"/>
    <cellStyle name="常规 13" xfId="886"/>
    <cellStyle name="常规 13 10" xfId="887"/>
    <cellStyle name="常规 13 10 2" xfId="888"/>
    <cellStyle name="常规 13 10 3" xfId="889"/>
    <cellStyle name="常规 13 11" xfId="890"/>
    <cellStyle name="常规 13 11 2" xfId="891"/>
    <cellStyle name="常规 13 11 3" xfId="892"/>
    <cellStyle name="常规 13 12" xfId="893"/>
    <cellStyle name="常规 13 12 2" xfId="894"/>
    <cellStyle name="常规 13 12 3" xfId="895"/>
    <cellStyle name="常规 13 13" xfId="896"/>
    <cellStyle name="常规 13 13 2" xfId="897"/>
    <cellStyle name="常规 13 13 3" xfId="898"/>
    <cellStyle name="常规 13 14" xfId="899"/>
    <cellStyle name="常规 13 14 2" xfId="900"/>
    <cellStyle name="常规 13 14 3" xfId="901"/>
    <cellStyle name="常规 13 15" xfId="902"/>
    <cellStyle name="常规 13 15 2" xfId="903"/>
    <cellStyle name="常规 13 16" xfId="904"/>
    <cellStyle name="常规 13 16 2" xfId="905"/>
    <cellStyle name="常规 13 17" xfId="906"/>
    <cellStyle name="常规 13 17 2" xfId="907"/>
    <cellStyle name="常规 13 18" xfId="908"/>
    <cellStyle name="常规 13 18 2" xfId="909"/>
    <cellStyle name="常规 13 19" xfId="910"/>
    <cellStyle name="常规 13 2" xfId="911"/>
    <cellStyle name="常规 13 2 2" xfId="912"/>
    <cellStyle name="常规 13 3" xfId="913"/>
    <cellStyle name="常规 13 3 2" xfId="914"/>
    <cellStyle name="常规 13 3 3" xfId="915"/>
    <cellStyle name="常规 13 4" xfId="916"/>
    <cellStyle name="常规 13 4 2" xfId="917"/>
    <cellStyle name="常规 13 4 3" xfId="918"/>
    <cellStyle name="常规 13 5" xfId="919"/>
    <cellStyle name="常规 13 5 2" xfId="920"/>
    <cellStyle name="常规 13 5 3" xfId="921"/>
    <cellStyle name="常规 13 6" xfId="922"/>
    <cellStyle name="常规 13 6 2" xfId="923"/>
    <cellStyle name="常规 13 6 3" xfId="924"/>
    <cellStyle name="常规 13 7" xfId="925"/>
    <cellStyle name="常规 13 7 2" xfId="926"/>
    <cellStyle name="常规 13 7 3" xfId="927"/>
    <cellStyle name="常规 13 8" xfId="928"/>
    <cellStyle name="常规 13 8 2" xfId="929"/>
    <cellStyle name="常规 13 8 3" xfId="930"/>
    <cellStyle name="常规 13 9" xfId="931"/>
    <cellStyle name="常规 13 9 2" xfId="932"/>
    <cellStyle name="常规 13 9 3" xfId="933"/>
    <cellStyle name="常规 14" xfId="934"/>
    <cellStyle name="常规 14 10" xfId="935"/>
    <cellStyle name="常规 14 10 2" xfId="936"/>
    <cellStyle name="常规 14 10 3" xfId="937"/>
    <cellStyle name="常规 14 11" xfId="938"/>
    <cellStyle name="常规 14 11 2" xfId="939"/>
    <cellStyle name="常规 14 11 3" xfId="940"/>
    <cellStyle name="常规 14 12" xfId="941"/>
    <cellStyle name="常规 14 12 2" xfId="942"/>
    <cellStyle name="常规 14 12 3" xfId="943"/>
    <cellStyle name="常规 14 13" xfId="944"/>
    <cellStyle name="常规 14 13 2" xfId="945"/>
    <cellStyle name="常规 14 13 3" xfId="946"/>
    <cellStyle name="常规 14 14" xfId="947"/>
    <cellStyle name="常规 14 14 2" xfId="948"/>
    <cellStyle name="常规 14 14 3" xfId="949"/>
    <cellStyle name="常规 14 15" xfId="950"/>
    <cellStyle name="常规 14 15 2" xfId="951"/>
    <cellStyle name="常规 14 16" xfId="952"/>
    <cellStyle name="常规 14 16 2" xfId="953"/>
    <cellStyle name="常规 14 17" xfId="954"/>
    <cellStyle name="常规 14 17 2" xfId="955"/>
    <cellStyle name="常规 14 18" xfId="956"/>
    <cellStyle name="常规 14 18 2" xfId="957"/>
    <cellStyle name="常规 14 19" xfId="958"/>
    <cellStyle name="常规 14 2" xfId="959"/>
    <cellStyle name="常规 14 2 2" xfId="960"/>
    <cellStyle name="常规 14 3" xfId="961"/>
    <cellStyle name="常规 14 3 2" xfId="962"/>
    <cellStyle name="常规 14 3 3" xfId="963"/>
    <cellStyle name="常规 14 4" xfId="964"/>
    <cellStyle name="常规 14 4 2" xfId="965"/>
    <cellStyle name="常规 14 4 3" xfId="966"/>
    <cellStyle name="常规 14 5" xfId="967"/>
    <cellStyle name="常规 14 5 2" xfId="968"/>
    <cellStyle name="常规 14 5 3" xfId="969"/>
    <cellStyle name="常规 14 6" xfId="970"/>
    <cellStyle name="常规 14 6 2" xfId="971"/>
    <cellStyle name="常规 14 6 3" xfId="972"/>
    <cellStyle name="常规 14 7" xfId="973"/>
    <cellStyle name="常规 14 7 2" xfId="974"/>
    <cellStyle name="常规 14 7 3" xfId="975"/>
    <cellStyle name="常规 14 8" xfId="976"/>
    <cellStyle name="常规 14 8 2" xfId="977"/>
    <cellStyle name="常规 14 8 3" xfId="978"/>
    <cellStyle name="常规 14 9" xfId="979"/>
    <cellStyle name="常规 14 9 2" xfId="980"/>
    <cellStyle name="常规 14 9 3" xfId="981"/>
    <cellStyle name="常规 15" xfId="982"/>
    <cellStyle name="常规 15 10" xfId="983"/>
    <cellStyle name="常规 15 10 2" xfId="984"/>
    <cellStyle name="常规 15 10 3" xfId="985"/>
    <cellStyle name="常规 15 11" xfId="986"/>
    <cellStyle name="常规 15 11 2" xfId="987"/>
    <cellStyle name="常规 15 11 3" xfId="988"/>
    <cellStyle name="常规 15 12" xfId="989"/>
    <cellStyle name="常规 15 12 2" xfId="990"/>
    <cellStyle name="常规 15 12 3" xfId="991"/>
    <cellStyle name="常规 15 13" xfId="992"/>
    <cellStyle name="常规 15 13 2" xfId="993"/>
    <cellStyle name="常规 15 13 3" xfId="994"/>
    <cellStyle name="常规 15 14" xfId="995"/>
    <cellStyle name="常规 15 14 2" xfId="996"/>
    <cellStyle name="常规 15 14 3" xfId="997"/>
    <cellStyle name="常规 15 15" xfId="998"/>
    <cellStyle name="常规 15 15 2" xfId="999"/>
    <cellStyle name="常规 15 16" xfId="1000"/>
    <cellStyle name="常规 15 16 2" xfId="1001"/>
    <cellStyle name="常规 15 17" xfId="1002"/>
    <cellStyle name="常规 15 17 2" xfId="1003"/>
    <cellStyle name="常规 15 18" xfId="1004"/>
    <cellStyle name="常规 15 18 2" xfId="1005"/>
    <cellStyle name="常规 15 19" xfId="1006"/>
    <cellStyle name="常规 15 2" xfId="1007"/>
    <cellStyle name="常规 15 2 2" xfId="1008"/>
    <cellStyle name="常规 15 3" xfId="1009"/>
    <cellStyle name="常规 15 3 2" xfId="1010"/>
    <cellStyle name="常规 15 3 3" xfId="1011"/>
    <cellStyle name="常规 15 4" xfId="1012"/>
    <cellStyle name="常规 15 4 2" xfId="1013"/>
    <cellStyle name="常规 15 4 3" xfId="1014"/>
    <cellStyle name="常规 15 5" xfId="1015"/>
    <cellStyle name="常规 15 5 2" xfId="1016"/>
    <cellStyle name="常规 15 5 3" xfId="1017"/>
    <cellStyle name="常规 15 6" xfId="1018"/>
    <cellStyle name="常规 15 6 2" xfId="1019"/>
    <cellStyle name="常规 15 6 3" xfId="1020"/>
    <cellStyle name="常规 15 7" xfId="1021"/>
    <cellStyle name="常规 15 7 2" xfId="1022"/>
    <cellStyle name="常规 15 7 3" xfId="1023"/>
    <cellStyle name="常规 15 8" xfId="1024"/>
    <cellStyle name="常规 15 8 2" xfId="1025"/>
    <cellStyle name="常规 15 8 3" xfId="1026"/>
    <cellStyle name="常规 15 9" xfId="1027"/>
    <cellStyle name="常规 15 9 2" xfId="1028"/>
    <cellStyle name="常规 15 9 3" xfId="1029"/>
    <cellStyle name="常规 16" xfId="1030"/>
    <cellStyle name="常规 16 10" xfId="1031"/>
    <cellStyle name="常规 16 10 2" xfId="1032"/>
    <cellStyle name="常规 16 10 3" xfId="1033"/>
    <cellStyle name="常规 16 11" xfId="1034"/>
    <cellStyle name="常规 16 11 2" xfId="1035"/>
    <cellStyle name="常规 16 11 3" xfId="1036"/>
    <cellStyle name="常规 16 12" xfId="1037"/>
    <cellStyle name="常规 16 12 2" xfId="1038"/>
    <cellStyle name="常规 16 12 3" xfId="1039"/>
    <cellStyle name="常规 16 13" xfId="1040"/>
    <cellStyle name="常规 16 13 2" xfId="1041"/>
    <cellStyle name="常规 16 13 3" xfId="1042"/>
    <cellStyle name="常规 16 14" xfId="1043"/>
    <cellStyle name="常规 16 14 2" xfId="1044"/>
    <cellStyle name="常规 16 14 3" xfId="1045"/>
    <cellStyle name="常规 16 15" xfId="1046"/>
    <cellStyle name="常规 16 15 2" xfId="1047"/>
    <cellStyle name="常规 16 16" xfId="1048"/>
    <cellStyle name="常规 16 16 2" xfId="1049"/>
    <cellStyle name="常规 16 17" xfId="1050"/>
    <cellStyle name="常规 16 17 2" xfId="1051"/>
    <cellStyle name="常规 16 18" xfId="1052"/>
    <cellStyle name="常规 16 18 2" xfId="1053"/>
    <cellStyle name="常规 16 19" xfId="1054"/>
    <cellStyle name="常规 16 2" xfId="1055"/>
    <cellStyle name="常规 16 2 2" xfId="1056"/>
    <cellStyle name="常规 16 3" xfId="1057"/>
    <cellStyle name="常规 16 3 2" xfId="1058"/>
    <cellStyle name="常规 16 3 3" xfId="1059"/>
    <cellStyle name="常规 16 4" xfId="1060"/>
    <cellStyle name="常规 16 4 2" xfId="1061"/>
    <cellStyle name="常规 16 4 3" xfId="1062"/>
    <cellStyle name="常规 16 5" xfId="1063"/>
    <cellStyle name="常规 16 5 2" xfId="1064"/>
    <cellStyle name="常规 16 5 3" xfId="1065"/>
    <cellStyle name="常规 16 6" xfId="1066"/>
    <cellStyle name="常规 16 6 2" xfId="1067"/>
    <cellStyle name="常规 16 6 3" xfId="1068"/>
    <cellStyle name="常规 16 7" xfId="1069"/>
    <cellStyle name="常规 16 7 2" xfId="1070"/>
    <cellStyle name="常规 16 7 3" xfId="1071"/>
    <cellStyle name="常规 16 8" xfId="1072"/>
    <cellStyle name="常规 16 8 2" xfId="1073"/>
    <cellStyle name="常规 16 8 3" xfId="1074"/>
    <cellStyle name="常规 16 9" xfId="1075"/>
    <cellStyle name="常规 16 9 2" xfId="1076"/>
    <cellStyle name="常规 16 9 3" xfId="1077"/>
    <cellStyle name="常规 17" xfId="1078"/>
    <cellStyle name="常规 17 10" xfId="1079"/>
    <cellStyle name="常规 17 10 2" xfId="1080"/>
    <cellStyle name="常规 17 10 3" xfId="1081"/>
    <cellStyle name="常规 17 11" xfId="1082"/>
    <cellStyle name="常规 17 11 2" xfId="1083"/>
    <cellStyle name="常规 17 11 3" xfId="1084"/>
    <cellStyle name="常规 17 12" xfId="1085"/>
    <cellStyle name="常规 17 12 2" xfId="1086"/>
    <cellStyle name="常规 17 12 3" xfId="1087"/>
    <cellStyle name="常规 17 13" xfId="1088"/>
    <cellStyle name="常规 17 13 2" xfId="1089"/>
    <cellStyle name="常规 17 13 3" xfId="1090"/>
    <cellStyle name="常规 17 14" xfId="1091"/>
    <cellStyle name="常规 17 14 2" xfId="1092"/>
    <cellStyle name="常规 17 14 3" xfId="1093"/>
    <cellStyle name="常规 17 15" xfId="1094"/>
    <cellStyle name="常规 17 15 2" xfId="1095"/>
    <cellStyle name="常规 17 16" xfId="1096"/>
    <cellStyle name="常规 17 16 2" xfId="1097"/>
    <cellStyle name="常规 17 17" xfId="1098"/>
    <cellStyle name="常规 17 17 2" xfId="1099"/>
    <cellStyle name="常规 17 18" xfId="1100"/>
    <cellStyle name="常规 17 18 2" xfId="1101"/>
    <cellStyle name="常规 17 19" xfId="1102"/>
    <cellStyle name="常规 17 2" xfId="1103"/>
    <cellStyle name="常规 17 2 2" xfId="1104"/>
    <cellStyle name="常规 17 3" xfId="1105"/>
    <cellStyle name="常规 17 3 2" xfId="1106"/>
    <cellStyle name="常规 17 3 3" xfId="1107"/>
    <cellStyle name="常规 17 4" xfId="1108"/>
    <cellStyle name="常规 17 4 2" xfId="1109"/>
    <cellStyle name="常规 17 4 3" xfId="1110"/>
    <cellStyle name="常规 17 5" xfId="1111"/>
    <cellStyle name="常规 17 5 2" xfId="1112"/>
    <cellStyle name="常规 17 5 3" xfId="1113"/>
    <cellStyle name="常规 17 6" xfId="1114"/>
    <cellStyle name="常规 17 6 2" xfId="1115"/>
    <cellStyle name="常规 17 6 3" xfId="1116"/>
    <cellStyle name="常规 17 7" xfId="1117"/>
    <cellStyle name="常规 17 7 2" xfId="1118"/>
    <cellStyle name="常规 17 7 3" xfId="1119"/>
    <cellStyle name="常规 17 8" xfId="1120"/>
    <cellStyle name="常规 17 8 2" xfId="1121"/>
    <cellStyle name="常规 17 8 3" xfId="1122"/>
    <cellStyle name="常规 17 9" xfId="1123"/>
    <cellStyle name="常规 17 9 2" xfId="1124"/>
    <cellStyle name="常规 17 9 3" xfId="1125"/>
    <cellStyle name="常规 18" xfId="1126"/>
    <cellStyle name="常规 18 10" xfId="1127"/>
    <cellStyle name="常规 18 10 2" xfId="1128"/>
    <cellStyle name="常规 18 10 3" xfId="1129"/>
    <cellStyle name="常规 18 11" xfId="1130"/>
    <cellStyle name="常规 18 11 2" xfId="1131"/>
    <cellStyle name="常规 18 11 3" xfId="1132"/>
    <cellStyle name="常规 18 12" xfId="1133"/>
    <cellStyle name="常规 18 12 2" xfId="1134"/>
    <cellStyle name="常规 18 12 3" xfId="1135"/>
    <cellStyle name="常规 18 13" xfId="1136"/>
    <cellStyle name="常规 18 13 2" xfId="1137"/>
    <cellStyle name="常规 18 13 3" xfId="1138"/>
    <cellStyle name="常规 18 14" xfId="1139"/>
    <cellStyle name="常规 18 14 2" xfId="1140"/>
    <cellStyle name="常规 18 14 3" xfId="1141"/>
    <cellStyle name="常规 18 15" xfId="1142"/>
    <cellStyle name="常规 18 15 2" xfId="1143"/>
    <cellStyle name="常规 18 16" xfId="1144"/>
    <cellStyle name="常规 18 16 2" xfId="1145"/>
    <cellStyle name="常规 18 17" xfId="1146"/>
    <cellStyle name="常规 18 17 2" xfId="1147"/>
    <cellStyle name="常规 18 18" xfId="1148"/>
    <cellStyle name="常规 18 18 2" xfId="1149"/>
    <cellStyle name="常规 18 19" xfId="1150"/>
    <cellStyle name="常规 18 2" xfId="1151"/>
    <cellStyle name="常规 18 2 2" xfId="1152"/>
    <cellStyle name="常规 18 3" xfId="1153"/>
    <cellStyle name="常规 18 3 2" xfId="1154"/>
    <cellStyle name="常规 18 3 3" xfId="1155"/>
    <cellStyle name="常规 18 4" xfId="1156"/>
    <cellStyle name="常规 18 4 2" xfId="1157"/>
    <cellStyle name="常规 18 4 3" xfId="1158"/>
    <cellStyle name="常规 18 5" xfId="1159"/>
    <cellStyle name="常规 18 5 2" xfId="1160"/>
    <cellStyle name="常规 18 5 3" xfId="1161"/>
    <cellStyle name="常规 18 6" xfId="1162"/>
    <cellStyle name="常规 18 6 2" xfId="1163"/>
    <cellStyle name="常规 18 6 3" xfId="1164"/>
    <cellStyle name="常规 18 7" xfId="1165"/>
    <cellStyle name="常规 18 7 2" xfId="1166"/>
    <cellStyle name="常规 18 7 3" xfId="1167"/>
    <cellStyle name="常规 18 8" xfId="1168"/>
    <cellStyle name="常规 18 8 2" xfId="1169"/>
    <cellStyle name="常规 18 8 3" xfId="1170"/>
    <cellStyle name="常规 18 9" xfId="1171"/>
    <cellStyle name="常规 18 9 2" xfId="1172"/>
    <cellStyle name="常规 18 9 3" xfId="1173"/>
    <cellStyle name="常规 19" xfId="1174"/>
    <cellStyle name="常规 19 10" xfId="1175"/>
    <cellStyle name="常规 19 10 2" xfId="1176"/>
    <cellStyle name="常规 19 10 3" xfId="1177"/>
    <cellStyle name="常规 19 11" xfId="1178"/>
    <cellStyle name="常规 19 11 2" xfId="1179"/>
    <cellStyle name="常规 19 11 3" xfId="1180"/>
    <cellStyle name="常规 19 12" xfId="1181"/>
    <cellStyle name="常规 19 12 2" xfId="1182"/>
    <cellStyle name="常规 19 12 3" xfId="1183"/>
    <cellStyle name="常规 19 13" xfId="1184"/>
    <cellStyle name="常规 19 13 2" xfId="1185"/>
    <cellStyle name="常规 19 13 3" xfId="1186"/>
    <cellStyle name="常规 19 14" xfId="1187"/>
    <cellStyle name="常规 19 14 2" xfId="1188"/>
    <cellStyle name="常规 19 14 3" xfId="1189"/>
    <cellStyle name="常规 19 15" xfId="1190"/>
    <cellStyle name="常规 19 15 2" xfId="1191"/>
    <cellStyle name="常规 19 16" xfId="1192"/>
    <cellStyle name="常规 19 16 2" xfId="1193"/>
    <cellStyle name="常规 19 17" xfId="1194"/>
    <cellStyle name="常规 19 17 2" xfId="1195"/>
    <cellStyle name="常规 19 18" xfId="1196"/>
    <cellStyle name="常规 19 18 2" xfId="1197"/>
    <cellStyle name="常规 19 19" xfId="1198"/>
    <cellStyle name="常规 19 2" xfId="1199"/>
    <cellStyle name="常规 19 2 2" xfId="1200"/>
    <cellStyle name="常规 19 3" xfId="1201"/>
    <cellStyle name="常规 19 3 2" xfId="1202"/>
    <cellStyle name="常规 19 3 3" xfId="1203"/>
    <cellStyle name="常规 19 4" xfId="1204"/>
    <cellStyle name="常规 19 4 2" xfId="1205"/>
    <cellStyle name="常规 19 4 3" xfId="1206"/>
    <cellStyle name="常规 19 5" xfId="1207"/>
    <cellStyle name="常规 19 5 2" xfId="1208"/>
    <cellStyle name="常规 19 5 3" xfId="1209"/>
    <cellStyle name="常规 19 6" xfId="1210"/>
    <cellStyle name="常规 19 6 2" xfId="1211"/>
    <cellStyle name="常规 19 6 3" xfId="1212"/>
    <cellStyle name="常规 19 7" xfId="1213"/>
    <cellStyle name="常规 19 7 2" xfId="1214"/>
    <cellStyle name="常规 19 7 3" xfId="1215"/>
    <cellStyle name="常规 19 8" xfId="1216"/>
    <cellStyle name="常规 19 8 2" xfId="1217"/>
    <cellStyle name="常规 19 8 3" xfId="1218"/>
    <cellStyle name="常规 19 9" xfId="1219"/>
    <cellStyle name="常规 19 9 2" xfId="1220"/>
    <cellStyle name="常规 19 9 3" xfId="1221"/>
    <cellStyle name="常规 2" xfId="1222"/>
    <cellStyle name="常规 2 10" xfId="1223"/>
    <cellStyle name="常规 2 10 2" xfId="1224"/>
    <cellStyle name="常规 2 10 23" xfId="1225"/>
    <cellStyle name="常规 2 10 3" xfId="1226"/>
    <cellStyle name="常规 2 11" xfId="1227"/>
    <cellStyle name="常规 2 11 2" xfId="1228"/>
    <cellStyle name="常规 2 11 25" xfId="1229"/>
    <cellStyle name="常规 2 11 3" xfId="1230"/>
    <cellStyle name="常规 2 12" xfId="1231"/>
    <cellStyle name="常规 2 12 2" xfId="1232"/>
    <cellStyle name="常规 2 12 25" xfId="1233"/>
    <cellStyle name="常规 2 12 3" xfId="1234"/>
    <cellStyle name="常规 2 13" xfId="1235"/>
    <cellStyle name="常规 2 13 2" xfId="1236"/>
    <cellStyle name="常规 2 13 25" xfId="1237"/>
    <cellStyle name="常规 2 13 3" xfId="1238"/>
    <cellStyle name="常规 2 14" xfId="1239"/>
    <cellStyle name="常规 2 14 2" xfId="1240"/>
    <cellStyle name="常规 2 14 3" xfId="1241"/>
    <cellStyle name="常规 2 15" xfId="1242"/>
    <cellStyle name="常规 2 15 2" xfId="1243"/>
    <cellStyle name="常规 2 15 26" xfId="1244"/>
    <cellStyle name="常规 2 16" xfId="1245"/>
    <cellStyle name="常规 2 16 2" xfId="1246"/>
    <cellStyle name="常规 2 16 27" xfId="1247"/>
    <cellStyle name="常规 2 17" xfId="1248"/>
    <cellStyle name="常规 2 17 2" xfId="1249"/>
    <cellStyle name="常规 2 17 27" xfId="1250"/>
    <cellStyle name="常规 2 18" xfId="1251"/>
    <cellStyle name="常规 2 18 27" xfId="1252"/>
    <cellStyle name="常规 2 19 27" xfId="1253"/>
    <cellStyle name="常规 2 2" xfId="1254"/>
    <cellStyle name="常规 2 2 2" xfId="1255"/>
    <cellStyle name="常规 2 2 2 2" xfId="1256"/>
    <cellStyle name="常规 2 2 3" xfId="1257"/>
    <cellStyle name="常规 2 2 3 2" xfId="1258"/>
    <cellStyle name="常规 2 2 4" xfId="1259"/>
    <cellStyle name="常规 2 20 27" xfId="1260"/>
    <cellStyle name="常规 2 21 27" xfId="1261"/>
    <cellStyle name="常规 2 23 27" xfId="1262"/>
    <cellStyle name="常规 2 25 27" xfId="1263"/>
    <cellStyle name="常规 2 26" xfId="1264"/>
    <cellStyle name="常规 2 27" xfId="1265"/>
    <cellStyle name="常规 2 28" xfId="1266"/>
    <cellStyle name="常规 2 3" xfId="1267"/>
    <cellStyle name="常规 2 3 2" xfId="1268"/>
    <cellStyle name="常规 2 3 3" xfId="1269"/>
    <cellStyle name="常规 2 32" xfId="1270"/>
    <cellStyle name="常规 2 36" xfId="1271"/>
    <cellStyle name="常规 2 37" xfId="1272"/>
    <cellStyle name="常规 2 39" xfId="1273"/>
    <cellStyle name="常规 2 4" xfId="1274"/>
    <cellStyle name="常规 2 4 2" xfId="1275"/>
    <cellStyle name="常规 2 4 23" xfId="1276"/>
    <cellStyle name="常规 2 4 3" xfId="1277"/>
    <cellStyle name="常规 2 41" xfId="1278"/>
    <cellStyle name="常规 2 42" xfId="1279"/>
    <cellStyle name="常规 2 5" xfId="1280"/>
    <cellStyle name="常规 2 5 2" xfId="1281"/>
    <cellStyle name="常规 2 5 23" xfId="1282"/>
    <cellStyle name="常规 2 5 3" xfId="1283"/>
    <cellStyle name="常规 2 6" xfId="1284"/>
    <cellStyle name="常规 2 6 2" xfId="1285"/>
    <cellStyle name="常规 2 6 23" xfId="1286"/>
    <cellStyle name="常规 2 6 3" xfId="1287"/>
    <cellStyle name="常规 2 7" xfId="1288"/>
    <cellStyle name="常规 2 7 2" xfId="1289"/>
    <cellStyle name="常规 2 7 23" xfId="1290"/>
    <cellStyle name="常规 2 7 3" xfId="1291"/>
    <cellStyle name="常规 2 8" xfId="1292"/>
    <cellStyle name="常规 2 8 2" xfId="1293"/>
    <cellStyle name="常规 2 8 23" xfId="1294"/>
    <cellStyle name="常规 2 8 3" xfId="1295"/>
    <cellStyle name="常规 2 9" xfId="1296"/>
    <cellStyle name="常规 2 9 2" xfId="1297"/>
    <cellStyle name="常规 2 9 23" xfId="1298"/>
    <cellStyle name="常规 2 9 3" xfId="1299"/>
    <cellStyle name="常规 20" xfId="1300"/>
    <cellStyle name="常规 20 10" xfId="1301"/>
    <cellStyle name="常规 20 10 2" xfId="1302"/>
    <cellStyle name="常规 20 10 3" xfId="1303"/>
    <cellStyle name="常规 20 11" xfId="1304"/>
    <cellStyle name="常规 20 11 2" xfId="1305"/>
    <cellStyle name="常规 20 11 3" xfId="1306"/>
    <cellStyle name="常规 20 12" xfId="1307"/>
    <cellStyle name="常规 20 12 2" xfId="1308"/>
    <cellStyle name="常规 20 12 3" xfId="1309"/>
    <cellStyle name="常规 20 13" xfId="1310"/>
    <cellStyle name="常规 20 13 2" xfId="1311"/>
    <cellStyle name="常规 20 13 3" xfId="1312"/>
    <cellStyle name="常规 20 14" xfId="1313"/>
    <cellStyle name="常规 20 14 2" xfId="1314"/>
    <cellStyle name="常规 20 14 3" xfId="1315"/>
    <cellStyle name="常规 20 15" xfId="1316"/>
    <cellStyle name="常规 20 15 2" xfId="1317"/>
    <cellStyle name="常规 20 16" xfId="1318"/>
    <cellStyle name="常规 20 16 2" xfId="1319"/>
    <cellStyle name="常规 20 17" xfId="1320"/>
    <cellStyle name="常规 20 17 2" xfId="1321"/>
    <cellStyle name="常规 20 18" xfId="1322"/>
    <cellStyle name="常规 20 18 2" xfId="1323"/>
    <cellStyle name="常规 20 19" xfId="1324"/>
    <cellStyle name="常规 20 2" xfId="1325"/>
    <cellStyle name="常规 20 2 2" xfId="1326"/>
    <cellStyle name="常规 20 3" xfId="1327"/>
    <cellStyle name="常规 20 3 2" xfId="1328"/>
    <cellStyle name="常规 20 3 3" xfId="1329"/>
    <cellStyle name="常规 20 4" xfId="1330"/>
    <cellStyle name="常规 20 4 2" xfId="1331"/>
    <cellStyle name="常规 20 4 3" xfId="1332"/>
    <cellStyle name="常规 20 5" xfId="1333"/>
    <cellStyle name="常规 20 5 2" xfId="1334"/>
    <cellStyle name="常规 20 5 3" xfId="1335"/>
    <cellStyle name="常规 20 6" xfId="1336"/>
    <cellStyle name="常规 20 6 2" xfId="1337"/>
    <cellStyle name="常规 20 6 3" xfId="1338"/>
    <cellStyle name="常规 20 7" xfId="1339"/>
    <cellStyle name="常规 20 7 2" xfId="1340"/>
    <cellStyle name="常规 20 7 3" xfId="1341"/>
    <cellStyle name="常规 20 8" xfId="1342"/>
    <cellStyle name="常规 20 8 2" xfId="1343"/>
    <cellStyle name="常规 20 8 3" xfId="1344"/>
    <cellStyle name="常规 20 9" xfId="1345"/>
    <cellStyle name="常规 20 9 2" xfId="1346"/>
    <cellStyle name="常规 20 9 3" xfId="1347"/>
    <cellStyle name="常规 21" xfId="1348"/>
    <cellStyle name="常规 21 10" xfId="1349"/>
    <cellStyle name="常规 21 10 2" xfId="1350"/>
    <cellStyle name="常规 21 10 3" xfId="1351"/>
    <cellStyle name="常规 21 11" xfId="1352"/>
    <cellStyle name="常规 21 11 2" xfId="1353"/>
    <cellStyle name="常规 21 11 3" xfId="1354"/>
    <cellStyle name="常规 21 12" xfId="1355"/>
    <cellStyle name="常规 21 12 2" xfId="1356"/>
    <cellStyle name="常规 21 12 3" xfId="1357"/>
    <cellStyle name="常规 21 13" xfId="1358"/>
    <cellStyle name="常规 21 13 2" xfId="1359"/>
    <cellStyle name="常规 21 13 3" xfId="1360"/>
    <cellStyle name="常规 21 14" xfId="1361"/>
    <cellStyle name="常规 21 14 2" xfId="1362"/>
    <cellStyle name="常规 21 14 3" xfId="1363"/>
    <cellStyle name="常规 21 15" xfId="1364"/>
    <cellStyle name="常规 21 15 2" xfId="1365"/>
    <cellStyle name="常规 21 16" xfId="1366"/>
    <cellStyle name="常规 21 16 2" xfId="1367"/>
    <cellStyle name="常规 21 17" xfId="1368"/>
    <cellStyle name="常规 21 17 2" xfId="1369"/>
    <cellStyle name="常规 21 18" xfId="1370"/>
    <cellStyle name="常规 21 18 2" xfId="1371"/>
    <cellStyle name="常规 21 19" xfId="1372"/>
    <cellStyle name="常规 21 2" xfId="1373"/>
    <cellStyle name="常规 21 2 2" xfId="1374"/>
    <cellStyle name="常规 21 3" xfId="1375"/>
    <cellStyle name="常规 21 3 2" xfId="1376"/>
    <cellStyle name="常规 21 3 3" xfId="1377"/>
    <cellStyle name="常规 21 4" xfId="1378"/>
    <cellStyle name="常规 21 4 2" xfId="1379"/>
    <cellStyle name="常规 21 4 3" xfId="1380"/>
    <cellStyle name="常规 21 5" xfId="1381"/>
    <cellStyle name="常规 21 5 2" xfId="1382"/>
    <cellStyle name="常规 21 5 3" xfId="1383"/>
    <cellStyle name="常规 21 6" xfId="1384"/>
    <cellStyle name="常规 21 6 2" xfId="1385"/>
    <cellStyle name="常规 21 6 3" xfId="1386"/>
    <cellStyle name="常规 21 7" xfId="1387"/>
    <cellStyle name="常规 21 7 2" xfId="1388"/>
    <cellStyle name="常规 21 7 3" xfId="1389"/>
    <cellStyle name="常规 21 8" xfId="1390"/>
    <cellStyle name="常规 21 8 2" xfId="1391"/>
    <cellStyle name="常规 21 8 3" xfId="1392"/>
    <cellStyle name="常规 21 9" xfId="1393"/>
    <cellStyle name="常规 21 9 2" xfId="1394"/>
    <cellStyle name="常规 21 9 3" xfId="1395"/>
    <cellStyle name="常规 22" xfId="1396"/>
    <cellStyle name="常规 22 10" xfId="1397"/>
    <cellStyle name="常规 22 10 2" xfId="1398"/>
    <cellStyle name="常规 22 10 3" xfId="1399"/>
    <cellStyle name="常规 22 11" xfId="1400"/>
    <cellStyle name="常规 22 11 2" xfId="1401"/>
    <cellStyle name="常规 22 11 3" xfId="1402"/>
    <cellStyle name="常规 22 12" xfId="1403"/>
    <cellStyle name="常规 22 12 2" xfId="1404"/>
    <cellStyle name="常规 22 12 3" xfId="1405"/>
    <cellStyle name="常规 22 13" xfId="1406"/>
    <cellStyle name="常规 22 13 2" xfId="1407"/>
    <cellStyle name="常规 22 13 3" xfId="1408"/>
    <cellStyle name="常规 22 14" xfId="1409"/>
    <cellStyle name="常规 22 14 2" xfId="1410"/>
    <cellStyle name="常规 22 14 3" xfId="1411"/>
    <cellStyle name="常规 22 15" xfId="1412"/>
    <cellStyle name="常规 22 15 2" xfId="1413"/>
    <cellStyle name="常规 22 16" xfId="1414"/>
    <cellStyle name="常规 22 16 2" xfId="1415"/>
    <cellStyle name="常规 22 17" xfId="1416"/>
    <cellStyle name="常规 22 17 2" xfId="1417"/>
    <cellStyle name="常规 22 18" xfId="1418"/>
    <cellStyle name="常规 22 18 2" xfId="1419"/>
    <cellStyle name="常规 22 19" xfId="1420"/>
    <cellStyle name="常规 22 2" xfId="1421"/>
    <cellStyle name="常规 22 2 2" xfId="1422"/>
    <cellStyle name="常规 22 3" xfId="1423"/>
    <cellStyle name="常规 22 3 2" xfId="1424"/>
    <cellStyle name="常规 22 3 3" xfId="1425"/>
    <cellStyle name="常规 22 4" xfId="1426"/>
    <cellStyle name="常规 22 4 2" xfId="1427"/>
    <cellStyle name="常规 22 4 3" xfId="1428"/>
    <cellStyle name="常规 22 5" xfId="1429"/>
    <cellStyle name="常规 22 5 2" xfId="1430"/>
    <cellStyle name="常规 22 5 3" xfId="1431"/>
    <cellStyle name="常规 22 6" xfId="1432"/>
    <cellStyle name="常规 22 6 2" xfId="1433"/>
    <cellStyle name="常规 22 6 3" xfId="1434"/>
    <cellStyle name="常规 22 7" xfId="1435"/>
    <cellStyle name="常规 22 7 2" xfId="1436"/>
    <cellStyle name="常规 22 7 3" xfId="1437"/>
    <cellStyle name="常规 22 8" xfId="1438"/>
    <cellStyle name="常规 22 8 2" xfId="1439"/>
    <cellStyle name="常规 22 8 3" xfId="1440"/>
    <cellStyle name="常规 22 9" xfId="1441"/>
    <cellStyle name="常规 22 9 2" xfId="1442"/>
    <cellStyle name="常规 22 9 3" xfId="1443"/>
    <cellStyle name="常规 23" xfId="1444"/>
    <cellStyle name="常规 23 10" xfId="1445"/>
    <cellStyle name="常规 23 10 2" xfId="1446"/>
    <cellStyle name="常规 23 10 3" xfId="1447"/>
    <cellStyle name="常规 23 11" xfId="1448"/>
    <cellStyle name="常规 23 11 2" xfId="1449"/>
    <cellStyle name="常规 23 11 3" xfId="1450"/>
    <cellStyle name="常规 23 12" xfId="1451"/>
    <cellStyle name="常规 23 12 2" xfId="1452"/>
    <cellStyle name="常规 23 12 3" xfId="1453"/>
    <cellStyle name="常规 23 13" xfId="1454"/>
    <cellStyle name="常规 23 13 2" xfId="1455"/>
    <cellStyle name="常规 23 13 3" xfId="1456"/>
    <cellStyle name="常规 23 14" xfId="1457"/>
    <cellStyle name="常规 23 14 2" xfId="1458"/>
    <cellStyle name="常规 23 14 3" xfId="1459"/>
    <cellStyle name="常规 23 15" xfId="1460"/>
    <cellStyle name="常规 23 15 2" xfId="1461"/>
    <cellStyle name="常规 23 16" xfId="1462"/>
    <cellStyle name="常规 23 16 2" xfId="1463"/>
    <cellStyle name="常规 23 17" xfId="1464"/>
    <cellStyle name="常规 23 17 2" xfId="1465"/>
    <cellStyle name="常规 23 18" xfId="1466"/>
    <cellStyle name="常规 23 18 2" xfId="1467"/>
    <cellStyle name="常规 23 19" xfId="1468"/>
    <cellStyle name="常规 23 2" xfId="1469"/>
    <cellStyle name="常规 23 2 2" xfId="1470"/>
    <cellStyle name="常规 23 3" xfId="1471"/>
    <cellStyle name="常规 23 3 2" xfId="1472"/>
    <cellStyle name="常规 23 3 3" xfId="1473"/>
    <cellStyle name="常规 23 4" xfId="1474"/>
    <cellStyle name="常规 23 4 2" xfId="1475"/>
    <cellStyle name="常规 23 4 3" xfId="1476"/>
    <cellStyle name="常规 23 5" xfId="1477"/>
    <cellStyle name="常规 23 5 2" xfId="1478"/>
    <cellStyle name="常规 23 5 3" xfId="1479"/>
    <cellStyle name="常规 23 6" xfId="1480"/>
    <cellStyle name="常规 23 6 2" xfId="1481"/>
    <cellStyle name="常规 23 6 3" xfId="1482"/>
    <cellStyle name="常规 23 7" xfId="1483"/>
    <cellStyle name="常规 23 7 2" xfId="1484"/>
    <cellStyle name="常规 23 7 3" xfId="1485"/>
    <cellStyle name="常规 23 8" xfId="1486"/>
    <cellStyle name="常规 23 8 2" xfId="1487"/>
    <cellStyle name="常规 23 8 3" xfId="1488"/>
    <cellStyle name="常规 23 9" xfId="1489"/>
    <cellStyle name="常规 23 9 2" xfId="1490"/>
    <cellStyle name="常规 23 9 3" xfId="1491"/>
    <cellStyle name="常规 24" xfId="1492"/>
    <cellStyle name="常规 24 10" xfId="1493"/>
    <cellStyle name="常规 24 10 2" xfId="1494"/>
    <cellStyle name="常规 24 10 3" xfId="1495"/>
    <cellStyle name="常规 24 11" xfId="1496"/>
    <cellStyle name="常规 24 11 2" xfId="1497"/>
    <cellStyle name="常规 24 11 3" xfId="1498"/>
    <cellStyle name="常规 24 12" xfId="1499"/>
    <cellStyle name="常规 24 12 2" xfId="1500"/>
    <cellStyle name="常规 24 12 3" xfId="1501"/>
    <cellStyle name="常规 24 13" xfId="1502"/>
    <cellStyle name="常规 24 13 2" xfId="1503"/>
    <cellStyle name="常规 24 13 3" xfId="1504"/>
    <cellStyle name="常规 24 14" xfId="1505"/>
    <cellStyle name="常规 24 14 2" xfId="1506"/>
    <cellStyle name="常规 24 14 3" xfId="1507"/>
    <cellStyle name="常规 24 15" xfId="1508"/>
    <cellStyle name="常规 24 15 2" xfId="1509"/>
    <cellStyle name="常规 24 16" xfId="1510"/>
    <cellStyle name="常规 24 16 2" xfId="1511"/>
    <cellStyle name="常规 24 17" xfId="1512"/>
    <cellStyle name="常规 24 17 2" xfId="1513"/>
    <cellStyle name="常规 24 18" xfId="1514"/>
    <cellStyle name="常规 24 18 2" xfId="1515"/>
    <cellStyle name="常规 24 19" xfId="1516"/>
    <cellStyle name="常规 24 2" xfId="1517"/>
    <cellStyle name="常规 24 2 2" xfId="1518"/>
    <cellStyle name="常规 24 3" xfId="1519"/>
    <cellStyle name="常规 24 3 2" xfId="1520"/>
    <cellStyle name="常规 24 3 3" xfId="1521"/>
    <cellStyle name="常规 24 4" xfId="1522"/>
    <cellStyle name="常规 24 4 2" xfId="1523"/>
    <cellStyle name="常规 24 4 3" xfId="1524"/>
    <cellStyle name="常规 24 5" xfId="1525"/>
    <cellStyle name="常规 24 5 2" xfId="1526"/>
    <cellStyle name="常规 24 5 3" xfId="1527"/>
    <cellStyle name="常规 24 6" xfId="1528"/>
    <cellStyle name="常规 24 6 2" xfId="1529"/>
    <cellStyle name="常规 24 6 3" xfId="1530"/>
    <cellStyle name="常规 24 7" xfId="1531"/>
    <cellStyle name="常规 24 7 2" xfId="1532"/>
    <cellStyle name="常规 24 7 3" xfId="1533"/>
    <cellStyle name="常规 24 8" xfId="1534"/>
    <cellStyle name="常规 24 8 2" xfId="1535"/>
    <cellStyle name="常规 24 8 3" xfId="1536"/>
    <cellStyle name="常规 24 9" xfId="1537"/>
    <cellStyle name="常规 24 9 2" xfId="1538"/>
    <cellStyle name="常规 24 9 3" xfId="1539"/>
    <cellStyle name="常规 25" xfId="1540"/>
    <cellStyle name="常规 25 10" xfId="1541"/>
    <cellStyle name="常规 25 10 2" xfId="1542"/>
    <cellStyle name="常规 25 10 3" xfId="1543"/>
    <cellStyle name="常规 25 11" xfId="1544"/>
    <cellStyle name="常规 25 11 2" xfId="1545"/>
    <cellStyle name="常规 25 11 3" xfId="1546"/>
    <cellStyle name="常规 25 12" xfId="1547"/>
    <cellStyle name="常规 25 12 2" xfId="1548"/>
    <cellStyle name="常规 25 12 3" xfId="1549"/>
    <cellStyle name="常规 25 13" xfId="1550"/>
    <cellStyle name="常规 25 13 2" xfId="1551"/>
    <cellStyle name="常规 25 13 3" xfId="1552"/>
    <cellStyle name="常规 25 14" xfId="1553"/>
    <cellStyle name="常规 25 14 2" xfId="1554"/>
    <cellStyle name="常规 25 14 3" xfId="1555"/>
    <cellStyle name="常规 25 15" xfId="1556"/>
    <cellStyle name="常规 25 15 2" xfId="1557"/>
    <cellStyle name="常规 25 16" xfId="1558"/>
    <cellStyle name="常规 25 16 2" xfId="1559"/>
    <cellStyle name="常规 25 17" xfId="1560"/>
    <cellStyle name="常规 25 17 2" xfId="1561"/>
    <cellStyle name="常规 25 18" xfId="1562"/>
    <cellStyle name="常规 25 18 2" xfId="1563"/>
    <cellStyle name="常规 25 19" xfId="1564"/>
    <cellStyle name="常规 25 2" xfId="1565"/>
    <cellStyle name="常规 25 2 2" xfId="1566"/>
    <cellStyle name="常规 25 3" xfId="1567"/>
    <cellStyle name="常规 25 3 2" xfId="1568"/>
    <cellStyle name="常规 25 3 3" xfId="1569"/>
    <cellStyle name="常规 25 4" xfId="1570"/>
    <cellStyle name="常规 25 4 2" xfId="1571"/>
    <cellStyle name="常规 25 4 3" xfId="1572"/>
    <cellStyle name="常规 25 5" xfId="1573"/>
    <cellStyle name="常规 25 5 2" xfId="1574"/>
    <cellStyle name="常规 25 5 3" xfId="1575"/>
    <cellStyle name="常规 25 6" xfId="1576"/>
    <cellStyle name="常规 25 6 2" xfId="1577"/>
    <cellStyle name="常规 25 6 3" xfId="1578"/>
    <cellStyle name="常规 25 7" xfId="1579"/>
    <cellStyle name="常规 25 7 2" xfId="1580"/>
    <cellStyle name="常规 25 7 3" xfId="1581"/>
    <cellStyle name="常规 25 8" xfId="1582"/>
    <cellStyle name="常规 25 8 2" xfId="1583"/>
    <cellStyle name="常规 25 8 3" xfId="1584"/>
    <cellStyle name="常规 25 9" xfId="1585"/>
    <cellStyle name="常规 25 9 2" xfId="1586"/>
    <cellStyle name="常规 25 9 3" xfId="1587"/>
    <cellStyle name="常规 26" xfId="1588"/>
    <cellStyle name="常规 26 10" xfId="1589"/>
    <cellStyle name="常规 26 10 2" xfId="1590"/>
    <cellStyle name="常规 26 10 3" xfId="1591"/>
    <cellStyle name="常规 26 11" xfId="1592"/>
    <cellStyle name="常规 26 11 2" xfId="1593"/>
    <cellStyle name="常规 26 11 3" xfId="1594"/>
    <cellStyle name="常规 26 12" xfId="1595"/>
    <cellStyle name="常规 26 12 2" xfId="1596"/>
    <cellStyle name="常规 26 12 3" xfId="1597"/>
    <cellStyle name="常规 26 13" xfId="1598"/>
    <cellStyle name="常规 26 13 2" xfId="1599"/>
    <cellStyle name="常规 26 13 3" xfId="1600"/>
    <cellStyle name="常规 26 14" xfId="1601"/>
    <cellStyle name="常规 26 14 2" xfId="1602"/>
    <cellStyle name="常规 26 14 3" xfId="1603"/>
    <cellStyle name="常规 26 15" xfId="1604"/>
    <cellStyle name="常规 26 15 2" xfId="1605"/>
    <cellStyle name="常规 26 16" xfId="1606"/>
    <cellStyle name="常规 26 16 2" xfId="1607"/>
    <cellStyle name="常规 26 17" xfId="1608"/>
    <cellStyle name="常规 26 17 2" xfId="1609"/>
    <cellStyle name="常规 26 18" xfId="1610"/>
    <cellStyle name="常规 26 18 2" xfId="1611"/>
    <cellStyle name="常规 26 19" xfId="1612"/>
    <cellStyle name="常规 26 2" xfId="1613"/>
    <cellStyle name="常规 26 2 2" xfId="1614"/>
    <cellStyle name="常规 26 3" xfId="1615"/>
    <cellStyle name="常规 26 3 2" xfId="1616"/>
    <cellStyle name="常规 26 3 3" xfId="1617"/>
    <cellStyle name="常规 26 4" xfId="1618"/>
    <cellStyle name="常规 26 4 2" xfId="1619"/>
    <cellStyle name="常规 26 4 3" xfId="1620"/>
    <cellStyle name="常规 26 5" xfId="1621"/>
    <cellStyle name="常规 26 5 2" xfId="1622"/>
    <cellStyle name="常规 26 5 3" xfId="1623"/>
    <cellStyle name="常规 26 6" xfId="1624"/>
    <cellStyle name="常规 26 6 2" xfId="1625"/>
    <cellStyle name="常规 26 6 3" xfId="1626"/>
    <cellStyle name="常规 26 7" xfId="1627"/>
    <cellStyle name="常规 26 7 2" xfId="1628"/>
    <cellStyle name="常规 26 7 3" xfId="1629"/>
    <cellStyle name="常规 26 8" xfId="1630"/>
    <cellStyle name="常规 26 8 2" xfId="1631"/>
    <cellStyle name="常规 26 8 3" xfId="1632"/>
    <cellStyle name="常规 26 9" xfId="1633"/>
    <cellStyle name="常规 26 9 2" xfId="1634"/>
    <cellStyle name="常规 26 9 3" xfId="1635"/>
    <cellStyle name="常规 27" xfId="1636"/>
    <cellStyle name="常规 27 10" xfId="1637"/>
    <cellStyle name="常规 27 10 2" xfId="1638"/>
    <cellStyle name="常规 27 10 3" xfId="1639"/>
    <cellStyle name="常规 27 11" xfId="1640"/>
    <cellStyle name="常规 27 11 2" xfId="1641"/>
    <cellStyle name="常规 27 11 3" xfId="1642"/>
    <cellStyle name="常规 27 12" xfId="1643"/>
    <cellStyle name="常规 27 12 2" xfId="1644"/>
    <cellStyle name="常规 27 12 3" xfId="1645"/>
    <cellStyle name="常规 27 13" xfId="1646"/>
    <cellStyle name="常规 27 13 2" xfId="1647"/>
    <cellStyle name="常规 27 13 3" xfId="1648"/>
    <cellStyle name="常规 27 14" xfId="1649"/>
    <cellStyle name="常规 27 14 2" xfId="1650"/>
    <cellStyle name="常规 27 14 3" xfId="1651"/>
    <cellStyle name="常规 27 15" xfId="1652"/>
    <cellStyle name="常规 27 15 2" xfId="1653"/>
    <cellStyle name="常规 27 16" xfId="1654"/>
    <cellStyle name="常规 27 16 2" xfId="1655"/>
    <cellStyle name="常规 27 17" xfId="1656"/>
    <cellStyle name="常规 27 17 2" xfId="1657"/>
    <cellStyle name="常规 27 18" xfId="1658"/>
    <cellStyle name="常规 27 18 2" xfId="1659"/>
    <cellStyle name="常规 27 19" xfId="1660"/>
    <cellStyle name="常规 27 2" xfId="1661"/>
    <cellStyle name="常规 27 2 2" xfId="1662"/>
    <cellStyle name="常规 27 3" xfId="1663"/>
    <cellStyle name="常规 27 3 2" xfId="1664"/>
    <cellStyle name="常规 27 3 3" xfId="1665"/>
    <cellStyle name="常规 27 4" xfId="1666"/>
    <cellStyle name="常规 27 4 2" xfId="1667"/>
    <cellStyle name="常规 27 4 3" xfId="1668"/>
    <cellStyle name="常规 27 5" xfId="1669"/>
    <cellStyle name="常规 27 5 2" xfId="1670"/>
    <cellStyle name="常规 27 5 3" xfId="1671"/>
    <cellStyle name="常规 27 6" xfId="1672"/>
    <cellStyle name="常规 27 6 2" xfId="1673"/>
    <cellStyle name="常规 27 6 3" xfId="1674"/>
    <cellStyle name="常规 27 7" xfId="1675"/>
    <cellStyle name="常规 27 7 2" xfId="1676"/>
    <cellStyle name="常规 27 7 3" xfId="1677"/>
    <cellStyle name="常规 27 8" xfId="1678"/>
    <cellStyle name="常规 27 8 2" xfId="1679"/>
    <cellStyle name="常规 27 8 3" xfId="1680"/>
    <cellStyle name="常规 27 9" xfId="1681"/>
    <cellStyle name="常规 27 9 2" xfId="1682"/>
    <cellStyle name="常规 27 9 3" xfId="1683"/>
    <cellStyle name="常规 28" xfId="1684"/>
    <cellStyle name="常规 28 2" xfId="1685"/>
    <cellStyle name="常规 28 2 2" xfId="1686"/>
    <cellStyle name="常规 28 3" xfId="1687"/>
    <cellStyle name="常规 28 3 2" xfId="1688"/>
    <cellStyle name="常规 28 4" xfId="1689"/>
    <cellStyle name="常规 29" xfId="1690"/>
    <cellStyle name="常规 29 2" xfId="1691"/>
    <cellStyle name="常规 29 2 2" xfId="1692"/>
    <cellStyle name="常规 29 3" xfId="1693"/>
    <cellStyle name="常规 29 3 2" xfId="1694"/>
    <cellStyle name="常规 29 4" xfId="1695"/>
    <cellStyle name="常规 3" xfId="1696"/>
    <cellStyle name="常规 3 2" xfId="1697"/>
    <cellStyle name="常规 3 2 2" xfId="1698"/>
    <cellStyle name="常规 3 2 2 2" xfId="1699"/>
    <cellStyle name="常规 3 3" xfId="1700"/>
    <cellStyle name="常规 3 3 2" xfId="1701"/>
    <cellStyle name="常规 3 4" xfId="1702"/>
    <cellStyle name="常规 30" xfId="1703"/>
    <cellStyle name="常规 30 2" xfId="1704"/>
    <cellStyle name="常规 31" xfId="1705"/>
    <cellStyle name="常规 31 2" xfId="1706"/>
    <cellStyle name="常规 32" xfId="1707"/>
    <cellStyle name="常规 32 10" xfId="1708"/>
    <cellStyle name="常规 32 10 2" xfId="1709"/>
    <cellStyle name="常规 32 10 3" xfId="1710"/>
    <cellStyle name="常规 32 11" xfId="1711"/>
    <cellStyle name="常规 32 11 2" xfId="1712"/>
    <cellStyle name="常规 32 11 3" xfId="1713"/>
    <cellStyle name="常规 32 12" xfId="1714"/>
    <cellStyle name="常规 32 12 2" xfId="1715"/>
    <cellStyle name="常规 32 12 3" xfId="1716"/>
    <cellStyle name="常规 32 13" xfId="1717"/>
    <cellStyle name="常规 32 13 2" xfId="1718"/>
    <cellStyle name="常规 32 13 3" xfId="1719"/>
    <cellStyle name="常规 32 14" xfId="1720"/>
    <cellStyle name="常规 32 14 2" xfId="1721"/>
    <cellStyle name="常规 32 14 3" xfId="1722"/>
    <cellStyle name="常规 32 15" xfId="1723"/>
    <cellStyle name="常规 32 15 2" xfId="1724"/>
    <cellStyle name="常规 32 16" xfId="1725"/>
    <cellStyle name="常规 32 16 2" xfId="1726"/>
    <cellStyle name="常规 32 17" xfId="1727"/>
    <cellStyle name="常规 32 17 2" xfId="1728"/>
    <cellStyle name="常规 32 18" xfId="1729"/>
    <cellStyle name="常规 32 18 2" xfId="1730"/>
    <cellStyle name="常规 32 19" xfId="1731"/>
    <cellStyle name="常规 32 2" xfId="1732"/>
    <cellStyle name="常规 32 2 2" xfId="1733"/>
    <cellStyle name="常规 32 3" xfId="1734"/>
    <cellStyle name="常规 32 3 2" xfId="1735"/>
    <cellStyle name="常规 32 3 3" xfId="1736"/>
    <cellStyle name="常规 32 4" xfId="1737"/>
    <cellStyle name="常规 32 4 2" xfId="1738"/>
    <cellStyle name="常规 32 4 3" xfId="1739"/>
    <cellStyle name="常规 32 5" xfId="1740"/>
    <cellStyle name="常规 32 5 2" xfId="1741"/>
    <cellStyle name="常规 32 5 3" xfId="1742"/>
    <cellStyle name="常规 32 6" xfId="1743"/>
    <cellStyle name="常规 32 6 2" xfId="1744"/>
    <cellStyle name="常规 32 6 3" xfId="1745"/>
    <cellStyle name="常规 32 7" xfId="1746"/>
    <cellStyle name="常规 32 7 2" xfId="1747"/>
    <cellStyle name="常规 32 7 3" xfId="1748"/>
    <cellStyle name="常规 32 8" xfId="1749"/>
    <cellStyle name="常规 32 8 2" xfId="1750"/>
    <cellStyle name="常规 32 8 3" xfId="1751"/>
    <cellStyle name="常规 32 9" xfId="1752"/>
    <cellStyle name="常规 32 9 2" xfId="1753"/>
    <cellStyle name="常规 32 9 3" xfId="1754"/>
    <cellStyle name="常规 33" xfId="1755"/>
    <cellStyle name="常规 33 10" xfId="1756"/>
    <cellStyle name="常规 33 10 2" xfId="1757"/>
    <cellStyle name="常规 33 10 3" xfId="1758"/>
    <cellStyle name="常规 33 11" xfId="1759"/>
    <cellStyle name="常规 33 11 2" xfId="1760"/>
    <cellStyle name="常规 33 11 3" xfId="1761"/>
    <cellStyle name="常规 33 12" xfId="1762"/>
    <cellStyle name="常规 33 12 2" xfId="1763"/>
    <cellStyle name="常规 33 12 3" xfId="1764"/>
    <cellStyle name="常规 33 13" xfId="1765"/>
    <cellStyle name="常规 33 13 2" xfId="1766"/>
    <cellStyle name="常规 33 13 3" xfId="1767"/>
    <cellStyle name="常规 33 14" xfId="1768"/>
    <cellStyle name="常规 33 14 2" xfId="1769"/>
    <cellStyle name="常规 33 14 3" xfId="1770"/>
    <cellStyle name="常规 33 15" xfId="1771"/>
    <cellStyle name="常规 33 15 2" xfId="1772"/>
    <cellStyle name="常规 33 16" xfId="1773"/>
    <cellStyle name="常规 33 16 2" xfId="1774"/>
    <cellStyle name="常规 33 17" xfId="1775"/>
    <cellStyle name="常规 33 17 2" xfId="1776"/>
    <cellStyle name="常规 33 18" xfId="1777"/>
    <cellStyle name="常规 33 18 2" xfId="1778"/>
    <cellStyle name="常规 33 19" xfId="1779"/>
    <cellStyle name="常规 33 2" xfId="1780"/>
    <cellStyle name="常规 33 2 2" xfId="1781"/>
    <cellStyle name="常规 33 3" xfId="1782"/>
    <cellStyle name="常规 33 3 2" xfId="1783"/>
    <cellStyle name="常规 33 3 3" xfId="1784"/>
    <cellStyle name="常规 33 4" xfId="1785"/>
    <cellStyle name="常规 33 4 2" xfId="1786"/>
    <cellStyle name="常规 33 4 3" xfId="1787"/>
    <cellStyle name="常规 33 5" xfId="1788"/>
    <cellStyle name="常规 33 5 2" xfId="1789"/>
    <cellStyle name="常规 33 5 3" xfId="1790"/>
    <cellStyle name="常规 33 6" xfId="1791"/>
    <cellStyle name="常规 33 6 2" xfId="1792"/>
    <cellStyle name="常规 33 6 3" xfId="1793"/>
    <cellStyle name="常规 33 7" xfId="1794"/>
    <cellStyle name="常规 33 7 2" xfId="1795"/>
    <cellStyle name="常规 33 7 3" xfId="1796"/>
    <cellStyle name="常规 33 8" xfId="1797"/>
    <cellStyle name="常规 33 8 2" xfId="1798"/>
    <cellStyle name="常规 33 8 3" xfId="1799"/>
    <cellStyle name="常规 33 9" xfId="1800"/>
    <cellStyle name="常规 33 9 2" xfId="1801"/>
    <cellStyle name="常规 33 9 3" xfId="1802"/>
    <cellStyle name="常规 34" xfId="1803"/>
    <cellStyle name="常规 34 10" xfId="1804"/>
    <cellStyle name="常规 34 10 2" xfId="1805"/>
    <cellStyle name="常规 34 10 3" xfId="1806"/>
    <cellStyle name="常规 34 11" xfId="1807"/>
    <cellStyle name="常规 34 11 2" xfId="1808"/>
    <cellStyle name="常规 34 11 3" xfId="1809"/>
    <cellStyle name="常规 34 12" xfId="1810"/>
    <cellStyle name="常规 34 12 2" xfId="1811"/>
    <cellStyle name="常规 34 12 3" xfId="1812"/>
    <cellStyle name="常规 34 13" xfId="1813"/>
    <cellStyle name="常规 34 13 2" xfId="1814"/>
    <cellStyle name="常规 34 13 3" xfId="1815"/>
    <cellStyle name="常规 34 14" xfId="1816"/>
    <cellStyle name="常规 34 14 2" xfId="1817"/>
    <cellStyle name="常规 34 14 3" xfId="1818"/>
    <cellStyle name="常规 34 15" xfId="1819"/>
    <cellStyle name="常规 34 15 2" xfId="1820"/>
    <cellStyle name="常规 34 16" xfId="1821"/>
    <cellStyle name="常规 34 16 2" xfId="1822"/>
    <cellStyle name="常规 34 17" xfId="1823"/>
    <cellStyle name="常规 34 17 2" xfId="1824"/>
    <cellStyle name="常规 34 18" xfId="1825"/>
    <cellStyle name="常规 34 18 2" xfId="1826"/>
    <cellStyle name="常规 34 19" xfId="1827"/>
    <cellStyle name="常规 34 2" xfId="1828"/>
    <cellStyle name="常规 34 2 2" xfId="1829"/>
    <cellStyle name="常规 34 3" xfId="1830"/>
    <cellStyle name="常规 34 3 2" xfId="1831"/>
    <cellStyle name="常规 34 3 3" xfId="1832"/>
    <cellStyle name="常规 34 4" xfId="1833"/>
    <cellStyle name="常规 34 4 2" xfId="1834"/>
    <cellStyle name="常规 34 4 3" xfId="1835"/>
    <cellStyle name="常规 34 5" xfId="1836"/>
    <cellStyle name="常规 34 5 2" xfId="1837"/>
    <cellStyle name="常规 34 5 3" xfId="1838"/>
    <cellStyle name="常规 34 6" xfId="1839"/>
    <cellStyle name="常规 34 6 2" xfId="1840"/>
    <cellStyle name="常规 34 6 3" xfId="1841"/>
    <cellStyle name="常规 34 7" xfId="1842"/>
    <cellStyle name="常规 34 7 2" xfId="1843"/>
    <cellStyle name="常规 34 7 3" xfId="1844"/>
    <cellStyle name="常规 34 8" xfId="1845"/>
    <cellStyle name="常规 34 8 2" xfId="1846"/>
    <cellStyle name="常规 34 8 3" xfId="1847"/>
    <cellStyle name="常规 34 9" xfId="1848"/>
    <cellStyle name="常规 34 9 2" xfId="1849"/>
    <cellStyle name="常规 34 9 3" xfId="1850"/>
    <cellStyle name="常规 35" xfId="1851"/>
    <cellStyle name="常规 35 10" xfId="1852"/>
    <cellStyle name="常规 35 10 2" xfId="1853"/>
    <cellStyle name="常规 35 10 3" xfId="1854"/>
    <cellStyle name="常规 35 11" xfId="1855"/>
    <cellStyle name="常规 35 11 2" xfId="1856"/>
    <cellStyle name="常规 35 11 3" xfId="1857"/>
    <cellStyle name="常规 35 12" xfId="1858"/>
    <cellStyle name="常规 35 12 2" xfId="1859"/>
    <cellStyle name="常规 35 12 3" xfId="1860"/>
    <cellStyle name="常规 35 13" xfId="1861"/>
    <cellStyle name="常规 35 13 2" xfId="1862"/>
    <cellStyle name="常规 35 13 3" xfId="1863"/>
    <cellStyle name="常规 35 14" xfId="1864"/>
    <cellStyle name="常规 35 14 2" xfId="1865"/>
    <cellStyle name="常规 35 14 3" xfId="1866"/>
    <cellStyle name="常规 35 15" xfId="1867"/>
    <cellStyle name="常规 35 15 2" xfId="1868"/>
    <cellStyle name="常规 35 16" xfId="1869"/>
    <cellStyle name="常规 35 16 2" xfId="1870"/>
    <cellStyle name="常规 35 17" xfId="1871"/>
    <cellStyle name="常规 35 17 2" xfId="1872"/>
    <cellStyle name="常规 35 18" xfId="1873"/>
    <cellStyle name="常规 35 18 2" xfId="1874"/>
    <cellStyle name="常规 35 19" xfId="1875"/>
    <cellStyle name="常规 35 2" xfId="1876"/>
    <cellStyle name="常规 35 2 2" xfId="1877"/>
    <cellStyle name="常规 35 3" xfId="1878"/>
    <cellStyle name="常规 35 3 2" xfId="1879"/>
    <cellStyle name="常规 35 3 3" xfId="1880"/>
    <cellStyle name="常规 35 4" xfId="1881"/>
    <cellStyle name="常规 35 4 2" xfId="1882"/>
    <cellStyle name="常规 35 4 3" xfId="1883"/>
    <cellStyle name="常规 35 5" xfId="1884"/>
    <cellStyle name="常规 35 5 2" xfId="1885"/>
    <cellStyle name="常规 35 5 3" xfId="1886"/>
    <cellStyle name="常规 35 6" xfId="1887"/>
    <cellStyle name="常规 35 6 2" xfId="1888"/>
    <cellStyle name="常规 35 6 3" xfId="1889"/>
    <cellStyle name="常规 35 7" xfId="1890"/>
    <cellStyle name="常规 35 7 2" xfId="1891"/>
    <cellStyle name="常规 35 7 3" xfId="1892"/>
    <cellStyle name="常规 35 8" xfId="1893"/>
    <cellStyle name="常规 35 8 2" xfId="1894"/>
    <cellStyle name="常规 35 8 3" xfId="1895"/>
    <cellStyle name="常规 35 9" xfId="1896"/>
    <cellStyle name="常规 35 9 2" xfId="1897"/>
    <cellStyle name="常规 35 9 3" xfId="1898"/>
    <cellStyle name="常规 36" xfId="1899"/>
    <cellStyle name="常规 36 10" xfId="1900"/>
    <cellStyle name="常规 36 10 2" xfId="1901"/>
    <cellStyle name="常规 36 10 3" xfId="1902"/>
    <cellStyle name="常规 36 11" xfId="1903"/>
    <cellStyle name="常规 36 11 2" xfId="1904"/>
    <cellStyle name="常规 36 11 3" xfId="1905"/>
    <cellStyle name="常规 36 12" xfId="1906"/>
    <cellStyle name="常规 36 12 2" xfId="1907"/>
    <cellStyle name="常规 36 12 3" xfId="1908"/>
    <cellStyle name="常规 36 13" xfId="1909"/>
    <cellStyle name="常规 36 13 2" xfId="1910"/>
    <cellStyle name="常规 36 13 3" xfId="1911"/>
    <cellStyle name="常规 36 14" xfId="1912"/>
    <cellStyle name="常规 36 14 2" xfId="1913"/>
    <cellStyle name="常规 36 14 3" xfId="1914"/>
    <cellStyle name="常规 36 15" xfId="1915"/>
    <cellStyle name="常规 36 15 2" xfId="1916"/>
    <cellStyle name="常规 36 16" xfId="1917"/>
    <cellStyle name="常规 36 16 2" xfId="1918"/>
    <cellStyle name="常规 36 17" xfId="1919"/>
    <cellStyle name="常规 36 17 2" xfId="1920"/>
    <cellStyle name="常规 36 18" xfId="1921"/>
    <cellStyle name="常规 36 18 2" xfId="1922"/>
    <cellStyle name="常规 36 19" xfId="1923"/>
    <cellStyle name="常规 36 2" xfId="1924"/>
    <cellStyle name="常规 36 2 2" xfId="1925"/>
    <cellStyle name="常规 36 3" xfId="1926"/>
    <cellStyle name="常规 36 3 2" xfId="1927"/>
    <cellStyle name="常规 36 3 3" xfId="1928"/>
    <cellStyle name="常规 36 4" xfId="1929"/>
    <cellStyle name="常规 36 4 2" xfId="1930"/>
    <cellStyle name="常规 36 4 3" xfId="1931"/>
    <cellStyle name="常规 36 5" xfId="1932"/>
    <cellStyle name="常规 36 5 2" xfId="1933"/>
    <cellStyle name="常规 36 5 3" xfId="1934"/>
    <cellStyle name="常规 36 6" xfId="1935"/>
    <cellStyle name="常规 36 6 2" xfId="1936"/>
    <cellStyle name="常规 36 6 3" xfId="1937"/>
    <cellStyle name="常规 36 7" xfId="1938"/>
    <cellStyle name="常规 36 7 2" xfId="1939"/>
    <cellStyle name="常规 36 7 3" xfId="1940"/>
    <cellStyle name="常规 36 8" xfId="1941"/>
    <cellStyle name="常规 36 8 2" xfId="1942"/>
    <cellStyle name="常规 36 8 3" xfId="1943"/>
    <cellStyle name="常规 36 9" xfId="1944"/>
    <cellStyle name="常规 36 9 2" xfId="1945"/>
    <cellStyle name="常规 36 9 3" xfId="1946"/>
    <cellStyle name="常规 37" xfId="1947"/>
    <cellStyle name="常规 37 10" xfId="1948"/>
    <cellStyle name="常规 37 10 2" xfId="1949"/>
    <cellStyle name="常规 37 10 3" xfId="1950"/>
    <cellStyle name="常规 37 11" xfId="1951"/>
    <cellStyle name="常规 37 11 2" xfId="1952"/>
    <cellStyle name="常规 37 11 3" xfId="1953"/>
    <cellStyle name="常规 37 12" xfId="1954"/>
    <cellStyle name="常规 37 12 2" xfId="1955"/>
    <cellStyle name="常规 37 12 3" xfId="1956"/>
    <cellStyle name="常规 37 13" xfId="1957"/>
    <cellStyle name="常规 37 13 2" xfId="1958"/>
    <cellStyle name="常规 37 13 3" xfId="1959"/>
    <cellStyle name="常规 37 14" xfId="1960"/>
    <cellStyle name="常规 37 14 2" xfId="1961"/>
    <cellStyle name="常规 37 14 3" xfId="1962"/>
    <cellStyle name="常规 37 15" xfId="1963"/>
    <cellStyle name="常规 37 15 2" xfId="1964"/>
    <cellStyle name="常规 37 16" xfId="1965"/>
    <cellStyle name="常规 37 16 2" xfId="1966"/>
    <cellStyle name="常规 37 17" xfId="1967"/>
    <cellStyle name="常规 37 17 2" xfId="1968"/>
    <cellStyle name="常规 37 18" xfId="1969"/>
    <cellStyle name="常规 37 18 2" xfId="1970"/>
    <cellStyle name="常规 37 19" xfId="1971"/>
    <cellStyle name="常规 37 2" xfId="1972"/>
    <cellStyle name="常规 37 2 2" xfId="1973"/>
    <cellStyle name="常规 37 3" xfId="1974"/>
    <cellStyle name="常规 37 3 2" xfId="1975"/>
    <cellStyle name="常规 37 3 3" xfId="1976"/>
    <cellStyle name="常规 37 4" xfId="1977"/>
    <cellStyle name="常规 37 4 2" xfId="1978"/>
    <cellStyle name="常规 37 4 3" xfId="1979"/>
    <cellStyle name="常规 37 5" xfId="1980"/>
    <cellStyle name="常规 37 5 2" xfId="1981"/>
    <cellStyle name="常规 37 5 3" xfId="1982"/>
    <cellStyle name="常规 37 6" xfId="1983"/>
    <cellStyle name="常规 37 6 2" xfId="1984"/>
    <cellStyle name="常规 37 6 3" xfId="1985"/>
    <cellStyle name="常规 37 7" xfId="1986"/>
    <cellStyle name="常规 37 7 2" xfId="1987"/>
    <cellStyle name="常规 37 7 3" xfId="1988"/>
    <cellStyle name="常规 37 8" xfId="1989"/>
    <cellStyle name="常规 37 8 2" xfId="1990"/>
    <cellStyle name="常规 37 8 3" xfId="1991"/>
    <cellStyle name="常规 37 9" xfId="1992"/>
    <cellStyle name="常规 37 9 2" xfId="1993"/>
    <cellStyle name="常规 37 9 3" xfId="1994"/>
    <cellStyle name="常规 38" xfId="1995"/>
    <cellStyle name="常规 38 10" xfId="1996"/>
    <cellStyle name="常规 38 10 2" xfId="1997"/>
    <cellStyle name="常规 38 10 3" xfId="1998"/>
    <cellStyle name="常规 38 11" xfId="1999"/>
    <cellStyle name="常规 38 11 2" xfId="2000"/>
    <cellStyle name="常规 38 11 3" xfId="2001"/>
    <cellStyle name="常规 38 12" xfId="2002"/>
    <cellStyle name="常规 38 12 2" xfId="2003"/>
    <cellStyle name="常规 38 12 3" xfId="2004"/>
    <cellStyle name="常规 38 13" xfId="2005"/>
    <cellStyle name="常规 38 13 2" xfId="2006"/>
    <cellStyle name="常规 38 13 3" xfId="2007"/>
    <cellStyle name="常规 38 14" xfId="2008"/>
    <cellStyle name="常规 38 14 2" xfId="2009"/>
    <cellStyle name="常规 38 14 3" xfId="2010"/>
    <cellStyle name="常规 38 15" xfId="2011"/>
    <cellStyle name="常规 38 15 2" xfId="2012"/>
    <cellStyle name="常规 38 16" xfId="2013"/>
    <cellStyle name="常规 38 16 2" xfId="2014"/>
    <cellStyle name="常规 38 17" xfId="2015"/>
    <cellStyle name="常规 38 17 2" xfId="2016"/>
    <cellStyle name="常规 38 18" xfId="2017"/>
    <cellStyle name="常规 38 18 2" xfId="2018"/>
    <cellStyle name="常规 38 19" xfId="2019"/>
    <cellStyle name="常规 38 2" xfId="2020"/>
    <cellStyle name="常规 38 2 2" xfId="2021"/>
    <cellStyle name="常规 38 3" xfId="2022"/>
    <cellStyle name="常规 38 3 2" xfId="2023"/>
    <cellStyle name="常规 38 3 3" xfId="2024"/>
    <cellStyle name="常规 38 4" xfId="2025"/>
    <cellStyle name="常规 38 4 2" xfId="2026"/>
    <cellStyle name="常规 38 4 3" xfId="2027"/>
    <cellStyle name="常规 38 5" xfId="2028"/>
    <cellStyle name="常规 38 5 2" xfId="2029"/>
    <cellStyle name="常规 38 5 3" xfId="2030"/>
    <cellStyle name="常规 38 6" xfId="2031"/>
    <cellStyle name="常规 38 6 2" xfId="2032"/>
    <cellStyle name="常规 38 6 3" xfId="2033"/>
    <cellStyle name="常规 38 7" xfId="2034"/>
    <cellStyle name="常规 38 7 2" xfId="2035"/>
    <cellStyle name="常规 38 7 3" xfId="2036"/>
    <cellStyle name="常规 38 8" xfId="2037"/>
    <cellStyle name="常规 38 8 2" xfId="2038"/>
    <cellStyle name="常规 38 8 3" xfId="2039"/>
    <cellStyle name="常规 38 9" xfId="2040"/>
    <cellStyle name="常规 38 9 2" xfId="2041"/>
    <cellStyle name="常规 38 9 3" xfId="2042"/>
    <cellStyle name="常规 39" xfId="2043"/>
    <cellStyle name="常规 39 10" xfId="2044"/>
    <cellStyle name="常规 39 10 2" xfId="2045"/>
    <cellStyle name="常规 39 10 3" xfId="2046"/>
    <cellStyle name="常规 39 11" xfId="2047"/>
    <cellStyle name="常规 39 11 2" xfId="2048"/>
    <cellStyle name="常规 39 11 3" xfId="2049"/>
    <cellStyle name="常规 39 12" xfId="2050"/>
    <cellStyle name="常规 39 12 2" xfId="2051"/>
    <cellStyle name="常规 39 12 3" xfId="2052"/>
    <cellStyle name="常规 39 13" xfId="2053"/>
    <cellStyle name="常规 39 13 2" xfId="2054"/>
    <cellStyle name="常规 39 13 3" xfId="2055"/>
    <cellStyle name="常规 39 14" xfId="2056"/>
    <cellStyle name="常规 39 14 2" xfId="2057"/>
    <cellStyle name="常规 39 14 3" xfId="2058"/>
    <cellStyle name="常规 39 15" xfId="2059"/>
    <cellStyle name="常规 39 15 2" xfId="2060"/>
    <cellStyle name="常规 39 16" xfId="2061"/>
    <cellStyle name="常规 39 16 2" xfId="2062"/>
    <cellStyle name="常规 39 17" xfId="2063"/>
    <cellStyle name="常规 39 17 2" xfId="2064"/>
    <cellStyle name="常规 39 18" xfId="2065"/>
    <cellStyle name="常规 39 18 2" xfId="2066"/>
    <cellStyle name="常规 39 19" xfId="2067"/>
    <cellStyle name="常规 39 2" xfId="2068"/>
    <cellStyle name="常规 39 2 2" xfId="2069"/>
    <cellStyle name="常规 39 3" xfId="2070"/>
    <cellStyle name="常规 39 3 2" xfId="2071"/>
    <cellStyle name="常规 39 3 3" xfId="2072"/>
    <cellStyle name="常规 39 4" xfId="2073"/>
    <cellStyle name="常规 39 4 2" xfId="2074"/>
    <cellStyle name="常规 39 4 3" xfId="2075"/>
    <cellStyle name="常规 39 5" xfId="2076"/>
    <cellStyle name="常规 39 5 2" xfId="2077"/>
    <cellStyle name="常规 39 5 3" xfId="2078"/>
    <cellStyle name="常规 39 6" xfId="2079"/>
    <cellStyle name="常规 39 6 2" xfId="2080"/>
    <cellStyle name="常规 39 6 3" xfId="2081"/>
    <cellStyle name="常规 39 7" xfId="2082"/>
    <cellStyle name="常规 39 7 2" xfId="2083"/>
    <cellStyle name="常规 39 7 3" xfId="2084"/>
    <cellStyle name="常规 39 8" xfId="2085"/>
    <cellStyle name="常规 39 8 2" xfId="2086"/>
    <cellStyle name="常规 39 8 3" xfId="2087"/>
    <cellStyle name="常规 39 9" xfId="2088"/>
    <cellStyle name="常规 39 9 2" xfId="2089"/>
    <cellStyle name="常规 39 9 3" xfId="2090"/>
    <cellStyle name="常规 4" xfId="2091"/>
    <cellStyle name="常规 4 10" xfId="2092"/>
    <cellStyle name="常规 4 10 2" xfId="2093"/>
    <cellStyle name="常规 4 10 3" xfId="2094"/>
    <cellStyle name="常规 4 11" xfId="2095"/>
    <cellStyle name="常规 4 11 2" xfId="2096"/>
    <cellStyle name="常规 4 11 3" xfId="2097"/>
    <cellStyle name="常规 4 12" xfId="2098"/>
    <cellStyle name="常规 4 12 2" xfId="2099"/>
    <cellStyle name="常规 4 12 3" xfId="2100"/>
    <cellStyle name="常规 4 13" xfId="2101"/>
    <cellStyle name="常规 4 13 2" xfId="2102"/>
    <cellStyle name="常规 4 13 3" xfId="2103"/>
    <cellStyle name="常规 4 14" xfId="2104"/>
    <cellStyle name="常规 4 14 2" xfId="2105"/>
    <cellStyle name="常规 4 14 3" xfId="2106"/>
    <cellStyle name="常规 4 15" xfId="2107"/>
    <cellStyle name="常规 4 15 2" xfId="2108"/>
    <cellStyle name="常规 4 16" xfId="2109"/>
    <cellStyle name="常规 4 16 2" xfId="2110"/>
    <cellStyle name="常规 4 17" xfId="2111"/>
    <cellStyle name="常规 4 17 2" xfId="2112"/>
    <cellStyle name="常规 4 18" xfId="2113"/>
    <cellStyle name="常规 4 18 2" xfId="2114"/>
    <cellStyle name="常规 4 19" xfId="2115"/>
    <cellStyle name="常规 4 2" xfId="2116"/>
    <cellStyle name="常规 4 2 2" xfId="2117"/>
    <cellStyle name="常规 4 3" xfId="2118"/>
    <cellStyle name="常规 4 3 2" xfId="2119"/>
    <cellStyle name="常规 4 3 3" xfId="2120"/>
    <cellStyle name="常规 4 4" xfId="2121"/>
    <cellStyle name="常规 4 4 2" xfId="2122"/>
    <cellStyle name="常规 4 4 3" xfId="2123"/>
    <cellStyle name="常规 4 5" xfId="2124"/>
    <cellStyle name="常规 4 5 2" xfId="2125"/>
    <cellStyle name="常规 4 5 3" xfId="2126"/>
    <cellStyle name="常规 4 6" xfId="2127"/>
    <cellStyle name="常规 4 6 2" xfId="2128"/>
    <cellStyle name="常规 4 6 3" xfId="2129"/>
    <cellStyle name="常规 4 7" xfId="2130"/>
    <cellStyle name="常规 4 7 2" xfId="2131"/>
    <cellStyle name="常规 4 7 3" xfId="2132"/>
    <cellStyle name="常规 4 8" xfId="2133"/>
    <cellStyle name="常规 4 8 2" xfId="2134"/>
    <cellStyle name="常规 4 8 3" xfId="2135"/>
    <cellStyle name="常规 4 9" xfId="2136"/>
    <cellStyle name="常规 4 9 2" xfId="2137"/>
    <cellStyle name="常规 4 9 3" xfId="2138"/>
    <cellStyle name="常规 40" xfId="2139"/>
    <cellStyle name="常规 40 10" xfId="2140"/>
    <cellStyle name="常规 40 10 2" xfId="2141"/>
    <cellStyle name="常规 40 10 3" xfId="2142"/>
    <cellStyle name="常规 40 11" xfId="2143"/>
    <cellStyle name="常规 40 11 2" xfId="2144"/>
    <cellStyle name="常规 40 11 3" xfId="2145"/>
    <cellStyle name="常规 40 12" xfId="2146"/>
    <cellStyle name="常规 40 12 2" xfId="2147"/>
    <cellStyle name="常规 40 12 3" xfId="2148"/>
    <cellStyle name="常规 40 13" xfId="2149"/>
    <cellStyle name="常规 40 13 2" xfId="2150"/>
    <cellStyle name="常规 40 13 3" xfId="2151"/>
    <cellStyle name="常规 40 14" xfId="2152"/>
    <cellStyle name="常规 40 14 2" xfId="2153"/>
    <cellStyle name="常规 40 14 3" xfId="2154"/>
    <cellStyle name="常规 40 15" xfId="2155"/>
    <cellStyle name="常规 40 15 2" xfId="2156"/>
    <cellStyle name="常规 40 16" xfId="2157"/>
    <cellStyle name="常规 40 16 2" xfId="2158"/>
    <cellStyle name="常规 40 17" xfId="2159"/>
    <cellStyle name="常规 40 17 2" xfId="2160"/>
    <cellStyle name="常规 40 18" xfId="2161"/>
    <cellStyle name="常规 40 18 2" xfId="2162"/>
    <cellStyle name="常规 40 19" xfId="2163"/>
    <cellStyle name="常规 40 2" xfId="2164"/>
    <cellStyle name="常规 40 2 2" xfId="2165"/>
    <cellStyle name="常规 40 3" xfId="2166"/>
    <cellStyle name="常规 40 3 2" xfId="2167"/>
    <cellStyle name="常规 40 3 3" xfId="2168"/>
    <cellStyle name="常规 40 4" xfId="2169"/>
    <cellStyle name="常规 40 4 2" xfId="2170"/>
    <cellStyle name="常规 40 4 3" xfId="2171"/>
    <cellStyle name="常规 40 5" xfId="2172"/>
    <cellStyle name="常规 40 5 2" xfId="2173"/>
    <cellStyle name="常规 40 5 3" xfId="2174"/>
    <cellStyle name="常规 40 6" xfId="2175"/>
    <cellStyle name="常规 40 6 2" xfId="2176"/>
    <cellStyle name="常规 40 6 3" xfId="2177"/>
    <cellStyle name="常规 40 7" xfId="2178"/>
    <cellStyle name="常规 40 7 2" xfId="2179"/>
    <cellStyle name="常规 40 7 3" xfId="2180"/>
    <cellStyle name="常规 40 8" xfId="2181"/>
    <cellStyle name="常规 40 8 2" xfId="2182"/>
    <cellStyle name="常规 40 8 3" xfId="2183"/>
    <cellStyle name="常规 40 9" xfId="2184"/>
    <cellStyle name="常规 40 9 2" xfId="2185"/>
    <cellStyle name="常规 40 9 3" xfId="2186"/>
    <cellStyle name="常规 41" xfId="2187"/>
    <cellStyle name="常规 41 10" xfId="2188"/>
    <cellStyle name="常规 41 10 2" xfId="2189"/>
    <cellStyle name="常规 41 10 3" xfId="2190"/>
    <cellStyle name="常规 41 11" xfId="2191"/>
    <cellStyle name="常规 41 11 2" xfId="2192"/>
    <cellStyle name="常规 41 11 3" xfId="2193"/>
    <cellStyle name="常规 41 12" xfId="2194"/>
    <cellStyle name="常规 41 12 2" xfId="2195"/>
    <cellStyle name="常规 41 12 3" xfId="2196"/>
    <cellStyle name="常规 41 13" xfId="2197"/>
    <cellStyle name="常规 41 13 2" xfId="2198"/>
    <cellStyle name="常规 41 13 3" xfId="2199"/>
    <cellStyle name="常规 41 14" xfId="2200"/>
    <cellStyle name="常规 41 14 2" xfId="2201"/>
    <cellStyle name="常规 41 14 3" xfId="2202"/>
    <cellStyle name="常规 41 15" xfId="2203"/>
    <cellStyle name="常规 41 15 2" xfId="2204"/>
    <cellStyle name="常规 41 16" xfId="2205"/>
    <cellStyle name="常规 41 16 2" xfId="2206"/>
    <cellStyle name="常规 41 17" xfId="2207"/>
    <cellStyle name="常规 41 17 2" xfId="2208"/>
    <cellStyle name="常规 41 18" xfId="2209"/>
    <cellStyle name="常规 41 18 2" xfId="2210"/>
    <cellStyle name="常规 41 19" xfId="2211"/>
    <cellStyle name="常规 41 2" xfId="2212"/>
    <cellStyle name="常规 41 2 2" xfId="2213"/>
    <cellStyle name="常规 41 3" xfId="2214"/>
    <cellStyle name="常规 41 3 2" xfId="2215"/>
    <cellStyle name="常规 41 3 3" xfId="2216"/>
    <cellStyle name="常规 41 4" xfId="2217"/>
    <cellStyle name="常规 41 4 2" xfId="2218"/>
    <cellStyle name="常规 41 4 3" xfId="2219"/>
    <cellStyle name="常规 41 5" xfId="2220"/>
    <cellStyle name="常规 41 5 2" xfId="2221"/>
    <cellStyle name="常规 41 5 3" xfId="2222"/>
    <cellStyle name="常规 41 6" xfId="2223"/>
    <cellStyle name="常规 41 6 2" xfId="2224"/>
    <cellStyle name="常规 41 6 3" xfId="2225"/>
    <cellStyle name="常规 41 7" xfId="2226"/>
    <cellStyle name="常规 41 7 2" xfId="2227"/>
    <cellStyle name="常规 41 7 3" xfId="2228"/>
    <cellStyle name="常规 41 8" xfId="2229"/>
    <cellStyle name="常规 41 8 2" xfId="2230"/>
    <cellStyle name="常规 41 8 3" xfId="2231"/>
    <cellStyle name="常规 41 9" xfId="2232"/>
    <cellStyle name="常规 41 9 2" xfId="2233"/>
    <cellStyle name="常规 41 9 3" xfId="2234"/>
    <cellStyle name="常规 42" xfId="2235"/>
    <cellStyle name="常规 43" xfId="2236"/>
    <cellStyle name="常规 43 2" xfId="2237"/>
    <cellStyle name="常规 44" xfId="2238"/>
    <cellStyle name="常规 44 2" xfId="2239"/>
    <cellStyle name="常规 44 3" xfId="2240"/>
    <cellStyle name="常规 45" xfId="2241"/>
    <cellStyle name="常规 45 2" xfId="2242"/>
    <cellStyle name="常规 45 3" xfId="2243"/>
    <cellStyle name="常规 46" xfId="2244"/>
    <cellStyle name="常规 46 2" xfId="2245"/>
    <cellStyle name="常规 46 3" xfId="2246"/>
    <cellStyle name="常规 47" xfId="2247"/>
    <cellStyle name="常规 47 2" xfId="2248"/>
    <cellStyle name="常规 47 3" xfId="2249"/>
    <cellStyle name="常规 48" xfId="2250"/>
    <cellStyle name="常规 48 2" xfId="2251"/>
    <cellStyle name="常规 48 3" xfId="2252"/>
    <cellStyle name="常规 49" xfId="2253"/>
    <cellStyle name="常规 49 2" xfId="2254"/>
    <cellStyle name="常规 49 3" xfId="2255"/>
    <cellStyle name="常规 5" xfId="2256"/>
    <cellStyle name="常规 5 10" xfId="2257"/>
    <cellStyle name="常规 5 10 2" xfId="2258"/>
    <cellStyle name="常规 5 10 3" xfId="2259"/>
    <cellStyle name="常规 5 11" xfId="2260"/>
    <cellStyle name="常规 5 11 2" xfId="2261"/>
    <cellStyle name="常规 5 11 3" xfId="2262"/>
    <cellStyle name="常规 5 12" xfId="2263"/>
    <cellStyle name="常规 5 12 2" xfId="2264"/>
    <cellStyle name="常规 5 12 3" xfId="2265"/>
    <cellStyle name="常规 5 13" xfId="2266"/>
    <cellStyle name="常规 5 13 2" xfId="2267"/>
    <cellStyle name="常规 5 13 3" xfId="2268"/>
    <cellStyle name="常规 5 14" xfId="2269"/>
    <cellStyle name="常规 5 14 2" xfId="2270"/>
    <cellStyle name="常规 5 14 3" xfId="2271"/>
    <cellStyle name="常规 5 15" xfId="2272"/>
    <cellStyle name="常规 5 15 2" xfId="2273"/>
    <cellStyle name="常规 5 16" xfId="2274"/>
    <cellStyle name="常规 5 16 2" xfId="2275"/>
    <cellStyle name="常规 5 17" xfId="2276"/>
    <cellStyle name="常规 5 17 2" xfId="2277"/>
    <cellStyle name="常规 5 18" xfId="2278"/>
    <cellStyle name="常规 5 18 2" xfId="2279"/>
    <cellStyle name="常规 5 19" xfId="2280"/>
    <cellStyle name="常规 5 2" xfId="2281"/>
    <cellStyle name="常规 5 2 2" xfId="2282"/>
    <cellStyle name="常规 5 3" xfId="2283"/>
    <cellStyle name="常规 5 3 2" xfId="2284"/>
    <cellStyle name="常规 5 3 3" xfId="2285"/>
    <cellStyle name="常规 5 4" xfId="2286"/>
    <cellStyle name="常规 5 4 2" xfId="2287"/>
    <cellStyle name="常规 5 4 3" xfId="2288"/>
    <cellStyle name="常规 5 5" xfId="2289"/>
    <cellStyle name="常规 5 5 2" xfId="2290"/>
    <cellStyle name="常规 5 5 3" xfId="2291"/>
    <cellStyle name="常规 5 6" xfId="2292"/>
    <cellStyle name="常规 5 6 2" xfId="2293"/>
    <cellStyle name="常规 5 6 3" xfId="2294"/>
    <cellStyle name="常规 5 7" xfId="2295"/>
    <cellStyle name="常规 5 7 2" xfId="2296"/>
    <cellStyle name="常规 5 7 3" xfId="2297"/>
    <cellStyle name="常规 5 8" xfId="2298"/>
    <cellStyle name="常规 5 8 2" xfId="2299"/>
    <cellStyle name="常规 5 8 3" xfId="2300"/>
    <cellStyle name="常规 5 9" xfId="2301"/>
    <cellStyle name="常规 5 9 2" xfId="2302"/>
    <cellStyle name="常规 5 9 3" xfId="2303"/>
    <cellStyle name="常规 50" xfId="2304"/>
    <cellStyle name="常规 50 2" xfId="2305"/>
    <cellStyle name="常规 50 3" xfId="2306"/>
    <cellStyle name="常规 51" xfId="2307"/>
    <cellStyle name="常规 51 2" xfId="2308"/>
    <cellStyle name="常规 51 3" xfId="2309"/>
    <cellStyle name="常规 52" xfId="2310"/>
    <cellStyle name="常规 52 2" xfId="2311"/>
    <cellStyle name="常规 52 3" xfId="2312"/>
    <cellStyle name="常规 53" xfId="2313"/>
    <cellStyle name="常规 53 2" xfId="2314"/>
    <cellStyle name="常规 53 3" xfId="2315"/>
    <cellStyle name="常规 54" xfId="2316"/>
    <cellStyle name="常规 54 2" xfId="2317"/>
    <cellStyle name="常规 54 3" xfId="2318"/>
    <cellStyle name="常规 55" xfId="2319"/>
    <cellStyle name="常规 55 2" xfId="2320"/>
    <cellStyle name="常规 55 3" xfId="2321"/>
    <cellStyle name="常规 56" xfId="2322"/>
    <cellStyle name="常规 56 2" xfId="2323"/>
    <cellStyle name="常规 56 3" xfId="2324"/>
    <cellStyle name="常规 57" xfId="2325"/>
    <cellStyle name="常规 57 2" xfId="2326"/>
    <cellStyle name="常规 57 3" xfId="2327"/>
    <cellStyle name="常规 57 4" xfId="2328"/>
    <cellStyle name="常规 58" xfId="2329"/>
    <cellStyle name="常规 58 2" xfId="2330"/>
    <cellStyle name="常规 58 3" xfId="2331"/>
    <cellStyle name="常规 58 4" xfId="2332"/>
    <cellStyle name="常规 59" xfId="2333"/>
    <cellStyle name="常规 59 2" xfId="2334"/>
    <cellStyle name="常规 59 3" xfId="2335"/>
    <cellStyle name="常规 6" xfId="2336"/>
    <cellStyle name="常规 6 10" xfId="2337"/>
    <cellStyle name="常规 6 10 2" xfId="2338"/>
    <cellStyle name="常规 6 10 3" xfId="2339"/>
    <cellStyle name="常规 6 11" xfId="2340"/>
    <cellStyle name="常规 6 11 2" xfId="2341"/>
    <cellStyle name="常规 6 11 3" xfId="2342"/>
    <cellStyle name="常规 6 12" xfId="2343"/>
    <cellStyle name="常规 6 12 2" xfId="2344"/>
    <cellStyle name="常规 6 12 3" xfId="2345"/>
    <cellStyle name="常规 6 13" xfId="2346"/>
    <cellStyle name="常规 6 13 2" xfId="2347"/>
    <cellStyle name="常规 6 13 3" xfId="2348"/>
    <cellStyle name="常规 6 14" xfId="2349"/>
    <cellStyle name="常规 6 14 2" xfId="2350"/>
    <cellStyle name="常规 6 14 3" xfId="2351"/>
    <cellStyle name="常规 6 15" xfId="2352"/>
    <cellStyle name="常规 6 15 2" xfId="2353"/>
    <cellStyle name="常规 6 16" xfId="2354"/>
    <cellStyle name="常规 6 16 2" xfId="2355"/>
    <cellStyle name="常规 6 17" xfId="2356"/>
    <cellStyle name="常规 6 17 2" xfId="2357"/>
    <cellStyle name="常规 6 18" xfId="2358"/>
    <cellStyle name="常规 6 18 2" xfId="2359"/>
    <cellStyle name="常规 6 19" xfId="2360"/>
    <cellStyle name="常规 6 2" xfId="2361"/>
    <cellStyle name="常规 6 2 2" xfId="2362"/>
    <cellStyle name="常规 6 3" xfId="2363"/>
    <cellStyle name="常规 6 3 2" xfId="2364"/>
    <cellStyle name="常规 6 3 3" xfId="2365"/>
    <cellStyle name="常规 6 4" xfId="2366"/>
    <cellStyle name="常规 6 4 2" xfId="2367"/>
    <cellStyle name="常规 6 4 3" xfId="2368"/>
    <cellStyle name="常规 6 5" xfId="2369"/>
    <cellStyle name="常规 6 5 2" xfId="2370"/>
    <cellStyle name="常规 6 5 3" xfId="2371"/>
    <cellStyle name="常规 6 6" xfId="2372"/>
    <cellStyle name="常规 6 6 2" xfId="2373"/>
    <cellStyle name="常规 6 6 3" xfId="2374"/>
    <cellStyle name="常规 6 7" xfId="2375"/>
    <cellStyle name="常规 6 7 2" xfId="2376"/>
    <cellStyle name="常规 6 7 3" xfId="2377"/>
    <cellStyle name="常规 6 8" xfId="2378"/>
    <cellStyle name="常规 6 8 2" xfId="2379"/>
    <cellStyle name="常规 6 8 3" xfId="2380"/>
    <cellStyle name="常规 6 9" xfId="2381"/>
    <cellStyle name="常规 6 9 2" xfId="2382"/>
    <cellStyle name="常规 6 9 3" xfId="2383"/>
    <cellStyle name="常规 60" xfId="2384"/>
    <cellStyle name="常规 60 2" xfId="2385"/>
    <cellStyle name="常规 60 3" xfId="2386"/>
    <cellStyle name="常规 60 4" xfId="2387"/>
    <cellStyle name="常规 61" xfId="2388"/>
    <cellStyle name="常规 61 2" xfId="2389"/>
    <cellStyle name="常规 62" xfId="2390"/>
    <cellStyle name="常规 63" xfId="2391"/>
    <cellStyle name="常规 63 2" xfId="2392"/>
    <cellStyle name="常规 64" xfId="2393"/>
    <cellStyle name="常规 64 2" xfId="2394"/>
    <cellStyle name="常规 65" xfId="2395"/>
    <cellStyle name="常规 65 2" xfId="2396"/>
    <cellStyle name="常规 66" xfId="2397"/>
    <cellStyle name="常规 66 2" xfId="2398"/>
    <cellStyle name="常规 67" xfId="2399"/>
    <cellStyle name="常规 67 2" xfId="2400"/>
    <cellStyle name="常规 68" xfId="2401"/>
    <cellStyle name="常规 69" xfId="2402"/>
    <cellStyle name="常规 7" xfId="2403"/>
    <cellStyle name="常规 7 10" xfId="2404"/>
    <cellStyle name="常规 7 10 2" xfId="2405"/>
    <cellStyle name="常规 7 10 3" xfId="2406"/>
    <cellStyle name="常规 7 11" xfId="2407"/>
    <cellStyle name="常规 7 11 2" xfId="2408"/>
    <cellStyle name="常规 7 11 3" xfId="2409"/>
    <cellStyle name="常规 7 12" xfId="2410"/>
    <cellStyle name="常规 7 12 2" xfId="2411"/>
    <cellStyle name="常规 7 12 3" xfId="2412"/>
    <cellStyle name="常规 7 13" xfId="2413"/>
    <cellStyle name="常规 7 13 2" xfId="2414"/>
    <cellStyle name="常规 7 13 3" xfId="2415"/>
    <cellStyle name="常规 7 14" xfId="2416"/>
    <cellStyle name="常规 7 14 2" xfId="2417"/>
    <cellStyle name="常规 7 14 3" xfId="2418"/>
    <cellStyle name="常规 7 15" xfId="2419"/>
    <cellStyle name="常规 7 15 2" xfId="2420"/>
    <cellStyle name="常规 7 16" xfId="2421"/>
    <cellStyle name="常规 7 16 2" xfId="2422"/>
    <cellStyle name="常规 7 17" xfId="2423"/>
    <cellStyle name="常规 7 17 2" xfId="2424"/>
    <cellStyle name="常规 7 18" xfId="2425"/>
    <cellStyle name="常规 7 18 2" xfId="2426"/>
    <cellStyle name="常规 7 19" xfId="2427"/>
    <cellStyle name="常规 7 2" xfId="2428"/>
    <cellStyle name="常规 7 2 2" xfId="2429"/>
    <cellStyle name="常规 7 3" xfId="2430"/>
    <cellStyle name="常规 7 3 2" xfId="2431"/>
    <cellStyle name="常规 7 3 3" xfId="2432"/>
    <cellStyle name="常规 7 4" xfId="2433"/>
    <cellStyle name="常规 7 4 2" xfId="2434"/>
    <cellStyle name="常规 7 4 3" xfId="2435"/>
    <cellStyle name="常规 7 5" xfId="2436"/>
    <cellStyle name="常规 7 5 2" xfId="2437"/>
    <cellStyle name="常规 7 5 3" xfId="2438"/>
    <cellStyle name="常规 7 6" xfId="2439"/>
    <cellStyle name="常规 7 6 2" xfId="2440"/>
    <cellStyle name="常规 7 6 3" xfId="2441"/>
    <cellStyle name="常规 7 7" xfId="2442"/>
    <cellStyle name="常规 7 7 2" xfId="2443"/>
    <cellStyle name="常规 7 7 3" xfId="2444"/>
    <cellStyle name="常规 7 8" xfId="2445"/>
    <cellStyle name="常规 7 8 2" xfId="2446"/>
    <cellStyle name="常规 7 8 3" xfId="2447"/>
    <cellStyle name="常规 7 9" xfId="2448"/>
    <cellStyle name="常规 7 9 2" xfId="2449"/>
    <cellStyle name="常规 7 9 3" xfId="2450"/>
    <cellStyle name="常规 70 2" xfId="2451"/>
    <cellStyle name="常规 71" xfId="2452"/>
    <cellStyle name="常规 72 3" xfId="2453"/>
    <cellStyle name="常规 8" xfId="2454"/>
    <cellStyle name="常规 8 10" xfId="2455"/>
    <cellStyle name="常规 8 10 2" xfId="2456"/>
    <cellStyle name="常规 8 10 3" xfId="2457"/>
    <cellStyle name="常规 8 11" xfId="2458"/>
    <cellStyle name="常规 8 11 2" xfId="2459"/>
    <cellStyle name="常规 8 11 3" xfId="2460"/>
    <cellStyle name="常规 8 12" xfId="2461"/>
    <cellStyle name="常规 8 12 2" xfId="2462"/>
    <cellStyle name="常规 8 12 3" xfId="2463"/>
    <cellStyle name="常规 8 13" xfId="2464"/>
    <cellStyle name="常规 8 13 2" xfId="2465"/>
    <cellStyle name="常规 8 13 3" xfId="2466"/>
    <cellStyle name="常规 8 14" xfId="2467"/>
    <cellStyle name="常规 8 14 2" xfId="2468"/>
    <cellStyle name="常规 8 14 3" xfId="2469"/>
    <cellStyle name="常规 8 15" xfId="2470"/>
    <cellStyle name="常规 8 15 2" xfId="2471"/>
    <cellStyle name="常规 8 16" xfId="2472"/>
    <cellStyle name="常规 8 16 2" xfId="2473"/>
    <cellStyle name="常规 8 17" xfId="2474"/>
    <cellStyle name="常规 8 17 2" xfId="2475"/>
    <cellStyle name="常规 8 18" xfId="2476"/>
    <cellStyle name="常规 8 18 2" xfId="2477"/>
    <cellStyle name="常规 8 19" xfId="2478"/>
    <cellStyle name="常规 8 2" xfId="2479"/>
    <cellStyle name="常规 8 2 2" xfId="2480"/>
    <cellStyle name="常规 8 22" xfId="2481"/>
    <cellStyle name="常规 8 3" xfId="2482"/>
    <cellStyle name="常规 8 3 2" xfId="2483"/>
    <cellStyle name="常规 8 3 3" xfId="2484"/>
    <cellStyle name="常规 8 4" xfId="2485"/>
    <cellStyle name="常规 8 4 2" xfId="2486"/>
    <cellStyle name="常规 8 4 3" xfId="2487"/>
    <cellStyle name="常规 8 5" xfId="2488"/>
    <cellStyle name="常规 8 5 2" xfId="2489"/>
    <cellStyle name="常规 8 5 3" xfId="2490"/>
    <cellStyle name="常规 8 6" xfId="2491"/>
    <cellStyle name="常规 8 6 2" xfId="2492"/>
    <cellStyle name="常规 8 6 3" xfId="2493"/>
    <cellStyle name="常规 8 7" xfId="2494"/>
    <cellStyle name="常规 8 7 2" xfId="2495"/>
    <cellStyle name="常规 8 7 3" xfId="2496"/>
    <cellStyle name="常规 8 8" xfId="2497"/>
    <cellStyle name="常规 8 8 2" xfId="2498"/>
    <cellStyle name="常规 8 8 3" xfId="2499"/>
    <cellStyle name="常规 8 9" xfId="2500"/>
    <cellStyle name="常规 8 9 2" xfId="2501"/>
    <cellStyle name="常规 8 9 3" xfId="2502"/>
    <cellStyle name="常规 9" xfId="2503"/>
    <cellStyle name="常规 9 10" xfId="2504"/>
    <cellStyle name="常规 9 10 2" xfId="2505"/>
    <cellStyle name="常规 9 10 3" xfId="2506"/>
    <cellStyle name="常规 9 11" xfId="2507"/>
    <cellStyle name="常规 9 11 2" xfId="2508"/>
    <cellStyle name="常规 9 11 3" xfId="2509"/>
    <cellStyle name="常规 9 12" xfId="2510"/>
    <cellStyle name="常规 9 12 2" xfId="2511"/>
    <cellStyle name="常规 9 12 3" xfId="2512"/>
    <cellStyle name="常规 9 13" xfId="2513"/>
    <cellStyle name="常规 9 13 2" xfId="2514"/>
    <cellStyle name="常规 9 13 3" xfId="2515"/>
    <cellStyle name="常规 9 14" xfId="2516"/>
    <cellStyle name="常规 9 14 2" xfId="2517"/>
    <cellStyle name="常规 9 14 3" xfId="2518"/>
    <cellStyle name="常规 9 15" xfId="2519"/>
    <cellStyle name="常规 9 15 2" xfId="2520"/>
    <cellStyle name="常规 9 16" xfId="2521"/>
    <cellStyle name="常规 9 16 2" xfId="2522"/>
    <cellStyle name="常规 9 17" xfId="2523"/>
    <cellStyle name="常规 9 17 2" xfId="2524"/>
    <cellStyle name="常规 9 18" xfId="2525"/>
    <cellStyle name="常规 9 18 2" xfId="2526"/>
    <cellStyle name="常规 9 19" xfId="2527"/>
    <cellStyle name="常规 9 2" xfId="2528"/>
    <cellStyle name="常规 9 2 2" xfId="2529"/>
    <cellStyle name="常规 9 3" xfId="2530"/>
    <cellStyle name="常规 9 3 2" xfId="2531"/>
    <cellStyle name="常规 9 3 3" xfId="2532"/>
    <cellStyle name="常规 9 4" xfId="2533"/>
    <cellStyle name="常规 9 4 2" xfId="2534"/>
    <cellStyle name="常规 9 4 3" xfId="2535"/>
    <cellStyle name="常规 9 5" xfId="2536"/>
    <cellStyle name="常规 9 5 2" xfId="2537"/>
    <cellStyle name="常规 9 5 3" xfId="2538"/>
    <cellStyle name="常规 9 6" xfId="2539"/>
    <cellStyle name="常规 9 6 2" xfId="2540"/>
    <cellStyle name="常规 9 6 3" xfId="2541"/>
    <cellStyle name="常规 9 7" xfId="2542"/>
    <cellStyle name="常规 9 7 2" xfId="2543"/>
    <cellStyle name="常规 9 7 3" xfId="2544"/>
    <cellStyle name="常规 9 8" xfId="2545"/>
    <cellStyle name="常规 9 8 2" xfId="2546"/>
    <cellStyle name="常规 9 8 3" xfId="2547"/>
    <cellStyle name="常规 9 9" xfId="2548"/>
    <cellStyle name="常规 9 9 2" xfId="2549"/>
    <cellStyle name="常规 9 9 3" xfId="2550"/>
    <cellStyle name="超链接 10" xfId="2551"/>
    <cellStyle name="超链接 10 2" xfId="2552"/>
    <cellStyle name="超链接 10 3" xfId="2553"/>
    <cellStyle name="超链接 11" xfId="2554"/>
    <cellStyle name="超链接 11 2" xfId="2555"/>
    <cellStyle name="超链接 11 3" xfId="2556"/>
    <cellStyle name="超链接 12" xfId="2557"/>
    <cellStyle name="超链接 12 2" xfId="2558"/>
    <cellStyle name="超链接 12 3" xfId="2559"/>
    <cellStyle name="超链接 13" xfId="2560"/>
    <cellStyle name="超链接 13 2" xfId="2561"/>
    <cellStyle name="超链接 13 3" xfId="2562"/>
    <cellStyle name="超链接 14" xfId="2563"/>
    <cellStyle name="超链接 14 2" xfId="2564"/>
    <cellStyle name="超链接 14 3" xfId="2565"/>
    <cellStyle name="超链接 15" xfId="2566"/>
    <cellStyle name="超链接 15 2" xfId="2567"/>
    <cellStyle name="超链接 15 3" xfId="2568"/>
    <cellStyle name="超链接 16" xfId="2569"/>
    <cellStyle name="超链接 16 2" xfId="2570"/>
    <cellStyle name="超链接 16 3" xfId="2571"/>
    <cellStyle name="超链接 17" xfId="2572"/>
    <cellStyle name="超链接 17 2" xfId="2573"/>
    <cellStyle name="超链接 17 3" xfId="2574"/>
    <cellStyle name="超链接 18" xfId="2575"/>
    <cellStyle name="超链接 18 2" xfId="2576"/>
    <cellStyle name="超链接 18 3" xfId="2577"/>
    <cellStyle name="超链接 19" xfId="2578"/>
    <cellStyle name="超链接 19 2" xfId="2579"/>
    <cellStyle name="超链接 19 3" xfId="2580"/>
    <cellStyle name="超链接 2" xfId="2581"/>
    <cellStyle name="超链接 2 2" xfId="2582"/>
    <cellStyle name="超链接 2 2 2" xfId="2583"/>
    <cellStyle name="超链接 2 3" xfId="2584"/>
    <cellStyle name="超链接 20" xfId="2585"/>
    <cellStyle name="超链接 20 2" xfId="2586"/>
    <cellStyle name="超链接 20 3" xfId="2587"/>
    <cellStyle name="超链接 21" xfId="2588"/>
    <cellStyle name="超链接 21 2" xfId="2589"/>
    <cellStyle name="超链接 21 3" xfId="2590"/>
    <cellStyle name="超链接 22" xfId="2591"/>
    <cellStyle name="超链接 22 2" xfId="2592"/>
    <cellStyle name="超链接 22 3" xfId="2593"/>
    <cellStyle name="超链接 23" xfId="2594"/>
    <cellStyle name="超链接 23 2" xfId="2595"/>
    <cellStyle name="超链接 23 3" xfId="2596"/>
    <cellStyle name="超链接 24" xfId="2597"/>
    <cellStyle name="超链接 24 2" xfId="2598"/>
    <cellStyle name="超链接 24 3" xfId="2599"/>
    <cellStyle name="超链接 25" xfId="2600"/>
    <cellStyle name="超链接 25 2" xfId="2601"/>
    <cellStyle name="超链接 25 3" xfId="2602"/>
    <cellStyle name="超链接 26" xfId="2603"/>
    <cellStyle name="超链接 26 2" xfId="2604"/>
    <cellStyle name="超链接 26 3" xfId="2605"/>
    <cellStyle name="超链接 27" xfId="2606"/>
    <cellStyle name="超链接 27 2" xfId="2607"/>
    <cellStyle name="超链接 27 3" xfId="2608"/>
    <cellStyle name="超链接 28" xfId="2609"/>
    <cellStyle name="超链接 28 2" xfId="2610"/>
    <cellStyle name="超链接 28 3" xfId="2611"/>
    <cellStyle name="超链接 28 4" xfId="2612"/>
    <cellStyle name="超链接 29" xfId="2613"/>
    <cellStyle name="超链接 29 2" xfId="2614"/>
    <cellStyle name="超链接 3" xfId="2615"/>
    <cellStyle name="超链接 3 2" xfId="2616"/>
    <cellStyle name="超链接 30" xfId="2617"/>
    <cellStyle name="超链接 30 2" xfId="2618"/>
    <cellStyle name="超链接 31" xfId="2619"/>
    <cellStyle name="超链接 31 2" xfId="2620"/>
    <cellStyle name="超链接 32" xfId="2621"/>
    <cellStyle name="超链接 32 2" xfId="2622"/>
    <cellStyle name="超链接 33" xfId="2623"/>
    <cellStyle name="超链接 33 2" xfId="2624"/>
    <cellStyle name="超链接 4" xfId="2625"/>
    <cellStyle name="超链接 4 2" xfId="2626"/>
    <cellStyle name="超链接 4 3" xfId="2627"/>
    <cellStyle name="超链接 5" xfId="2628"/>
    <cellStyle name="超链接 5 2" xfId="2629"/>
    <cellStyle name="超链接 5 3" xfId="2630"/>
    <cellStyle name="超链接 6" xfId="2631"/>
    <cellStyle name="超链接 6 2" xfId="2632"/>
    <cellStyle name="超链接 6 2 2" xfId="2633"/>
    <cellStyle name="超链接 6 2 2 2" xfId="2634"/>
    <cellStyle name="超链接 6 2 2 3" xfId="2635"/>
    <cellStyle name="超链接 6 2 3" xfId="2636"/>
    <cellStyle name="超链接 6 3" xfId="2637"/>
    <cellStyle name="超链接 6 4" xfId="2638"/>
    <cellStyle name="超链接 6_全国媒体资表20090930" xfId="2639"/>
    <cellStyle name="超链接 7" xfId="2640"/>
    <cellStyle name="超链接 7 2" xfId="2641"/>
    <cellStyle name="超链接 7 2 2" xfId="2642"/>
    <cellStyle name="超链接 7 2 2 2" xfId="2643"/>
    <cellStyle name="超链接 7 2 2 3" xfId="2644"/>
    <cellStyle name="超链接 7 2 3" xfId="2645"/>
    <cellStyle name="超链接 7 3" xfId="2646"/>
    <cellStyle name="超链接 7_全国媒体资表20090930" xfId="2647"/>
    <cellStyle name="超链接 8" xfId="2648"/>
    <cellStyle name="超链接 8 2" xfId="2649"/>
    <cellStyle name="超链接 8 3" xfId="2650"/>
    <cellStyle name="超链接 9" xfId="2651"/>
    <cellStyle name="超链接 9 2" xfId="2652"/>
    <cellStyle name="超链接 9 3" xfId="2653"/>
    <cellStyle name="好 10" xfId="2654"/>
    <cellStyle name="好 11" xfId="2655"/>
    <cellStyle name="好 12" xfId="2656"/>
    <cellStyle name="好 13" xfId="2657"/>
    <cellStyle name="好 14" xfId="2658"/>
    <cellStyle name="好 15" xfId="2659"/>
    <cellStyle name="好 16" xfId="2660"/>
    <cellStyle name="好 17" xfId="2661"/>
    <cellStyle name="好 18" xfId="2662"/>
    <cellStyle name="好 2" xfId="2663"/>
    <cellStyle name="好 3" xfId="2664"/>
    <cellStyle name="好 4" xfId="2665"/>
    <cellStyle name="好 5" xfId="2666"/>
    <cellStyle name="好 6" xfId="2667"/>
    <cellStyle name="好 7" xfId="2668"/>
    <cellStyle name="好 8" xfId="2669"/>
    <cellStyle name="好 9" xfId="2670"/>
    <cellStyle name="好_03（广州）分公司巴士移动电视网媒体资源表20091112" xfId="2671"/>
    <cellStyle name="好_12（南京）分公司巴士移动电视网媒体资源表20091112" xfId="2672"/>
    <cellStyle name="好_12（南京）分公司巴士移动电视网媒体资源表20091112 2" xfId="2673"/>
    <cellStyle name="好_车载设备异常情况记录表" xfId="2674"/>
    <cellStyle name="好_全国媒体资表20090930" xfId="2675"/>
    <cellStyle name="好_天津公交媒体资源表（新）" xfId="2676"/>
    <cellStyle name="好_中央电视台移动传媒公交电视媒体资表200912(南京updata)" xfId="2677"/>
    <cellStyle name="好_中央电视台移动传媒公交电视媒体资表201001 10-01-29" xfId="2678"/>
    <cellStyle name="好_中央电视台移动传媒公交电视媒体资表2011Q1-20110121版" xfId="2679"/>
    <cellStyle name="好_中央电视台移动传媒公交电视媒体资表截止到12.1日(Final)" xfId="2680"/>
    <cellStyle name="汇总 10" xfId="2681"/>
    <cellStyle name="汇总 11" xfId="2682"/>
    <cellStyle name="汇总 2" xfId="2683"/>
    <cellStyle name="汇总 3" xfId="2684"/>
    <cellStyle name="汇总 4" xfId="2685"/>
    <cellStyle name="汇总 5" xfId="2686"/>
    <cellStyle name="汇总 6" xfId="2687"/>
    <cellStyle name="汇总 7" xfId="2688"/>
    <cellStyle name="汇总 8" xfId="2689"/>
    <cellStyle name="汇总 9" xfId="2690"/>
    <cellStyle name="货币 10" xfId="2691"/>
    <cellStyle name="货币 11" xfId="2692"/>
    <cellStyle name="货币 11 2" xfId="2693"/>
    <cellStyle name="货币 11 3" xfId="2694"/>
    <cellStyle name="货币 12" xfId="2695"/>
    <cellStyle name="货币 13" xfId="2696"/>
    <cellStyle name="货币 14" xfId="2697"/>
    <cellStyle name="货币 15" xfId="2698"/>
    <cellStyle name="货币 16" xfId="2699"/>
    <cellStyle name="货币 17" xfId="2700"/>
    <cellStyle name="货币 17 2" xfId="2701"/>
    <cellStyle name="货币 17 3" xfId="2702"/>
    <cellStyle name="货币 18" xfId="2703"/>
    <cellStyle name="货币 19" xfId="2704"/>
    <cellStyle name="货币 19 2" xfId="2705"/>
    <cellStyle name="货币 19 3" xfId="2706"/>
    <cellStyle name="货币 2" xfId="2707"/>
    <cellStyle name="货币 2 2" xfId="2708"/>
    <cellStyle name="货币 2 2 2" xfId="2709"/>
    <cellStyle name="货币 2 3" xfId="2710"/>
    <cellStyle name="货币 20" xfId="2711"/>
    <cellStyle name="货币 21" xfId="2712"/>
    <cellStyle name="货币 21 2" xfId="2713"/>
    <cellStyle name="货币 21 3" xfId="2714"/>
    <cellStyle name="货币 22" xfId="2715"/>
    <cellStyle name="货币 23" xfId="2716"/>
    <cellStyle name="货币 23 2" xfId="2717"/>
    <cellStyle name="货币 23 3" xfId="2718"/>
    <cellStyle name="货币 24" xfId="2719"/>
    <cellStyle name="货币 25" xfId="2720"/>
    <cellStyle name="货币 25 2" xfId="2721"/>
    <cellStyle name="货币 25 3" xfId="2722"/>
    <cellStyle name="货币 26" xfId="2723"/>
    <cellStyle name="货币 27" xfId="2724"/>
    <cellStyle name="货币 27 2" xfId="2725"/>
    <cellStyle name="货币 27 3" xfId="2726"/>
    <cellStyle name="货币 28" xfId="2727"/>
    <cellStyle name="货币 29" xfId="2728"/>
    <cellStyle name="货币 3" xfId="2729"/>
    <cellStyle name="货币 3 2" xfId="2730"/>
    <cellStyle name="货币 3 3" xfId="2731"/>
    <cellStyle name="货币 3 4" xfId="2732"/>
    <cellStyle name="货币 30" xfId="2733"/>
    <cellStyle name="货币 30 2" xfId="2734"/>
    <cellStyle name="货币 30 3" xfId="2735"/>
    <cellStyle name="货币 31" xfId="2736"/>
    <cellStyle name="货币 32" xfId="2737"/>
    <cellStyle name="货币 33" xfId="2738"/>
    <cellStyle name="货币 34" xfId="2739"/>
    <cellStyle name="货币 35" xfId="2740"/>
    <cellStyle name="货币 35 2" xfId="2741"/>
    <cellStyle name="货币 35 3" xfId="2742"/>
    <cellStyle name="货币 36" xfId="2743"/>
    <cellStyle name="货币 37" xfId="2744"/>
    <cellStyle name="货币 38" xfId="2745"/>
    <cellStyle name="货币 39" xfId="2746"/>
    <cellStyle name="货币 4" xfId="2747"/>
    <cellStyle name="货币 40" xfId="2748"/>
    <cellStyle name="货币 41" xfId="2749"/>
    <cellStyle name="货币 42" xfId="2750"/>
    <cellStyle name="货币 42 2" xfId="2751"/>
    <cellStyle name="货币 43" xfId="2752"/>
    <cellStyle name="货币 44" xfId="2753"/>
    <cellStyle name="货币 44 2" xfId="2754"/>
    <cellStyle name="货币 45" xfId="2755"/>
    <cellStyle name="货币 46" xfId="2756"/>
    <cellStyle name="货币 47" xfId="2757"/>
    <cellStyle name="货币 47 2" xfId="2758"/>
    <cellStyle name="货币 5" xfId="2759"/>
    <cellStyle name="货币 6" xfId="2760"/>
    <cellStyle name="货币 7" xfId="2761"/>
    <cellStyle name="货币 8" xfId="2762"/>
    <cellStyle name="货币 9" xfId="2763"/>
    <cellStyle name="货币 9 2" xfId="2764"/>
    <cellStyle name="货币 9 3" xfId="2765"/>
    <cellStyle name="货币[0] 10" xfId="2766"/>
    <cellStyle name="货币[0] 10 2" xfId="2767"/>
    <cellStyle name="货币[0] 10 3" xfId="2768"/>
    <cellStyle name="货币[0] 2" xfId="2769"/>
    <cellStyle name="货币[0] 2 2" xfId="2770"/>
    <cellStyle name="货币[0] 3" xfId="2771"/>
    <cellStyle name="货币[0] 3 2" xfId="2772"/>
    <cellStyle name="货币[0] 3 3" xfId="2773"/>
    <cellStyle name="货币[0] 4" xfId="2774"/>
    <cellStyle name="货币[0] 4 2" xfId="2775"/>
    <cellStyle name="货币[0] 4 3" xfId="2776"/>
    <cellStyle name="货币[0] 5" xfId="2777"/>
    <cellStyle name="货币[0] 6" xfId="2778"/>
    <cellStyle name="货币[0] 7" xfId="2779"/>
    <cellStyle name="货币[0] 8" xfId="2780"/>
    <cellStyle name="货币[0] 9" xfId="2781"/>
    <cellStyle name="计算 10" xfId="2782"/>
    <cellStyle name="计算 11" xfId="2783"/>
    <cellStyle name="计算 12" xfId="2784"/>
    <cellStyle name="计算 13" xfId="2785"/>
    <cellStyle name="计算 14" xfId="2786"/>
    <cellStyle name="计算 15" xfId="2787"/>
    <cellStyle name="计算 16" xfId="2788"/>
    <cellStyle name="计算 17" xfId="2789"/>
    <cellStyle name="计算 18" xfId="2790"/>
    <cellStyle name="计算 2" xfId="2791"/>
    <cellStyle name="计算 3" xfId="2792"/>
    <cellStyle name="计算 4" xfId="2793"/>
    <cellStyle name="计算 5" xfId="2794"/>
    <cellStyle name="计算 6" xfId="2795"/>
    <cellStyle name="计算 7" xfId="2796"/>
    <cellStyle name="计算 8" xfId="2797"/>
    <cellStyle name="计算 9" xfId="2798"/>
    <cellStyle name="检查单元格 10" xfId="2799"/>
    <cellStyle name="检查单元格 11" xfId="2800"/>
    <cellStyle name="检查单元格 12" xfId="2801"/>
    <cellStyle name="检查单元格 13" xfId="2802"/>
    <cellStyle name="检查单元格 14" xfId="2803"/>
    <cellStyle name="检查单元格 15" xfId="2804"/>
    <cellStyle name="检查单元格 16" xfId="2805"/>
    <cellStyle name="检查单元格 17" xfId="2806"/>
    <cellStyle name="检查单元格 18" xfId="2807"/>
    <cellStyle name="检查单元格 2" xfId="2808"/>
    <cellStyle name="检查单元格 3" xfId="2809"/>
    <cellStyle name="检查单元格 4" xfId="2810"/>
    <cellStyle name="检查单元格 5" xfId="2811"/>
    <cellStyle name="检查单元格 6" xfId="2812"/>
    <cellStyle name="检查单元格 7" xfId="2813"/>
    <cellStyle name="检查单元格 8" xfId="2814"/>
    <cellStyle name="检查单元格 9" xfId="2815"/>
    <cellStyle name="解释性文本 10" xfId="2816"/>
    <cellStyle name="解释性文本 11" xfId="2817"/>
    <cellStyle name="解释性文本 2" xfId="2818"/>
    <cellStyle name="解释性文本 3" xfId="2819"/>
    <cellStyle name="解释性文本 4" xfId="2820"/>
    <cellStyle name="解释性文本 5" xfId="2821"/>
    <cellStyle name="解释性文本 6" xfId="2822"/>
    <cellStyle name="解释性文本 7" xfId="2823"/>
    <cellStyle name="解释性文本 8" xfId="2824"/>
    <cellStyle name="解释性文本 9" xfId="2825"/>
    <cellStyle name="警告文本 10" xfId="2826"/>
    <cellStyle name="警告文本 11" xfId="2827"/>
    <cellStyle name="警告文本 2" xfId="2828"/>
    <cellStyle name="警告文本 3" xfId="2829"/>
    <cellStyle name="警告文本 4" xfId="2830"/>
    <cellStyle name="警告文本 5" xfId="2831"/>
    <cellStyle name="警告文本 6" xfId="2832"/>
    <cellStyle name="警告文本 7" xfId="2833"/>
    <cellStyle name="警告文本 8" xfId="2834"/>
    <cellStyle name="警告文本 9" xfId="2835"/>
    <cellStyle name="链接单元格 10" xfId="2836"/>
    <cellStyle name="链接单元格 11" xfId="2837"/>
    <cellStyle name="链接单元格 2" xfId="2838"/>
    <cellStyle name="链接单元格 3" xfId="2839"/>
    <cellStyle name="链接单元格 4" xfId="2840"/>
    <cellStyle name="链接单元格 5" xfId="2841"/>
    <cellStyle name="链接单元格 6" xfId="2842"/>
    <cellStyle name="链接单元格 7" xfId="2843"/>
    <cellStyle name="链接单元格 8" xfId="2844"/>
    <cellStyle name="链接单元格 9" xfId="2845"/>
    <cellStyle name="千位分隔" xfId="1" builtinId="3"/>
    <cellStyle name="千位分隔 2" xfId="2846"/>
    <cellStyle name="千位分隔 2 2" xfId="2847"/>
    <cellStyle name="千位分隔 2 3" xfId="2848"/>
    <cellStyle name="千位分隔 3" xfId="2849"/>
    <cellStyle name="千位分隔 3 2" xfId="2850"/>
    <cellStyle name="千位分隔 3 3" xfId="2851"/>
    <cellStyle name="千位分隔 4" xfId="2852"/>
    <cellStyle name="千位分隔 4 2" xfId="2853"/>
    <cellStyle name="千位分隔 5" xfId="2854"/>
    <cellStyle name="千位分隔 5 2" xfId="2855"/>
    <cellStyle name="千位分隔 5 3" xfId="2856"/>
    <cellStyle name="千位分隔 6" xfId="2857"/>
    <cellStyle name="千位分隔 6 2" xfId="2858"/>
    <cellStyle name="千位分隔 6 3" xfId="2859"/>
    <cellStyle name="千位分隔 7" xfId="2860"/>
    <cellStyle name="千位分隔 7 2" xfId="2861"/>
    <cellStyle name="千位分隔 8" xfId="2862"/>
    <cellStyle name="千位分隔 8 2" xfId="2863"/>
    <cellStyle name="强调文字颜色 1 10" xfId="2864"/>
    <cellStyle name="强调文字颜色 1 11" xfId="2865"/>
    <cellStyle name="强调文字颜色 1 12" xfId="2866"/>
    <cellStyle name="强调文字颜色 1 13" xfId="2867"/>
    <cellStyle name="强调文字颜色 1 14" xfId="2868"/>
    <cellStyle name="强调文字颜色 1 15" xfId="2869"/>
    <cellStyle name="强调文字颜色 1 16" xfId="2870"/>
    <cellStyle name="强调文字颜色 1 17" xfId="2871"/>
    <cellStyle name="强调文字颜色 1 18" xfId="2872"/>
    <cellStyle name="强调文字颜色 1 2" xfId="2873"/>
    <cellStyle name="强调文字颜色 1 3" xfId="2874"/>
    <cellStyle name="强调文字颜色 1 4" xfId="2875"/>
    <cellStyle name="强调文字颜色 1 5" xfId="2876"/>
    <cellStyle name="强调文字颜色 1 6" xfId="2877"/>
    <cellStyle name="强调文字颜色 1 7" xfId="2878"/>
    <cellStyle name="强调文字颜色 1 8" xfId="2879"/>
    <cellStyle name="强调文字颜色 1 9" xfId="2880"/>
    <cellStyle name="强调文字颜色 2 10" xfId="2881"/>
    <cellStyle name="强调文字颜色 2 11" xfId="2882"/>
    <cellStyle name="强调文字颜色 2 12" xfId="2883"/>
    <cellStyle name="强调文字颜色 2 13" xfId="2884"/>
    <cellStyle name="强调文字颜色 2 14" xfId="2885"/>
    <cellStyle name="强调文字颜色 2 15" xfId="2886"/>
    <cellStyle name="强调文字颜色 2 16" xfId="2887"/>
    <cellStyle name="强调文字颜色 2 17" xfId="2888"/>
    <cellStyle name="强调文字颜色 2 18" xfId="2889"/>
    <cellStyle name="强调文字颜色 2 2" xfId="2890"/>
    <cellStyle name="强调文字颜色 2 3" xfId="2891"/>
    <cellStyle name="强调文字颜色 2 4" xfId="2892"/>
    <cellStyle name="强调文字颜色 2 5" xfId="2893"/>
    <cellStyle name="强调文字颜色 2 6" xfId="2894"/>
    <cellStyle name="强调文字颜色 2 7" xfId="2895"/>
    <cellStyle name="强调文字颜色 2 8" xfId="2896"/>
    <cellStyle name="强调文字颜色 2 9" xfId="2897"/>
    <cellStyle name="强调文字颜色 3 10" xfId="2898"/>
    <cellStyle name="强调文字颜色 3 11" xfId="2899"/>
    <cellStyle name="强调文字颜色 3 12" xfId="2900"/>
    <cellStyle name="强调文字颜色 3 13" xfId="2901"/>
    <cellStyle name="强调文字颜色 3 14" xfId="2902"/>
    <cellStyle name="强调文字颜色 3 15" xfId="2903"/>
    <cellStyle name="强调文字颜色 3 16" xfId="2904"/>
    <cellStyle name="强调文字颜色 3 17" xfId="2905"/>
    <cellStyle name="强调文字颜色 3 18" xfId="2906"/>
    <cellStyle name="强调文字颜色 3 2" xfId="2907"/>
    <cellStyle name="强调文字颜色 3 3" xfId="2908"/>
    <cellStyle name="强调文字颜色 3 4" xfId="2909"/>
    <cellStyle name="强调文字颜色 3 5" xfId="2910"/>
    <cellStyle name="强调文字颜色 3 6" xfId="2911"/>
    <cellStyle name="强调文字颜色 3 7" xfId="2912"/>
    <cellStyle name="强调文字颜色 3 8" xfId="2913"/>
    <cellStyle name="强调文字颜色 3 9" xfId="2914"/>
    <cellStyle name="强调文字颜色 4 10" xfId="2915"/>
    <cellStyle name="强调文字颜色 4 11" xfId="2916"/>
    <cellStyle name="强调文字颜色 4 12" xfId="2917"/>
    <cellStyle name="强调文字颜色 4 13" xfId="2918"/>
    <cellStyle name="强调文字颜色 4 14" xfId="2919"/>
    <cellStyle name="强调文字颜色 4 15" xfId="2920"/>
    <cellStyle name="强调文字颜色 4 16" xfId="2921"/>
    <cellStyle name="强调文字颜色 4 17" xfId="2922"/>
    <cellStyle name="强调文字颜色 4 18" xfId="2923"/>
    <cellStyle name="强调文字颜色 4 2" xfId="2924"/>
    <cellStyle name="强调文字颜色 4 3" xfId="2925"/>
    <cellStyle name="强调文字颜色 4 4" xfId="2926"/>
    <cellStyle name="强调文字颜色 4 5" xfId="2927"/>
    <cellStyle name="强调文字颜色 4 6" xfId="2928"/>
    <cellStyle name="强调文字颜色 4 7" xfId="2929"/>
    <cellStyle name="强调文字颜色 4 8" xfId="2930"/>
    <cellStyle name="强调文字颜色 4 9" xfId="2931"/>
    <cellStyle name="强调文字颜色 5 10" xfId="2932"/>
    <cellStyle name="强调文字颜色 5 11" xfId="2933"/>
    <cellStyle name="强调文字颜色 5 12" xfId="2934"/>
    <cellStyle name="强调文字颜色 5 13" xfId="2935"/>
    <cellStyle name="强调文字颜色 5 14" xfId="2936"/>
    <cellStyle name="强调文字颜色 5 15" xfId="2937"/>
    <cellStyle name="强调文字颜色 5 16" xfId="2938"/>
    <cellStyle name="强调文字颜色 5 17" xfId="2939"/>
    <cellStyle name="强调文字颜色 5 18" xfId="2940"/>
    <cellStyle name="强调文字颜色 5 2" xfId="2941"/>
    <cellStyle name="强调文字颜色 5 3" xfId="2942"/>
    <cellStyle name="强调文字颜色 5 4" xfId="2943"/>
    <cellStyle name="强调文字颜色 5 5" xfId="2944"/>
    <cellStyle name="强调文字颜色 5 6" xfId="2945"/>
    <cellStyle name="强调文字颜色 5 7" xfId="2946"/>
    <cellStyle name="强调文字颜色 5 8" xfId="2947"/>
    <cellStyle name="强调文字颜色 5 9" xfId="2948"/>
    <cellStyle name="强调文字颜色 6 10" xfId="2949"/>
    <cellStyle name="强调文字颜色 6 11" xfId="2950"/>
    <cellStyle name="强调文字颜色 6 12" xfId="2951"/>
    <cellStyle name="强调文字颜色 6 13" xfId="2952"/>
    <cellStyle name="强调文字颜色 6 14" xfId="2953"/>
    <cellStyle name="强调文字颜色 6 15" xfId="2954"/>
    <cellStyle name="强调文字颜色 6 16" xfId="2955"/>
    <cellStyle name="强调文字颜色 6 17" xfId="2956"/>
    <cellStyle name="强调文字颜色 6 18" xfId="2957"/>
    <cellStyle name="强调文字颜色 6 2" xfId="2958"/>
    <cellStyle name="强调文字颜色 6 3" xfId="2959"/>
    <cellStyle name="强调文字颜色 6 4" xfId="2960"/>
    <cellStyle name="强调文字颜色 6 5" xfId="2961"/>
    <cellStyle name="强调文字颜色 6 6" xfId="2962"/>
    <cellStyle name="强调文字颜色 6 7" xfId="2963"/>
    <cellStyle name="强调文字颜色 6 8" xfId="2964"/>
    <cellStyle name="强调文字颜色 6 9" xfId="2965"/>
    <cellStyle name="适中 10" xfId="2966"/>
    <cellStyle name="适中 11" xfId="2967"/>
    <cellStyle name="适中 12" xfId="2968"/>
    <cellStyle name="适中 13" xfId="2969"/>
    <cellStyle name="适中 14" xfId="2970"/>
    <cellStyle name="适中 15" xfId="2971"/>
    <cellStyle name="适中 16" xfId="2972"/>
    <cellStyle name="适中 17" xfId="2973"/>
    <cellStyle name="适中 18" xfId="2974"/>
    <cellStyle name="适中 2" xfId="2975"/>
    <cellStyle name="适中 3" xfId="2976"/>
    <cellStyle name="适中 4" xfId="2977"/>
    <cellStyle name="适中 5" xfId="2978"/>
    <cellStyle name="适中 6" xfId="2979"/>
    <cellStyle name="适中 7" xfId="2980"/>
    <cellStyle name="适中 8" xfId="2981"/>
    <cellStyle name="适中 9" xfId="2982"/>
    <cellStyle name="输出 10" xfId="2983"/>
    <cellStyle name="输出 11" xfId="2984"/>
    <cellStyle name="输出 12" xfId="2985"/>
    <cellStyle name="输出 13" xfId="2986"/>
    <cellStyle name="输出 14" xfId="2987"/>
    <cellStyle name="输出 15" xfId="2988"/>
    <cellStyle name="输出 16" xfId="2989"/>
    <cellStyle name="输出 17" xfId="2990"/>
    <cellStyle name="输出 18" xfId="2991"/>
    <cellStyle name="输出 2" xfId="2992"/>
    <cellStyle name="输出 3" xfId="2993"/>
    <cellStyle name="输出 4" xfId="2994"/>
    <cellStyle name="输出 5" xfId="2995"/>
    <cellStyle name="输出 6" xfId="2996"/>
    <cellStyle name="输出 7" xfId="2997"/>
    <cellStyle name="输出 8" xfId="2998"/>
    <cellStyle name="输出 9" xfId="2999"/>
    <cellStyle name="输入 10" xfId="3000"/>
    <cellStyle name="输入 11" xfId="3001"/>
    <cellStyle name="输入 12" xfId="3002"/>
    <cellStyle name="输入 13" xfId="3003"/>
    <cellStyle name="输入 14" xfId="3004"/>
    <cellStyle name="输入 15" xfId="3005"/>
    <cellStyle name="输入 16" xfId="3006"/>
    <cellStyle name="输入 17" xfId="3007"/>
    <cellStyle name="输入 18" xfId="3008"/>
    <cellStyle name="输入 2" xfId="3009"/>
    <cellStyle name="输入 3" xfId="3010"/>
    <cellStyle name="输入 4" xfId="3011"/>
    <cellStyle name="输入 5" xfId="3012"/>
    <cellStyle name="输入 6" xfId="3013"/>
    <cellStyle name="输入 7" xfId="3014"/>
    <cellStyle name="输入 8" xfId="3015"/>
    <cellStyle name="输入 9" xfId="3016"/>
    <cellStyle name="样式 1" xfId="3017"/>
    <cellStyle name="样式 1 2" xfId="3018"/>
    <cellStyle name="注释 10" xfId="3019"/>
    <cellStyle name="注释 11" xfId="3020"/>
    <cellStyle name="注释 12" xfId="3021"/>
    <cellStyle name="注释 13" xfId="3022"/>
    <cellStyle name="注释 14" xfId="3023"/>
    <cellStyle name="注释 15" xfId="3024"/>
    <cellStyle name="注释 16" xfId="3025"/>
    <cellStyle name="注释 17" xfId="3026"/>
    <cellStyle name="注释 18" xfId="3027"/>
    <cellStyle name="注释 2" xfId="3028"/>
    <cellStyle name="注释 3" xfId="3029"/>
    <cellStyle name="注释 4" xfId="3030"/>
    <cellStyle name="注释 5" xfId="3031"/>
    <cellStyle name="注释 6" xfId="3032"/>
    <cellStyle name="注释 7" xfId="3033"/>
    <cellStyle name="注释 8" xfId="3034"/>
    <cellStyle name="注释 9" xfId="30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G10" sqref="G10"/>
    </sheetView>
  </sheetViews>
  <sheetFormatPr defaultRowHeight="16.5"/>
  <cols>
    <col min="1" max="5" width="9" style="20"/>
    <col min="6" max="7" width="11.875" style="20" bestFit="1" customWidth="1"/>
    <col min="8" max="16384" width="9" style="20"/>
  </cols>
  <sheetData>
    <row r="1" spans="1:7">
      <c r="A1" s="23"/>
      <c r="B1" s="23"/>
      <c r="C1" s="23"/>
      <c r="D1" s="23"/>
      <c r="E1" s="23"/>
      <c r="F1" s="22"/>
      <c r="G1" s="22"/>
    </row>
    <row r="2" spans="1:7">
      <c r="A2" s="18" t="s">
        <v>186</v>
      </c>
      <c r="B2" s="18" t="s">
        <v>187</v>
      </c>
      <c r="C2" s="18" t="s">
        <v>188</v>
      </c>
      <c r="D2" s="18" t="s">
        <v>189</v>
      </c>
      <c r="E2" s="18" t="s">
        <v>190</v>
      </c>
      <c r="F2" s="21" t="s">
        <v>202</v>
      </c>
      <c r="G2" s="21" t="s">
        <v>203</v>
      </c>
    </row>
    <row r="3" spans="1:7">
      <c r="A3" s="19"/>
      <c r="B3" s="19"/>
      <c r="C3" s="19"/>
      <c r="D3" s="19"/>
      <c r="E3" s="19"/>
      <c r="F3" s="24" t="s">
        <v>201</v>
      </c>
      <c r="G3" s="24" t="s">
        <v>201</v>
      </c>
    </row>
    <row r="4" spans="1:7">
      <c r="A4" s="2">
        <v>1</v>
      </c>
      <c r="B4" s="2" t="s">
        <v>191</v>
      </c>
      <c r="C4" s="2" t="s">
        <v>9</v>
      </c>
      <c r="D4" s="2" t="s">
        <v>9</v>
      </c>
      <c r="E4" s="2" t="s">
        <v>192</v>
      </c>
      <c r="F4" s="25">
        <v>23000</v>
      </c>
      <c r="G4" s="26">
        <v>6.7000000000000004E-2</v>
      </c>
    </row>
    <row r="5" spans="1:7">
      <c r="A5" s="2">
        <v>2</v>
      </c>
      <c r="B5" s="2" t="s">
        <v>193</v>
      </c>
      <c r="C5" s="2" t="s">
        <v>10</v>
      </c>
      <c r="D5" s="2" t="s">
        <v>10</v>
      </c>
      <c r="E5" s="2" t="s">
        <v>192</v>
      </c>
      <c r="F5" s="25">
        <v>25300</v>
      </c>
      <c r="G5" s="26">
        <v>6.8000000000000005E-2</v>
      </c>
    </row>
    <row r="6" spans="1:7">
      <c r="A6" s="2">
        <v>10</v>
      </c>
      <c r="B6" s="2" t="s">
        <v>193</v>
      </c>
      <c r="C6" s="2" t="s">
        <v>23</v>
      </c>
      <c r="D6" s="2" t="s">
        <v>24</v>
      </c>
      <c r="E6" s="2" t="s">
        <v>196</v>
      </c>
      <c r="F6" s="25">
        <v>9600</v>
      </c>
      <c r="G6" s="26">
        <v>9.1999999999999998E-2</v>
      </c>
    </row>
    <row r="7" spans="1:7">
      <c r="A7" s="2">
        <v>8</v>
      </c>
      <c r="B7" s="2" t="s">
        <v>197</v>
      </c>
      <c r="C7" s="2" t="s">
        <v>19</v>
      </c>
      <c r="D7" s="2" t="s">
        <v>20</v>
      </c>
      <c r="E7" s="2" t="s">
        <v>196</v>
      </c>
      <c r="F7" s="25">
        <v>10800</v>
      </c>
      <c r="G7" s="26">
        <v>0.08</v>
      </c>
    </row>
    <row r="8" spans="1:7">
      <c r="A8" s="2">
        <v>5</v>
      </c>
      <c r="B8" s="2" t="s">
        <v>195</v>
      </c>
      <c r="C8" s="2" t="s">
        <v>14</v>
      </c>
      <c r="D8" s="2" t="s">
        <v>15</v>
      </c>
      <c r="E8" s="2" t="s">
        <v>196</v>
      </c>
      <c r="F8" s="25">
        <v>11000</v>
      </c>
      <c r="G8" s="26">
        <v>8.7999999999999995E-2</v>
      </c>
    </row>
    <row r="9" spans="1:7">
      <c r="A9" s="2">
        <v>6</v>
      </c>
      <c r="B9" s="2" t="s">
        <v>191</v>
      </c>
      <c r="C9" s="2" t="s">
        <v>16</v>
      </c>
      <c r="D9" s="2" t="s">
        <v>16</v>
      </c>
      <c r="E9" s="2" t="s">
        <v>196</v>
      </c>
      <c r="F9" s="25">
        <v>17200</v>
      </c>
      <c r="G9" s="26">
        <v>9.4E-2</v>
      </c>
    </row>
    <row r="10" spans="1:7">
      <c r="A10" s="2">
        <v>3</v>
      </c>
      <c r="B10" s="2" t="s">
        <v>194</v>
      </c>
      <c r="C10" s="2" t="s">
        <v>11</v>
      </c>
      <c r="D10" s="2" t="s">
        <v>12</v>
      </c>
      <c r="E10" s="2" t="s">
        <v>192</v>
      </c>
      <c r="F10" s="25">
        <v>18100</v>
      </c>
      <c r="G10" s="26">
        <v>8.3000000000000004E-2</v>
      </c>
    </row>
    <row r="11" spans="1:7">
      <c r="A11" s="2">
        <v>21</v>
      </c>
      <c r="B11" s="2" t="s">
        <v>194</v>
      </c>
      <c r="C11" s="2" t="s">
        <v>43</v>
      </c>
      <c r="D11" s="2" t="s">
        <v>44</v>
      </c>
      <c r="E11" s="2" t="s">
        <v>200</v>
      </c>
      <c r="F11" s="25">
        <v>1943</v>
      </c>
      <c r="G11" s="26">
        <v>6.4000000000000001E-2</v>
      </c>
    </row>
    <row r="12" spans="1:7">
      <c r="A12" s="2">
        <v>16</v>
      </c>
      <c r="B12" s="2" t="s">
        <v>197</v>
      </c>
      <c r="C12" s="2" t="s">
        <v>34</v>
      </c>
      <c r="D12" s="2" t="s">
        <v>35</v>
      </c>
      <c r="E12" s="2" t="s">
        <v>196</v>
      </c>
      <c r="F12" s="25">
        <v>4050</v>
      </c>
      <c r="G12" s="26">
        <v>0.08</v>
      </c>
    </row>
    <row r="13" spans="1:7">
      <c r="A13" s="2">
        <v>23</v>
      </c>
      <c r="B13" s="2" t="s">
        <v>197</v>
      </c>
      <c r="C13" s="2" t="s">
        <v>47</v>
      </c>
      <c r="D13" s="2" t="s">
        <v>48</v>
      </c>
      <c r="E13" s="2" t="s">
        <v>196</v>
      </c>
      <c r="F13" s="25">
        <v>2690</v>
      </c>
      <c r="G13" s="26">
        <v>0.12</v>
      </c>
    </row>
    <row r="14" spans="1:7">
      <c r="A14" s="2">
        <v>14</v>
      </c>
      <c r="B14" s="2" t="s">
        <v>191</v>
      </c>
      <c r="C14" s="2" t="s">
        <v>31</v>
      </c>
      <c r="D14" s="2" t="s">
        <v>32</v>
      </c>
      <c r="E14" s="2" t="s">
        <v>196</v>
      </c>
      <c r="F14" s="25">
        <v>9400</v>
      </c>
      <c r="G14" s="26">
        <v>8.2000000000000003E-2</v>
      </c>
    </row>
    <row r="15" spans="1:7">
      <c r="A15" s="2">
        <v>11</v>
      </c>
      <c r="B15" s="2" t="s">
        <v>199</v>
      </c>
      <c r="C15" s="2" t="s">
        <v>25</v>
      </c>
      <c r="D15" s="2" t="s">
        <v>26</v>
      </c>
      <c r="E15" s="2" t="s">
        <v>196</v>
      </c>
      <c r="F15" s="25">
        <v>5750</v>
      </c>
      <c r="G15" s="26">
        <v>6.9000000000000006E-2</v>
      </c>
    </row>
    <row r="16" spans="1:7">
      <c r="A16" s="2">
        <v>9</v>
      </c>
      <c r="B16" s="2" t="s">
        <v>198</v>
      </c>
      <c r="C16" s="2" t="s">
        <v>21</v>
      </c>
      <c r="D16" s="2" t="s">
        <v>22</v>
      </c>
      <c r="E16" s="2" t="s">
        <v>196</v>
      </c>
      <c r="F16" s="25">
        <v>6000</v>
      </c>
      <c r="G16" s="26">
        <v>7.8E-2</v>
      </c>
    </row>
    <row r="17" spans="1:7">
      <c r="A17" s="2">
        <v>20</v>
      </c>
      <c r="B17" s="2" t="s">
        <v>195</v>
      </c>
      <c r="C17" s="2" t="s">
        <v>41</v>
      </c>
      <c r="D17" s="2" t="s">
        <v>42</v>
      </c>
      <c r="E17" s="2" t="s">
        <v>196</v>
      </c>
      <c r="F17" s="25">
        <v>7450</v>
      </c>
      <c r="G17" s="26">
        <v>9.6000000000000002E-2</v>
      </c>
    </row>
    <row r="18" spans="1:7">
      <c r="A18" s="2">
        <v>4</v>
      </c>
      <c r="B18" s="2" t="s">
        <v>194</v>
      </c>
      <c r="C18" s="2" t="s">
        <v>11</v>
      </c>
      <c r="D18" s="2" t="s">
        <v>13</v>
      </c>
      <c r="E18" s="2" t="s">
        <v>192</v>
      </c>
      <c r="F18" s="25">
        <v>17500</v>
      </c>
      <c r="G18" s="26">
        <v>8.8999999999999996E-2</v>
      </c>
    </row>
    <row r="19" spans="1:7">
      <c r="A19" s="2">
        <v>7</v>
      </c>
      <c r="B19" s="2" t="s">
        <v>193</v>
      </c>
      <c r="C19" s="2" t="s">
        <v>17</v>
      </c>
      <c r="D19" s="2" t="s">
        <v>18</v>
      </c>
      <c r="E19" s="2" t="s">
        <v>196</v>
      </c>
      <c r="F19" s="25">
        <v>4000</v>
      </c>
      <c r="G19" s="26">
        <v>9.6000000000000002E-2</v>
      </c>
    </row>
    <row r="20" spans="1:7">
      <c r="A20" s="2">
        <v>22</v>
      </c>
      <c r="B20" s="2" t="s">
        <v>193</v>
      </c>
      <c r="C20" s="2" t="s">
        <v>45</v>
      </c>
      <c r="D20" s="2" t="s">
        <v>46</v>
      </c>
      <c r="E20" s="2" t="s">
        <v>196</v>
      </c>
      <c r="F20" s="25">
        <v>8000</v>
      </c>
      <c r="G20" s="26">
        <v>7.4999999999999997E-2</v>
      </c>
    </row>
    <row r="21" spans="1:7">
      <c r="A21" s="2">
        <v>15</v>
      </c>
      <c r="B21" s="2" t="s">
        <v>199</v>
      </c>
      <c r="C21" s="2" t="s">
        <v>29</v>
      </c>
      <c r="D21" s="2" t="s">
        <v>33</v>
      </c>
      <c r="E21" s="2" t="s">
        <v>196</v>
      </c>
      <c r="F21" s="25">
        <v>7800</v>
      </c>
      <c r="G21" s="26">
        <v>3.7999999999999999E-2</v>
      </c>
    </row>
    <row r="22" spans="1:7">
      <c r="A22" s="2">
        <v>13</v>
      </c>
      <c r="B22" s="2" t="s">
        <v>199</v>
      </c>
      <c r="C22" s="2" t="s">
        <v>29</v>
      </c>
      <c r="D22" s="2" t="s">
        <v>30</v>
      </c>
      <c r="E22" s="2" t="s">
        <v>196</v>
      </c>
      <c r="F22" s="25">
        <v>7280</v>
      </c>
      <c r="G22" s="26">
        <v>3.5000000000000003E-2</v>
      </c>
    </row>
    <row r="23" spans="1:7">
      <c r="A23" s="2">
        <v>18</v>
      </c>
      <c r="B23" s="2" t="s">
        <v>194</v>
      </c>
      <c r="C23" s="2" t="s">
        <v>11</v>
      </c>
      <c r="D23" s="2" t="s">
        <v>38</v>
      </c>
      <c r="E23" s="2" t="s">
        <v>200</v>
      </c>
      <c r="F23" s="25">
        <v>6200</v>
      </c>
      <c r="G23" s="26">
        <v>7.8E-2</v>
      </c>
    </row>
    <row r="24" spans="1:7">
      <c r="A24" s="2">
        <v>19</v>
      </c>
      <c r="B24" s="2" t="s">
        <v>198</v>
      </c>
      <c r="C24" s="2" t="s">
        <v>39</v>
      </c>
      <c r="D24" s="2" t="s">
        <v>40</v>
      </c>
      <c r="E24" s="2" t="s">
        <v>200</v>
      </c>
      <c r="F24" s="25">
        <v>1077</v>
      </c>
      <c r="G24" s="26">
        <v>0.109</v>
      </c>
    </row>
    <row r="25" spans="1:7">
      <c r="A25" s="2">
        <v>12</v>
      </c>
      <c r="B25" s="2" t="s">
        <v>198</v>
      </c>
      <c r="C25" s="2" t="s">
        <v>27</v>
      </c>
      <c r="D25" s="2" t="s">
        <v>28</v>
      </c>
      <c r="E25" s="2" t="s">
        <v>200</v>
      </c>
      <c r="F25" s="25">
        <v>2000</v>
      </c>
      <c r="G25" s="26">
        <v>8.2000000000000003E-2</v>
      </c>
    </row>
    <row r="26" spans="1:7">
      <c r="A26" s="2">
        <v>17</v>
      </c>
      <c r="B26" s="2" t="s">
        <v>194</v>
      </c>
      <c r="C26" s="2" t="s">
        <v>36</v>
      </c>
      <c r="D26" s="2" t="s">
        <v>37</v>
      </c>
      <c r="E26" s="2" t="s">
        <v>200</v>
      </c>
      <c r="F26" s="25">
        <v>1170</v>
      </c>
      <c r="G26" s="26">
        <v>8.5000000000000006E-2</v>
      </c>
    </row>
    <row r="27" spans="1:7">
      <c r="A27" s="2">
        <v>24</v>
      </c>
      <c r="B27" s="2" t="s">
        <v>197</v>
      </c>
      <c r="C27" s="2" t="s">
        <v>49</v>
      </c>
      <c r="D27" s="2" t="s">
        <v>50</v>
      </c>
      <c r="E27" s="2" t="s">
        <v>196</v>
      </c>
      <c r="F27" s="25">
        <v>2730</v>
      </c>
      <c r="G27" s="26">
        <v>0.10100000000000001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F2" sqref="AF2:AG2"/>
    </sheetView>
  </sheetViews>
  <sheetFormatPr defaultRowHeight="13.5"/>
  <cols>
    <col min="1" max="1" width="8.75" style="1" bestFit="1" customWidth="1"/>
    <col min="2" max="2" width="8.75" style="13" bestFit="1" customWidth="1"/>
    <col min="3" max="3" width="7.125" style="13" bestFit="1" customWidth="1"/>
    <col min="4" max="4" width="8.75" style="13" bestFit="1" customWidth="1"/>
    <col min="5" max="5" width="9" style="1"/>
    <col min="6" max="6" width="15.25" style="1" bestFit="1" customWidth="1"/>
    <col min="7" max="9" width="15.25" style="1" customWidth="1"/>
    <col min="10" max="10" width="12.875" style="1" bestFit="1" customWidth="1"/>
    <col min="11" max="11" width="11.375" style="1" bestFit="1" customWidth="1"/>
    <col min="12" max="12" width="14.625" style="1" customWidth="1"/>
    <col min="13" max="14" width="11.375" style="1" bestFit="1" customWidth="1"/>
    <col min="15" max="23" width="11.375" style="1" customWidth="1"/>
    <col min="24" max="24" width="13.875" style="1" customWidth="1"/>
    <col min="25" max="28" width="11.375" style="1" customWidth="1"/>
    <col min="29" max="29" width="12" style="1" bestFit="1" customWidth="1"/>
    <col min="30" max="30" width="13.625" style="1" bestFit="1" customWidth="1"/>
    <col min="31" max="31" width="16.75" style="1" bestFit="1" customWidth="1"/>
    <col min="32" max="33" width="16.75" style="1" customWidth="1"/>
    <col min="34" max="35" width="18.5" style="1" customWidth="1"/>
    <col min="36" max="36" width="22" style="1" bestFit="1" customWidth="1"/>
    <col min="37" max="16384" width="9" style="1"/>
  </cols>
  <sheetData>
    <row r="1" spans="1:36" ht="33" customHeight="1">
      <c r="F1" s="57" t="s">
        <v>215</v>
      </c>
      <c r="G1" s="57"/>
      <c r="H1" s="57"/>
      <c r="I1" s="57"/>
      <c r="J1" s="57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36" ht="33" customHeight="1">
      <c r="A2" s="55" t="s">
        <v>2</v>
      </c>
      <c r="B2" s="59" t="s">
        <v>3</v>
      </c>
      <c r="C2" s="59" t="s">
        <v>4</v>
      </c>
      <c r="D2" s="59" t="s">
        <v>5</v>
      </c>
      <c r="E2" s="59" t="s">
        <v>169</v>
      </c>
      <c r="F2" s="52" t="s">
        <v>233</v>
      </c>
      <c r="G2" s="53" t="s">
        <v>234</v>
      </c>
      <c r="H2" s="52" t="s">
        <v>235</v>
      </c>
      <c r="I2" s="52" t="s">
        <v>236</v>
      </c>
      <c r="J2" s="53" t="s">
        <v>237</v>
      </c>
      <c r="K2" s="52" t="s">
        <v>238</v>
      </c>
      <c r="L2" s="52" t="s">
        <v>239</v>
      </c>
      <c r="M2" s="53" t="s">
        <v>240</v>
      </c>
      <c r="N2" s="52" t="s">
        <v>241</v>
      </c>
      <c r="O2" s="10" t="s">
        <v>180</v>
      </c>
      <c r="P2" s="53" t="s">
        <v>205</v>
      </c>
      <c r="Q2" s="53" t="s">
        <v>207</v>
      </c>
      <c r="R2" s="53" t="s">
        <v>208</v>
      </c>
      <c r="S2" s="53" t="s">
        <v>206</v>
      </c>
      <c r="T2" s="53" t="s">
        <v>209</v>
      </c>
      <c r="U2" s="53" t="s">
        <v>212</v>
      </c>
      <c r="V2" s="53" t="s">
        <v>213</v>
      </c>
      <c r="W2" s="53" t="s">
        <v>210</v>
      </c>
      <c r="X2" s="53" t="s">
        <v>227</v>
      </c>
      <c r="Y2" s="53" t="s">
        <v>214</v>
      </c>
      <c r="Z2" s="53" t="s">
        <v>229</v>
      </c>
      <c r="AA2" s="53" t="s">
        <v>166</v>
      </c>
      <c r="AB2" s="54" t="s">
        <v>242</v>
      </c>
      <c r="AC2" s="54" t="s">
        <v>243</v>
      </c>
      <c r="AD2" s="10" t="s">
        <v>167</v>
      </c>
      <c r="AE2" s="11" t="s">
        <v>6</v>
      </c>
      <c r="AF2" s="53" t="s">
        <v>230</v>
      </c>
      <c r="AG2" s="53" t="s">
        <v>231</v>
      </c>
      <c r="AH2" s="10" t="s">
        <v>222</v>
      </c>
      <c r="AI2" s="10" t="s">
        <v>225</v>
      </c>
      <c r="AJ2" s="15" t="s">
        <v>183</v>
      </c>
    </row>
    <row r="3" spans="1:36" ht="33" customHeight="1">
      <c r="A3" s="56"/>
      <c r="B3" s="60"/>
      <c r="C3" s="60"/>
      <c r="D3" s="60"/>
      <c r="E3" s="60"/>
      <c r="F3" s="12" t="s">
        <v>7</v>
      </c>
      <c r="G3" s="12" t="s">
        <v>7</v>
      </c>
      <c r="H3" s="49" t="s">
        <v>228</v>
      </c>
      <c r="I3" s="49" t="s">
        <v>228</v>
      </c>
      <c r="J3" s="49" t="s">
        <v>228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28" t="s">
        <v>211</v>
      </c>
      <c r="Q3" s="28" t="s">
        <v>211</v>
      </c>
      <c r="R3" s="28" t="s">
        <v>211</v>
      </c>
      <c r="S3" s="28" t="s">
        <v>211</v>
      </c>
      <c r="T3" s="28" t="s">
        <v>211</v>
      </c>
      <c r="U3" s="28" t="s">
        <v>211</v>
      </c>
      <c r="V3" s="28" t="s">
        <v>211</v>
      </c>
      <c r="W3" s="28" t="s">
        <v>211</v>
      </c>
      <c r="X3" s="28" t="s">
        <v>211</v>
      </c>
      <c r="Y3" s="28" t="s">
        <v>211</v>
      </c>
      <c r="Z3" s="28" t="s">
        <v>211</v>
      </c>
      <c r="AA3" s="12" t="s">
        <v>181</v>
      </c>
      <c r="AB3" s="7" t="s">
        <v>1</v>
      </c>
      <c r="AC3" s="7" t="s">
        <v>1</v>
      </c>
      <c r="AD3" s="12" t="s">
        <v>204</v>
      </c>
      <c r="AE3" s="12" t="s">
        <v>8</v>
      </c>
      <c r="AF3" s="12" t="s">
        <v>232</v>
      </c>
      <c r="AG3" s="12" t="s">
        <v>232</v>
      </c>
      <c r="AH3" s="12" t="s">
        <v>223</v>
      </c>
      <c r="AI3" s="48" t="s">
        <v>226</v>
      </c>
      <c r="AJ3" s="14" t="s">
        <v>182</v>
      </c>
    </row>
    <row r="4" spans="1:36" ht="16.5">
      <c r="A4" s="2">
        <v>1</v>
      </c>
      <c r="B4" s="2" t="s">
        <v>173</v>
      </c>
      <c r="C4" s="2" t="s">
        <v>9</v>
      </c>
      <c r="D4" s="2" t="s">
        <v>9</v>
      </c>
      <c r="E4" s="2" t="s">
        <v>170</v>
      </c>
      <c r="F4" s="3">
        <v>2069.3000000000002</v>
      </c>
      <c r="G4" s="50">
        <v>0.86929672370118016</v>
      </c>
      <c r="H4" s="3">
        <v>23000</v>
      </c>
      <c r="I4" s="50">
        <v>6.7000000000000004E-2</v>
      </c>
      <c r="J4" s="50">
        <v>0.7687878787878788</v>
      </c>
      <c r="K4" s="3">
        <v>28071</v>
      </c>
      <c r="L4" s="6">
        <v>13.565456917798288</v>
      </c>
      <c r="M4" s="3">
        <v>26072</v>
      </c>
      <c r="N4" s="4">
        <v>0.92878771686081718</v>
      </c>
      <c r="O4" s="8" t="s">
        <v>163</v>
      </c>
      <c r="P4" s="29">
        <v>0.86099999999999999</v>
      </c>
      <c r="Q4" s="29">
        <v>0.14599999999999999</v>
      </c>
      <c r="R4" s="29">
        <v>0.16600000000000001</v>
      </c>
      <c r="S4" s="29">
        <v>0.91299999999999992</v>
      </c>
      <c r="T4" s="29">
        <v>0.98799999999999999</v>
      </c>
      <c r="U4" s="29">
        <v>0.505</v>
      </c>
      <c r="V4" s="29">
        <v>0.45600000000000002</v>
      </c>
      <c r="W4" s="4">
        <v>0.78299999999999992</v>
      </c>
      <c r="X4" s="4">
        <v>0.79251012145748978</v>
      </c>
      <c r="Y4" s="27">
        <v>104.7</v>
      </c>
      <c r="Z4" s="4">
        <v>0.71418826739427022</v>
      </c>
      <c r="AA4" s="4">
        <v>0.8</v>
      </c>
      <c r="AB4" s="4">
        <v>0.46975699947173799</v>
      </c>
      <c r="AC4" s="4">
        <v>0.53024300052826201</v>
      </c>
      <c r="AD4" s="5">
        <v>17</v>
      </c>
      <c r="AE4" s="2">
        <v>303</v>
      </c>
      <c r="AF4" s="2">
        <v>1.9790000000000001</v>
      </c>
      <c r="AG4" s="2">
        <v>23.93</v>
      </c>
      <c r="AH4" s="8" t="s">
        <v>217</v>
      </c>
      <c r="AI4" s="8"/>
      <c r="AJ4" s="16"/>
    </row>
    <row r="5" spans="1:36" ht="16.5">
      <c r="A5" s="2">
        <v>2</v>
      </c>
      <c r="B5" s="2" t="s">
        <v>174</v>
      </c>
      <c r="C5" s="2" t="s">
        <v>10</v>
      </c>
      <c r="D5" s="2" t="s">
        <v>10</v>
      </c>
      <c r="E5" s="2" t="s">
        <v>170</v>
      </c>
      <c r="F5" s="3">
        <v>2380.4299999999998</v>
      </c>
      <c r="G5" s="50">
        <v>1</v>
      </c>
      <c r="H5" s="3">
        <v>25300</v>
      </c>
      <c r="I5" s="50">
        <v>6.8000000000000005E-2</v>
      </c>
      <c r="J5" s="50">
        <v>0.82666666666666666</v>
      </c>
      <c r="K5" s="3">
        <v>25880</v>
      </c>
      <c r="L5" s="6">
        <v>10.871985313577799</v>
      </c>
      <c r="M5" s="3">
        <v>22364</v>
      </c>
      <c r="N5" s="4">
        <v>0.86414219474497678</v>
      </c>
      <c r="O5" s="8" t="s">
        <v>163</v>
      </c>
      <c r="P5" s="29">
        <v>0.91</v>
      </c>
      <c r="Q5" s="29">
        <v>9.6000000000000002E-2</v>
      </c>
      <c r="R5" s="29">
        <v>0.22600000000000001</v>
      </c>
      <c r="S5" s="29">
        <v>0.97299999999999998</v>
      </c>
      <c r="T5" s="29">
        <v>0.99</v>
      </c>
      <c r="U5" s="29">
        <v>0.33600000000000002</v>
      </c>
      <c r="V5" s="29">
        <v>0.45200000000000001</v>
      </c>
      <c r="W5" s="4">
        <v>0.47</v>
      </c>
      <c r="X5" s="4">
        <v>0.47474747474747475</v>
      </c>
      <c r="Y5" s="27">
        <v>107.5</v>
      </c>
      <c r="Z5" s="4">
        <v>0.73328785811732611</v>
      </c>
      <c r="AA5" s="4">
        <v>0.8</v>
      </c>
      <c r="AB5" s="4">
        <v>0.4930784442979565</v>
      </c>
      <c r="AC5" s="4">
        <v>0.50692155570204356</v>
      </c>
      <c r="AD5" s="5">
        <v>14</v>
      </c>
      <c r="AE5" s="2">
        <v>160</v>
      </c>
      <c r="AF5" s="2">
        <v>1.7889999999999999</v>
      </c>
      <c r="AG5" s="2">
        <v>26.11</v>
      </c>
      <c r="AH5" s="8" t="s">
        <v>218</v>
      </c>
      <c r="AI5" s="8"/>
      <c r="AJ5" s="9" t="s">
        <v>184</v>
      </c>
    </row>
    <row r="6" spans="1:36" ht="16.5">
      <c r="A6" s="2">
        <v>3</v>
      </c>
      <c r="B6" s="2" t="s">
        <v>175</v>
      </c>
      <c r="C6" s="2" t="s">
        <v>11</v>
      </c>
      <c r="D6" s="2" t="s">
        <v>12</v>
      </c>
      <c r="E6" s="2" t="s">
        <v>170</v>
      </c>
      <c r="F6" s="3">
        <v>1275</v>
      </c>
      <c r="G6" s="50">
        <v>0.53561751448267758</v>
      </c>
      <c r="H6" s="3">
        <v>18100</v>
      </c>
      <c r="I6" s="50">
        <v>8.3000000000000004E-2</v>
      </c>
      <c r="J6" s="50">
        <v>0.7059156785243742</v>
      </c>
      <c r="K6" s="3">
        <v>14300</v>
      </c>
      <c r="L6" s="6">
        <v>11.215686274509803</v>
      </c>
      <c r="M6" s="3">
        <v>12282</v>
      </c>
      <c r="N6" s="4">
        <v>0.85888111888111884</v>
      </c>
      <c r="O6" s="8" t="s">
        <v>163</v>
      </c>
      <c r="P6" s="29">
        <v>0.98</v>
      </c>
      <c r="Q6" s="29">
        <v>3.5000000000000003E-2</v>
      </c>
      <c r="R6" s="29">
        <v>0.20399999999999999</v>
      </c>
      <c r="S6" s="29">
        <v>0.96200000000000008</v>
      </c>
      <c r="T6" s="29">
        <v>0.997</v>
      </c>
      <c r="U6" s="29">
        <v>0.54</v>
      </c>
      <c r="V6" s="29">
        <v>0.20800000000000002</v>
      </c>
      <c r="W6" s="4">
        <v>0.67099999999999993</v>
      </c>
      <c r="X6" s="4">
        <v>0.67301905717151445</v>
      </c>
      <c r="Y6" s="27">
        <v>102.6</v>
      </c>
      <c r="Z6" s="4">
        <v>0.69986357435197821</v>
      </c>
      <c r="AA6" s="4">
        <v>0.7</v>
      </c>
      <c r="AB6" s="4">
        <v>0.50240461686437965</v>
      </c>
      <c r="AC6" s="4">
        <v>0.49759538313562041</v>
      </c>
      <c r="AD6" s="5">
        <v>8</v>
      </c>
      <c r="AE6" s="2">
        <v>200</v>
      </c>
      <c r="AF6" s="2">
        <v>1.794</v>
      </c>
      <c r="AG6" s="2">
        <v>23.87</v>
      </c>
      <c r="AH6" s="8" t="s">
        <v>219</v>
      </c>
      <c r="AI6" s="8"/>
      <c r="AJ6" s="16"/>
    </row>
    <row r="7" spans="1:36" ht="16.5">
      <c r="A7" s="2">
        <v>4</v>
      </c>
      <c r="B7" s="2" t="s">
        <v>175</v>
      </c>
      <c r="C7" s="2" t="s">
        <v>11</v>
      </c>
      <c r="D7" s="2" t="s">
        <v>13</v>
      </c>
      <c r="E7" s="2" t="s">
        <v>170</v>
      </c>
      <c r="F7" s="3">
        <v>1054.74</v>
      </c>
      <c r="G7" s="50">
        <v>0.44308801351016419</v>
      </c>
      <c r="H7" s="3">
        <v>17500</v>
      </c>
      <c r="I7" s="50">
        <v>8.8999999999999996E-2</v>
      </c>
      <c r="J7" s="50">
        <v>0.71168642951251648</v>
      </c>
      <c r="K7" s="3">
        <v>26796</v>
      </c>
      <c r="L7" s="6">
        <v>25.405313157745038</v>
      </c>
      <c r="M7" s="3">
        <v>9684</v>
      </c>
      <c r="N7" s="4">
        <v>0.36139722346618897</v>
      </c>
      <c r="O7" s="8" t="s">
        <v>163</v>
      </c>
      <c r="P7" s="29">
        <v>0.97599999999999998</v>
      </c>
      <c r="Q7" s="29">
        <v>0.01</v>
      </c>
      <c r="R7" s="29">
        <v>7.0999999999999994E-2</v>
      </c>
      <c r="S7" s="29">
        <v>0.99299999999999999</v>
      </c>
      <c r="T7" s="29">
        <v>0.99099999999999999</v>
      </c>
      <c r="U7" s="29">
        <v>0.106</v>
      </c>
      <c r="V7" s="29">
        <v>0.16899999999999998</v>
      </c>
      <c r="W7" s="4">
        <v>0.74299999999999999</v>
      </c>
      <c r="X7" s="4">
        <v>0.74974772956609481</v>
      </c>
      <c r="Y7" s="27">
        <v>100.5</v>
      </c>
      <c r="Z7" s="4">
        <v>0.68553888130968621</v>
      </c>
      <c r="AA7" s="4">
        <v>0.75</v>
      </c>
      <c r="AB7" s="4">
        <v>0.53289982969499927</v>
      </c>
      <c r="AC7" s="4">
        <v>0.46710017030500078</v>
      </c>
      <c r="AD7" s="5">
        <v>5</v>
      </c>
      <c r="AE7" s="2">
        <v>256</v>
      </c>
      <c r="AF7" s="2">
        <v>1.8160000000000001</v>
      </c>
      <c r="AG7" s="2">
        <v>25.55</v>
      </c>
      <c r="AH7" s="8" t="s">
        <v>219</v>
      </c>
      <c r="AI7" s="8"/>
      <c r="AJ7" s="9" t="s">
        <v>185</v>
      </c>
    </row>
    <row r="8" spans="1:36" ht="16.5">
      <c r="A8" s="2">
        <v>5</v>
      </c>
      <c r="B8" s="2" t="s">
        <v>176</v>
      </c>
      <c r="C8" s="2" t="s">
        <v>14</v>
      </c>
      <c r="D8" s="2" t="s">
        <v>15</v>
      </c>
      <c r="E8" s="2" t="s">
        <v>171</v>
      </c>
      <c r="F8" s="3">
        <v>1012</v>
      </c>
      <c r="G8" s="50">
        <v>0.42513327424036834</v>
      </c>
      <c r="H8" s="3">
        <v>11000</v>
      </c>
      <c r="I8" s="50">
        <v>8.7999999999999995E-2</v>
      </c>
      <c r="J8" s="50">
        <v>0.55420289855072458</v>
      </c>
      <c r="K8" s="3">
        <v>7621</v>
      </c>
      <c r="L8" s="6">
        <v>7.5306324110671934</v>
      </c>
      <c r="M8" s="3">
        <v>7114</v>
      </c>
      <c r="N8" s="4">
        <v>0.93347329746752394</v>
      </c>
      <c r="O8" s="8" t="s">
        <v>163</v>
      </c>
      <c r="P8" s="29">
        <v>0.74900000000000011</v>
      </c>
      <c r="Q8" s="29">
        <v>4.0000000000000001E-3</v>
      </c>
      <c r="R8" s="29">
        <v>7.9000000000000001E-2</v>
      </c>
      <c r="S8" s="29">
        <v>0.88099999999999989</v>
      </c>
      <c r="T8" s="29">
        <v>0.995</v>
      </c>
      <c r="U8" s="29">
        <v>0.16399999999999998</v>
      </c>
      <c r="V8" s="29">
        <v>6.5000000000000002E-2</v>
      </c>
      <c r="W8" s="4">
        <v>0.39299999999999996</v>
      </c>
      <c r="X8" s="4">
        <v>0.39497487437185924</v>
      </c>
      <c r="Y8" s="27">
        <v>96.8</v>
      </c>
      <c r="Z8" s="4">
        <v>0.660300136425648</v>
      </c>
      <c r="AA8" s="4">
        <v>0.75</v>
      </c>
      <c r="AB8" s="4">
        <v>0.49762583095916429</v>
      </c>
      <c r="AC8" s="4">
        <v>0.50237416904083576</v>
      </c>
      <c r="AD8" s="5">
        <v>3</v>
      </c>
      <c r="AE8" s="2"/>
      <c r="AF8" s="2">
        <v>1.74</v>
      </c>
      <c r="AG8" s="2">
        <v>25.12</v>
      </c>
      <c r="AH8" s="8" t="s">
        <v>224</v>
      </c>
      <c r="AI8" s="8"/>
      <c r="AJ8" s="16"/>
    </row>
    <row r="9" spans="1:36" ht="16.5">
      <c r="A9" s="2">
        <v>6</v>
      </c>
      <c r="B9" s="2" t="s">
        <v>173</v>
      </c>
      <c r="C9" s="2" t="s">
        <v>16</v>
      </c>
      <c r="D9" s="2" t="s">
        <v>16</v>
      </c>
      <c r="E9" s="2" t="s">
        <v>171</v>
      </c>
      <c r="F9" s="3">
        <v>1413.15</v>
      </c>
      <c r="G9" s="50">
        <v>0.59365324752250648</v>
      </c>
      <c r="H9" s="3">
        <v>17200</v>
      </c>
      <c r="I9" s="50">
        <v>9.4E-2</v>
      </c>
      <c r="J9" s="50">
        <v>0.72123847167325428</v>
      </c>
      <c r="K9" s="3">
        <v>7897</v>
      </c>
      <c r="L9" s="6">
        <v>5.5882248876623146</v>
      </c>
      <c r="M9" s="3">
        <v>5258</v>
      </c>
      <c r="N9" s="4">
        <v>0.6658224642269216</v>
      </c>
      <c r="O9" s="8" t="s">
        <v>163</v>
      </c>
      <c r="P9" s="29">
        <v>0.91700000000000004</v>
      </c>
      <c r="Q9" s="29">
        <v>8.3000000000000004E-2</v>
      </c>
      <c r="R9" s="29">
        <v>0.22</v>
      </c>
      <c r="S9" s="29">
        <v>0.88300000000000001</v>
      </c>
      <c r="T9" s="29">
        <v>0.96700000000000008</v>
      </c>
      <c r="U9" s="29">
        <v>0.105</v>
      </c>
      <c r="V9" s="29">
        <v>0.114</v>
      </c>
      <c r="W9" s="4">
        <v>0.36700000000000005</v>
      </c>
      <c r="X9" s="4">
        <v>0.37952430196483972</v>
      </c>
      <c r="Y9" s="27">
        <v>105.2</v>
      </c>
      <c r="Z9" s="4">
        <v>0.7175989085948159</v>
      </c>
      <c r="AA9" s="4">
        <v>0.8</v>
      </c>
      <c r="AB9" s="4">
        <v>0.51089918256130795</v>
      </c>
      <c r="AC9" s="4">
        <v>0.4891008174386921</v>
      </c>
      <c r="AD9" s="5">
        <v>4</v>
      </c>
      <c r="AE9" s="2"/>
      <c r="AF9" s="2">
        <v>1.64</v>
      </c>
      <c r="AG9" s="2">
        <v>28.06</v>
      </c>
      <c r="AH9" s="8" t="s">
        <v>217</v>
      </c>
      <c r="AI9" s="8"/>
      <c r="AJ9" s="16"/>
    </row>
    <row r="10" spans="1:36" ht="16.5">
      <c r="A10" s="2">
        <v>7</v>
      </c>
      <c r="B10" s="2" t="s">
        <v>174</v>
      </c>
      <c r="C10" s="2" t="s">
        <v>17</v>
      </c>
      <c r="D10" s="2" t="s">
        <v>18</v>
      </c>
      <c r="E10" s="2" t="s">
        <v>171</v>
      </c>
      <c r="F10" s="3">
        <v>504.3</v>
      </c>
      <c r="G10" s="50">
        <v>0.21185248043420729</v>
      </c>
      <c r="H10" s="3">
        <v>4000</v>
      </c>
      <c r="I10" s="50">
        <v>9.6000000000000002E-2</v>
      </c>
      <c r="J10" s="50">
        <v>0.41486166007905145</v>
      </c>
      <c r="K10" s="3">
        <v>2606</v>
      </c>
      <c r="L10" s="6">
        <v>5.1675589926630972</v>
      </c>
      <c r="M10" s="3">
        <v>2593</v>
      </c>
      <c r="N10" s="4">
        <v>0.99501151189562553</v>
      </c>
      <c r="O10" s="8" t="s">
        <v>163</v>
      </c>
      <c r="P10" s="29">
        <v>0.75099999999999989</v>
      </c>
      <c r="Q10" s="29">
        <v>4.5999999999999999E-2</v>
      </c>
      <c r="R10" s="29">
        <v>0.14199999999999999</v>
      </c>
      <c r="S10" s="29">
        <v>0.85</v>
      </c>
      <c r="T10" s="29">
        <v>0.91</v>
      </c>
      <c r="U10" s="29">
        <v>0.26899999999999996</v>
      </c>
      <c r="V10" s="29">
        <v>0.08</v>
      </c>
      <c r="W10" s="4">
        <v>0.41899999999999998</v>
      </c>
      <c r="X10" s="4">
        <v>0.46043956043956041</v>
      </c>
      <c r="Y10" s="27">
        <v>105.6</v>
      </c>
      <c r="Z10" s="4">
        <v>0.72032742155525242</v>
      </c>
      <c r="AA10" s="4">
        <v>0.7</v>
      </c>
      <c r="AB10" s="4">
        <v>0.4963855421686747</v>
      </c>
      <c r="AC10" s="4">
        <v>0.5036144578313253</v>
      </c>
      <c r="AD10" s="5"/>
      <c r="AE10" s="2"/>
      <c r="AF10" s="2">
        <v>1.726</v>
      </c>
      <c r="AG10" s="2">
        <v>24.64</v>
      </c>
      <c r="AH10" s="8"/>
      <c r="AI10" s="8"/>
      <c r="AJ10" s="16"/>
    </row>
    <row r="11" spans="1:36" ht="16.5">
      <c r="A11" s="2">
        <v>8</v>
      </c>
      <c r="B11" s="2" t="s">
        <v>177</v>
      </c>
      <c r="C11" s="2" t="s">
        <v>19</v>
      </c>
      <c r="D11" s="2" t="s">
        <v>20</v>
      </c>
      <c r="E11" s="2" t="s">
        <v>171</v>
      </c>
      <c r="F11" s="3">
        <v>1417.8</v>
      </c>
      <c r="G11" s="50">
        <v>0.59560667610473739</v>
      </c>
      <c r="H11" s="3">
        <v>10800</v>
      </c>
      <c r="I11" s="50">
        <v>0.08</v>
      </c>
      <c r="J11" s="50">
        <v>0.52279314888010542</v>
      </c>
      <c r="K11" s="3">
        <v>7700</v>
      </c>
      <c r="L11" s="6">
        <v>5.4309493581605306</v>
      </c>
      <c r="M11" s="3">
        <v>7687</v>
      </c>
      <c r="N11" s="4">
        <v>0.99831168831168826</v>
      </c>
      <c r="O11" s="8" t="s">
        <v>163</v>
      </c>
      <c r="P11" s="29">
        <v>0.69</v>
      </c>
      <c r="Q11" s="29">
        <v>0.02</v>
      </c>
      <c r="R11" s="29">
        <v>6.6000000000000003E-2</v>
      </c>
      <c r="S11" s="29">
        <v>0.93099999999999994</v>
      </c>
      <c r="T11" s="29">
        <v>0.96799999999999997</v>
      </c>
      <c r="U11" s="29">
        <v>0.13</v>
      </c>
      <c r="V11" s="29">
        <v>0.29399999999999998</v>
      </c>
      <c r="W11" s="4">
        <v>0.46799999999999997</v>
      </c>
      <c r="X11" s="4">
        <v>0.48347107438016529</v>
      </c>
      <c r="Y11" s="27">
        <v>146.6</v>
      </c>
      <c r="Z11" s="4">
        <v>1</v>
      </c>
      <c r="AA11" s="4">
        <v>0.65</v>
      </c>
      <c r="AB11" s="4">
        <v>0.44414495357891587</v>
      </c>
      <c r="AC11" s="4">
        <v>0.55585504642108419</v>
      </c>
      <c r="AD11" s="5">
        <v>2</v>
      </c>
      <c r="AE11" s="2">
        <v>215</v>
      </c>
      <c r="AF11" s="2">
        <v>1.728</v>
      </c>
      <c r="AG11" s="2">
        <v>27.06</v>
      </c>
      <c r="AH11" s="8" t="s">
        <v>220</v>
      </c>
      <c r="AI11" s="8"/>
      <c r="AJ11" s="16"/>
    </row>
    <row r="12" spans="1:36" ht="16.5">
      <c r="A12" s="2">
        <v>9</v>
      </c>
      <c r="B12" s="2" t="s">
        <v>178</v>
      </c>
      <c r="C12" s="2" t="s">
        <v>21</v>
      </c>
      <c r="D12" s="2" t="s">
        <v>22</v>
      </c>
      <c r="E12" s="2" t="s">
        <v>171</v>
      </c>
      <c r="F12" s="3">
        <v>846.78</v>
      </c>
      <c r="G12" s="50">
        <v>0.35572564620677777</v>
      </c>
      <c r="H12" s="3">
        <v>6000</v>
      </c>
      <c r="I12" s="50">
        <v>7.8E-2</v>
      </c>
      <c r="J12" s="50">
        <v>0.40229249011857704</v>
      </c>
      <c r="K12" s="3">
        <v>7107</v>
      </c>
      <c r="L12" s="6">
        <v>8.3929710196272946</v>
      </c>
      <c r="M12" s="3">
        <v>2609</v>
      </c>
      <c r="N12" s="4">
        <v>0.36710285633882089</v>
      </c>
      <c r="O12" s="8" t="s">
        <v>163</v>
      </c>
      <c r="P12" s="29">
        <v>0.87599999999999989</v>
      </c>
      <c r="Q12" s="29">
        <v>3.5000000000000003E-2</v>
      </c>
      <c r="R12" s="29">
        <v>8.8000000000000009E-2</v>
      </c>
      <c r="S12" s="29">
        <v>0.41399999999999998</v>
      </c>
      <c r="T12" s="29">
        <v>0.98499999999999999</v>
      </c>
      <c r="U12" s="29">
        <v>0.252</v>
      </c>
      <c r="V12" s="29">
        <v>0.191</v>
      </c>
      <c r="W12" s="4">
        <v>0.45700000000000002</v>
      </c>
      <c r="X12" s="4">
        <v>0.46395939086294419</v>
      </c>
      <c r="Y12" s="27">
        <v>101.4</v>
      </c>
      <c r="Z12" s="4">
        <v>0.69167803547066853</v>
      </c>
      <c r="AA12" s="4">
        <v>0.8</v>
      </c>
      <c r="AB12" s="4">
        <v>0.49272433306386421</v>
      </c>
      <c r="AC12" s="4">
        <v>0.50727566693613579</v>
      </c>
      <c r="AD12" s="5">
        <v>2</v>
      </c>
      <c r="AE12" s="2"/>
      <c r="AF12" s="2">
        <v>1.7509999999999999</v>
      </c>
      <c r="AG12" s="2">
        <v>26.98</v>
      </c>
      <c r="AH12" s="8"/>
      <c r="AI12" s="8"/>
      <c r="AJ12" s="16"/>
    </row>
    <row r="13" spans="1:36" ht="16.5">
      <c r="A13" s="2">
        <v>10</v>
      </c>
      <c r="B13" s="2" t="s">
        <v>174</v>
      </c>
      <c r="C13" s="2" t="s">
        <v>23</v>
      </c>
      <c r="D13" s="2" t="s">
        <v>24</v>
      </c>
      <c r="E13" s="2" t="s">
        <v>171</v>
      </c>
      <c r="F13" s="3">
        <v>816.1</v>
      </c>
      <c r="G13" s="50">
        <v>0.34283721848573578</v>
      </c>
      <c r="H13" s="3">
        <v>9600</v>
      </c>
      <c r="I13" s="50">
        <v>9.1999999999999998E-2</v>
      </c>
      <c r="J13" s="50">
        <v>0.53433465085638998</v>
      </c>
      <c r="K13" s="3">
        <v>7500</v>
      </c>
      <c r="L13" s="6">
        <v>9.1900502389413052</v>
      </c>
      <c r="M13" s="3">
        <v>7491</v>
      </c>
      <c r="N13" s="4">
        <v>0.99880000000000002</v>
      </c>
      <c r="O13" s="8" t="s">
        <v>163</v>
      </c>
      <c r="P13" s="29">
        <v>0.94400000000000006</v>
      </c>
      <c r="Q13" s="29">
        <v>0.12</v>
      </c>
      <c r="R13" s="29">
        <v>0.54799999999999993</v>
      </c>
      <c r="S13" s="29">
        <v>0.95499999999999996</v>
      </c>
      <c r="T13" s="29">
        <v>0.93900000000000006</v>
      </c>
      <c r="U13" s="29">
        <v>0.309</v>
      </c>
      <c r="V13" s="29">
        <v>0.17199999999999999</v>
      </c>
      <c r="W13" s="4">
        <v>0.32799999999999996</v>
      </c>
      <c r="X13" s="4">
        <v>0.34930777422790193</v>
      </c>
      <c r="Y13" s="27">
        <v>105.4</v>
      </c>
      <c r="Z13" s="4">
        <v>0.71896316507503422</v>
      </c>
      <c r="AA13" s="4">
        <v>0.7</v>
      </c>
      <c r="AB13" s="4">
        <v>0.40478723404255318</v>
      </c>
      <c r="AC13" s="4">
        <v>0.59521276595744677</v>
      </c>
      <c r="AD13" s="5">
        <v>6</v>
      </c>
      <c r="AE13" s="2"/>
      <c r="AF13" s="2">
        <v>1.68</v>
      </c>
      <c r="AG13" s="2">
        <v>27.73</v>
      </c>
      <c r="AH13" s="8" t="s">
        <v>218</v>
      </c>
      <c r="AI13" s="8"/>
      <c r="AJ13" s="16"/>
    </row>
    <row r="14" spans="1:36" ht="16.5">
      <c r="A14" s="2">
        <v>11</v>
      </c>
      <c r="B14" s="2" t="s">
        <v>179</v>
      </c>
      <c r="C14" s="2" t="s">
        <v>25</v>
      </c>
      <c r="D14" s="2" t="s">
        <v>26</v>
      </c>
      <c r="E14" s="2" t="s">
        <v>171</v>
      </c>
      <c r="F14" s="3">
        <v>993.5</v>
      </c>
      <c r="G14" s="50">
        <v>0.41736156912826677</v>
      </c>
      <c r="H14" s="3">
        <v>5750</v>
      </c>
      <c r="I14" s="50">
        <v>6.9000000000000006E-2</v>
      </c>
      <c r="J14" s="50">
        <v>0.36636363636363639</v>
      </c>
      <c r="K14" s="3">
        <v>5173</v>
      </c>
      <c r="L14" s="6">
        <v>5.2068444891796677</v>
      </c>
      <c r="M14" s="3">
        <v>3900</v>
      </c>
      <c r="N14" s="4">
        <v>0.75391455635028026</v>
      </c>
      <c r="O14" s="8" t="s">
        <v>163</v>
      </c>
      <c r="P14" s="29">
        <v>0.83499999999999996</v>
      </c>
      <c r="Q14" s="29">
        <v>0.14899999999999999</v>
      </c>
      <c r="R14" s="29">
        <v>0.10199999999999999</v>
      </c>
      <c r="S14" s="29">
        <v>0.69099999999999995</v>
      </c>
      <c r="T14" s="29">
        <v>0.82499999999999996</v>
      </c>
      <c r="U14" s="29">
        <v>8.5999999999999993E-2</v>
      </c>
      <c r="V14" s="29">
        <v>9.4E-2</v>
      </c>
      <c r="W14" s="4">
        <v>0.37200000000000005</v>
      </c>
      <c r="X14" s="4">
        <v>0.45090909090909098</v>
      </c>
      <c r="Y14" s="27">
        <v>106.3</v>
      </c>
      <c r="Z14" s="4">
        <v>0.72510231923601642</v>
      </c>
      <c r="AA14" s="4">
        <v>0.8</v>
      </c>
      <c r="AB14" s="4">
        <v>0.55236139630390146</v>
      </c>
      <c r="AC14" s="4">
        <v>0.44763860369609854</v>
      </c>
      <c r="AD14" s="5">
        <v>1</v>
      </c>
      <c r="AE14" s="2"/>
      <c r="AF14" s="2">
        <v>1.9259999999999999</v>
      </c>
      <c r="AG14" s="2">
        <v>23.69</v>
      </c>
      <c r="AH14" s="8"/>
      <c r="AI14" s="8"/>
      <c r="AJ14" s="16"/>
    </row>
    <row r="15" spans="1:36" ht="16.5">
      <c r="A15" s="2">
        <v>12</v>
      </c>
      <c r="B15" s="2" t="s">
        <v>178</v>
      </c>
      <c r="C15" s="2" t="s">
        <v>27</v>
      </c>
      <c r="D15" s="2" t="s">
        <v>28</v>
      </c>
      <c r="E15" s="2" t="s">
        <v>172</v>
      </c>
      <c r="F15" s="3">
        <v>460</v>
      </c>
      <c r="G15" s="50">
        <v>0.19324239738198562</v>
      </c>
      <c r="H15" s="3">
        <v>2000</v>
      </c>
      <c r="I15" s="50">
        <v>8.2000000000000003E-2</v>
      </c>
      <c r="J15" s="50">
        <v>0.32076416337285907</v>
      </c>
      <c r="K15" s="3">
        <v>2549</v>
      </c>
      <c r="L15" s="6">
        <v>5.5413043478260873</v>
      </c>
      <c r="M15" s="3">
        <v>2353</v>
      </c>
      <c r="N15" s="4">
        <v>0.9231071008238525</v>
      </c>
      <c r="O15" s="8" t="s">
        <v>163</v>
      </c>
      <c r="P15" s="29">
        <v>0.60099999999999998</v>
      </c>
      <c r="Q15" s="29">
        <v>7.9000000000000001E-2</v>
      </c>
      <c r="R15" s="29">
        <v>0.15</v>
      </c>
      <c r="S15" s="29">
        <v>0.73299999999999998</v>
      </c>
      <c r="T15" s="29">
        <v>0.875</v>
      </c>
      <c r="U15" s="29">
        <v>0.185</v>
      </c>
      <c r="V15" s="29">
        <v>0.255</v>
      </c>
      <c r="W15" s="4">
        <v>0.191</v>
      </c>
      <c r="X15" s="4">
        <v>0.21828571428571428</v>
      </c>
      <c r="Y15" s="27">
        <v>108.6</v>
      </c>
      <c r="Z15" s="4">
        <v>0.74079126875852663</v>
      </c>
      <c r="AA15" s="4">
        <v>0.65</v>
      </c>
      <c r="AB15" s="4">
        <v>0.48938611589213998</v>
      </c>
      <c r="AC15" s="4">
        <v>0.51061388410786002</v>
      </c>
      <c r="AD15" s="5"/>
      <c r="AE15" s="2"/>
      <c r="AF15" s="2">
        <v>1.659</v>
      </c>
      <c r="AG15" s="2">
        <v>23.74</v>
      </c>
      <c r="AH15" s="8"/>
      <c r="AI15" s="8"/>
      <c r="AJ15" s="16"/>
    </row>
    <row r="16" spans="1:36" ht="16.5">
      <c r="A16" s="2">
        <v>13</v>
      </c>
      <c r="B16" s="2" t="s">
        <v>179</v>
      </c>
      <c r="C16" s="2" t="s">
        <v>29</v>
      </c>
      <c r="D16" s="2" t="s">
        <v>30</v>
      </c>
      <c r="E16" s="2" t="s">
        <v>171</v>
      </c>
      <c r="F16" s="3">
        <v>822.8</v>
      </c>
      <c r="G16" s="50">
        <v>0.34565183601282123</v>
      </c>
      <c r="H16" s="3">
        <v>7280</v>
      </c>
      <c r="I16" s="50">
        <v>3.5000000000000003E-2</v>
      </c>
      <c r="J16" s="50">
        <v>0.28931488801054017</v>
      </c>
      <c r="K16" s="3">
        <v>5636</v>
      </c>
      <c r="L16" s="6">
        <v>6.8497812348079732</v>
      </c>
      <c r="M16" s="3">
        <v>2500</v>
      </c>
      <c r="N16" s="4">
        <v>0.44357700496806246</v>
      </c>
      <c r="O16" s="8" t="s">
        <v>163</v>
      </c>
      <c r="P16" s="29">
        <v>0.93200000000000005</v>
      </c>
      <c r="Q16" s="29">
        <v>0.128</v>
      </c>
      <c r="R16" s="29">
        <v>0.154</v>
      </c>
      <c r="S16" s="29">
        <v>0.91599999999999993</v>
      </c>
      <c r="T16" s="29">
        <v>0.998</v>
      </c>
      <c r="U16" s="29">
        <v>0.40899999999999997</v>
      </c>
      <c r="V16" s="29">
        <v>0.25800000000000001</v>
      </c>
      <c r="W16" s="4">
        <v>0.24399999999999999</v>
      </c>
      <c r="X16" s="4">
        <v>0.24448897795591182</v>
      </c>
      <c r="Y16" s="27">
        <v>108.8</v>
      </c>
      <c r="Z16" s="4">
        <v>0.74215552523874484</v>
      </c>
      <c r="AA16" s="4">
        <v>0.7</v>
      </c>
      <c r="AB16" s="4">
        <v>0.45793054063730754</v>
      </c>
      <c r="AC16" s="4">
        <v>0.54206945936269246</v>
      </c>
      <c r="AD16" s="5">
        <v>2</v>
      </c>
      <c r="AE16" s="2"/>
      <c r="AF16" s="2">
        <v>1.6839999999999999</v>
      </c>
      <c r="AG16" s="2">
        <v>24.08</v>
      </c>
      <c r="AH16" s="8" t="s">
        <v>221</v>
      </c>
      <c r="AI16" s="8"/>
      <c r="AJ16" s="16"/>
    </row>
    <row r="17" spans="1:36" ht="16.5">
      <c r="A17" s="2">
        <v>14</v>
      </c>
      <c r="B17" s="2" t="s">
        <v>173</v>
      </c>
      <c r="C17" s="2" t="s">
        <v>31</v>
      </c>
      <c r="D17" s="2" t="s">
        <v>32</v>
      </c>
      <c r="E17" s="2" t="s">
        <v>171</v>
      </c>
      <c r="F17" s="3">
        <v>871.51</v>
      </c>
      <c r="G17" s="50">
        <v>0.3661145255269006</v>
      </c>
      <c r="H17" s="3">
        <v>9400</v>
      </c>
      <c r="I17" s="50">
        <v>8.2000000000000003E-2</v>
      </c>
      <c r="J17" s="50">
        <v>0.49625823451910411</v>
      </c>
      <c r="K17" s="3">
        <v>4860</v>
      </c>
      <c r="L17" s="6">
        <v>5.5765280949157212</v>
      </c>
      <c r="M17" s="3">
        <v>4853</v>
      </c>
      <c r="N17" s="4">
        <v>0.99855967078189301</v>
      </c>
      <c r="O17" s="8" t="s">
        <v>163</v>
      </c>
      <c r="P17" s="29">
        <v>0.98199999999999998</v>
      </c>
      <c r="Q17" s="29">
        <v>0.122</v>
      </c>
      <c r="R17" s="29">
        <v>0.02</v>
      </c>
      <c r="S17" s="29">
        <v>0.95799999999999996</v>
      </c>
      <c r="T17" s="29">
        <v>0.93700000000000006</v>
      </c>
      <c r="U17" s="29">
        <v>0.35600000000000004</v>
      </c>
      <c r="V17" s="29">
        <v>8.1000000000000003E-2</v>
      </c>
      <c r="W17" s="4">
        <v>0.67700000000000005</v>
      </c>
      <c r="X17" s="4">
        <v>0.72251867662753466</v>
      </c>
      <c r="Y17" s="27">
        <v>101.2</v>
      </c>
      <c r="Z17" s="4">
        <v>0.69031377899045021</v>
      </c>
      <c r="AA17" s="4">
        <v>0.75</v>
      </c>
      <c r="AB17" s="4">
        <v>0.49298959746720938</v>
      </c>
      <c r="AC17" s="4">
        <v>0.50701040253279062</v>
      </c>
      <c r="AD17" s="5"/>
      <c r="AE17" s="2"/>
      <c r="AF17" s="2">
        <v>1.6519999999999999</v>
      </c>
      <c r="AG17" s="2">
        <v>26.15</v>
      </c>
      <c r="AH17" s="8" t="s">
        <v>221</v>
      </c>
      <c r="AI17" s="8"/>
      <c r="AJ17" s="16"/>
    </row>
    <row r="18" spans="1:36" ht="16.5">
      <c r="A18" s="2">
        <v>15</v>
      </c>
      <c r="B18" s="2" t="s">
        <v>179</v>
      </c>
      <c r="C18" s="2" t="s">
        <v>29</v>
      </c>
      <c r="D18" s="2" t="s">
        <v>33</v>
      </c>
      <c r="E18" s="2" t="s">
        <v>171</v>
      </c>
      <c r="F18" s="3">
        <v>590.29999999999995</v>
      </c>
      <c r="G18" s="50">
        <v>0.24798040690127413</v>
      </c>
      <c r="H18" s="3">
        <v>7800</v>
      </c>
      <c r="I18" s="50">
        <v>3.7999999999999999E-2</v>
      </c>
      <c r="J18" s="50">
        <v>0.31164690382081683</v>
      </c>
      <c r="K18" s="3">
        <v>5500</v>
      </c>
      <c r="L18" s="6">
        <v>9.3172962900220231</v>
      </c>
      <c r="M18" s="3">
        <v>5500</v>
      </c>
      <c r="N18" s="4">
        <v>1</v>
      </c>
      <c r="O18" s="8" t="s">
        <v>163</v>
      </c>
      <c r="P18" s="29">
        <v>0.96599999999999997</v>
      </c>
      <c r="Q18" s="29">
        <v>6.2E-2</v>
      </c>
      <c r="R18" s="29">
        <v>3.6000000000000004E-2</v>
      </c>
      <c r="S18" s="29">
        <v>0.83799999999999997</v>
      </c>
      <c r="T18" s="29">
        <v>1</v>
      </c>
      <c r="U18" s="29">
        <v>0.34700000000000003</v>
      </c>
      <c r="V18" s="29">
        <v>7.0999999999999994E-2</v>
      </c>
      <c r="W18" s="4">
        <v>0.91</v>
      </c>
      <c r="X18" s="4">
        <v>0.91</v>
      </c>
      <c r="Y18" s="27">
        <v>101.6</v>
      </c>
      <c r="Z18" s="4">
        <v>0.69304229195088674</v>
      </c>
      <c r="AA18" s="4">
        <v>0.75</v>
      </c>
      <c r="AB18" s="4">
        <v>0.46923076923076923</v>
      </c>
      <c r="AC18" s="4">
        <v>0.53076923076923077</v>
      </c>
      <c r="AD18" s="5">
        <v>2</v>
      </c>
      <c r="AE18" s="2"/>
      <c r="AF18" s="2">
        <v>1.7909999999999999</v>
      </c>
      <c r="AG18" s="2">
        <v>23.89</v>
      </c>
      <c r="AH18" s="8" t="s">
        <v>221</v>
      </c>
      <c r="AI18" s="8"/>
      <c r="AJ18" s="16"/>
    </row>
    <row r="19" spans="1:36" ht="16.5">
      <c r="A19" s="2">
        <v>16</v>
      </c>
      <c r="B19" s="2" t="s">
        <v>177</v>
      </c>
      <c r="C19" s="2" t="s">
        <v>34</v>
      </c>
      <c r="D19" s="2" t="s">
        <v>35</v>
      </c>
      <c r="E19" s="2" t="s">
        <v>171</v>
      </c>
      <c r="F19" s="3">
        <v>726.3</v>
      </c>
      <c r="G19" s="50">
        <v>0.30511294177942638</v>
      </c>
      <c r="H19" s="3">
        <v>4050</v>
      </c>
      <c r="I19" s="50">
        <v>0.08</v>
      </c>
      <c r="J19" s="50">
        <v>0.36271409749670624</v>
      </c>
      <c r="K19" s="3">
        <v>5800</v>
      </c>
      <c r="L19" s="6">
        <v>7.9856808481343799</v>
      </c>
      <c r="M19" s="3">
        <v>4057</v>
      </c>
      <c r="N19" s="4">
        <v>0.69948275862068965</v>
      </c>
      <c r="O19" s="8" t="s">
        <v>163</v>
      </c>
      <c r="P19" s="29">
        <v>0.98799999999999999</v>
      </c>
      <c r="Q19" s="29">
        <v>4.0000000000000001E-3</v>
      </c>
      <c r="R19" s="29">
        <v>0.40700000000000003</v>
      </c>
      <c r="S19" s="29">
        <v>0.40399999999999997</v>
      </c>
      <c r="T19" s="29">
        <v>0.99400000000000011</v>
      </c>
      <c r="U19" s="29">
        <v>0.28800000000000003</v>
      </c>
      <c r="V19" s="29">
        <v>0.23800000000000002</v>
      </c>
      <c r="W19" s="4">
        <v>0.50800000000000001</v>
      </c>
      <c r="X19" s="4">
        <v>0.51106639839034196</v>
      </c>
      <c r="Y19" s="27">
        <v>106.3</v>
      </c>
      <c r="Z19" s="4">
        <v>0.72510231923601642</v>
      </c>
      <c r="AA19" s="4">
        <v>0.8</v>
      </c>
      <c r="AB19" s="4">
        <v>0.45222584147665579</v>
      </c>
      <c r="AC19" s="4">
        <v>0.54777415852334421</v>
      </c>
      <c r="AD19" s="5">
        <v>3</v>
      </c>
      <c r="AE19" s="2"/>
      <c r="AF19" s="2">
        <v>1.804</v>
      </c>
      <c r="AG19" s="2">
        <v>25.51</v>
      </c>
      <c r="AH19" s="8"/>
      <c r="AI19" s="8"/>
      <c r="AJ19" s="16"/>
    </row>
    <row r="20" spans="1:36" ht="16.5">
      <c r="A20" s="2">
        <v>17</v>
      </c>
      <c r="B20" s="2" t="s">
        <v>175</v>
      </c>
      <c r="C20" s="2" t="s">
        <v>36</v>
      </c>
      <c r="D20" s="2" t="s">
        <v>37</v>
      </c>
      <c r="E20" s="2" t="s">
        <v>172</v>
      </c>
      <c r="F20" s="3">
        <v>214.13</v>
      </c>
      <c r="G20" s="50">
        <v>8.9954335981314304E-2</v>
      </c>
      <c r="H20" s="3">
        <v>1170</v>
      </c>
      <c r="I20" s="50">
        <v>8.5000000000000006E-2</v>
      </c>
      <c r="J20" s="50">
        <v>0.31108036890645591</v>
      </c>
      <c r="K20" s="3">
        <v>2000</v>
      </c>
      <c r="L20" s="6">
        <v>9.3401204875542891</v>
      </c>
      <c r="M20" s="3">
        <v>1600</v>
      </c>
      <c r="N20" s="4">
        <v>0.8</v>
      </c>
      <c r="O20" s="8" t="s">
        <v>163</v>
      </c>
      <c r="P20" s="29">
        <v>0.998</v>
      </c>
      <c r="Q20" s="29">
        <v>0.11800000000000001</v>
      </c>
      <c r="R20" s="29">
        <v>0.16399999999999998</v>
      </c>
      <c r="S20" s="29">
        <v>0.98</v>
      </c>
      <c r="T20" s="29">
        <v>0.98299999999999998</v>
      </c>
      <c r="U20" s="29">
        <v>0.25700000000000001</v>
      </c>
      <c r="V20" s="29">
        <v>0.27200000000000002</v>
      </c>
      <c r="W20" s="4">
        <v>4.5999999999999999E-2</v>
      </c>
      <c r="X20" s="4">
        <v>4.6795523906408953E-2</v>
      </c>
      <c r="Y20" s="27">
        <v>116</v>
      </c>
      <c r="Z20" s="4">
        <v>0.79126875852660306</v>
      </c>
      <c r="AA20" s="4">
        <v>0.7</v>
      </c>
      <c r="AB20" s="4">
        <v>0.46593001841620624</v>
      </c>
      <c r="AC20" s="4">
        <v>0.53406998158379371</v>
      </c>
      <c r="AD20" s="5"/>
      <c r="AE20" s="2"/>
      <c r="AF20" s="2"/>
      <c r="AG20" s="2"/>
      <c r="AH20" s="8"/>
      <c r="AI20" s="8"/>
      <c r="AJ20" s="16"/>
    </row>
    <row r="21" spans="1:36" ht="16.5">
      <c r="A21" s="2">
        <v>18</v>
      </c>
      <c r="B21" s="2" t="s">
        <v>175</v>
      </c>
      <c r="C21" s="2" t="s">
        <v>11</v>
      </c>
      <c r="D21" s="2" t="s">
        <v>38</v>
      </c>
      <c r="E21" s="2" t="s">
        <v>172</v>
      </c>
      <c r="F21" s="3">
        <v>825.48</v>
      </c>
      <c r="G21" s="50">
        <v>0.34677768302365541</v>
      </c>
      <c r="H21" s="3">
        <v>6200</v>
      </c>
      <c r="I21" s="50">
        <v>7.8E-2</v>
      </c>
      <c r="J21" s="50">
        <v>0.40703557312252964</v>
      </c>
      <c r="K21" s="3">
        <v>7718</v>
      </c>
      <c r="L21" s="6">
        <v>9.3497116828996454</v>
      </c>
      <c r="M21" s="3">
        <v>1516</v>
      </c>
      <c r="N21" s="4">
        <v>0.19642394402694999</v>
      </c>
      <c r="O21" s="8" t="s">
        <v>163</v>
      </c>
      <c r="P21" s="29"/>
      <c r="Q21" s="29"/>
      <c r="R21" s="29"/>
      <c r="S21" s="29"/>
      <c r="T21" s="29"/>
      <c r="U21" s="29"/>
      <c r="V21" s="29"/>
      <c r="W21" s="4"/>
      <c r="X21" s="4"/>
      <c r="Y21" s="27"/>
      <c r="Z21" s="27"/>
      <c r="AA21" s="4">
        <v>0.65</v>
      </c>
      <c r="AB21" s="4">
        <v>0.47507122507122507</v>
      </c>
      <c r="AC21" s="4">
        <v>0.52492877492877488</v>
      </c>
      <c r="AD21" s="5"/>
      <c r="AE21" s="2"/>
      <c r="AF21" s="2">
        <v>1.5589999999999999</v>
      </c>
      <c r="AG21" s="2">
        <v>28.66</v>
      </c>
      <c r="AH21" s="8" t="s">
        <v>219</v>
      </c>
      <c r="AI21" s="8"/>
      <c r="AJ21" s="16"/>
    </row>
    <row r="22" spans="1:36" ht="16.5">
      <c r="A22" s="2">
        <v>19</v>
      </c>
      <c r="B22" s="2" t="s">
        <v>178</v>
      </c>
      <c r="C22" s="2" t="s">
        <v>39</v>
      </c>
      <c r="D22" s="2" t="s">
        <v>40</v>
      </c>
      <c r="E22" s="2" t="s">
        <v>172</v>
      </c>
      <c r="F22" s="3">
        <v>222.8</v>
      </c>
      <c r="G22" s="50">
        <v>9.3596535079796525E-2</v>
      </c>
      <c r="H22" s="3">
        <v>1077</v>
      </c>
      <c r="I22" s="50">
        <v>0.109</v>
      </c>
      <c r="J22" s="50">
        <v>0.38887483530961792</v>
      </c>
      <c r="K22" s="3">
        <v>1932</v>
      </c>
      <c r="L22" s="6">
        <v>8.6714542190305206</v>
      </c>
      <c r="M22" s="3">
        <v>1001</v>
      </c>
      <c r="N22" s="4">
        <v>0.51811594202898548</v>
      </c>
      <c r="O22" s="8" t="s">
        <v>163</v>
      </c>
      <c r="P22" s="29"/>
      <c r="Q22" s="29"/>
      <c r="R22" s="29"/>
      <c r="S22" s="29"/>
      <c r="T22" s="29"/>
      <c r="U22" s="29"/>
      <c r="V22" s="29"/>
      <c r="W22" s="4"/>
      <c r="X22" s="4"/>
      <c r="Y22" s="27"/>
      <c r="Z22" s="27"/>
      <c r="AA22" s="4">
        <v>0.8</v>
      </c>
      <c r="AB22" s="4">
        <v>0.48743718592964824</v>
      </c>
      <c r="AC22" s="4">
        <v>0.51256281407035176</v>
      </c>
      <c r="AD22" s="5"/>
      <c r="AE22" s="2"/>
      <c r="AF22" s="2">
        <v>1.643</v>
      </c>
      <c r="AG22" s="2">
        <v>24.71</v>
      </c>
      <c r="AH22" s="8"/>
      <c r="AI22" s="8"/>
      <c r="AJ22" s="16"/>
    </row>
    <row r="23" spans="1:36" ht="16.5">
      <c r="A23" s="2">
        <v>20</v>
      </c>
      <c r="B23" s="2" t="s">
        <v>176</v>
      </c>
      <c r="C23" s="2" t="s">
        <v>41</v>
      </c>
      <c r="D23" s="2" t="s">
        <v>42</v>
      </c>
      <c r="E23" s="2" t="s">
        <v>171</v>
      </c>
      <c r="F23" s="3">
        <v>1100</v>
      </c>
      <c r="G23" s="50">
        <v>0.46210138504387865</v>
      </c>
      <c r="H23" s="3">
        <v>7450</v>
      </c>
      <c r="I23" s="50">
        <v>9.6000000000000002E-2</v>
      </c>
      <c r="J23" s="50">
        <v>0.49667984189723324</v>
      </c>
      <c r="K23" s="3">
        <v>4788</v>
      </c>
      <c r="L23" s="6">
        <v>4.3527272727272726</v>
      </c>
      <c r="M23" s="3">
        <v>1744</v>
      </c>
      <c r="N23" s="4">
        <v>0.36424394319131159</v>
      </c>
      <c r="O23" s="8" t="s">
        <v>163</v>
      </c>
      <c r="P23" s="29">
        <v>0.755</v>
      </c>
      <c r="Q23" s="29">
        <v>8.199999999999999E-2</v>
      </c>
      <c r="R23" s="29">
        <v>0.28499999999999998</v>
      </c>
      <c r="S23" s="29">
        <v>0.77900000000000003</v>
      </c>
      <c r="T23" s="29">
        <v>0.95200000000000007</v>
      </c>
      <c r="U23" s="29">
        <v>0.153</v>
      </c>
      <c r="V23" s="29">
        <v>0.13300000000000001</v>
      </c>
      <c r="W23" s="4">
        <v>0.19</v>
      </c>
      <c r="X23" s="4">
        <v>0.19957983193277309</v>
      </c>
      <c r="Y23" s="27">
        <v>106.3</v>
      </c>
      <c r="Z23" s="4">
        <v>0.72510231923601642</v>
      </c>
      <c r="AA23" s="4">
        <v>0.6</v>
      </c>
      <c r="AB23" s="4">
        <v>0.46990740740740738</v>
      </c>
      <c r="AC23" s="4">
        <v>0.53009259259259256</v>
      </c>
      <c r="AD23" s="5">
        <v>1</v>
      </c>
      <c r="AE23" s="2"/>
      <c r="AF23" s="2">
        <v>1.8280000000000001</v>
      </c>
      <c r="AG23" s="2">
        <v>25.07</v>
      </c>
      <c r="AH23" s="8"/>
      <c r="AI23" s="8"/>
      <c r="AJ23" s="16"/>
    </row>
    <row r="24" spans="1:36" ht="16.5">
      <c r="A24" s="2">
        <v>21</v>
      </c>
      <c r="B24" s="2" t="s">
        <v>175</v>
      </c>
      <c r="C24" s="2" t="s">
        <v>43</v>
      </c>
      <c r="D24" s="2" t="s">
        <v>44</v>
      </c>
      <c r="E24" s="2" t="s">
        <v>172</v>
      </c>
      <c r="F24" s="3">
        <v>500</v>
      </c>
      <c r="G24" s="50">
        <v>0.21004608411085393</v>
      </c>
      <c r="H24" s="3">
        <v>1943</v>
      </c>
      <c r="I24" s="50">
        <v>6.4000000000000001E-2</v>
      </c>
      <c r="J24" s="50">
        <v>0.25941238471673256</v>
      </c>
      <c r="K24" s="3">
        <v>1000</v>
      </c>
      <c r="L24" s="6">
        <v>2</v>
      </c>
      <c r="M24" s="3">
        <v>924</v>
      </c>
      <c r="N24" s="4">
        <v>0.92400000000000004</v>
      </c>
      <c r="O24" s="8" t="s">
        <v>163</v>
      </c>
      <c r="P24" s="29"/>
      <c r="Q24" s="29"/>
      <c r="R24" s="29"/>
      <c r="S24" s="29"/>
      <c r="T24" s="29"/>
      <c r="U24" s="29"/>
      <c r="V24" s="29"/>
      <c r="W24" s="4"/>
      <c r="X24" s="4"/>
      <c r="Y24" s="27"/>
      <c r="Z24" s="27"/>
      <c r="AA24" s="4">
        <v>0.6</v>
      </c>
      <c r="AB24" s="4">
        <v>0.48812499999999998</v>
      </c>
      <c r="AC24" s="4">
        <v>0.51187499999999997</v>
      </c>
      <c r="AD24" s="5"/>
      <c r="AE24" s="2"/>
      <c r="AF24" s="2"/>
      <c r="AG24" s="2"/>
      <c r="AH24" s="8"/>
      <c r="AI24" s="8"/>
      <c r="AJ24" s="16"/>
    </row>
    <row r="25" spans="1:36" ht="16.5">
      <c r="A25" s="2">
        <v>22</v>
      </c>
      <c r="B25" s="2" t="s">
        <v>174</v>
      </c>
      <c r="C25" s="2" t="s">
        <v>45</v>
      </c>
      <c r="D25" s="2" t="s">
        <v>46</v>
      </c>
      <c r="E25" s="2" t="s">
        <v>171</v>
      </c>
      <c r="F25" s="3">
        <v>764</v>
      </c>
      <c r="G25" s="50">
        <v>0.32095041652138484</v>
      </c>
      <c r="H25" s="3">
        <v>8000</v>
      </c>
      <c r="I25" s="50">
        <v>7.4999999999999997E-2</v>
      </c>
      <c r="J25" s="50">
        <v>0.43972332015810278</v>
      </c>
      <c r="K25" s="3">
        <v>3400</v>
      </c>
      <c r="L25" s="6">
        <v>4.4502617801047117</v>
      </c>
      <c r="M25" s="3">
        <v>2500</v>
      </c>
      <c r="N25" s="4">
        <v>0.73529411764705888</v>
      </c>
      <c r="O25" s="8" t="s">
        <v>163</v>
      </c>
      <c r="P25" s="29">
        <v>0.96599999999999997</v>
      </c>
      <c r="Q25" s="29">
        <v>2E-3</v>
      </c>
      <c r="R25" s="29">
        <v>0.10400000000000001</v>
      </c>
      <c r="S25" s="29">
        <v>0.98199999999999998</v>
      </c>
      <c r="T25" s="29">
        <v>0.71499999999999997</v>
      </c>
      <c r="U25" s="29">
        <v>1.3999999999999999E-2</v>
      </c>
      <c r="V25" s="29">
        <v>6.0000000000000001E-3</v>
      </c>
      <c r="W25" s="4">
        <v>0.20800000000000002</v>
      </c>
      <c r="X25" s="4">
        <v>0.29090909090909095</v>
      </c>
      <c r="Y25" s="27">
        <v>104.8</v>
      </c>
      <c r="Z25" s="4">
        <v>0.71487039563437926</v>
      </c>
      <c r="AA25" s="4">
        <v>0.8</v>
      </c>
      <c r="AB25" s="4">
        <v>0.49550224887556221</v>
      </c>
      <c r="AC25" s="4">
        <v>0.50449775112443773</v>
      </c>
      <c r="AD25" s="5">
        <v>2</v>
      </c>
      <c r="AE25" s="2"/>
      <c r="AF25" s="2">
        <v>1.5580000000000001</v>
      </c>
      <c r="AG25" s="2">
        <v>26.11</v>
      </c>
      <c r="AH25" s="8" t="s">
        <v>218</v>
      </c>
      <c r="AI25" s="8"/>
      <c r="AJ25" s="16"/>
    </row>
    <row r="26" spans="1:36" ht="16.5">
      <c r="A26" s="2">
        <v>23</v>
      </c>
      <c r="B26" s="2" t="s">
        <v>177</v>
      </c>
      <c r="C26" s="2" t="s">
        <v>47</v>
      </c>
      <c r="D26" s="2" t="s">
        <v>48</v>
      </c>
      <c r="E26" s="2" t="s">
        <v>171</v>
      </c>
      <c r="F26" s="3">
        <v>445.2</v>
      </c>
      <c r="G26" s="50">
        <v>0.18702503329230433</v>
      </c>
      <c r="H26" s="3">
        <v>2690</v>
      </c>
      <c r="I26" s="50">
        <v>0.12</v>
      </c>
      <c r="J26" s="50">
        <v>0.46379446640316208</v>
      </c>
      <c r="K26" s="3">
        <v>2000</v>
      </c>
      <c r="L26" s="6">
        <v>4.4923629829290208</v>
      </c>
      <c r="M26" s="3">
        <v>1995</v>
      </c>
      <c r="N26" s="4">
        <v>0.99750000000000005</v>
      </c>
      <c r="O26" s="8" t="s">
        <v>163</v>
      </c>
      <c r="P26" s="29">
        <v>0.93299999999999994</v>
      </c>
      <c r="Q26" s="29">
        <v>4.2000000000000003E-2</v>
      </c>
      <c r="R26" s="29">
        <v>0.01</v>
      </c>
      <c r="S26" s="29">
        <v>0.83499999999999996</v>
      </c>
      <c r="T26" s="29">
        <v>0.93099999999999994</v>
      </c>
      <c r="U26" s="29">
        <v>0.14000000000000001</v>
      </c>
      <c r="V26" s="29">
        <v>1.3000000000000001E-2</v>
      </c>
      <c r="W26" s="4">
        <v>0.152</v>
      </c>
      <c r="X26" s="4">
        <v>0.16326530612244899</v>
      </c>
      <c r="Y26" s="27">
        <v>101.9</v>
      </c>
      <c r="Z26" s="4">
        <v>0.69508867667121421</v>
      </c>
      <c r="AA26" s="4">
        <v>0.75</v>
      </c>
      <c r="AB26" s="4">
        <v>0.48812499999999998</v>
      </c>
      <c r="AC26" s="4">
        <v>0.51187499999999997</v>
      </c>
      <c r="AD26" s="5"/>
      <c r="AE26" s="2"/>
      <c r="AF26" s="2">
        <v>1.8080000000000001</v>
      </c>
      <c r="AG26" s="2">
        <v>24.9</v>
      </c>
      <c r="AH26" s="8"/>
      <c r="AI26" s="8"/>
      <c r="AJ26" s="16"/>
    </row>
    <row r="27" spans="1:36" ht="17.25" thickBot="1">
      <c r="A27" s="30">
        <v>24</v>
      </c>
      <c r="B27" s="30" t="s">
        <v>177</v>
      </c>
      <c r="C27" s="30" t="s">
        <v>49</v>
      </c>
      <c r="D27" s="30" t="s">
        <v>50</v>
      </c>
      <c r="E27" s="30" t="s">
        <v>171</v>
      </c>
      <c r="F27" s="31">
        <v>330</v>
      </c>
      <c r="G27" s="51">
        <v>0.1386304155131636</v>
      </c>
      <c r="H27" s="31">
        <v>2730</v>
      </c>
      <c r="I27" s="51">
        <v>0.10100000000000001</v>
      </c>
      <c r="J27" s="51">
        <v>0.40140974967061926</v>
      </c>
      <c r="K27" s="31">
        <v>3862</v>
      </c>
      <c r="L27" s="32">
        <v>11.703030303030303</v>
      </c>
      <c r="M27" s="31">
        <v>580</v>
      </c>
      <c r="N27" s="33">
        <v>0.15018125323666495</v>
      </c>
      <c r="O27" s="34" t="s">
        <v>163</v>
      </c>
      <c r="P27" s="35">
        <v>0.80799999999999994</v>
      </c>
      <c r="Q27" s="35">
        <v>0.20899999999999999</v>
      </c>
      <c r="R27" s="35">
        <v>0.33899999999999997</v>
      </c>
      <c r="S27" s="35">
        <v>0.92299999999999993</v>
      </c>
      <c r="T27" s="35">
        <v>0.96700000000000008</v>
      </c>
      <c r="U27" s="35">
        <v>0.16500000000000001</v>
      </c>
      <c r="V27" s="35">
        <v>0.26100000000000001</v>
      </c>
      <c r="W27" s="33">
        <v>0.28899999999999998</v>
      </c>
      <c r="X27" s="33">
        <v>0.29886246122026883</v>
      </c>
      <c r="Y27" s="36">
        <v>107.6</v>
      </c>
      <c r="Z27" s="33">
        <v>0.73396998635743516</v>
      </c>
      <c r="AA27" s="33">
        <v>0.75</v>
      </c>
      <c r="AB27" s="33">
        <v>0.50875796178343946</v>
      </c>
      <c r="AC27" s="33">
        <v>0.49124203821656048</v>
      </c>
      <c r="AD27" s="37"/>
      <c r="AE27" s="30"/>
      <c r="AF27" s="30">
        <v>1.542</v>
      </c>
      <c r="AG27" s="30">
        <v>29.71</v>
      </c>
      <c r="AH27" s="34"/>
      <c r="AI27" s="34"/>
      <c r="AJ27" s="38"/>
    </row>
    <row r="28" spans="1:36" ht="17.25" thickTop="1">
      <c r="A28" s="39">
        <v>25</v>
      </c>
      <c r="B28" s="39" t="s">
        <v>174</v>
      </c>
      <c r="C28" s="39" t="s">
        <v>45</v>
      </c>
      <c r="D28" s="39" t="s">
        <v>51</v>
      </c>
      <c r="E28" s="39" t="s">
        <v>171</v>
      </c>
      <c r="F28" s="40">
        <v>880.02</v>
      </c>
      <c r="G28" s="40"/>
      <c r="H28" s="40"/>
      <c r="I28" s="40"/>
      <c r="J28" s="40"/>
      <c r="K28" s="40">
        <v>8072</v>
      </c>
      <c r="L28" s="41">
        <v>9.1725188063907641</v>
      </c>
      <c r="M28" s="40">
        <v>5251</v>
      </c>
      <c r="N28" s="42">
        <v>0.65052031714568881</v>
      </c>
      <c r="O28" s="43" t="s">
        <v>163</v>
      </c>
      <c r="P28" s="44">
        <v>0.59899999999999998</v>
      </c>
      <c r="Q28" s="44">
        <v>0.2</v>
      </c>
      <c r="R28" s="44">
        <v>0.22800000000000001</v>
      </c>
      <c r="S28" s="44">
        <v>0.96299999999999997</v>
      </c>
      <c r="T28" s="44">
        <v>0.95099999999999996</v>
      </c>
      <c r="U28" s="44">
        <v>0.47600000000000003</v>
      </c>
      <c r="V28" s="44">
        <v>0.19600000000000001</v>
      </c>
      <c r="W28" s="42">
        <v>0.46500000000000002</v>
      </c>
      <c r="X28" s="42">
        <v>0.48895899053627767</v>
      </c>
      <c r="Y28" s="45">
        <v>111.2</v>
      </c>
      <c r="Z28" s="42">
        <v>0.75852660300136432</v>
      </c>
      <c r="AA28" s="42">
        <v>0.8</v>
      </c>
      <c r="AB28" s="42"/>
      <c r="AC28" s="42"/>
      <c r="AD28" s="46">
        <v>3</v>
      </c>
      <c r="AE28" s="39"/>
      <c r="AF28" s="39">
        <v>1.95</v>
      </c>
      <c r="AG28" s="39">
        <v>21.86</v>
      </c>
      <c r="AH28" s="43" t="s">
        <v>216</v>
      </c>
      <c r="AI28" s="43"/>
      <c r="AJ28" s="47" t="s">
        <v>168</v>
      </c>
    </row>
    <row r="29" spans="1:36" ht="16.5">
      <c r="A29" s="2">
        <v>26</v>
      </c>
      <c r="B29" s="2" t="s">
        <v>174</v>
      </c>
      <c r="C29" s="2" t="s">
        <v>23</v>
      </c>
      <c r="D29" s="2" t="s">
        <v>52</v>
      </c>
      <c r="E29" s="2" t="s">
        <v>172</v>
      </c>
      <c r="F29" s="3">
        <v>460</v>
      </c>
      <c r="G29" s="3"/>
      <c r="H29" s="3"/>
      <c r="I29" s="3"/>
      <c r="J29" s="3"/>
      <c r="K29" s="3">
        <v>1500</v>
      </c>
      <c r="L29" s="6">
        <v>3.2608695652173911</v>
      </c>
      <c r="M29" s="3">
        <v>1300</v>
      </c>
      <c r="N29" s="4">
        <v>0.8666666666666667</v>
      </c>
      <c r="O29" s="8" t="s">
        <v>163</v>
      </c>
      <c r="P29" s="29"/>
      <c r="Q29" s="29"/>
      <c r="R29" s="29"/>
      <c r="S29" s="29"/>
      <c r="T29" s="29"/>
      <c r="U29" s="29"/>
      <c r="V29" s="29"/>
      <c r="W29" s="4"/>
      <c r="X29" s="4"/>
      <c r="Y29" s="27"/>
      <c r="Z29" s="27"/>
      <c r="AA29" s="4">
        <v>0.6</v>
      </c>
      <c r="AB29" s="4"/>
      <c r="AC29" s="4"/>
      <c r="AD29" s="5"/>
      <c r="AE29" s="2"/>
      <c r="AF29" s="2">
        <v>1.65</v>
      </c>
      <c r="AG29" s="2">
        <v>25.53</v>
      </c>
      <c r="AH29" s="2"/>
      <c r="AI29" s="2"/>
      <c r="AJ29" s="16"/>
    </row>
    <row r="30" spans="1:36" ht="16.5">
      <c r="A30" s="2">
        <v>27</v>
      </c>
      <c r="B30" s="2" t="s">
        <v>174</v>
      </c>
      <c r="C30" s="2" t="s">
        <v>23</v>
      </c>
      <c r="D30" s="2" t="s">
        <v>53</v>
      </c>
      <c r="E30" s="2" t="s">
        <v>172</v>
      </c>
      <c r="F30" s="3">
        <v>459.2</v>
      </c>
      <c r="G30" s="3"/>
      <c r="H30" s="3"/>
      <c r="I30" s="3"/>
      <c r="J30" s="3"/>
      <c r="K30" s="3">
        <v>2000</v>
      </c>
      <c r="L30" s="6">
        <v>4.3554006968641117</v>
      </c>
      <c r="M30" s="3">
        <v>1038</v>
      </c>
      <c r="N30" s="4">
        <v>0.51900000000000002</v>
      </c>
      <c r="O30" s="8" t="s">
        <v>163</v>
      </c>
      <c r="P30" s="29"/>
      <c r="Q30" s="29"/>
      <c r="R30" s="29"/>
      <c r="S30" s="29"/>
      <c r="T30" s="29"/>
      <c r="U30" s="29"/>
      <c r="V30" s="29"/>
      <c r="W30" s="4"/>
      <c r="X30" s="4"/>
      <c r="Y30" s="27"/>
      <c r="Z30" s="27"/>
      <c r="AA30" s="4">
        <v>0.6</v>
      </c>
      <c r="AB30" s="4"/>
      <c r="AC30" s="4"/>
      <c r="AD30" s="5"/>
      <c r="AE30" s="2">
        <v>140</v>
      </c>
      <c r="AF30" s="2">
        <v>1.542</v>
      </c>
      <c r="AG30" s="2">
        <v>28.92</v>
      </c>
      <c r="AH30" s="2"/>
      <c r="AI30" s="2"/>
      <c r="AJ30" s="16"/>
    </row>
    <row r="31" spans="1:36" ht="16.5">
      <c r="A31" s="2">
        <v>28</v>
      </c>
      <c r="B31" s="2" t="s">
        <v>174</v>
      </c>
      <c r="C31" s="2" t="s">
        <v>23</v>
      </c>
      <c r="D31" s="2" t="s">
        <v>54</v>
      </c>
      <c r="E31" s="2" t="s">
        <v>172</v>
      </c>
      <c r="F31" s="3">
        <v>976.66</v>
      </c>
      <c r="G31" s="3"/>
      <c r="H31" s="3"/>
      <c r="I31" s="3"/>
      <c r="J31" s="3"/>
      <c r="K31" s="3">
        <v>1000</v>
      </c>
      <c r="L31" s="6">
        <v>1.0238977740462392</v>
      </c>
      <c r="M31" s="3">
        <v>418</v>
      </c>
      <c r="N31" s="4">
        <v>0.41799999999999998</v>
      </c>
      <c r="O31" s="8" t="s">
        <v>164</v>
      </c>
      <c r="P31" s="29">
        <v>0.92599999999999993</v>
      </c>
      <c r="Q31" s="29">
        <v>4.0000000000000001E-3</v>
      </c>
      <c r="R31" s="29">
        <v>0.14599999999999999</v>
      </c>
      <c r="S31" s="29">
        <v>0.8640000000000001</v>
      </c>
      <c r="T31" s="29">
        <v>0.80599999999999994</v>
      </c>
      <c r="U31" s="29">
        <v>4.9000000000000002E-2</v>
      </c>
      <c r="V31" s="29">
        <v>1.9E-2</v>
      </c>
      <c r="W31" s="4">
        <v>8.5000000000000006E-2</v>
      </c>
      <c r="X31" s="4">
        <v>0.10545905707196031</v>
      </c>
      <c r="Y31" s="27">
        <v>76.5</v>
      </c>
      <c r="Z31" s="4">
        <v>0.52182810368349253</v>
      </c>
      <c r="AA31" s="4">
        <v>0.6</v>
      </c>
      <c r="AB31" s="4"/>
      <c r="AC31" s="4"/>
      <c r="AD31" s="5"/>
      <c r="AE31" s="2"/>
      <c r="AF31" s="2">
        <v>1.623</v>
      </c>
      <c r="AG31" s="2">
        <v>26.65</v>
      </c>
      <c r="AH31" s="2"/>
      <c r="AI31" s="2"/>
      <c r="AJ31" s="16"/>
    </row>
    <row r="32" spans="1:36" ht="16.5">
      <c r="A32" s="2">
        <v>29</v>
      </c>
      <c r="B32" s="2" t="s">
        <v>173</v>
      </c>
      <c r="C32" s="2" t="s">
        <v>55</v>
      </c>
      <c r="D32" s="2" t="s">
        <v>56</v>
      </c>
      <c r="E32" s="2" t="s">
        <v>172</v>
      </c>
      <c r="F32" s="3">
        <v>90.5</v>
      </c>
      <c r="G32" s="3"/>
      <c r="H32" s="3"/>
      <c r="I32" s="3"/>
      <c r="J32" s="3"/>
      <c r="K32" s="3">
        <v>500</v>
      </c>
      <c r="L32" s="6">
        <v>5.5248618784530388</v>
      </c>
      <c r="M32" s="3">
        <v>472</v>
      </c>
      <c r="N32" s="4">
        <v>0.94399999999999995</v>
      </c>
      <c r="O32" s="8" t="s">
        <v>164</v>
      </c>
      <c r="P32" s="29"/>
      <c r="Q32" s="29"/>
      <c r="R32" s="29"/>
      <c r="S32" s="29"/>
      <c r="T32" s="29"/>
      <c r="U32" s="29"/>
      <c r="V32" s="29"/>
      <c r="W32" s="4"/>
      <c r="X32" s="4"/>
      <c r="Y32" s="27"/>
      <c r="Z32" s="4">
        <v>0</v>
      </c>
      <c r="AA32" s="4">
        <v>0.8</v>
      </c>
      <c r="AB32" s="4"/>
      <c r="AC32" s="4"/>
      <c r="AD32" s="5"/>
      <c r="AE32" s="2"/>
      <c r="AF32" s="2"/>
      <c r="AG32" s="2"/>
      <c r="AH32" s="8"/>
      <c r="AI32" s="8"/>
      <c r="AJ32" s="16"/>
    </row>
    <row r="33" spans="1:36" ht="16.5">
      <c r="A33" s="2">
        <v>30</v>
      </c>
      <c r="B33" s="2" t="s">
        <v>174</v>
      </c>
      <c r="C33" s="2" t="s">
        <v>23</v>
      </c>
      <c r="D33" s="2" t="s">
        <v>57</v>
      </c>
      <c r="E33" s="2" t="s">
        <v>172</v>
      </c>
      <c r="F33" s="3">
        <v>159.47999999999999</v>
      </c>
      <c r="G33" s="3"/>
      <c r="H33" s="3"/>
      <c r="I33" s="3"/>
      <c r="J33" s="3"/>
      <c r="K33" s="3">
        <v>500</v>
      </c>
      <c r="L33" s="6">
        <v>3.1351893654376726</v>
      </c>
      <c r="M33" s="3">
        <v>374</v>
      </c>
      <c r="N33" s="4">
        <v>0.748</v>
      </c>
      <c r="O33" s="8" t="s">
        <v>164</v>
      </c>
      <c r="P33" s="29"/>
      <c r="Q33" s="29"/>
      <c r="R33" s="29"/>
      <c r="S33" s="29"/>
      <c r="T33" s="29"/>
      <c r="U33" s="29"/>
      <c r="V33" s="29"/>
      <c r="W33" s="4"/>
      <c r="X33" s="4"/>
      <c r="Y33" s="27"/>
      <c r="Z33" s="27"/>
      <c r="AA33" s="4">
        <v>0.75</v>
      </c>
      <c r="AB33" s="4"/>
      <c r="AC33" s="4"/>
      <c r="AD33" s="5"/>
      <c r="AE33" s="2"/>
      <c r="AF33" s="2"/>
      <c r="AG33" s="2"/>
      <c r="AH33" s="2"/>
      <c r="AI33" s="2"/>
      <c r="AJ33" s="16"/>
    </row>
    <row r="34" spans="1:36" ht="16.5">
      <c r="A34" s="2">
        <v>31</v>
      </c>
      <c r="B34" s="2" t="s">
        <v>173</v>
      </c>
      <c r="C34" s="2" t="s">
        <v>31</v>
      </c>
      <c r="D34" s="2" t="s">
        <v>58</v>
      </c>
      <c r="E34" s="2" t="s">
        <v>171</v>
      </c>
      <c r="F34" s="3">
        <v>681.4</v>
      </c>
      <c r="G34" s="3"/>
      <c r="H34" s="3"/>
      <c r="I34" s="3"/>
      <c r="J34" s="3"/>
      <c r="K34" s="3">
        <v>3800</v>
      </c>
      <c r="L34" s="6">
        <v>5.5767537422952742</v>
      </c>
      <c r="M34" s="3">
        <v>2068</v>
      </c>
      <c r="N34" s="4">
        <v>0.54421052631578948</v>
      </c>
      <c r="O34" s="8" t="s">
        <v>163</v>
      </c>
      <c r="P34" s="29">
        <v>0.90200000000000002</v>
      </c>
      <c r="Q34" s="29">
        <v>9.4E-2</v>
      </c>
      <c r="R34" s="29">
        <v>0.11800000000000001</v>
      </c>
      <c r="S34" s="29">
        <v>0.73299999999999998</v>
      </c>
      <c r="T34" s="29">
        <v>0.96200000000000008</v>
      </c>
      <c r="U34" s="29">
        <v>0.32500000000000001</v>
      </c>
      <c r="V34" s="29">
        <v>0.11199999999999999</v>
      </c>
      <c r="W34" s="4">
        <v>0.158</v>
      </c>
      <c r="X34" s="4">
        <v>0.16424116424116422</v>
      </c>
      <c r="Y34" s="27">
        <v>126.9</v>
      </c>
      <c r="Z34" s="4">
        <v>0.86562073669849937</v>
      </c>
      <c r="AA34" s="4">
        <v>0.75</v>
      </c>
      <c r="AB34" s="4"/>
      <c r="AC34" s="4"/>
      <c r="AD34" s="5"/>
      <c r="AE34" s="2">
        <v>112</v>
      </c>
      <c r="AF34" s="2">
        <v>2.097</v>
      </c>
      <c r="AG34" s="2">
        <v>20.7</v>
      </c>
      <c r="AH34" s="8" t="s">
        <v>221</v>
      </c>
      <c r="AI34" s="8"/>
      <c r="AJ34" s="16"/>
    </row>
    <row r="35" spans="1:36" ht="16.5">
      <c r="A35" s="2">
        <v>32</v>
      </c>
      <c r="B35" s="2" t="s">
        <v>174</v>
      </c>
      <c r="C35" s="2" t="s">
        <v>59</v>
      </c>
      <c r="D35" s="2" t="s">
        <v>60</v>
      </c>
      <c r="E35" s="2" t="s">
        <v>171</v>
      </c>
      <c r="F35" s="3">
        <v>757.2</v>
      </c>
      <c r="G35" s="3"/>
      <c r="H35" s="3"/>
      <c r="I35" s="3"/>
      <c r="J35" s="3"/>
      <c r="K35" s="3">
        <v>2800</v>
      </c>
      <c r="L35" s="6">
        <v>3.6978341257263598</v>
      </c>
      <c r="M35" s="3">
        <v>2587</v>
      </c>
      <c r="N35" s="4">
        <v>0.92392857142857143</v>
      </c>
      <c r="O35" s="8" t="s">
        <v>163</v>
      </c>
      <c r="P35" s="29">
        <v>0.93599999999999994</v>
      </c>
      <c r="Q35" s="29">
        <v>8.199999999999999E-2</v>
      </c>
      <c r="R35" s="29">
        <v>0.08</v>
      </c>
      <c r="S35" s="29">
        <v>0.90500000000000003</v>
      </c>
      <c r="T35" s="29">
        <v>0.997</v>
      </c>
      <c r="U35" s="29">
        <v>0.13600000000000001</v>
      </c>
      <c r="V35" s="29">
        <v>0.10400000000000001</v>
      </c>
      <c r="W35" s="4">
        <v>0.64400000000000002</v>
      </c>
      <c r="X35" s="4">
        <v>0.64593781344032097</v>
      </c>
      <c r="Y35" s="27">
        <v>104.4</v>
      </c>
      <c r="Z35" s="4">
        <v>0.71214188267394274</v>
      </c>
      <c r="AA35" s="4">
        <v>0.8</v>
      </c>
      <c r="AB35" s="4"/>
      <c r="AC35" s="4"/>
      <c r="AD35" s="5"/>
      <c r="AE35" s="2"/>
      <c r="AF35" s="2">
        <v>1.7669999999999999</v>
      </c>
      <c r="AG35" s="2">
        <v>25.01</v>
      </c>
      <c r="AH35" s="8" t="s">
        <v>218</v>
      </c>
      <c r="AI35" s="8"/>
      <c r="AJ35" s="16"/>
    </row>
    <row r="36" spans="1:36" ht="16.5">
      <c r="A36" s="2">
        <v>33</v>
      </c>
      <c r="B36" s="2" t="s">
        <v>174</v>
      </c>
      <c r="C36" s="2" t="s">
        <v>23</v>
      </c>
      <c r="D36" s="2" t="s">
        <v>61</v>
      </c>
      <c r="E36" s="2" t="s">
        <v>172</v>
      </c>
      <c r="F36" s="3">
        <v>311</v>
      </c>
      <c r="G36" s="3"/>
      <c r="H36" s="3"/>
      <c r="I36" s="3"/>
      <c r="J36" s="3"/>
      <c r="K36" s="3">
        <v>1075</v>
      </c>
      <c r="L36" s="6">
        <v>3.4565916398713825</v>
      </c>
      <c r="M36" s="3">
        <v>750</v>
      </c>
      <c r="N36" s="4">
        <v>0.69767441860465118</v>
      </c>
      <c r="O36" s="8" t="s">
        <v>163</v>
      </c>
      <c r="P36" s="29"/>
      <c r="Q36" s="29"/>
      <c r="R36" s="29"/>
      <c r="S36" s="29"/>
      <c r="T36" s="29"/>
      <c r="U36" s="29"/>
      <c r="V36" s="29"/>
      <c r="W36" s="4"/>
      <c r="X36" s="4"/>
      <c r="Y36" s="27"/>
      <c r="Z36" s="27"/>
      <c r="AA36" s="4">
        <v>0.7</v>
      </c>
      <c r="AB36" s="4"/>
      <c r="AC36" s="4"/>
      <c r="AD36" s="5"/>
      <c r="AE36" s="2"/>
      <c r="AF36" s="2">
        <v>1.387</v>
      </c>
      <c r="AG36" s="2">
        <v>33.07</v>
      </c>
      <c r="AH36" s="2"/>
      <c r="AI36" s="2"/>
      <c r="AJ36" s="16"/>
    </row>
    <row r="37" spans="1:36" ht="16.5">
      <c r="A37" s="2">
        <v>34</v>
      </c>
      <c r="B37" s="2" t="s">
        <v>174</v>
      </c>
      <c r="C37" s="2" t="s">
        <v>23</v>
      </c>
      <c r="D37" s="2" t="s">
        <v>62</v>
      </c>
      <c r="E37" s="2" t="s">
        <v>172</v>
      </c>
      <c r="F37" s="3">
        <v>726.02</v>
      </c>
      <c r="G37" s="3"/>
      <c r="H37" s="3"/>
      <c r="I37" s="3"/>
      <c r="J37" s="3"/>
      <c r="K37" s="3">
        <v>1200</v>
      </c>
      <c r="L37" s="6">
        <v>1.6528470290074655</v>
      </c>
      <c r="M37" s="3">
        <v>1175</v>
      </c>
      <c r="N37" s="4">
        <v>0.97916666666666663</v>
      </c>
      <c r="O37" s="8" t="s">
        <v>163</v>
      </c>
      <c r="P37" s="29"/>
      <c r="Q37" s="29"/>
      <c r="R37" s="29"/>
      <c r="S37" s="29"/>
      <c r="T37" s="29"/>
      <c r="U37" s="29"/>
      <c r="V37" s="29"/>
      <c r="W37" s="4"/>
      <c r="X37" s="4"/>
      <c r="Y37" s="27"/>
      <c r="Z37" s="27"/>
      <c r="AA37" s="4">
        <v>0.7</v>
      </c>
      <c r="AB37" s="4"/>
      <c r="AC37" s="4"/>
      <c r="AD37" s="5"/>
      <c r="AE37" s="2"/>
      <c r="AF37" s="2"/>
      <c r="AG37" s="2"/>
      <c r="AH37" s="2"/>
      <c r="AI37" s="2"/>
      <c r="AJ37" s="16"/>
    </row>
    <row r="38" spans="1:36" ht="16.5">
      <c r="A38" s="2">
        <v>35</v>
      </c>
      <c r="B38" s="2" t="s">
        <v>174</v>
      </c>
      <c r="C38" s="2" t="s">
        <v>23</v>
      </c>
      <c r="D38" s="2" t="s">
        <v>63</v>
      </c>
      <c r="E38" s="2" t="s">
        <v>172</v>
      </c>
      <c r="F38" s="3">
        <v>728.28</v>
      </c>
      <c r="G38" s="3"/>
      <c r="H38" s="3"/>
      <c r="I38" s="3"/>
      <c r="J38" s="3"/>
      <c r="K38" s="3">
        <v>540</v>
      </c>
      <c r="L38" s="6">
        <v>0.74147305981216016</v>
      </c>
      <c r="M38" s="3">
        <v>500</v>
      </c>
      <c r="N38" s="4">
        <v>0.92592592592592593</v>
      </c>
      <c r="O38" s="8" t="s">
        <v>164</v>
      </c>
      <c r="P38" s="29"/>
      <c r="Q38" s="29"/>
      <c r="R38" s="29"/>
      <c r="S38" s="29"/>
      <c r="T38" s="29"/>
      <c r="U38" s="29"/>
      <c r="V38" s="29"/>
      <c r="W38" s="4"/>
      <c r="X38" s="4"/>
      <c r="Y38" s="27"/>
      <c r="Z38" s="27"/>
      <c r="AA38" s="4">
        <v>0.8</v>
      </c>
      <c r="AB38" s="4"/>
      <c r="AC38" s="4"/>
      <c r="AD38" s="5"/>
      <c r="AE38" s="2"/>
      <c r="AF38" s="2">
        <v>1.4610000000000001</v>
      </c>
      <c r="AG38" s="2">
        <v>31.73</v>
      </c>
      <c r="AH38" s="2"/>
      <c r="AI38" s="2"/>
      <c r="AJ38" s="16"/>
    </row>
    <row r="39" spans="1:36" ht="16.5">
      <c r="A39" s="2">
        <v>36</v>
      </c>
      <c r="B39" s="2" t="s">
        <v>174</v>
      </c>
      <c r="C39" s="2" t="s">
        <v>23</v>
      </c>
      <c r="D39" s="2" t="s">
        <v>64</v>
      </c>
      <c r="E39" s="2" t="s">
        <v>172</v>
      </c>
      <c r="F39" s="3">
        <v>500.26</v>
      </c>
      <c r="G39" s="3"/>
      <c r="H39" s="3"/>
      <c r="I39" s="3"/>
      <c r="J39" s="3"/>
      <c r="K39" s="3">
        <v>1280</v>
      </c>
      <c r="L39" s="6">
        <v>2.5586694918642308</v>
      </c>
      <c r="M39" s="3">
        <v>950</v>
      </c>
      <c r="N39" s="4">
        <v>0.7421875</v>
      </c>
      <c r="O39" s="8" t="s">
        <v>165</v>
      </c>
      <c r="P39" s="29"/>
      <c r="Q39" s="29"/>
      <c r="R39" s="29"/>
      <c r="S39" s="29"/>
      <c r="T39" s="29"/>
      <c r="U39" s="29"/>
      <c r="V39" s="29"/>
      <c r="W39" s="4"/>
      <c r="X39" s="4"/>
      <c r="Y39" s="27"/>
      <c r="Z39" s="27"/>
      <c r="AA39" s="4">
        <v>0.65</v>
      </c>
      <c r="AB39" s="4"/>
      <c r="AC39" s="4"/>
      <c r="AD39" s="5"/>
      <c r="AE39" s="2"/>
      <c r="AF39" s="2">
        <v>1.6479999999999999</v>
      </c>
      <c r="AG39" s="2">
        <v>26.44</v>
      </c>
      <c r="AH39" s="2"/>
      <c r="AI39" s="2"/>
      <c r="AJ39" s="16"/>
    </row>
    <row r="40" spans="1:36" ht="16.5">
      <c r="A40" s="2">
        <v>37</v>
      </c>
      <c r="B40" s="2" t="s">
        <v>175</v>
      </c>
      <c r="C40" s="2" t="s">
        <v>65</v>
      </c>
      <c r="D40" s="2" t="s">
        <v>66</v>
      </c>
      <c r="E40" s="2" t="s">
        <v>171</v>
      </c>
      <c r="F40" s="3">
        <v>711.54</v>
      </c>
      <c r="G40" s="3"/>
      <c r="H40" s="3"/>
      <c r="I40" s="3"/>
      <c r="J40" s="3"/>
      <c r="K40" s="3">
        <v>3800</v>
      </c>
      <c r="L40" s="6">
        <v>5.3405289934508255</v>
      </c>
      <c r="M40" s="3">
        <v>3800</v>
      </c>
      <c r="N40" s="4">
        <v>1</v>
      </c>
      <c r="O40" s="8" t="s">
        <v>163</v>
      </c>
      <c r="P40" s="29">
        <v>0.96700000000000008</v>
      </c>
      <c r="Q40" s="29">
        <v>5.7000000000000002E-2</v>
      </c>
      <c r="R40" s="29">
        <v>3.2000000000000001E-2</v>
      </c>
      <c r="S40" s="29">
        <v>0.97400000000000009</v>
      </c>
      <c r="T40" s="29">
        <v>1</v>
      </c>
      <c r="U40" s="29">
        <v>0.20600000000000002</v>
      </c>
      <c r="V40" s="29">
        <v>6.5000000000000002E-2</v>
      </c>
      <c r="W40" s="4">
        <v>0.47799999999999998</v>
      </c>
      <c r="X40" s="4">
        <v>0.47799999999999998</v>
      </c>
      <c r="Y40" s="27">
        <v>106.7</v>
      </c>
      <c r="Z40" s="4">
        <v>0.72783083219645295</v>
      </c>
      <c r="AA40" s="4">
        <v>0.85</v>
      </c>
      <c r="AB40" s="4"/>
      <c r="AC40" s="4"/>
      <c r="AD40" s="5"/>
      <c r="AE40" s="2"/>
      <c r="AF40" s="2">
        <v>1.698</v>
      </c>
      <c r="AG40" s="2">
        <v>26.18</v>
      </c>
      <c r="AH40" s="2"/>
      <c r="AI40" s="2"/>
      <c r="AJ40" s="16"/>
    </row>
    <row r="41" spans="1:36" ht="16.5">
      <c r="A41" s="2">
        <v>38</v>
      </c>
      <c r="B41" s="2" t="s">
        <v>173</v>
      </c>
      <c r="C41" s="2" t="s">
        <v>55</v>
      </c>
      <c r="D41" s="2" t="s">
        <v>67</v>
      </c>
      <c r="E41" s="2" t="s">
        <v>172</v>
      </c>
      <c r="F41" s="3">
        <v>741.78</v>
      </c>
      <c r="G41" s="3"/>
      <c r="H41" s="3"/>
      <c r="I41" s="3"/>
      <c r="J41" s="3"/>
      <c r="K41" s="3">
        <v>1400</v>
      </c>
      <c r="L41" s="6">
        <v>1.8873520450807517</v>
      </c>
      <c r="M41" s="3">
        <v>1200</v>
      </c>
      <c r="N41" s="4">
        <v>0.8571428571428571</v>
      </c>
      <c r="O41" s="8" t="s">
        <v>163</v>
      </c>
      <c r="P41" s="29"/>
      <c r="Q41" s="29"/>
      <c r="R41" s="29"/>
      <c r="S41" s="29"/>
      <c r="T41" s="29"/>
      <c r="U41" s="29"/>
      <c r="V41" s="29"/>
      <c r="W41" s="4"/>
      <c r="X41" s="4"/>
      <c r="Y41" s="27"/>
      <c r="Z41" s="4"/>
      <c r="AA41" s="4">
        <v>0.65</v>
      </c>
      <c r="AB41" s="4"/>
      <c r="AC41" s="4"/>
      <c r="AD41" s="5"/>
      <c r="AE41" s="2"/>
      <c r="AF41" s="2">
        <v>1.7</v>
      </c>
      <c r="AG41" s="2">
        <v>23.96</v>
      </c>
      <c r="AH41" s="8"/>
      <c r="AI41" s="8"/>
      <c r="AJ41" s="16"/>
    </row>
    <row r="42" spans="1:36" ht="16.5">
      <c r="A42" s="2">
        <v>39</v>
      </c>
      <c r="B42" s="2" t="s">
        <v>173</v>
      </c>
      <c r="C42" s="2" t="s">
        <v>55</v>
      </c>
      <c r="D42" s="2" t="s">
        <v>68</v>
      </c>
      <c r="E42" s="2" t="s">
        <v>171</v>
      </c>
      <c r="F42" s="3">
        <v>1276.3699999999999</v>
      </c>
      <c r="G42" s="3"/>
      <c r="H42" s="3"/>
      <c r="I42" s="3"/>
      <c r="J42" s="3"/>
      <c r="K42" s="3">
        <v>3136</v>
      </c>
      <c r="L42" s="6">
        <v>2.456967807140563</v>
      </c>
      <c r="M42" s="3">
        <v>1500</v>
      </c>
      <c r="N42" s="4">
        <v>0.47831632653061223</v>
      </c>
      <c r="O42" s="8" t="s">
        <v>163</v>
      </c>
      <c r="P42" s="29">
        <v>0.89700000000000002</v>
      </c>
      <c r="Q42" s="29">
        <v>0.21299999999999999</v>
      </c>
      <c r="R42" s="29">
        <v>0.23699999999999999</v>
      </c>
      <c r="S42" s="29">
        <v>0.79299999999999993</v>
      </c>
      <c r="T42" s="29">
        <v>0.98</v>
      </c>
      <c r="U42" s="29">
        <v>0.51300000000000001</v>
      </c>
      <c r="V42" s="29">
        <v>0.38700000000000001</v>
      </c>
      <c r="W42" s="4">
        <v>0.218</v>
      </c>
      <c r="X42" s="4">
        <v>0.22244897959183674</v>
      </c>
      <c r="Y42" s="27">
        <v>103.3</v>
      </c>
      <c r="Z42" s="4">
        <v>0.70463847203274221</v>
      </c>
      <c r="AA42" s="4">
        <v>0.8</v>
      </c>
      <c r="AB42" s="4"/>
      <c r="AC42" s="4"/>
      <c r="AD42" s="5"/>
      <c r="AE42" s="2"/>
      <c r="AF42" s="2">
        <v>1.724</v>
      </c>
      <c r="AG42" s="2">
        <v>26.9</v>
      </c>
      <c r="AH42" s="8" t="s">
        <v>217</v>
      </c>
      <c r="AI42" s="8"/>
      <c r="AJ42" s="16"/>
    </row>
    <row r="43" spans="1:36" ht="16.5">
      <c r="A43" s="2">
        <v>40</v>
      </c>
      <c r="B43" s="2" t="s">
        <v>177</v>
      </c>
      <c r="C43" s="2" t="s">
        <v>69</v>
      </c>
      <c r="D43" s="2" t="s">
        <v>69</v>
      </c>
      <c r="E43" s="2" t="s">
        <v>171</v>
      </c>
      <c r="F43" s="3">
        <v>2945</v>
      </c>
      <c r="G43" s="3"/>
      <c r="H43" s="3"/>
      <c r="I43" s="3"/>
      <c r="J43" s="3"/>
      <c r="K43" s="3">
        <v>6411</v>
      </c>
      <c r="L43" s="6">
        <v>2.1769100169779287</v>
      </c>
      <c r="M43" s="3">
        <v>6013</v>
      </c>
      <c r="N43" s="4">
        <v>0.93791920137264073</v>
      </c>
      <c r="O43" s="8" t="s">
        <v>163</v>
      </c>
      <c r="P43" s="29">
        <v>0.88</v>
      </c>
      <c r="Q43" s="29">
        <v>4.2999999999999997E-2</v>
      </c>
      <c r="R43" s="29">
        <v>9.0999999999999998E-2</v>
      </c>
      <c r="S43" s="29">
        <v>0.90200000000000002</v>
      </c>
      <c r="T43" s="29">
        <v>0.996</v>
      </c>
      <c r="U43" s="29">
        <v>0.17199999999999999</v>
      </c>
      <c r="V43" s="29">
        <v>0.26700000000000002</v>
      </c>
      <c r="W43" s="4">
        <v>0.45399999999999996</v>
      </c>
      <c r="X43" s="4">
        <v>0.45582329317269071</v>
      </c>
      <c r="Y43" s="27">
        <v>103.6</v>
      </c>
      <c r="Z43" s="4">
        <v>0.70668485675306958</v>
      </c>
      <c r="AA43" s="4">
        <v>0.75</v>
      </c>
      <c r="AB43" s="4"/>
      <c r="AC43" s="4"/>
      <c r="AD43" s="5">
        <v>5</v>
      </c>
      <c r="AE43" s="2"/>
      <c r="AF43" s="2">
        <v>1.9119999999999999</v>
      </c>
      <c r="AG43" s="2">
        <v>24.23</v>
      </c>
      <c r="AH43" s="8" t="s">
        <v>220</v>
      </c>
      <c r="AI43" s="8"/>
      <c r="AJ43" s="16"/>
    </row>
    <row r="44" spans="1:36" ht="16.5">
      <c r="A44" s="2">
        <v>41</v>
      </c>
      <c r="B44" s="2" t="s">
        <v>174</v>
      </c>
      <c r="C44" s="2" t="s">
        <v>23</v>
      </c>
      <c r="D44" s="2" t="s">
        <v>70</v>
      </c>
      <c r="E44" s="2" t="s">
        <v>171</v>
      </c>
      <c r="F44" s="3">
        <v>638</v>
      </c>
      <c r="G44" s="3"/>
      <c r="H44" s="3"/>
      <c r="I44" s="3"/>
      <c r="J44" s="3"/>
      <c r="K44" s="3">
        <v>2300</v>
      </c>
      <c r="L44" s="6">
        <v>3.6050156739811912</v>
      </c>
      <c r="M44" s="3">
        <v>2222</v>
      </c>
      <c r="N44" s="4">
        <v>0.96608695652173915</v>
      </c>
      <c r="O44" s="8" t="s">
        <v>163</v>
      </c>
      <c r="P44" s="29">
        <v>0.54299999999999993</v>
      </c>
      <c r="Q44" s="29">
        <v>0.27300000000000002</v>
      </c>
      <c r="R44" s="29">
        <v>0.65500000000000003</v>
      </c>
      <c r="S44" s="29">
        <v>0.91299999999999992</v>
      </c>
      <c r="T44" s="29">
        <v>0.82299999999999995</v>
      </c>
      <c r="U44" s="29">
        <v>4.2000000000000003E-2</v>
      </c>
      <c r="V44" s="29">
        <v>0.16200000000000001</v>
      </c>
      <c r="W44" s="4">
        <v>0.184</v>
      </c>
      <c r="X44" s="4">
        <v>0.22357229647630619</v>
      </c>
      <c r="Y44" s="27">
        <v>76.5</v>
      </c>
      <c r="Z44" s="4">
        <v>0.52182810368349253</v>
      </c>
      <c r="AA44" s="4">
        <v>0.7</v>
      </c>
      <c r="AB44" s="4"/>
      <c r="AC44" s="4"/>
      <c r="AD44" s="5">
        <v>2</v>
      </c>
      <c r="AE44" s="2"/>
      <c r="AF44" s="2">
        <v>1.4350000000000001</v>
      </c>
      <c r="AG44" s="2">
        <v>32.840000000000003</v>
      </c>
      <c r="AH44" s="8" t="s">
        <v>218</v>
      </c>
      <c r="AI44" s="8"/>
      <c r="AJ44" s="16"/>
    </row>
    <row r="45" spans="1:36" ht="16.5">
      <c r="A45" s="2">
        <v>42</v>
      </c>
      <c r="B45" s="2" t="s">
        <v>176</v>
      </c>
      <c r="C45" s="2" t="s">
        <v>71</v>
      </c>
      <c r="D45" s="2" t="s">
        <v>72</v>
      </c>
      <c r="E45" s="2" t="s">
        <v>171</v>
      </c>
      <c r="F45" s="3">
        <v>723</v>
      </c>
      <c r="G45" s="3"/>
      <c r="H45" s="3"/>
      <c r="I45" s="3"/>
      <c r="J45" s="3"/>
      <c r="K45" s="3">
        <v>3500</v>
      </c>
      <c r="L45" s="6">
        <v>4.8409405255878282</v>
      </c>
      <c r="M45" s="3">
        <v>2160</v>
      </c>
      <c r="N45" s="4">
        <v>0.6171428571428571</v>
      </c>
      <c r="O45" s="8" t="s">
        <v>163</v>
      </c>
      <c r="P45" s="29">
        <v>0.628</v>
      </c>
      <c r="Q45" s="29">
        <v>5.2999999999999999E-2</v>
      </c>
      <c r="R45" s="29">
        <v>9.1999999999999998E-2</v>
      </c>
      <c r="S45" s="29">
        <v>0.79500000000000004</v>
      </c>
      <c r="T45" s="29">
        <v>0.98</v>
      </c>
      <c r="U45" s="29">
        <v>9.8000000000000004E-2</v>
      </c>
      <c r="V45" s="29">
        <v>0.35</v>
      </c>
      <c r="W45" s="4">
        <v>0.60199999999999998</v>
      </c>
      <c r="X45" s="4">
        <v>0.61428571428571432</v>
      </c>
      <c r="Y45" s="27">
        <v>114.2</v>
      </c>
      <c r="Z45" s="4">
        <v>0.77899045020463853</v>
      </c>
      <c r="AA45" s="4">
        <v>0.7</v>
      </c>
      <c r="AB45" s="4"/>
      <c r="AC45" s="4"/>
      <c r="AD45" s="5">
        <v>1</v>
      </c>
      <c r="AE45" s="2">
        <v>77</v>
      </c>
      <c r="AF45" s="2">
        <v>1.788</v>
      </c>
      <c r="AG45" s="2">
        <v>24.01</v>
      </c>
      <c r="AH45" s="8" t="s">
        <v>224</v>
      </c>
      <c r="AI45" s="8"/>
      <c r="AJ45" s="16"/>
    </row>
    <row r="46" spans="1:36" ht="16.5">
      <c r="A46" s="2">
        <v>43</v>
      </c>
      <c r="B46" s="2" t="s">
        <v>174</v>
      </c>
      <c r="C46" s="2" t="s">
        <v>23</v>
      </c>
      <c r="D46" s="2" t="s">
        <v>73</v>
      </c>
      <c r="E46" s="2" t="s">
        <v>171</v>
      </c>
      <c r="F46" s="3">
        <v>1065.4000000000001</v>
      </c>
      <c r="G46" s="3"/>
      <c r="H46" s="3"/>
      <c r="I46" s="3"/>
      <c r="J46" s="3"/>
      <c r="K46" s="3">
        <v>3100</v>
      </c>
      <c r="L46" s="6">
        <v>2.9097052750140788</v>
      </c>
      <c r="M46" s="3">
        <v>2641</v>
      </c>
      <c r="N46" s="4">
        <v>0.85193548387096774</v>
      </c>
      <c r="O46" s="8" t="s">
        <v>163</v>
      </c>
      <c r="P46" s="29">
        <v>0.66400000000000003</v>
      </c>
      <c r="Q46" s="29">
        <v>0.19600000000000001</v>
      </c>
      <c r="R46" s="29">
        <v>0.33399999999999996</v>
      </c>
      <c r="S46" s="29">
        <v>0.878</v>
      </c>
      <c r="T46" s="29">
        <v>0.92900000000000005</v>
      </c>
      <c r="U46" s="29">
        <v>0.17600000000000002</v>
      </c>
      <c r="V46" s="29">
        <v>0.26899999999999996</v>
      </c>
      <c r="W46" s="4">
        <v>0.29699999999999999</v>
      </c>
      <c r="X46" s="4">
        <v>0.3196986006458557</v>
      </c>
      <c r="Y46" s="27">
        <v>100</v>
      </c>
      <c r="Z46" s="4">
        <v>0.68212824010914053</v>
      </c>
      <c r="AA46" s="4">
        <v>0.8</v>
      </c>
      <c r="AB46" s="4"/>
      <c r="AC46" s="4"/>
      <c r="AD46" s="5">
        <v>2</v>
      </c>
      <c r="AE46" s="2"/>
      <c r="AF46" s="2">
        <v>1.6419999999999999</v>
      </c>
      <c r="AG46" s="2">
        <v>28.02</v>
      </c>
      <c r="AH46" s="8" t="s">
        <v>218</v>
      </c>
      <c r="AI46" s="8"/>
      <c r="AJ46" s="16"/>
    </row>
    <row r="47" spans="1:36" ht="16.5">
      <c r="A47" s="2">
        <v>44</v>
      </c>
      <c r="B47" s="2" t="s">
        <v>173</v>
      </c>
      <c r="C47" s="2" t="s">
        <v>74</v>
      </c>
      <c r="D47" s="2" t="s">
        <v>75</v>
      </c>
      <c r="E47" s="2" t="s">
        <v>171</v>
      </c>
      <c r="F47" s="3">
        <v>246</v>
      </c>
      <c r="G47" s="3"/>
      <c r="H47" s="3"/>
      <c r="I47" s="3"/>
      <c r="J47" s="3"/>
      <c r="K47" s="3">
        <v>3000</v>
      </c>
      <c r="L47" s="6">
        <v>12.195121951219512</v>
      </c>
      <c r="M47" s="3">
        <v>3000</v>
      </c>
      <c r="N47" s="4">
        <v>1</v>
      </c>
      <c r="O47" s="8" t="s">
        <v>163</v>
      </c>
      <c r="P47" s="29">
        <v>0.90400000000000003</v>
      </c>
      <c r="Q47" s="29">
        <v>4.4000000000000004E-2</v>
      </c>
      <c r="R47" s="29">
        <v>0.128</v>
      </c>
      <c r="S47" s="29">
        <v>0.87</v>
      </c>
      <c r="T47" s="29">
        <v>0.92299999999999993</v>
      </c>
      <c r="U47" s="29">
        <v>0.192</v>
      </c>
      <c r="V47" s="29">
        <v>0.26700000000000002</v>
      </c>
      <c r="W47" s="4">
        <v>0.184</v>
      </c>
      <c r="X47" s="4">
        <v>0.19934994582881907</v>
      </c>
      <c r="Y47" s="27">
        <v>102.6</v>
      </c>
      <c r="Z47" s="4">
        <v>0.69986357435197821</v>
      </c>
      <c r="AA47" s="4">
        <v>0.75</v>
      </c>
      <c r="AB47" s="4"/>
      <c r="AC47" s="4"/>
      <c r="AD47" s="5"/>
      <c r="AE47" s="2"/>
      <c r="AF47" s="2">
        <v>1.546</v>
      </c>
      <c r="AG47" s="2">
        <v>29.23</v>
      </c>
      <c r="AH47" s="2"/>
      <c r="AI47" s="2"/>
      <c r="AJ47" s="16"/>
    </row>
    <row r="48" spans="1:36" ht="16.5">
      <c r="A48" s="2">
        <v>45</v>
      </c>
      <c r="B48" s="2" t="s">
        <v>175</v>
      </c>
      <c r="C48" s="2" t="s">
        <v>65</v>
      </c>
      <c r="D48" s="2" t="s">
        <v>76</v>
      </c>
      <c r="E48" s="2" t="s">
        <v>171</v>
      </c>
      <c r="F48" s="3">
        <v>353.13</v>
      </c>
      <c r="G48" s="3"/>
      <c r="H48" s="3"/>
      <c r="I48" s="3"/>
      <c r="J48" s="3"/>
      <c r="K48" s="3">
        <v>3000</v>
      </c>
      <c r="L48" s="6">
        <v>8.4954549316115884</v>
      </c>
      <c r="M48" s="3">
        <v>2700</v>
      </c>
      <c r="N48" s="4">
        <v>0.9</v>
      </c>
      <c r="O48" s="8" t="s">
        <v>163</v>
      </c>
      <c r="P48" s="29">
        <v>0.98</v>
      </c>
      <c r="Q48" s="29">
        <v>0.185</v>
      </c>
      <c r="R48" s="29">
        <v>0.21600000000000003</v>
      </c>
      <c r="S48" s="29">
        <v>0.94799999999999995</v>
      </c>
      <c r="T48" s="29">
        <v>0.99900000000000011</v>
      </c>
      <c r="U48" s="29">
        <v>0.313</v>
      </c>
      <c r="V48" s="29">
        <v>0.38600000000000001</v>
      </c>
      <c r="W48" s="4">
        <v>0.64500000000000002</v>
      </c>
      <c r="X48" s="4">
        <v>0.64564564564564564</v>
      </c>
      <c r="Y48" s="27">
        <v>99.9</v>
      </c>
      <c r="Z48" s="4">
        <v>0.68144611186903148</v>
      </c>
      <c r="AA48" s="4">
        <v>0.75</v>
      </c>
      <c r="AB48" s="4"/>
      <c r="AC48" s="4"/>
      <c r="AD48" s="5"/>
      <c r="AE48" s="2"/>
      <c r="AF48" s="2">
        <v>1.6319999999999999</v>
      </c>
      <c r="AG48" s="2">
        <v>26.44</v>
      </c>
      <c r="AH48" s="2"/>
      <c r="AI48" s="2"/>
      <c r="AJ48" s="16"/>
    </row>
    <row r="49" spans="1:36" ht="16.5">
      <c r="A49" s="2">
        <v>46</v>
      </c>
      <c r="B49" s="2" t="s">
        <v>175</v>
      </c>
      <c r="C49" s="2" t="s">
        <v>43</v>
      </c>
      <c r="D49" s="2" t="s">
        <v>77</v>
      </c>
      <c r="E49" s="2" t="s">
        <v>171</v>
      </c>
      <c r="F49" s="3">
        <v>666.16</v>
      </c>
      <c r="G49" s="50">
        <v>0.2798485987825729</v>
      </c>
      <c r="H49" s="3">
        <v>3425</v>
      </c>
      <c r="I49" s="50">
        <v>8.7999999999999995E-2</v>
      </c>
      <c r="J49" s="17">
        <v>0.37455862977602106</v>
      </c>
      <c r="K49" s="3">
        <v>2678</v>
      </c>
      <c r="L49" s="6">
        <v>4.0200552419839077</v>
      </c>
      <c r="M49" s="3">
        <v>2000</v>
      </c>
      <c r="N49" s="4">
        <v>0.74682598954443613</v>
      </c>
      <c r="O49" s="8" t="s">
        <v>163</v>
      </c>
      <c r="P49" s="29">
        <v>0.79900000000000004</v>
      </c>
      <c r="Q49" s="29">
        <v>7.0000000000000007E-2</v>
      </c>
      <c r="R49" s="29">
        <v>8.1000000000000003E-2</v>
      </c>
      <c r="S49" s="29">
        <v>0.875</v>
      </c>
      <c r="T49" s="29">
        <v>0.9</v>
      </c>
      <c r="U49" s="29">
        <v>0.20100000000000001</v>
      </c>
      <c r="V49" s="29">
        <v>0.317</v>
      </c>
      <c r="W49" s="4">
        <v>0.20499999999999999</v>
      </c>
      <c r="X49" s="4">
        <v>0.22777777777777775</v>
      </c>
      <c r="Y49" s="27">
        <v>97.7</v>
      </c>
      <c r="Z49" s="4">
        <v>0.66643929058663032</v>
      </c>
      <c r="AA49" s="4">
        <v>0.75</v>
      </c>
      <c r="AB49" s="4"/>
      <c r="AC49" s="4"/>
      <c r="AD49" s="5"/>
      <c r="AE49" s="2"/>
      <c r="AF49" s="2">
        <v>1.746</v>
      </c>
      <c r="AG49" s="2">
        <v>23.34</v>
      </c>
      <c r="AH49" s="2"/>
      <c r="AI49" s="2"/>
      <c r="AJ49" s="16"/>
    </row>
    <row r="50" spans="1:36" ht="16.5">
      <c r="A50" s="2">
        <v>47</v>
      </c>
      <c r="B50" s="2" t="s">
        <v>175</v>
      </c>
      <c r="C50" s="2" t="s">
        <v>11</v>
      </c>
      <c r="D50" s="2" t="s">
        <v>78</v>
      </c>
      <c r="E50" s="2" t="s">
        <v>172</v>
      </c>
      <c r="F50" s="3">
        <v>372</v>
      </c>
      <c r="G50" s="3"/>
      <c r="H50" s="3"/>
      <c r="I50" s="3"/>
      <c r="J50" s="3"/>
      <c r="K50" s="3">
        <v>850</v>
      </c>
      <c r="L50" s="6">
        <v>2.28494623655914</v>
      </c>
      <c r="M50" s="3">
        <v>410</v>
      </c>
      <c r="N50" s="4">
        <v>0.4823529411764706</v>
      </c>
      <c r="O50" s="8" t="s">
        <v>164</v>
      </c>
      <c r="P50" s="29"/>
      <c r="Q50" s="29"/>
      <c r="R50" s="29"/>
      <c r="S50" s="29"/>
      <c r="T50" s="29"/>
      <c r="U50" s="29"/>
      <c r="V50" s="29"/>
      <c r="W50" s="4"/>
      <c r="X50" s="4"/>
      <c r="Y50" s="27"/>
      <c r="Z50" s="27"/>
      <c r="AA50" s="4">
        <v>0.8</v>
      </c>
      <c r="AB50" s="4"/>
      <c r="AC50" s="4"/>
      <c r="AD50" s="5"/>
      <c r="AE50" s="2"/>
      <c r="AF50" s="2"/>
      <c r="AG50" s="2"/>
      <c r="AH50" s="2"/>
      <c r="AI50" s="2"/>
      <c r="AJ50" s="16"/>
    </row>
    <row r="51" spans="1:36" ht="16.5">
      <c r="A51" s="2">
        <v>48</v>
      </c>
      <c r="B51" s="2" t="s">
        <v>178</v>
      </c>
      <c r="C51" s="2" t="s">
        <v>79</v>
      </c>
      <c r="D51" s="2" t="s">
        <v>80</v>
      </c>
      <c r="E51" s="2" t="s">
        <v>172</v>
      </c>
      <c r="F51" s="3">
        <v>202.57</v>
      </c>
      <c r="G51" s="3"/>
      <c r="H51" s="3"/>
      <c r="I51" s="3"/>
      <c r="J51" s="3"/>
      <c r="K51" s="3">
        <v>1321</v>
      </c>
      <c r="L51" s="6">
        <v>6.5212025472676114</v>
      </c>
      <c r="M51" s="3">
        <v>1284</v>
      </c>
      <c r="N51" s="4">
        <v>0.97199091597274789</v>
      </c>
      <c r="O51" s="8" t="s">
        <v>163</v>
      </c>
      <c r="P51" s="29"/>
      <c r="Q51" s="29"/>
      <c r="R51" s="29"/>
      <c r="S51" s="29"/>
      <c r="T51" s="29"/>
      <c r="U51" s="29"/>
      <c r="V51" s="29"/>
      <c r="W51" s="4"/>
      <c r="X51" s="4"/>
      <c r="Y51" s="27"/>
      <c r="Z51" s="27"/>
      <c r="AA51" s="4">
        <v>0.7</v>
      </c>
      <c r="AB51" s="4"/>
      <c r="AC51" s="4"/>
      <c r="AD51" s="5"/>
      <c r="AE51" s="2">
        <v>60</v>
      </c>
      <c r="AF51" s="2"/>
      <c r="AG51" s="2"/>
      <c r="AH51" s="2"/>
      <c r="AI51" s="2"/>
      <c r="AJ51" s="16"/>
    </row>
    <row r="52" spans="1:36" ht="16.5">
      <c r="A52" s="2">
        <v>49</v>
      </c>
      <c r="B52" s="2" t="s">
        <v>175</v>
      </c>
      <c r="C52" s="2" t="s">
        <v>65</v>
      </c>
      <c r="D52" s="2" t="s">
        <v>81</v>
      </c>
      <c r="E52" s="2" t="s">
        <v>172</v>
      </c>
      <c r="F52" s="3">
        <v>480.99</v>
      </c>
      <c r="G52" s="3"/>
      <c r="H52" s="3"/>
      <c r="I52" s="3"/>
      <c r="J52" s="3"/>
      <c r="K52" s="3">
        <v>350</v>
      </c>
      <c r="L52" s="6">
        <v>0.72766585583899868</v>
      </c>
      <c r="M52" s="3">
        <v>308</v>
      </c>
      <c r="N52" s="4">
        <v>0.88</v>
      </c>
      <c r="O52" s="8" t="s">
        <v>164</v>
      </c>
      <c r="P52" s="29"/>
      <c r="Q52" s="29"/>
      <c r="R52" s="29"/>
      <c r="S52" s="29"/>
      <c r="T52" s="29"/>
      <c r="U52" s="29"/>
      <c r="V52" s="29"/>
      <c r="W52" s="4"/>
      <c r="X52" s="4"/>
      <c r="Y52" s="27"/>
      <c r="Z52" s="27"/>
      <c r="AA52" s="4">
        <v>0.6</v>
      </c>
      <c r="AB52" s="4"/>
      <c r="AC52" s="4"/>
      <c r="AD52" s="5"/>
      <c r="AE52" s="2"/>
      <c r="AF52" s="2"/>
      <c r="AG52" s="2"/>
      <c r="AH52" s="2"/>
      <c r="AI52" s="2"/>
      <c r="AJ52" s="16"/>
    </row>
    <row r="53" spans="1:36" ht="16.5">
      <c r="A53" s="2">
        <v>50</v>
      </c>
      <c r="B53" s="2" t="s">
        <v>174</v>
      </c>
      <c r="C53" s="2" t="s">
        <v>45</v>
      </c>
      <c r="D53" s="2" t="s">
        <v>82</v>
      </c>
      <c r="E53" s="2" t="s">
        <v>171</v>
      </c>
      <c r="F53" s="3">
        <v>912.21</v>
      </c>
      <c r="G53" s="3"/>
      <c r="H53" s="3"/>
      <c r="I53" s="3"/>
      <c r="J53" s="3"/>
      <c r="K53" s="3">
        <v>2000</v>
      </c>
      <c r="L53" s="6">
        <v>2.1924776093224145</v>
      </c>
      <c r="M53" s="3">
        <v>1959</v>
      </c>
      <c r="N53" s="4">
        <v>0.97950000000000004</v>
      </c>
      <c r="O53" s="8" t="s">
        <v>163</v>
      </c>
      <c r="P53" s="29">
        <v>0.84400000000000008</v>
      </c>
      <c r="Q53" s="29">
        <v>0.26899999999999996</v>
      </c>
      <c r="R53" s="29">
        <v>0.376</v>
      </c>
      <c r="S53" s="29">
        <v>0.86900000000000011</v>
      </c>
      <c r="T53" s="29">
        <v>0.57100000000000006</v>
      </c>
      <c r="U53" s="29">
        <v>0.28000000000000003</v>
      </c>
      <c r="V53" s="29">
        <v>0.33600000000000002</v>
      </c>
      <c r="W53" s="4">
        <v>0.14599999999999999</v>
      </c>
      <c r="X53" s="4">
        <v>0.25569176882661993</v>
      </c>
      <c r="Y53" s="27">
        <v>95.4</v>
      </c>
      <c r="Z53" s="4">
        <v>0.65075034106412011</v>
      </c>
      <c r="AA53" s="4">
        <v>0.8</v>
      </c>
      <c r="AB53" s="4"/>
      <c r="AC53" s="4"/>
      <c r="AD53" s="5"/>
      <c r="AE53" s="2"/>
      <c r="AF53" s="2">
        <v>1.552</v>
      </c>
      <c r="AG53" s="2">
        <v>27.98</v>
      </c>
      <c r="AH53" s="8" t="s">
        <v>218</v>
      </c>
      <c r="AI53" s="8"/>
      <c r="AJ53" s="16"/>
    </row>
    <row r="54" spans="1:36" ht="16.5">
      <c r="A54" s="2">
        <v>51</v>
      </c>
      <c r="B54" s="2" t="s">
        <v>174</v>
      </c>
      <c r="C54" s="2" t="s">
        <v>59</v>
      </c>
      <c r="D54" s="2" t="s">
        <v>83</v>
      </c>
      <c r="E54" s="2" t="s">
        <v>172</v>
      </c>
      <c r="F54" s="3">
        <v>357.8</v>
      </c>
      <c r="G54" s="3"/>
      <c r="H54" s="3"/>
      <c r="I54" s="3"/>
      <c r="J54" s="3"/>
      <c r="K54" s="3">
        <v>1000</v>
      </c>
      <c r="L54" s="6">
        <v>2.794857462269424</v>
      </c>
      <c r="M54" s="3">
        <v>985</v>
      </c>
      <c r="N54" s="4">
        <v>0.98499999999999999</v>
      </c>
      <c r="O54" s="8" t="s">
        <v>163</v>
      </c>
      <c r="P54" s="29"/>
      <c r="Q54" s="29"/>
      <c r="R54" s="29"/>
      <c r="S54" s="29"/>
      <c r="T54" s="29"/>
      <c r="U54" s="29"/>
      <c r="V54" s="29"/>
      <c r="W54" s="4"/>
      <c r="X54" s="4"/>
      <c r="Y54" s="27"/>
      <c r="Z54" s="4"/>
      <c r="AA54" s="4">
        <v>0.8</v>
      </c>
      <c r="AB54" s="4"/>
      <c r="AC54" s="4"/>
      <c r="AD54" s="5"/>
      <c r="AE54" s="2"/>
      <c r="AF54" s="2"/>
      <c r="AG54" s="2"/>
      <c r="AH54" s="2"/>
      <c r="AI54" s="2"/>
      <c r="AJ54" s="16"/>
    </row>
    <row r="55" spans="1:36" ht="16.5">
      <c r="A55" s="2">
        <v>52</v>
      </c>
      <c r="B55" s="2" t="s">
        <v>175</v>
      </c>
      <c r="C55" s="2" t="s">
        <v>11</v>
      </c>
      <c r="D55" s="2" t="s">
        <v>84</v>
      </c>
      <c r="E55" s="2" t="s">
        <v>172</v>
      </c>
      <c r="F55" s="3">
        <v>339</v>
      </c>
      <c r="G55" s="3"/>
      <c r="H55" s="3"/>
      <c r="I55" s="3"/>
      <c r="J55" s="3"/>
      <c r="K55" s="3">
        <v>500</v>
      </c>
      <c r="L55" s="6">
        <v>1.4749262536873156</v>
      </c>
      <c r="M55" s="3">
        <v>408</v>
      </c>
      <c r="N55" s="4">
        <v>0.81599999999999995</v>
      </c>
      <c r="O55" s="8" t="s">
        <v>165</v>
      </c>
      <c r="P55" s="29">
        <v>0.99900000000000011</v>
      </c>
      <c r="Q55" s="29">
        <v>0.15</v>
      </c>
      <c r="R55" s="29">
        <v>9.1999999999999998E-2</v>
      </c>
      <c r="S55" s="29">
        <v>0.97400000000000009</v>
      </c>
      <c r="T55" s="29">
        <v>0.99</v>
      </c>
      <c r="U55" s="29">
        <v>0.24299999999999999</v>
      </c>
      <c r="V55" s="29">
        <v>0.23499999999999999</v>
      </c>
      <c r="W55" s="4">
        <v>3.4000000000000002E-2</v>
      </c>
      <c r="X55" s="4">
        <v>3.4343434343434349E-2</v>
      </c>
      <c r="Y55" s="27">
        <v>127.4</v>
      </c>
      <c r="Z55" s="4">
        <v>0.86903137789904505</v>
      </c>
      <c r="AA55" s="4">
        <v>0.65</v>
      </c>
      <c r="AB55" s="4"/>
      <c r="AC55" s="4"/>
      <c r="AD55" s="5">
        <v>1</v>
      </c>
      <c r="AE55" s="2"/>
      <c r="AF55" s="2">
        <v>1.694</v>
      </c>
      <c r="AG55" s="2">
        <v>26.79</v>
      </c>
      <c r="AH55" s="2"/>
      <c r="AI55" s="2"/>
      <c r="AJ55" s="16"/>
    </row>
    <row r="56" spans="1:36" ht="16.5">
      <c r="A56" s="2">
        <v>53</v>
      </c>
      <c r="B56" s="2" t="s">
        <v>174</v>
      </c>
      <c r="C56" s="2" t="s">
        <v>45</v>
      </c>
      <c r="D56" s="2" t="s">
        <v>85</v>
      </c>
      <c r="E56" s="2" t="s">
        <v>172</v>
      </c>
      <c r="F56" s="3">
        <v>600</v>
      </c>
      <c r="G56" s="3"/>
      <c r="H56" s="3"/>
      <c r="I56" s="3"/>
      <c r="J56" s="3"/>
      <c r="K56" s="3">
        <v>400</v>
      </c>
      <c r="L56" s="6">
        <v>0.66666666666666663</v>
      </c>
      <c r="M56" s="3">
        <v>309</v>
      </c>
      <c r="N56" s="4">
        <v>0.77249999999999996</v>
      </c>
      <c r="O56" s="8" t="s">
        <v>164</v>
      </c>
      <c r="P56" s="29"/>
      <c r="Q56" s="29"/>
      <c r="R56" s="29"/>
      <c r="S56" s="29"/>
      <c r="T56" s="29"/>
      <c r="U56" s="29"/>
      <c r="V56" s="29"/>
      <c r="W56" s="4"/>
      <c r="X56" s="4"/>
      <c r="Y56" s="27"/>
      <c r="Z56" s="4"/>
      <c r="AA56" s="4">
        <v>0.75</v>
      </c>
      <c r="AB56" s="4"/>
      <c r="AC56" s="4"/>
      <c r="AD56" s="5"/>
      <c r="AE56" s="2"/>
      <c r="AF56" s="2">
        <v>1.5049999999999999</v>
      </c>
      <c r="AG56" s="2">
        <v>28.49</v>
      </c>
      <c r="AH56" s="2"/>
      <c r="AI56" s="2"/>
      <c r="AJ56" s="16"/>
    </row>
    <row r="57" spans="1:36" ht="16.5">
      <c r="A57" s="2">
        <v>54</v>
      </c>
      <c r="B57" s="2" t="s">
        <v>174</v>
      </c>
      <c r="C57" s="2" t="s">
        <v>23</v>
      </c>
      <c r="D57" s="2" t="s">
        <v>86</v>
      </c>
      <c r="E57" s="2" t="s">
        <v>172</v>
      </c>
      <c r="F57" s="3">
        <v>507</v>
      </c>
      <c r="G57" s="3"/>
      <c r="H57" s="3"/>
      <c r="I57" s="3"/>
      <c r="J57" s="3"/>
      <c r="K57" s="3">
        <v>600</v>
      </c>
      <c r="L57" s="6">
        <v>1.1834319526627219</v>
      </c>
      <c r="M57" s="3">
        <v>517</v>
      </c>
      <c r="N57" s="4">
        <v>0.86166666666666669</v>
      </c>
      <c r="O57" s="8" t="s">
        <v>164</v>
      </c>
      <c r="P57" s="29"/>
      <c r="Q57" s="29"/>
      <c r="R57" s="29"/>
      <c r="S57" s="29"/>
      <c r="T57" s="29"/>
      <c r="U57" s="29"/>
      <c r="V57" s="29"/>
      <c r="W57" s="4"/>
      <c r="X57" s="4"/>
      <c r="Y57" s="27"/>
      <c r="Z57" s="27"/>
      <c r="AA57" s="4">
        <v>0.6</v>
      </c>
      <c r="AB57" s="4"/>
      <c r="AC57" s="4"/>
      <c r="AD57" s="5"/>
      <c r="AE57" s="2"/>
      <c r="AF57" s="2"/>
      <c r="AG57" s="2"/>
      <c r="AH57" s="2"/>
      <c r="AI57" s="2"/>
      <c r="AJ57" s="16"/>
    </row>
    <row r="58" spans="1:36" ht="16.5">
      <c r="A58" s="2">
        <v>55</v>
      </c>
      <c r="B58" s="2" t="s">
        <v>173</v>
      </c>
      <c r="C58" s="2" t="s">
        <v>31</v>
      </c>
      <c r="D58" s="2" t="s">
        <v>87</v>
      </c>
      <c r="E58" s="2" t="s">
        <v>172</v>
      </c>
      <c r="F58" s="3">
        <v>1004</v>
      </c>
      <c r="G58" s="3"/>
      <c r="H58" s="3"/>
      <c r="I58" s="3"/>
      <c r="J58" s="3"/>
      <c r="K58" s="3">
        <v>350</v>
      </c>
      <c r="L58" s="6">
        <v>0.34860557768924305</v>
      </c>
      <c r="M58" s="3">
        <v>200</v>
      </c>
      <c r="N58" s="4">
        <v>0.5714285714285714</v>
      </c>
      <c r="O58" s="8" t="s">
        <v>164</v>
      </c>
      <c r="P58" s="29"/>
      <c r="Q58" s="29"/>
      <c r="R58" s="29"/>
      <c r="S58" s="29"/>
      <c r="T58" s="29"/>
      <c r="U58" s="29"/>
      <c r="V58" s="29"/>
      <c r="W58" s="4"/>
      <c r="X58" s="4"/>
      <c r="Y58" s="27"/>
      <c r="Z58" s="27"/>
      <c r="AA58" s="4">
        <v>0.7</v>
      </c>
      <c r="AB58" s="4"/>
      <c r="AC58" s="4"/>
      <c r="AD58" s="5"/>
      <c r="AE58" s="2"/>
      <c r="AF58" s="2">
        <v>1.6080000000000001</v>
      </c>
      <c r="AG58" s="2">
        <v>26.69</v>
      </c>
      <c r="AH58" s="2"/>
      <c r="AI58" s="2"/>
      <c r="AJ58" s="16"/>
    </row>
    <row r="59" spans="1:36" ht="16.5">
      <c r="A59" s="2">
        <v>56</v>
      </c>
      <c r="B59" s="2" t="s">
        <v>173</v>
      </c>
      <c r="C59" s="2" t="s">
        <v>55</v>
      </c>
      <c r="D59" s="2" t="s">
        <v>88</v>
      </c>
      <c r="E59" s="2" t="s">
        <v>172</v>
      </c>
      <c r="F59" s="3">
        <v>467</v>
      </c>
      <c r="G59" s="3"/>
      <c r="H59" s="3"/>
      <c r="I59" s="3"/>
      <c r="J59" s="3"/>
      <c r="K59" s="3">
        <v>300</v>
      </c>
      <c r="L59" s="6">
        <v>0.64239828693790146</v>
      </c>
      <c r="M59" s="3">
        <v>300</v>
      </c>
      <c r="N59" s="4">
        <v>1</v>
      </c>
      <c r="O59" s="8" t="s">
        <v>164</v>
      </c>
      <c r="P59" s="29"/>
      <c r="Q59" s="29"/>
      <c r="R59" s="29"/>
      <c r="S59" s="29"/>
      <c r="T59" s="29"/>
      <c r="U59" s="29"/>
      <c r="V59" s="29"/>
      <c r="W59" s="4"/>
      <c r="X59" s="4"/>
      <c r="Y59" s="27"/>
      <c r="Z59" s="27"/>
      <c r="AA59" s="4">
        <v>0.6</v>
      </c>
      <c r="AB59" s="4"/>
      <c r="AC59" s="4"/>
      <c r="AD59" s="5"/>
      <c r="AE59" s="2"/>
      <c r="AF59" s="2"/>
      <c r="AG59" s="2"/>
      <c r="AH59" s="8"/>
      <c r="AI59" s="8"/>
      <c r="AJ59" s="16"/>
    </row>
    <row r="60" spans="1:36" ht="16.5">
      <c r="A60" s="2">
        <v>57</v>
      </c>
      <c r="B60" s="2" t="s">
        <v>176</v>
      </c>
      <c r="C60" s="2" t="s">
        <v>41</v>
      </c>
      <c r="D60" s="2" t="s">
        <v>89</v>
      </c>
      <c r="E60" s="2" t="s">
        <v>172</v>
      </c>
      <c r="F60" s="3">
        <v>570</v>
      </c>
      <c r="G60" s="3"/>
      <c r="H60" s="3"/>
      <c r="I60" s="3"/>
      <c r="J60" s="3"/>
      <c r="K60" s="3">
        <v>300</v>
      </c>
      <c r="L60" s="6">
        <v>0.52631578947368418</v>
      </c>
      <c r="M60" s="3">
        <v>150</v>
      </c>
      <c r="N60" s="4">
        <v>0.5</v>
      </c>
      <c r="O60" s="8" t="s">
        <v>164</v>
      </c>
      <c r="P60" s="29"/>
      <c r="Q60" s="29"/>
      <c r="R60" s="29"/>
      <c r="S60" s="29"/>
      <c r="T60" s="29"/>
      <c r="U60" s="29"/>
      <c r="V60" s="29"/>
      <c r="W60" s="4"/>
      <c r="X60" s="4"/>
      <c r="Y60" s="27"/>
      <c r="Z60" s="27"/>
      <c r="AA60" s="4">
        <v>0.65</v>
      </c>
      <c r="AB60" s="4"/>
      <c r="AC60" s="4"/>
      <c r="AD60" s="5"/>
      <c r="AE60" s="2"/>
      <c r="AF60" s="2"/>
      <c r="AG60" s="2"/>
      <c r="AH60" s="2"/>
      <c r="AI60" s="2"/>
      <c r="AJ60" s="16"/>
    </row>
    <row r="61" spans="1:36" ht="16.5">
      <c r="A61" s="2">
        <v>58</v>
      </c>
      <c r="B61" s="2" t="s">
        <v>176</v>
      </c>
      <c r="C61" s="2" t="s">
        <v>41</v>
      </c>
      <c r="D61" s="2" t="s">
        <v>90</v>
      </c>
      <c r="E61" s="2" t="s">
        <v>172</v>
      </c>
      <c r="F61" s="3">
        <v>680</v>
      </c>
      <c r="G61" s="3"/>
      <c r="H61" s="3"/>
      <c r="I61" s="3"/>
      <c r="J61" s="3"/>
      <c r="K61" s="3">
        <v>1500</v>
      </c>
      <c r="L61" s="6">
        <v>2.2058823529411766</v>
      </c>
      <c r="M61" s="3">
        <v>1200</v>
      </c>
      <c r="N61" s="4">
        <v>0.8</v>
      </c>
      <c r="O61" s="8" t="s">
        <v>163</v>
      </c>
      <c r="P61" s="29"/>
      <c r="Q61" s="29"/>
      <c r="R61" s="29"/>
      <c r="S61" s="29"/>
      <c r="T61" s="29"/>
      <c r="U61" s="29"/>
      <c r="V61" s="29"/>
      <c r="W61" s="4"/>
      <c r="X61" s="4"/>
      <c r="Y61" s="27"/>
      <c r="Z61" s="27"/>
      <c r="AA61" s="4">
        <v>0.7</v>
      </c>
      <c r="AB61" s="4"/>
      <c r="AC61" s="4"/>
      <c r="AD61" s="5"/>
      <c r="AE61" s="2"/>
      <c r="AF61" s="2"/>
      <c r="AG61" s="2"/>
      <c r="AH61" s="2"/>
      <c r="AI61" s="2"/>
      <c r="AJ61" s="16"/>
    </row>
    <row r="62" spans="1:36" ht="16.5">
      <c r="A62" s="2">
        <v>59</v>
      </c>
      <c r="B62" s="2" t="s">
        <v>174</v>
      </c>
      <c r="C62" s="2" t="s">
        <v>23</v>
      </c>
      <c r="D62" s="2" t="s">
        <v>91</v>
      </c>
      <c r="E62" s="2" t="s">
        <v>172</v>
      </c>
      <c r="F62" s="3">
        <v>524</v>
      </c>
      <c r="G62" s="3"/>
      <c r="H62" s="3"/>
      <c r="I62" s="3"/>
      <c r="J62" s="3"/>
      <c r="K62" s="3">
        <v>700</v>
      </c>
      <c r="L62" s="6">
        <v>1.3358778625954197</v>
      </c>
      <c r="M62" s="3">
        <v>100</v>
      </c>
      <c r="N62" s="4">
        <v>0.14285714285714285</v>
      </c>
      <c r="O62" s="8" t="s">
        <v>164</v>
      </c>
      <c r="P62" s="29"/>
      <c r="Q62" s="29"/>
      <c r="R62" s="29"/>
      <c r="S62" s="29"/>
      <c r="T62" s="29"/>
      <c r="U62" s="29"/>
      <c r="V62" s="29"/>
      <c r="W62" s="4"/>
      <c r="X62" s="4"/>
      <c r="Y62" s="27"/>
      <c r="Z62" s="27"/>
      <c r="AA62" s="4">
        <v>0.8</v>
      </c>
      <c r="AB62" s="4"/>
      <c r="AC62" s="4"/>
      <c r="AD62" s="5"/>
      <c r="AE62" s="2"/>
      <c r="AF62" s="2"/>
      <c r="AG62" s="2"/>
      <c r="AH62" s="2"/>
      <c r="AI62" s="2"/>
      <c r="AJ62" s="16"/>
    </row>
    <row r="63" spans="1:36" ht="16.5">
      <c r="A63" s="2">
        <v>60</v>
      </c>
      <c r="B63" s="2" t="s">
        <v>173</v>
      </c>
      <c r="C63" s="2" t="s">
        <v>31</v>
      </c>
      <c r="D63" s="2" t="s">
        <v>92</v>
      </c>
      <c r="E63" s="2" t="s">
        <v>172</v>
      </c>
      <c r="F63" s="3">
        <v>110</v>
      </c>
      <c r="G63" s="3"/>
      <c r="H63" s="3"/>
      <c r="I63" s="3"/>
      <c r="J63" s="3"/>
      <c r="K63" s="3">
        <v>245</v>
      </c>
      <c r="L63" s="6">
        <v>2.2272727272727271</v>
      </c>
      <c r="M63" s="3">
        <v>153</v>
      </c>
      <c r="N63" s="4">
        <v>0.6244897959183674</v>
      </c>
      <c r="O63" s="8" t="s">
        <v>163</v>
      </c>
      <c r="P63" s="29"/>
      <c r="Q63" s="29"/>
      <c r="R63" s="29"/>
      <c r="S63" s="29"/>
      <c r="T63" s="29"/>
      <c r="U63" s="29"/>
      <c r="V63" s="29"/>
      <c r="W63" s="4"/>
      <c r="X63" s="4"/>
      <c r="Y63" s="27"/>
      <c r="Z63" s="27"/>
      <c r="AA63" s="4">
        <v>0.8</v>
      </c>
      <c r="AB63" s="4"/>
      <c r="AC63" s="4"/>
      <c r="AD63" s="5"/>
      <c r="AE63" s="2"/>
      <c r="AF63" s="2"/>
      <c r="AG63" s="2"/>
      <c r="AH63" s="2"/>
      <c r="AI63" s="2"/>
      <c r="AJ63" s="16"/>
    </row>
    <row r="64" spans="1:36" ht="16.5">
      <c r="A64" s="2">
        <v>61</v>
      </c>
      <c r="B64" s="2" t="s">
        <v>173</v>
      </c>
      <c r="C64" s="2" t="s">
        <v>31</v>
      </c>
      <c r="D64" s="2" t="s">
        <v>93</v>
      </c>
      <c r="E64" s="2" t="s">
        <v>172</v>
      </c>
      <c r="F64" s="3">
        <v>556</v>
      </c>
      <c r="G64" s="3"/>
      <c r="H64" s="3"/>
      <c r="I64" s="3"/>
      <c r="J64" s="3"/>
      <c r="K64" s="3">
        <v>600</v>
      </c>
      <c r="L64" s="6">
        <v>1.079136690647482</v>
      </c>
      <c r="M64" s="3">
        <v>193</v>
      </c>
      <c r="N64" s="4">
        <v>0.32166666666666666</v>
      </c>
      <c r="O64" s="8" t="s">
        <v>163</v>
      </c>
      <c r="P64" s="29"/>
      <c r="Q64" s="29"/>
      <c r="R64" s="29"/>
      <c r="S64" s="29"/>
      <c r="T64" s="29"/>
      <c r="U64" s="29"/>
      <c r="V64" s="29"/>
      <c r="W64" s="4"/>
      <c r="X64" s="4"/>
      <c r="Y64" s="27"/>
      <c r="Z64" s="27"/>
      <c r="AA64" s="4">
        <v>0.75</v>
      </c>
      <c r="AB64" s="4"/>
      <c r="AC64" s="4"/>
      <c r="AD64" s="5"/>
      <c r="AE64" s="2"/>
      <c r="AF64" s="2"/>
      <c r="AG64" s="2"/>
      <c r="AH64" s="2"/>
      <c r="AI64" s="2"/>
      <c r="AJ64" s="16"/>
    </row>
    <row r="65" spans="1:36" ht="16.5">
      <c r="A65" s="2">
        <v>62</v>
      </c>
      <c r="B65" s="2" t="s">
        <v>173</v>
      </c>
      <c r="C65" s="2" t="s">
        <v>31</v>
      </c>
      <c r="D65" s="2" t="s">
        <v>94</v>
      </c>
      <c r="E65" s="2" t="s">
        <v>172</v>
      </c>
      <c r="F65" s="3">
        <v>476</v>
      </c>
      <c r="G65" s="3"/>
      <c r="H65" s="3"/>
      <c r="I65" s="3"/>
      <c r="J65" s="3"/>
      <c r="K65" s="3">
        <v>1200</v>
      </c>
      <c r="L65" s="6">
        <v>2.5210084033613445</v>
      </c>
      <c r="M65" s="3">
        <v>350</v>
      </c>
      <c r="N65" s="4">
        <v>0.29166666666666669</v>
      </c>
      <c r="O65" s="8" t="s">
        <v>164</v>
      </c>
      <c r="P65" s="29"/>
      <c r="Q65" s="29"/>
      <c r="R65" s="29"/>
      <c r="S65" s="29"/>
      <c r="T65" s="29"/>
      <c r="U65" s="29"/>
      <c r="V65" s="29"/>
      <c r="W65" s="4"/>
      <c r="X65" s="4"/>
      <c r="Y65" s="27"/>
      <c r="Z65" s="27"/>
      <c r="AA65" s="4">
        <v>0.78</v>
      </c>
      <c r="AB65" s="4"/>
      <c r="AC65" s="4"/>
      <c r="AD65" s="5"/>
      <c r="AE65" s="2"/>
      <c r="AF65" s="2"/>
      <c r="AG65" s="2"/>
      <c r="AH65" s="2"/>
      <c r="AI65" s="2"/>
      <c r="AJ65" s="16"/>
    </row>
    <row r="66" spans="1:36" ht="16.5">
      <c r="A66" s="2">
        <v>63</v>
      </c>
      <c r="B66" s="2" t="s">
        <v>175</v>
      </c>
      <c r="C66" s="2" t="s">
        <v>11</v>
      </c>
      <c r="D66" s="2" t="s">
        <v>95</v>
      </c>
      <c r="E66" s="2" t="s">
        <v>172</v>
      </c>
      <c r="F66" s="3">
        <v>313</v>
      </c>
      <c r="G66" s="3"/>
      <c r="H66" s="3"/>
      <c r="I66" s="3"/>
      <c r="J66" s="3"/>
      <c r="K66" s="3">
        <v>1500</v>
      </c>
      <c r="L66" s="6">
        <v>4.7923322683706067</v>
      </c>
      <c r="M66" s="3">
        <v>530</v>
      </c>
      <c r="N66" s="4">
        <v>0.35333333333333333</v>
      </c>
      <c r="O66" s="8" t="s">
        <v>164</v>
      </c>
      <c r="P66" s="29"/>
      <c r="Q66" s="29"/>
      <c r="R66" s="29"/>
      <c r="S66" s="29"/>
      <c r="T66" s="29"/>
      <c r="U66" s="29"/>
      <c r="V66" s="29"/>
      <c r="W66" s="4"/>
      <c r="X66" s="4"/>
      <c r="Y66" s="27"/>
      <c r="Z66" s="27"/>
      <c r="AA66" s="4">
        <v>0.8</v>
      </c>
      <c r="AB66" s="4"/>
      <c r="AC66" s="4"/>
      <c r="AD66" s="5"/>
      <c r="AE66" s="2"/>
      <c r="AF66" s="2">
        <v>1.504</v>
      </c>
      <c r="AG66" s="2">
        <v>28.19</v>
      </c>
      <c r="AH66" s="2"/>
      <c r="AI66" s="2"/>
      <c r="AJ66" s="16"/>
    </row>
    <row r="67" spans="1:36" ht="16.5">
      <c r="A67" s="2">
        <v>64</v>
      </c>
      <c r="B67" s="2" t="s">
        <v>175</v>
      </c>
      <c r="C67" s="2" t="s">
        <v>11</v>
      </c>
      <c r="D67" s="2" t="s">
        <v>96</v>
      </c>
      <c r="E67" s="2" t="s">
        <v>172</v>
      </c>
      <c r="F67" s="3">
        <v>463</v>
      </c>
      <c r="G67" s="3"/>
      <c r="H67" s="3"/>
      <c r="I67" s="3"/>
      <c r="J67" s="3"/>
      <c r="K67" s="3">
        <v>600</v>
      </c>
      <c r="L67" s="6">
        <v>1.2958963282937366</v>
      </c>
      <c r="M67" s="3">
        <v>100</v>
      </c>
      <c r="N67" s="4">
        <v>0.16666666666666666</v>
      </c>
      <c r="O67" s="8" t="s">
        <v>164</v>
      </c>
      <c r="P67" s="29">
        <v>0.97699999999999998</v>
      </c>
      <c r="Q67" s="29">
        <v>0.16899999999999998</v>
      </c>
      <c r="R67" s="29">
        <v>0.28300000000000003</v>
      </c>
      <c r="S67" s="29">
        <v>0.96499999999999997</v>
      </c>
      <c r="T67" s="29">
        <v>0.95700000000000007</v>
      </c>
      <c r="U67" s="29">
        <v>0.23699999999999999</v>
      </c>
      <c r="V67" s="29">
        <v>0.32899999999999996</v>
      </c>
      <c r="W67" s="4">
        <v>4.2000000000000003E-2</v>
      </c>
      <c r="X67" s="4">
        <v>4.3887147335423198E-2</v>
      </c>
      <c r="Y67" s="27">
        <v>132.69999999999999</v>
      </c>
      <c r="Z67" s="4">
        <v>0.90518417462482947</v>
      </c>
      <c r="AA67" s="4">
        <v>0.75</v>
      </c>
      <c r="AB67" s="4"/>
      <c r="AC67" s="4"/>
      <c r="AD67" s="5"/>
      <c r="AE67" s="2"/>
      <c r="AF67" s="2">
        <v>1.605</v>
      </c>
      <c r="AG67" s="2">
        <v>26.05</v>
      </c>
      <c r="AH67" s="2"/>
      <c r="AI67" s="2"/>
      <c r="AJ67" s="16"/>
    </row>
    <row r="68" spans="1:36" ht="16.5">
      <c r="A68" s="2">
        <v>65</v>
      </c>
      <c r="B68" s="2" t="s">
        <v>175</v>
      </c>
      <c r="C68" s="2" t="s">
        <v>11</v>
      </c>
      <c r="D68" s="2" t="s">
        <v>97</v>
      </c>
      <c r="E68" s="2" t="s">
        <v>172</v>
      </c>
      <c r="F68" s="3">
        <v>445</v>
      </c>
      <c r="G68" s="3"/>
      <c r="H68" s="3"/>
      <c r="I68" s="3"/>
      <c r="J68" s="3"/>
      <c r="K68" s="3">
        <v>300</v>
      </c>
      <c r="L68" s="6">
        <v>0.6741573033707865</v>
      </c>
      <c r="M68" s="3">
        <v>100</v>
      </c>
      <c r="N68" s="4">
        <v>0.33333333333333331</v>
      </c>
      <c r="O68" s="8" t="s">
        <v>163</v>
      </c>
      <c r="P68" s="29">
        <v>0.99400000000000011</v>
      </c>
      <c r="Q68" s="29">
        <v>0.19500000000000001</v>
      </c>
      <c r="R68" s="29">
        <v>0.255</v>
      </c>
      <c r="S68" s="29">
        <v>0.96499999999999997</v>
      </c>
      <c r="T68" s="29">
        <v>0.88500000000000001</v>
      </c>
      <c r="U68" s="29">
        <v>0.248</v>
      </c>
      <c r="V68" s="29">
        <v>0.314</v>
      </c>
      <c r="W68" s="4">
        <v>0.03</v>
      </c>
      <c r="X68" s="4">
        <v>3.3898305084745763E-2</v>
      </c>
      <c r="Y68" s="27">
        <v>119.6</v>
      </c>
      <c r="Z68" s="4">
        <v>0.81582537517053211</v>
      </c>
      <c r="AA68" s="4">
        <v>0.78</v>
      </c>
      <c r="AB68" s="4"/>
      <c r="AC68" s="4"/>
      <c r="AD68" s="5"/>
      <c r="AE68" s="2"/>
      <c r="AF68" s="2"/>
      <c r="AG68" s="2"/>
      <c r="AH68" s="2"/>
      <c r="AI68" s="2"/>
      <c r="AJ68" s="16"/>
    </row>
    <row r="69" spans="1:36" ht="16.5">
      <c r="A69" s="2">
        <v>66</v>
      </c>
      <c r="B69" s="2" t="s">
        <v>175</v>
      </c>
      <c r="C69" s="2" t="s">
        <v>11</v>
      </c>
      <c r="D69" s="2" t="s">
        <v>98</v>
      </c>
      <c r="E69" s="2" t="s">
        <v>172</v>
      </c>
      <c r="F69" s="3">
        <v>69</v>
      </c>
      <c r="G69" s="3"/>
      <c r="H69" s="3"/>
      <c r="I69" s="3"/>
      <c r="J69" s="3"/>
      <c r="K69" s="3">
        <v>150</v>
      </c>
      <c r="L69" s="6">
        <v>2.1739130434782608</v>
      </c>
      <c r="M69" s="3">
        <v>100</v>
      </c>
      <c r="N69" s="4">
        <v>0.66666666666666663</v>
      </c>
      <c r="O69" s="8" t="s">
        <v>164</v>
      </c>
      <c r="P69" s="29"/>
      <c r="Q69" s="29"/>
      <c r="R69" s="29"/>
      <c r="S69" s="29"/>
      <c r="T69" s="29"/>
      <c r="U69" s="29"/>
      <c r="V69" s="29"/>
      <c r="W69" s="4"/>
      <c r="X69" s="4"/>
      <c r="Y69" s="27"/>
      <c r="Z69" s="27"/>
      <c r="AA69" s="4">
        <v>0.6</v>
      </c>
      <c r="AB69" s="4"/>
      <c r="AC69" s="4"/>
      <c r="AD69" s="5"/>
      <c r="AE69" s="2"/>
      <c r="AF69" s="2"/>
      <c r="AG69" s="2"/>
      <c r="AH69" s="2"/>
      <c r="AI69" s="2"/>
      <c r="AJ69" s="16"/>
    </row>
    <row r="70" spans="1:36" ht="16.5">
      <c r="A70" s="2">
        <v>67</v>
      </c>
      <c r="B70" s="2" t="s">
        <v>175</v>
      </c>
      <c r="C70" s="2" t="s">
        <v>11</v>
      </c>
      <c r="D70" s="2" t="s">
        <v>99</v>
      </c>
      <c r="E70" s="2" t="s">
        <v>172</v>
      </c>
      <c r="F70" s="3">
        <v>369.84</v>
      </c>
      <c r="G70" s="3"/>
      <c r="H70" s="3"/>
      <c r="I70" s="3"/>
      <c r="J70" s="3"/>
      <c r="K70" s="3">
        <v>300</v>
      </c>
      <c r="L70" s="6">
        <v>0.81116158338741084</v>
      </c>
      <c r="M70" s="3">
        <v>251</v>
      </c>
      <c r="N70" s="4">
        <v>0.83666666666666667</v>
      </c>
      <c r="O70" s="8" t="s">
        <v>164</v>
      </c>
      <c r="P70" s="29"/>
      <c r="Q70" s="29"/>
      <c r="R70" s="29"/>
      <c r="S70" s="29"/>
      <c r="T70" s="29"/>
      <c r="U70" s="29"/>
      <c r="V70" s="29"/>
      <c r="W70" s="4"/>
      <c r="X70" s="4"/>
      <c r="Y70" s="27"/>
      <c r="Z70" s="27"/>
      <c r="AA70" s="4">
        <v>0.7</v>
      </c>
      <c r="AB70" s="4"/>
      <c r="AC70" s="4"/>
      <c r="AD70" s="5"/>
      <c r="AE70" s="2"/>
      <c r="AF70" s="2"/>
      <c r="AG70" s="2"/>
      <c r="AH70" s="2"/>
      <c r="AI70" s="2"/>
      <c r="AJ70" s="16"/>
    </row>
    <row r="71" spans="1:36" ht="16.5">
      <c r="A71" s="2">
        <v>68</v>
      </c>
      <c r="B71" s="2" t="s">
        <v>174</v>
      </c>
      <c r="C71" s="2" t="s">
        <v>45</v>
      </c>
      <c r="D71" s="2" t="s">
        <v>100</v>
      </c>
      <c r="E71" s="2" t="s">
        <v>172</v>
      </c>
      <c r="F71" s="3">
        <v>536.16</v>
      </c>
      <c r="G71" s="3"/>
      <c r="H71" s="3"/>
      <c r="I71" s="3"/>
      <c r="J71" s="3"/>
      <c r="K71" s="3">
        <v>600</v>
      </c>
      <c r="L71" s="6">
        <v>1.1190689346463742</v>
      </c>
      <c r="M71" s="3">
        <v>130</v>
      </c>
      <c r="N71" s="4">
        <v>0.21666666666666667</v>
      </c>
      <c r="O71" s="8" t="s">
        <v>164</v>
      </c>
      <c r="P71" s="29">
        <v>0.96099999999999997</v>
      </c>
      <c r="Q71" s="29">
        <v>5.0000000000000001E-3</v>
      </c>
      <c r="R71" s="29">
        <v>0.157</v>
      </c>
      <c r="S71" s="29">
        <v>0.92</v>
      </c>
      <c r="T71" s="29">
        <v>0.76500000000000001</v>
      </c>
      <c r="U71" s="29">
        <v>9.0000000000000011E-3</v>
      </c>
      <c r="V71" s="29">
        <v>2E-3</v>
      </c>
      <c r="W71" s="4">
        <v>0.113</v>
      </c>
      <c r="X71" s="4">
        <v>0.1477124183006536</v>
      </c>
      <c r="Y71" s="27">
        <v>90.6</v>
      </c>
      <c r="Z71" s="4">
        <v>0.61800818553888126</v>
      </c>
      <c r="AA71" s="4">
        <v>0.8</v>
      </c>
      <c r="AB71" s="4"/>
      <c r="AC71" s="4"/>
      <c r="AD71" s="5"/>
      <c r="AE71" s="2"/>
      <c r="AF71" s="2">
        <v>1.6830000000000001</v>
      </c>
      <c r="AG71" s="2">
        <v>22.41</v>
      </c>
      <c r="AH71" s="2"/>
      <c r="AI71" s="2"/>
      <c r="AJ71" s="16"/>
    </row>
    <row r="72" spans="1:36" ht="16.5">
      <c r="A72" s="2">
        <v>69</v>
      </c>
      <c r="B72" s="2" t="s">
        <v>174</v>
      </c>
      <c r="C72" s="2" t="s">
        <v>45</v>
      </c>
      <c r="D72" s="2" t="s">
        <v>101</v>
      </c>
      <c r="E72" s="2" t="s">
        <v>172</v>
      </c>
      <c r="F72" s="3">
        <v>75</v>
      </c>
      <c r="G72" s="3"/>
      <c r="H72" s="3"/>
      <c r="I72" s="3"/>
      <c r="J72" s="3"/>
      <c r="K72" s="3">
        <v>1000</v>
      </c>
      <c r="L72" s="6">
        <v>13.333333333333334</v>
      </c>
      <c r="M72" s="3">
        <v>310</v>
      </c>
      <c r="N72" s="4">
        <v>0.31</v>
      </c>
      <c r="O72" s="8" t="s">
        <v>164</v>
      </c>
      <c r="P72" s="29"/>
      <c r="Q72" s="29"/>
      <c r="R72" s="29"/>
      <c r="S72" s="29"/>
      <c r="T72" s="29"/>
      <c r="U72" s="29"/>
      <c r="V72" s="29"/>
      <c r="W72" s="4"/>
      <c r="X72" s="4"/>
      <c r="Y72" s="27"/>
      <c r="Z72" s="27"/>
      <c r="AA72" s="4">
        <v>0.6</v>
      </c>
      <c r="AB72" s="4"/>
      <c r="AC72" s="4"/>
      <c r="AD72" s="5"/>
      <c r="AE72" s="2"/>
      <c r="AF72" s="2"/>
      <c r="AG72" s="2"/>
      <c r="AH72" s="2"/>
      <c r="AI72" s="2"/>
      <c r="AJ72" s="16"/>
    </row>
    <row r="73" spans="1:36" ht="16.5">
      <c r="A73" s="2">
        <v>70</v>
      </c>
      <c r="B73" s="2" t="s">
        <v>174</v>
      </c>
      <c r="C73" s="2" t="s">
        <v>45</v>
      </c>
      <c r="D73" s="2" t="s">
        <v>102</v>
      </c>
      <c r="E73" s="2" t="s">
        <v>172</v>
      </c>
      <c r="F73" s="3">
        <v>454.4</v>
      </c>
      <c r="G73" s="3"/>
      <c r="H73" s="3"/>
      <c r="I73" s="3"/>
      <c r="J73" s="3"/>
      <c r="K73" s="3">
        <v>500</v>
      </c>
      <c r="L73" s="6">
        <v>1.1003521126760565</v>
      </c>
      <c r="M73" s="3">
        <v>360</v>
      </c>
      <c r="N73" s="4">
        <v>0.72</v>
      </c>
      <c r="O73" s="8" t="s">
        <v>164</v>
      </c>
      <c r="P73" s="29"/>
      <c r="Q73" s="29"/>
      <c r="R73" s="29"/>
      <c r="S73" s="29"/>
      <c r="T73" s="29"/>
      <c r="U73" s="29"/>
      <c r="V73" s="29"/>
      <c r="W73" s="4"/>
      <c r="X73" s="4"/>
      <c r="Y73" s="27"/>
      <c r="Z73" s="27"/>
      <c r="AA73" s="4">
        <v>0.7</v>
      </c>
      <c r="AB73" s="4"/>
      <c r="AC73" s="4"/>
      <c r="AD73" s="5"/>
      <c r="AE73" s="2"/>
      <c r="AF73" s="2">
        <v>1.579</v>
      </c>
      <c r="AG73" s="2">
        <v>25.27</v>
      </c>
      <c r="AH73" s="2"/>
      <c r="AI73" s="2"/>
      <c r="AJ73" s="16"/>
    </row>
    <row r="74" spans="1:36" ht="16.5">
      <c r="A74" s="2">
        <v>71</v>
      </c>
      <c r="B74" s="2" t="s">
        <v>174</v>
      </c>
      <c r="C74" s="2" t="s">
        <v>45</v>
      </c>
      <c r="D74" s="2" t="s">
        <v>103</v>
      </c>
      <c r="E74" s="2" t="s">
        <v>172</v>
      </c>
      <c r="F74" s="3">
        <v>289</v>
      </c>
      <c r="G74" s="3"/>
      <c r="H74" s="3"/>
      <c r="I74" s="3"/>
      <c r="J74" s="3"/>
      <c r="K74" s="3">
        <v>500</v>
      </c>
      <c r="L74" s="6">
        <v>1.7301038062283738</v>
      </c>
      <c r="M74" s="3">
        <v>200</v>
      </c>
      <c r="N74" s="4">
        <v>0.4</v>
      </c>
      <c r="O74" s="8" t="s">
        <v>164</v>
      </c>
      <c r="P74" s="29"/>
      <c r="Q74" s="29"/>
      <c r="R74" s="29"/>
      <c r="S74" s="29"/>
      <c r="T74" s="29"/>
      <c r="U74" s="29"/>
      <c r="V74" s="29"/>
      <c r="W74" s="4"/>
      <c r="X74" s="4"/>
      <c r="Y74" s="27"/>
      <c r="Z74" s="27"/>
      <c r="AA74" s="4">
        <v>0.75</v>
      </c>
      <c r="AB74" s="4"/>
      <c r="AC74" s="4"/>
      <c r="AD74" s="5"/>
      <c r="AE74" s="2"/>
      <c r="AF74" s="2"/>
      <c r="AG74" s="2"/>
      <c r="AH74" s="2"/>
      <c r="AI74" s="2"/>
      <c r="AJ74" s="16"/>
    </row>
    <row r="75" spans="1:36" ht="16.5">
      <c r="A75" s="2">
        <v>72</v>
      </c>
      <c r="B75" s="2" t="s">
        <v>174</v>
      </c>
      <c r="C75" s="2" t="s">
        <v>45</v>
      </c>
      <c r="D75" s="2" t="s">
        <v>104</v>
      </c>
      <c r="E75" s="2" t="s">
        <v>172</v>
      </c>
      <c r="F75" s="3">
        <v>119</v>
      </c>
      <c r="G75" s="3"/>
      <c r="H75" s="3"/>
      <c r="I75" s="3"/>
      <c r="J75" s="3"/>
      <c r="K75" s="3">
        <v>190</v>
      </c>
      <c r="L75" s="6">
        <v>1.596638655462185</v>
      </c>
      <c r="M75" s="3">
        <v>170</v>
      </c>
      <c r="N75" s="4">
        <v>0.89473684210526316</v>
      </c>
      <c r="O75" s="8" t="s">
        <v>164</v>
      </c>
      <c r="P75" s="29"/>
      <c r="Q75" s="29"/>
      <c r="R75" s="29"/>
      <c r="S75" s="29"/>
      <c r="T75" s="29"/>
      <c r="U75" s="29"/>
      <c r="V75" s="29"/>
      <c r="W75" s="4"/>
      <c r="X75" s="4"/>
      <c r="Y75" s="27"/>
      <c r="Z75" s="27"/>
      <c r="AA75" s="4">
        <v>0.6</v>
      </c>
      <c r="AB75" s="4"/>
      <c r="AC75" s="4"/>
      <c r="AD75" s="5"/>
      <c r="AE75" s="2"/>
      <c r="AF75" s="2"/>
      <c r="AG75" s="2"/>
      <c r="AH75" s="2"/>
      <c r="AI75" s="2"/>
      <c r="AJ75" s="16"/>
    </row>
    <row r="76" spans="1:36" ht="16.5">
      <c r="A76" s="2">
        <v>73</v>
      </c>
      <c r="B76" s="2" t="s">
        <v>174</v>
      </c>
      <c r="C76" s="2" t="s">
        <v>23</v>
      </c>
      <c r="D76" s="2" t="s">
        <v>105</v>
      </c>
      <c r="E76" s="2" t="s">
        <v>172</v>
      </c>
      <c r="F76" s="3">
        <v>165</v>
      </c>
      <c r="G76" s="3"/>
      <c r="H76" s="3"/>
      <c r="I76" s="3"/>
      <c r="J76" s="3"/>
      <c r="K76" s="3">
        <v>850</v>
      </c>
      <c r="L76" s="6">
        <v>5.1515151515151514</v>
      </c>
      <c r="M76" s="3">
        <v>280</v>
      </c>
      <c r="N76" s="4">
        <v>0.32941176470588235</v>
      </c>
      <c r="O76" s="8" t="s">
        <v>164</v>
      </c>
      <c r="P76" s="29"/>
      <c r="Q76" s="29"/>
      <c r="R76" s="29"/>
      <c r="S76" s="29"/>
      <c r="T76" s="29"/>
      <c r="U76" s="29"/>
      <c r="V76" s="29"/>
      <c r="W76" s="4"/>
      <c r="X76" s="4"/>
      <c r="Y76" s="27"/>
      <c r="Z76" s="27"/>
      <c r="AA76" s="4">
        <v>0.8</v>
      </c>
      <c r="AB76" s="4"/>
      <c r="AC76" s="4"/>
      <c r="AD76" s="5"/>
      <c r="AE76" s="2"/>
      <c r="AF76" s="2"/>
      <c r="AG76" s="2"/>
      <c r="AH76" s="2"/>
      <c r="AI76" s="2"/>
      <c r="AJ76" s="16"/>
    </row>
    <row r="77" spans="1:36" ht="16.5">
      <c r="A77" s="2">
        <v>74</v>
      </c>
      <c r="B77" s="2" t="s">
        <v>179</v>
      </c>
      <c r="C77" s="2" t="s">
        <v>25</v>
      </c>
      <c r="D77" s="2" t="s">
        <v>106</v>
      </c>
      <c r="E77" s="2" t="s">
        <v>172</v>
      </c>
      <c r="F77" s="3">
        <v>252</v>
      </c>
      <c r="G77" s="3"/>
      <c r="H77" s="3"/>
      <c r="I77" s="3"/>
      <c r="J77" s="3"/>
      <c r="K77" s="3">
        <v>330</v>
      </c>
      <c r="L77" s="6">
        <v>1.3095238095238095</v>
      </c>
      <c r="M77" s="3">
        <v>200</v>
      </c>
      <c r="N77" s="4">
        <v>0.60606060606060608</v>
      </c>
      <c r="O77" s="8" t="s">
        <v>164</v>
      </c>
      <c r="P77" s="29"/>
      <c r="Q77" s="29"/>
      <c r="R77" s="29"/>
      <c r="S77" s="29"/>
      <c r="T77" s="29"/>
      <c r="U77" s="29"/>
      <c r="V77" s="29"/>
      <c r="W77" s="4"/>
      <c r="X77" s="4"/>
      <c r="Y77" s="27"/>
      <c r="Z77" s="27"/>
      <c r="AA77" s="4">
        <v>0.6</v>
      </c>
      <c r="AB77" s="4"/>
      <c r="AC77" s="4"/>
      <c r="AD77" s="5"/>
      <c r="AE77" s="2"/>
      <c r="AF77" s="2"/>
      <c r="AG77" s="2"/>
      <c r="AH77" s="2"/>
      <c r="AI77" s="2"/>
      <c r="AJ77" s="16"/>
    </row>
    <row r="78" spans="1:36" ht="16.5">
      <c r="A78" s="2">
        <v>75</v>
      </c>
      <c r="B78" s="2" t="s">
        <v>175</v>
      </c>
      <c r="C78" s="2" t="s">
        <v>11</v>
      </c>
      <c r="D78" s="2" t="s">
        <v>107</v>
      </c>
      <c r="E78" s="2" t="s">
        <v>172</v>
      </c>
      <c r="F78" s="3">
        <v>150</v>
      </c>
      <c r="G78" s="3"/>
      <c r="H78" s="3"/>
      <c r="I78" s="3"/>
      <c r="J78" s="3"/>
      <c r="K78" s="3">
        <v>850</v>
      </c>
      <c r="L78" s="6">
        <v>5.666666666666667</v>
      </c>
      <c r="M78" s="3">
        <v>700</v>
      </c>
      <c r="N78" s="4">
        <v>0.82352941176470584</v>
      </c>
      <c r="O78" s="8" t="s">
        <v>164</v>
      </c>
      <c r="P78" s="29"/>
      <c r="Q78" s="29"/>
      <c r="R78" s="29"/>
      <c r="S78" s="29"/>
      <c r="T78" s="29"/>
      <c r="U78" s="29"/>
      <c r="V78" s="29"/>
      <c r="W78" s="4"/>
      <c r="X78" s="4"/>
      <c r="Y78" s="27"/>
      <c r="Z78" s="27"/>
      <c r="AA78" s="4">
        <v>0.7</v>
      </c>
      <c r="AB78" s="4"/>
      <c r="AC78" s="4"/>
      <c r="AD78" s="5"/>
      <c r="AE78" s="2"/>
      <c r="AF78" s="2"/>
      <c r="AG78" s="2"/>
      <c r="AH78" s="2"/>
      <c r="AI78" s="2"/>
      <c r="AJ78" s="16"/>
    </row>
    <row r="79" spans="1:36" ht="16.5">
      <c r="A79" s="2">
        <v>76</v>
      </c>
      <c r="B79" s="2" t="s">
        <v>174</v>
      </c>
      <c r="C79" s="2" t="s">
        <v>45</v>
      </c>
      <c r="D79" s="2" t="s">
        <v>108</v>
      </c>
      <c r="E79" s="2" t="s">
        <v>172</v>
      </c>
      <c r="F79" s="3">
        <v>212</v>
      </c>
      <c r="G79" s="3"/>
      <c r="H79" s="3"/>
      <c r="I79" s="3"/>
      <c r="J79" s="3"/>
      <c r="K79" s="3">
        <v>400</v>
      </c>
      <c r="L79" s="6">
        <v>1.8867924528301887</v>
      </c>
      <c r="M79" s="3">
        <v>220</v>
      </c>
      <c r="N79" s="4">
        <v>0.55000000000000004</v>
      </c>
      <c r="O79" s="8" t="s">
        <v>164</v>
      </c>
      <c r="P79" s="29"/>
      <c r="Q79" s="29"/>
      <c r="R79" s="29"/>
      <c r="S79" s="29"/>
      <c r="T79" s="29"/>
      <c r="U79" s="29"/>
      <c r="V79" s="29"/>
      <c r="W79" s="4"/>
      <c r="X79" s="4"/>
      <c r="Y79" s="27"/>
      <c r="Z79" s="27"/>
      <c r="AA79" s="4">
        <v>0.75</v>
      </c>
      <c r="AB79" s="4"/>
      <c r="AC79" s="4"/>
      <c r="AD79" s="5"/>
      <c r="AE79" s="2"/>
      <c r="AF79" s="2"/>
      <c r="AG79" s="2"/>
      <c r="AH79" s="2"/>
      <c r="AI79" s="2"/>
      <c r="AJ79" s="16"/>
    </row>
    <row r="80" spans="1:36" ht="16.5">
      <c r="A80" s="2">
        <v>77</v>
      </c>
      <c r="B80" s="2" t="s">
        <v>174</v>
      </c>
      <c r="C80" s="2" t="s">
        <v>45</v>
      </c>
      <c r="D80" s="2" t="s">
        <v>109</v>
      </c>
      <c r="E80" s="2" t="s">
        <v>172</v>
      </c>
      <c r="F80" s="3">
        <v>212</v>
      </c>
      <c r="G80" s="3"/>
      <c r="H80" s="3"/>
      <c r="I80" s="3"/>
      <c r="J80" s="3"/>
      <c r="K80" s="3">
        <v>300</v>
      </c>
      <c r="L80" s="6">
        <v>1.4150943396226414</v>
      </c>
      <c r="M80" s="3">
        <v>300</v>
      </c>
      <c r="N80" s="4">
        <v>1</v>
      </c>
      <c r="O80" s="8" t="s">
        <v>164</v>
      </c>
      <c r="P80" s="29"/>
      <c r="Q80" s="29"/>
      <c r="R80" s="29"/>
      <c r="S80" s="29"/>
      <c r="T80" s="29"/>
      <c r="U80" s="29"/>
      <c r="V80" s="29"/>
      <c r="W80" s="4"/>
      <c r="X80" s="4"/>
      <c r="Y80" s="27"/>
      <c r="Z80" s="27"/>
      <c r="AA80" s="4">
        <v>0.7</v>
      </c>
      <c r="AB80" s="4"/>
      <c r="AC80" s="4"/>
      <c r="AD80" s="5"/>
      <c r="AE80" s="2"/>
      <c r="AF80" s="2"/>
      <c r="AG80" s="2"/>
      <c r="AH80" s="2"/>
      <c r="AI80" s="2"/>
      <c r="AJ80" s="16"/>
    </row>
    <row r="81" spans="1:36" ht="16.5">
      <c r="A81" s="2">
        <v>78</v>
      </c>
      <c r="B81" s="2" t="s">
        <v>173</v>
      </c>
      <c r="C81" s="2" t="s">
        <v>31</v>
      </c>
      <c r="D81" s="2" t="s">
        <v>110</v>
      </c>
      <c r="E81" s="2" t="s">
        <v>172</v>
      </c>
      <c r="F81" s="3">
        <v>831</v>
      </c>
      <c r="G81" s="3"/>
      <c r="H81" s="3"/>
      <c r="I81" s="3"/>
      <c r="J81" s="3"/>
      <c r="K81" s="3">
        <v>1000</v>
      </c>
      <c r="L81" s="6">
        <v>1.2033694344163659</v>
      </c>
      <c r="M81" s="3">
        <v>700</v>
      </c>
      <c r="N81" s="4">
        <v>0.7</v>
      </c>
      <c r="O81" s="8" t="s">
        <v>164</v>
      </c>
      <c r="P81" s="29"/>
      <c r="Q81" s="29"/>
      <c r="R81" s="29"/>
      <c r="S81" s="29"/>
      <c r="T81" s="29"/>
      <c r="U81" s="29"/>
      <c r="V81" s="29"/>
      <c r="W81" s="4"/>
      <c r="X81" s="4"/>
      <c r="Y81" s="27"/>
      <c r="Z81" s="27"/>
      <c r="AA81" s="4">
        <v>0.75</v>
      </c>
      <c r="AB81" s="4"/>
      <c r="AC81" s="4"/>
      <c r="AD81" s="5"/>
      <c r="AE81" s="2"/>
      <c r="AF81" s="2"/>
      <c r="AG81" s="2"/>
      <c r="AH81" s="2"/>
      <c r="AI81" s="2"/>
      <c r="AJ81" s="16"/>
    </row>
    <row r="82" spans="1:36" ht="16.5">
      <c r="A82" s="2">
        <v>79</v>
      </c>
      <c r="B82" s="2" t="s">
        <v>177</v>
      </c>
      <c r="C82" s="2" t="s">
        <v>19</v>
      </c>
      <c r="D82" s="2" t="s">
        <v>111</v>
      </c>
      <c r="E82" s="2" t="s">
        <v>172</v>
      </c>
      <c r="F82" s="3">
        <v>544</v>
      </c>
      <c r="G82" s="3"/>
      <c r="H82" s="3"/>
      <c r="I82" s="3"/>
      <c r="J82" s="3"/>
      <c r="K82" s="3">
        <v>680</v>
      </c>
      <c r="L82" s="6">
        <v>1.25</v>
      </c>
      <c r="M82" s="3">
        <v>650</v>
      </c>
      <c r="N82" s="4">
        <v>0.95588235294117652</v>
      </c>
      <c r="O82" s="8" t="s">
        <v>164</v>
      </c>
      <c r="P82" s="29">
        <v>0.85699999999999998</v>
      </c>
      <c r="Q82" s="29">
        <v>9.1999999999999998E-2</v>
      </c>
      <c r="R82" s="29">
        <v>7.400000000000001E-2</v>
      </c>
      <c r="S82" s="29">
        <v>0.81099999999999994</v>
      </c>
      <c r="T82" s="29">
        <v>0.92599999999999993</v>
      </c>
      <c r="U82" s="29">
        <v>0.20100000000000001</v>
      </c>
      <c r="V82" s="29">
        <v>0.26400000000000001</v>
      </c>
      <c r="W82" s="4">
        <v>0.26200000000000001</v>
      </c>
      <c r="X82" s="4">
        <v>0.28293736501079919</v>
      </c>
      <c r="Y82" s="27">
        <v>112.4</v>
      </c>
      <c r="Z82" s="4">
        <v>0.766712141882674</v>
      </c>
      <c r="AA82" s="4">
        <v>0.6</v>
      </c>
      <c r="AB82" s="4"/>
      <c r="AC82" s="4"/>
      <c r="AD82" s="5"/>
      <c r="AE82" s="2"/>
      <c r="AF82" s="2"/>
      <c r="AG82" s="2"/>
      <c r="AH82" s="2"/>
      <c r="AI82" s="2"/>
      <c r="AJ82" s="16"/>
    </row>
    <row r="83" spans="1:36" ht="16.5">
      <c r="A83" s="2">
        <v>80</v>
      </c>
      <c r="B83" s="2" t="s">
        <v>174</v>
      </c>
      <c r="C83" s="2" t="s">
        <v>23</v>
      </c>
      <c r="D83" s="2" t="s">
        <v>112</v>
      </c>
      <c r="E83" s="2" t="s">
        <v>172</v>
      </c>
      <c r="F83" s="3">
        <v>127.5</v>
      </c>
      <c r="G83" s="3"/>
      <c r="H83" s="3"/>
      <c r="I83" s="3"/>
      <c r="J83" s="3"/>
      <c r="K83" s="3">
        <v>500</v>
      </c>
      <c r="L83" s="6">
        <v>3.9215686274509802</v>
      </c>
      <c r="M83" s="3">
        <v>300</v>
      </c>
      <c r="N83" s="4">
        <v>0.6</v>
      </c>
      <c r="O83" s="8" t="s">
        <v>164</v>
      </c>
      <c r="P83" s="29"/>
      <c r="Q83" s="29"/>
      <c r="R83" s="29"/>
      <c r="S83" s="29"/>
      <c r="T83" s="29"/>
      <c r="U83" s="29"/>
      <c r="V83" s="29"/>
      <c r="W83" s="4"/>
      <c r="X83" s="4"/>
      <c r="Y83" s="27"/>
      <c r="Z83" s="27"/>
      <c r="AA83" s="4">
        <v>0.8</v>
      </c>
      <c r="AB83" s="4"/>
      <c r="AC83" s="4"/>
      <c r="AD83" s="5"/>
      <c r="AE83" s="2"/>
      <c r="AF83" s="2"/>
      <c r="AG83" s="2"/>
      <c r="AH83" s="2"/>
      <c r="AI83" s="2"/>
      <c r="AJ83" s="16"/>
    </row>
    <row r="84" spans="1:36" ht="16.5">
      <c r="A84" s="2">
        <v>81</v>
      </c>
      <c r="B84" s="2" t="s">
        <v>173</v>
      </c>
      <c r="C84" s="2" t="s">
        <v>55</v>
      </c>
      <c r="D84" s="2" t="s">
        <v>113</v>
      </c>
      <c r="E84" s="2" t="s">
        <v>172</v>
      </c>
      <c r="F84" s="3">
        <v>727</v>
      </c>
      <c r="G84" s="3"/>
      <c r="H84" s="3"/>
      <c r="I84" s="3"/>
      <c r="J84" s="3"/>
      <c r="K84" s="3">
        <v>500</v>
      </c>
      <c r="L84" s="6">
        <v>0.68775790921595603</v>
      </c>
      <c r="M84" s="3">
        <v>300</v>
      </c>
      <c r="N84" s="4">
        <v>0.6</v>
      </c>
      <c r="O84" s="8" t="s">
        <v>163</v>
      </c>
      <c r="P84" s="29"/>
      <c r="Q84" s="29"/>
      <c r="R84" s="29"/>
      <c r="S84" s="29"/>
      <c r="T84" s="29"/>
      <c r="U84" s="29"/>
      <c r="V84" s="29"/>
      <c r="W84" s="4"/>
      <c r="X84" s="4"/>
      <c r="Y84" s="27"/>
      <c r="Z84" s="27"/>
      <c r="AA84" s="4">
        <v>0.75</v>
      </c>
      <c r="AB84" s="4"/>
      <c r="AC84" s="4"/>
      <c r="AD84" s="5"/>
      <c r="AE84" s="2"/>
      <c r="AF84" s="2"/>
      <c r="AG84" s="2"/>
      <c r="AH84" s="2"/>
      <c r="AI84" s="2"/>
      <c r="AJ84" s="16"/>
    </row>
    <row r="85" spans="1:36" ht="16.5">
      <c r="A85" s="2">
        <v>82</v>
      </c>
      <c r="B85" s="2" t="s">
        <v>173</v>
      </c>
      <c r="C85" s="2" t="s">
        <v>31</v>
      </c>
      <c r="D85" s="2" t="s">
        <v>114</v>
      </c>
      <c r="E85" s="2" t="s">
        <v>172</v>
      </c>
      <c r="F85" s="3">
        <v>281</v>
      </c>
      <c r="G85" s="3"/>
      <c r="H85" s="3"/>
      <c r="I85" s="3"/>
      <c r="J85" s="3"/>
      <c r="K85" s="3">
        <v>500</v>
      </c>
      <c r="L85" s="6">
        <v>1.7793594306049823</v>
      </c>
      <c r="M85" s="3">
        <v>480</v>
      </c>
      <c r="N85" s="4">
        <v>0.96</v>
      </c>
      <c r="O85" s="8" t="s">
        <v>164</v>
      </c>
      <c r="P85" s="29"/>
      <c r="Q85" s="29"/>
      <c r="R85" s="29"/>
      <c r="S85" s="29"/>
      <c r="T85" s="29"/>
      <c r="U85" s="29"/>
      <c r="V85" s="29"/>
      <c r="W85" s="4"/>
      <c r="X85" s="4"/>
      <c r="Y85" s="27"/>
      <c r="Z85" s="27"/>
      <c r="AA85" s="4">
        <v>0.7</v>
      </c>
      <c r="AB85" s="4"/>
      <c r="AC85" s="4"/>
      <c r="AD85" s="5"/>
      <c r="AE85" s="2"/>
      <c r="AF85" s="2"/>
      <c r="AG85" s="2"/>
      <c r="AH85" s="2"/>
      <c r="AI85" s="2"/>
      <c r="AJ85" s="16"/>
    </row>
    <row r="86" spans="1:36" ht="16.5">
      <c r="A86" s="2">
        <v>83</v>
      </c>
      <c r="B86" s="2" t="s">
        <v>175</v>
      </c>
      <c r="C86" s="2" t="s">
        <v>36</v>
      </c>
      <c r="D86" s="2" t="s">
        <v>115</v>
      </c>
      <c r="E86" s="2" t="s">
        <v>172</v>
      </c>
      <c r="F86" s="3">
        <v>68.5</v>
      </c>
      <c r="G86" s="3"/>
      <c r="H86" s="3"/>
      <c r="I86" s="3"/>
      <c r="J86" s="3"/>
      <c r="K86" s="3">
        <v>300</v>
      </c>
      <c r="L86" s="6">
        <v>4.3795620437956204</v>
      </c>
      <c r="M86" s="3">
        <v>200</v>
      </c>
      <c r="N86" s="4">
        <v>0.66666666666666663</v>
      </c>
      <c r="O86" s="8" t="s">
        <v>164</v>
      </c>
      <c r="P86" s="29"/>
      <c r="Q86" s="29"/>
      <c r="R86" s="29"/>
      <c r="S86" s="29"/>
      <c r="T86" s="29"/>
      <c r="U86" s="29"/>
      <c r="V86" s="29"/>
      <c r="W86" s="4"/>
      <c r="X86" s="4"/>
      <c r="Y86" s="27"/>
      <c r="Z86" s="27"/>
      <c r="AA86" s="4">
        <v>0.8</v>
      </c>
      <c r="AB86" s="4"/>
      <c r="AC86" s="4"/>
      <c r="AD86" s="5"/>
      <c r="AE86" s="2"/>
      <c r="AF86" s="2"/>
      <c r="AG86" s="2"/>
      <c r="AH86" s="2"/>
      <c r="AI86" s="2"/>
      <c r="AJ86" s="16"/>
    </row>
    <row r="87" spans="1:36" ht="16.5">
      <c r="A87" s="2">
        <v>84</v>
      </c>
      <c r="B87" s="2" t="s">
        <v>173</v>
      </c>
      <c r="C87" s="2" t="s">
        <v>31</v>
      </c>
      <c r="D87" s="2" t="s">
        <v>116</v>
      </c>
      <c r="E87" s="2" t="s">
        <v>172</v>
      </c>
      <c r="F87" s="3">
        <v>395</v>
      </c>
      <c r="G87" s="3"/>
      <c r="H87" s="3"/>
      <c r="I87" s="3"/>
      <c r="J87" s="3"/>
      <c r="K87" s="3">
        <v>500</v>
      </c>
      <c r="L87" s="6">
        <v>1.2658227848101267</v>
      </c>
      <c r="M87" s="3">
        <v>342</v>
      </c>
      <c r="N87" s="4">
        <v>0.68400000000000005</v>
      </c>
      <c r="O87" s="8" t="s">
        <v>164</v>
      </c>
      <c r="P87" s="29"/>
      <c r="Q87" s="29"/>
      <c r="R87" s="29"/>
      <c r="S87" s="29"/>
      <c r="T87" s="29"/>
      <c r="U87" s="29"/>
      <c r="V87" s="29"/>
      <c r="W87" s="4"/>
      <c r="X87" s="4"/>
      <c r="Y87" s="27"/>
      <c r="Z87" s="27"/>
      <c r="AA87" s="4">
        <v>0.75</v>
      </c>
      <c r="AB87" s="4"/>
      <c r="AC87" s="4"/>
      <c r="AD87" s="5"/>
      <c r="AE87" s="2"/>
      <c r="AF87" s="2"/>
      <c r="AG87" s="2"/>
      <c r="AH87" s="2"/>
      <c r="AI87" s="2"/>
      <c r="AJ87" s="16"/>
    </row>
    <row r="88" spans="1:36" ht="16.5">
      <c r="A88" s="2">
        <v>85</v>
      </c>
      <c r="B88" s="2" t="s">
        <v>173</v>
      </c>
      <c r="C88" s="2" t="s">
        <v>31</v>
      </c>
      <c r="D88" s="2" t="s">
        <v>117</v>
      </c>
      <c r="E88" s="2" t="s">
        <v>172</v>
      </c>
      <c r="F88" s="3">
        <v>636</v>
      </c>
      <c r="G88" s="3"/>
      <c r="H88" s="3"/>
      <c r="I88" s="3"/>
      <c r="J88" s="3"/>
      <c r="K88" s="3">
        <v>300</v>
      </c>
      <c r="L88" s="6">
        <v>0.47169811320754718</v>
      </c>
      <c r="M88" s="3">
        <v>202</v>
      </c>
      <c r="N88" s="4">
        <v>0.67333333333333334</v>
      </c>
      <c r="O88" s="8" t="s">
        <v>164</v>
      </c>
      <c r="P88" s="29"/>
      <c r="Q88" s="29"/>
      <c r="R88" s="29"/>
      <c r="S88" s="29"/>
      <c r="T88" s="29"/>
      <c r="U88" s="29"/>
      <c r="V88" s="29"/>
      <c r="W88" s="4"/>
      <c r="X88" s="4"/>
      <c r="Y88" s="27"/>
      <c r="Z88" s="27"/>
      <c r="AA88" s="4">
        <v>0.6</v>
      </c>
      <c r="AB88" s="4"/>
      <c r="AC88" s="4"/>
      <c r="AD88" s="5"/>
      <c r="AE88" s="2"/>
      <c r="AF88" s="2"/>
      <c r="AG88" s="2"/>
      <c r="AH88" s="2"/>
      <c r="AI88" s="2"/>
      <c r="AJ88" s="16"/>
    </row>
    <row r="89" spans="1:36" ht="16.5">
      <c r="A89" s="2">
        <v>86</v>
      </c>
      <c r="B89" s="2" t="s">
        <v>173</v>
      </c>
      <c r="C89" s="2" t="s">
        <v>74</v>
      </c>
      <c r="D89" s="2" t="s">
        <v>118</v>
      </c>
      <c r="E89" s="2" t="s">
        <v>172</v>
      </c>
      <c r="F89" s="3">
        <v>519</v>
      </c>
      <c r="G89" s="3"/>
      <c r="H89" s="3"/>
      <c r="I89" s="3"/>
      <c r="J89" s="3"/>
      <c r="K89" s="3">
        <v>400</v>
      </c>
      <c r="L89" s="6">
        <v>0.77071290944123316</v>
      </c>
      <c r="M89" s="3">
        <v>300</v>
      </c>
      <c r="N89" s="4">
        <v>0.75</v>
      </c>
      <c r="O89" s="8" t="s">
        <v>164</v>
      </c>
      <c r="P89" s="29"/>
      <c r="Q89" s="29"/>
      <c r="R89" s="29"/>
      <c r="S89" s="29"/>
      <c r="T89" s="29"/>
      <c r="U89" s="29"/>
      <c r="V89" s="29"/>
      <c r="W89" s="4"/>
      <c r="X89" s="4"/>
      <c r="Y89" s="27"/>
      <c r="Z89" s="27"/>
      <c r="AA89" s="4">
        <v>0.65</v>
      </c>
      <c r="AB89" s="4"/>
      <c r="AC89" s="4"/>
      <c r="AD89" s="5"/>
      <c r="AE89" s="2"/>
      <c r="AF89" s="2"/>
      <c r="AG89" s="2"/>
      <c r="AH89" s="2"/>
      <c r="AI89" s="2"/>
      <c r="AJ89" s="16"/>
    </row>
    <row r="90" spans="1:36" ht="16.5">
      <c r="A90" s="2">
        <v>87</v>
      </c>
      <c r="B90" s="2" t="s">
        <v>173</v>
      </c>
      <c r="C90" s="2" t="s">
        <v>31</v>
      </c>
      <c r="D90" s="2" t="s">
        <v>119</v>
      </c>
      <c r="E90" s="2" t="s">
        <v>172</v>
      </c>
      <c r="F90" s="3">
        <v>204</v>
      </c>
      <c r="G90" s="3"/>
      <c r="H90" s="3"/>
      <c r="I90" s="3"/>
      <c r="J90" s="3"/>
      <c r="K90" s="3">
        <v>350</v>
      </c>
      <c r="L90" s="6">
        <v>1.7156862745098038</v>
      </c>
      <c r="M90" s="3">
        <v>280</v>
      </c>
      <c r="N90" s="4">
        <v>0.8</v>
      </c>
      <c r="O90" s="8" t="s">
        <v>164</v>
      </c>
      <c r="P90" s="29"/>
      <c r="Q90" s="29"/>
      <c r="R90" s="29"/>
      <c r="S90" s="29"/>
      <c r="T90" s="29"/>
      <c r="U90" s="29"/>
      <c r="V90" s="29"/>
      <c r="W90" s="4"/>
      <c r="X90" s="4"/>
      <c r="Y90" s="27"/>
      <c r="Z90" s="27"/>
      <c r="AA90" s="4">
        <v>0.7</v>
      </c>
      <c r="AB90" s="4"/>
      <c r="AC90" s="4"/>
      <c r="AD90" s="5"/>
      <c r="AE90" s="2"/>
      <c r="AF90" s="2"/>
      <c r="AG90" s="2"/>
      <c r="AH90" s="2"/>
      <c r="AI90" s="2"/>
      <c r="AJ90" s="16"/>
    </row>
    <row r="91" spans="1:36" ht="16.5">
      <c r="A91" s="2">
        <v>88</v>
      </c>
      <c r="B91" s="2" t="s">
        <v>173</v>
      </c>
      <c r="C91" s="2" t="s">
        <v>55</v>
      </c>
      <c r="D91" s="2" t="s">
        <v>120</v>
      </c>
      <c r="E91" s="2" t="s">
        <v>172</v>
      </c>
      <c r="F91" s="3">
        <v>993.4</v>
      </c>
      <c r="G91" s="3"/>
      <c r="H91" s="3"/>
      <c r="I91" s="3"/>
      <c r="J91" s="3"/>
      <c r="K91" s="3">
        <v>900</v>
      </c>
      <c r="L91" s="6">
        <v>0.90597946446547217</v>
      </c>
      <c r="M91" s="3">
        <v>850</v>
      </c>
      <c r="N91" s="4">
        <v>0.94444444444444442</v>
      </c>
      <c r="O91" s="8" t="s">
        <v>164</v>
      </c>
      <c r="P91" s="29"/>
      <c r="Q91" s="29"/>
      <c r="R91" s="29"/>
      <c r="S91" s="29"/>
      <c r="T91" s="29"/>
      <c r="U91" s="29"/>
      <c r="V91" s="29"/>
      <c r="W91" s="4"/>
      <c r="X91" s="4"/>
      <c r="Y91" s="27"/>
      <c r="Z91" s="27"/>
      <c r="AA91" s="4">
        <v>0.65</v>
      </c>
      <c r="AB91" s="4"/>
      <c r="AC91" s="4"/>
      <c r="AD91" s="5"/>
      <c r="AE91" s="2"/>
      <c r="AF91" s="2"/>
      <c r="AG91" s="2"/>
      <c r="AH91" s="2"/>
      <c r="AI91" s="2"/>
      <c r="AJ91" s="16"/>
    </row>
    <row r="92" spans="1:36" ht="16.5">
      <c r="A92" s="2">
        <v>89</v>
      </c>
      <c r="B92" s="2" t="s">
        <v>173</v>
      </c>
      <c r="C92" s="2" t="s">
        <v>74</v>
      </c>
      <c r="D92" s="2" t="s">
        <v>121</v>
      </c>
      <c r="E92" s="2" t="s">
        <v>172</v>
      </c>
      <c r="F92" s="3">
        <v>331</v>
      </c>
      <c r="G92" s="3"/>
      <c r="H92" s="3"/>
      <c r="I92" s="3"/>
      <c r="J92" s="3"/>
      <c r="K92" s="3">
        <v>550</v>
      </c>
      <c r="L92" s="6">
        <v>1.661631419939577</v>
      </c>
      <c r="M92" s="3">
        <v>520</v>
      </c>
      <c r="N92" s="4">
        <v>0.94545454545454544</v>
      </c>
      <c r="O92" s="8" t="s">
        <v>164</v>
      </c>
      <c r="P92" s="29"/>
      <c r="Q92" s="29"/>
      <c r="R92" s="29"/>
      <c r="S92" s="29"/>
      <c r="T92" s="29"/>
      <c r="U92" s="29"/>
      <c r="V92" s="29"/>
      <c r="W92" s="4"/>
      <c r="X92" s="4"/>
      <c r="Y92" s="27"/>
      <c r="Z92" s="27"/>
      <c r="AA92" s="4">
        <v>0.7</v>
      </c>
      <c r="AB92" s="4"/>
      <c r="AC92" s="4"/>
      <c r="AD92" s="5"/>
      <c r="AE92" s="2"/>
      <c r="AF92" s="2">
        <v>1.4510000000000001</v>
      </c>
      <c r="AG92" s="2">
        <v>28.54</v>
      </c>
      <c r="AH92" s="2"/>
      <c r="AI92" s="2"/>
      <c r="AJ92" s="16"/>
    </row>
    <row r="93" spans="1:36" ht="16.5">
      <c r="A93" s="2">
        <v>90</v>
      </c>
      <c r="B93" s="2" t="s">
        <v>176</v>
      </c>
      <c r="C93" s="2" t="s">
        <v>41</v>
      </c>
      <c r="D93" s="2" t="s">
        <v>122</v>
      </c>
      <c r="E93" s="2" t="s">
        <v>172</v>
      </c>
      <c r="F93" s="3">
        <v>895</v>
      </c>
      <c r="G93" s="3"/>
      <c r="H93" s="3"/>
      <c r="I93" s="3"/>
      <c r="J93" s="3"/>
      <c r="K93" s="3">
        <v>300</v>
      </c>
      <c r="L93" s="6">
        <v>0.33519553072625696</v>
      </c>
      <c r="M93" s="3">
        <v>201</v>
      </c>
      <c r="N93" s="4">
        <v>0.67</v>
      </c>
      <c r="O93" s="8" t="s">
        <v>164</v>
      </c>
      <c r="P93" s="29"/>
      <c r="Q93" s="29"/>
      <c r="R93" s="29"/>
      <c r="S93" s="29"/>
      <c r="T93" s="29"/>
      <c r="U93" s="29"/>
      <c r="V93" s="29"/>
      <c r="W93" s="4"/>
      <c r="X93" s="4"/>
      <c r="Y93" s="27"/>
      <c r="Z93" s="27"/>
      <c r="AA93" s="4">
        <v>0.65</v>
      </c>
      <c r="AB93" s="4"/>
      <c r="AC93" s="4"/>
      <c r="AD93" s="5"/>
      <c r="AE93" s="2"/>
      <c r="AF93" s="2"/>
      <c r="AG93" s="2"/>
      <c r="AH93" s="2"/>
      <c r="AI93" s="2"/>
      <c r="AJ93" s="16"/>
    </row>
    <row r="94" spans="1:36" ht="16.5">
      <c r="A94" s="2">
        <v>91</v>
      </c>
      <c r="B94" s="2" t="s">
        <v>176</v>
      </c>
      <c r="C94" s="2" t="s">
        <v>41</v>
      </c>
      <c r="D94" s="2" t="s">
        <v>123</v>
      </c>
      <c r="E94" s="2" t="s">
        <v>172</v>
      </c>
      <c r="F94" s="3">
        <v>732</v>
      </c>
      <c r="G94" s="3"/>
      <c r="H94" s="3"/>
      <c r="I94" s="3"/>
      <c r="J94" s="3"/>
      <c r="K94" s="3">
        <v>500</v>
      </c>
      <c r="L94" s="6">
        <v>0.68306010928961747</v>
      </c>
      <c r="M94" s="3">
        <v>197</v>
      </c>
      <c r="N94" s="4">
        <v>0.39400000000000002</v>
      </c>
      <c r="O94" s="8" t="s">
        <v>164</v>
      </c>
      <c r="P94" s="29"/>
      <c r="Q94" s="29"/>
      <c r="R94" s="29"/>
      <c r="S94" s="29"/>
      <c r="T94" s="29"/>
      <c r="U94" s="29"/>
      <c r="V94" s="29"/>
      <c r="W94" s="4"/>
      <c r="X94" s="4"/>
      <c r="Y94" s="27"/>
      <c r="Z94" s="27"/>
      <c r="AA94" s="4">
        <v>0.8</v>
      </c>
      <c r="AB94" s="4"/>
      <c r="AC94" s="4"/>
      <c r="AD94" s="5"/>
      <c r="AE94" s="2"/>
      <c r="AF94" s="2"/>
      <c r="AG94" s="2"/>
      <c r="AH94" s="2"/>
      <c r="AI94" s="2"/>
      <c r="AJ94" s="16"/>
    </row>
    <row r="95" spans="1:36" ht="16.5">
      <c r="A95" s="2">
        <v>92</v>
      </c>
      <c r="B95" s="2" t="s">
        <v>177</v>
      </c>
      <c r="C95" s="2" t="s">
        <v>34</v>
      </c>
      <c r="D95" s="2" t="s">
        <v>124</v>
      </c>
      <c r="E95" s="2" t="s">
        <v>172</v>
      </c>
      <c r="F95" s="3">
        <v>585.5</v>
      </c>
      <c r="G95" s="3"/>
      <c r="H95" s="3"/>
      <c r="I95" s="3"/>
      <c r="J95" s="3"/>
      <c r="K95" s="3">
        <v>350</v>
      </c>
      <c r="L95" s="6">
        <v>0.59777967549103328</v>
      </c>
      <c r="M95" s="3">
        <v>332</v>
      </c>
      <c r="N95" s="4">
        <v>0.94857142857142862</v>
      </c>
      <c r="O95" s="8" t="s">
        <v>164</v>
      </c>
      <c r="P95" s="29"/>
      <c r="Q95" s="29"/>
      <c r="R95" s="29"/>
      <c r="S95" s="29"/>
      <c r="T95" s="29"/>
      <c r="U95" s="29"/>
      <c r="V95" s="29"/>
      <c r="W95" s="4"/>
      <c r="X95" s="4"/>
      <c r="Y95" s="27"/>
      <c r="Z95" s="27"/>
      <c r="AA95" s="4">
        <v>0.75</v>
      </c>
      <c r="AB95" s="4"/>
      <c r="AC95" s="4"/>
      <c r="AD95" s="5"/>
      <c r="AE95" s="2"/>
      <c r="AF95" s="2"/>
      <c r="AG95" s="2"/>
      <c r="AH95" s="2"/>
      <c r="AI95" s="2"/>
      <c r="AJ95" s="16"/>
    </row>
    <row r="96" spans="1:36" ht="16.5">
      <c r="A96" s="2">
        <v>93</v>
      </c>
      <c r="B96" s="2" t="s">
        <v>177</v>
      </c>
      <c r="C96" s="2" t="s">
        <v>34</v>
      </c>
      <c r="D96" s="2" t="s">
        <v>125</v>
      </c>
      <c r="E96" s="2" t="s">
        <v>172</v>
      </c>
      <c r="F96" s="3">
        <v>111</v>
      </c>
      <c r="G96" s="3"/>
      <c r="H96" s="3"/>
      <c r="I96" s="3"/>
      <c r="J96" s="3"/>
      <c r="K96" s="3">
        <v>200</v>
      </c>
      <c r="L96" s="6">
        <v>1.8018018018018018</v>
      </c>
      <c r="M96" s="3">
        <v>157</v>
      </c>
      <c r="N96" s="4">
        <v>0.78500000000000003</v>
      </c>
      <c r="O96" s="8" t="s">
        <v>164</v>
      </c>
      <c r="P96" s="29"/>
      <c r="Q96" s="29"/>
      <c r="R96" s="29"/>
      <c r="S96" s="29"/>
      <c r="T96" s="29"/>
      <c r="U96" s="29"/>
      <c r="V96" s="29"/>
      <c r="W96" s="4"/>
      <c r="X96" s="4"/>
      <c r="Y96" s="27"/>
      <c r="Z96" s="27"/>
      <c r="AA96" s="4">
        <v>0.6</v>
      </c>
      <c r="AB96" s="4"/>
      <c r="AC96" s="4"/>
      <c r="AD96" s="5"/>
      <c r="AE96" s="2"/>
      <c r="AF96" s="2"/>
      <c r="AG96" s="2"/>
      <c r="AH96" s="2"/>
      <c r="AI96" s="2"/>
      <c r="AJ96" s="16"/>
    </row>
    <row r="97" spans="1:36" ht="16.5">
      <c r="A97" s="2">
        <v>94</v>
      </c>
      <c r="B97" s="2" t="s">
        <v>173</v>
      </c>
      <c r="C97" s="2" t="s">
        <v>31</v>
      </c>
      <c r="D97" s="2" t="s">
        <v>126</v>
      </c>
      <c r="E97" s="2" t="s">
        <v>172</v>
      </c>
      <c r="F97" s="3">
        <v>946</v>
      </c>
      <c r="G97" s="3"/>
      <c r="H97" s="3"/>
      <c r="I97" s="3"/>
      <c r="J97" s="3"/>
      <c r="K97" s="3">
        <v>500</v>
      </c>
      <c r="L97" s="6">
        <v>0.52854122621564481</v>
      </c>
      <c r="M97" s="3">
        <v>287</v>
      </c>
      <c r="N97" s="4">
        <v>0.57399999999999995</v>
      </c>
      <c r="O97" s="8" t="s">
        <v>164</v>
      </c>
      <c r="P97" s="29"/>
      <c r="Q97" s="29"/>
      <c r="R97" s="29"/>
      <c r="S97" s="29"/>
      <c r="T97" s="29"/>
      <c r="U97" s="29"/>
      <c r="V97" s="29"/>
      <c r="W97" s="4"/>
      <c r="X97" s="4"/>
      <c r="Y97" s="27"/>
      <c r="Z97" s="27"/>
      <c r="AA97" s="4">
        <v>0.55000000000000004</v>
      </c>
      <c r="AB97" s="4"/>
      <c r="AC97" s="4"/>
      <c r="AD97" s="5"/>
      <c r="AE97" s="2"/>
      <c r="AF97" s="2"/>
      <c r="AG97" s="2"/>
      <c r="AH97" s="2"/>
      <c r="AI97" s="2"/>
      <c r="AJ97" s="16"/>
    </row>
    <row r="98" spans="1:36" ht="16.5">
      <c r="A98" s="2">
        <v>95</v>
      </c>
      <c r="B98" s="2" t="s">
        <v>176</v>
      </c>
      <c r="C98" s="2" t="s">
        <v>14</v>
      </c>
      <c r="D98" s="2" t="s">
        <v>127</v>
      </c>
      <c r="E98" s="2" t="s">
        <v>172</v>
      </c>
      <c r="F98" s="3">
        <v>79.099999999999994</v>
      </c>
      <c r="G98" s="3"/>
      <c r="H98" s="3"/>
      <c r="I98" s="3"/>
      <c r="J98" s="3"/>
      <c r="K98" s="3">
        <v>500</v>
      </c>
      <c r="L98" s="6">
        <v>6.3211125158027821</v>
      </c>
      <c r="M98" s="3">
        <v>293</v>
      </c>
      <c r="N98" s="4">
        <v>0.58599999999999997</v>
      </c>
      <c r="O98" s="8" t="s">
        <v>163</v>
      </c>
      <c r="P98" s="29"/>
      <c r="Q98" s="29"/>
      <c r="R98" s="29"/>
      <c r="S98" s="29"/>
      <c r="T98" s="29"/>
      <c r="U98" s="29"/>
      <c r="V98" s="29"/>
      <c r="W98" s="4"/>
      <c r="X98" s="4"/>
      <c r="Y98" s="27"/>
      <c r="Z98" s="27"/>
      <c r="AA98" s="4">
        <v>0.85</v>
      </c>
      <c r="AB98" s="4"/>
      <c r="AC98" s="4"/>
      <c r="AD98" s="5"/>
      <c r="AE98" s="2"/>
      <c r="AF98" s="2"/>
      <c r="AG98" s="2"/>
      <c r="AH98" s="2"/>
      <c r="AI98" s="2"/>
      <c r="AJ98" s="16"/>
    </row>
    <row r="99" spans="1:36" ht="16.5">
      <c r="A99" s="2">
        <v>96</v>
      </c>
      <c r="B99" s="2" t="s">
        <v>179</v>
      </c>
      <c r="C99" s="2" t="s">
        <v>29</v>
      </c>
      <c r="D99" s="2" t="s">
        <v>128</v>
      </c>
      <c r="E99" s="2" t="s">
        <v>172</v>
      </c>
      <c r="F99" s="3">
        <v>173</v>
      </c>
      <c r="G99" s="3"/>
      <c r="H99" s="3"/>
      <c r="I99" s="3"/>
      <c r="J99" s="3"/>
      <c r="K99" s="3">
        <v>800</v>
      </c>
      <c r="L99" s="6">
        <v>4.6242774566473992</v>
      </c>
      <c r="M99" s="3">
        <v>600</v>
      </c>
      <c r="N99" s="4">
        <v>0.75</v>
      </c>
      <c r="O99" s="8" t="s">
        <v>164</v>
      </c>
      <c r="P99" s="29"/>
      <c r="Q99" s="29"/>
      <c r="R99" s="29"/>
      <c r="S99" s="29"/>
      <c r="T99" s="29"/>
      <c r="U99" s="29"/>
      <c r="V99" s="29"/>
      <c r="W99" s="4"/>
      <c r="X99" s="4"/>
      <c r="Y99" s="27"/>
      <c r="Z99" s="27"/>
      <c r="AA99" s="4">
        <v>0.8</v>
      </c>
      <c r="AB99" s="4"/>
      <c r="AC99" s="4"/>
      <c r="AD99" s="5"/>
      <c r="AE99" s="2"/>
      <c r="AF99" s="2"/>
      <c r="AG99" s="2"/>
      <c r="AH99" s="2"/>
      <c r="AI99" s="2"/>
      <c r="AJ99" s="16"/>
    </row>
    <row r="100" spans="1:36" ht="16.5">
      <c r="A100" s="2">
        <v>97</v>
      </c>
      <c r="B100" s="2" t="s">
        <v>176</v>
      </c>
      <c r="C100" s="2" t="s">
        <v>14</v>
      </c>
      <c r="D100" s="2" t="s">
        <v>129</v>
      </c>
      <c r="E100" s="2" t="s">
        <v>172</v>
      </c>
      <c r="F100" s="3">
        <v>109</v>
      </c>
      <c r="G100" s="3"/>
      <c r="H100" s="3"/>
      <c r="I100" s="3"/>
      <c r="J100" s="3"/>
      <c r="K100" s="3">
        <v>300</v>
      </c>
      <c r="L100" s="6">
        <v>2.7522935779816513</v>
      </c>
      <c r="M100" s="3">
        <v>200</v>
      </c>
      <c r="N100" s="4">
        <v>0.66666666666666663</v>
      </c>
      <c r="O100" s="8" t="s">
        <v>164</v>
      </c>
      <c r="P100" s="29"/>
      <c r="Q100" s="29"/>
      <c r="R100" s="29"/>
      <c r="S100" s="29"/>
      <c r="T100" s="29"/>
      <c r="U100" s="29"/>
      <c r="V100" s="29"/>
      <c r="W100" s="4"/>
      <c r="X100" s="4"/>
      <c r="Y100" s="27"/>
      <c r="Z100" s="27"/>
      <c r="AA100" s="4">
        <v>0.75</v>
      </c>
      <c r="AB100" s="4"/>
      <c r="AC100" s="4"/>
      <c r="AD100" s="5"/>
      <c r="AE100" s="2"/>
      <c r="AF100" s="2"/>
      <c r="AG100" s="2"/>
      <c r="AH100" s="2"/>
      <c r="AI100" s="2"/>
      <c r="AJ100" s="16"/>
    </row>
    <row r="101" spans="1:36" ht="16.5">
      <c r="A101" s="2">
        <v>98</v>
      </c>
      <c r="B101" s="2" t="s">
        <v>176</v>
      </c>
      <c r="C101" s="2" t="s">
        <v>14</v>
      </c>
      <c r="D101" s="2" t="s">
        <v>130</v>
      </c>
      <c r="E101" s="2" t="s">
        <v>172</v>
      </c>
      <c r="F101" s="3">
        <v>646</v>
      </c>
      <c r="G101" s="3"/>
      <c r="H101" s="3"/>
      <c r="I101" s="3"/>
      <c r="J101" s="3"/>
      <c r="K101" s="3">
        <v>400</v>
      </c>
      <c r="L101" s="6">
        <v>0.61919504643962853</v>
      </c>
      <c r="M101" s="3">
        <v>177</v>
      </c>
      <c r="N101" s="4">
        <v>0.4425</v>
      </c>
      <c r="O101" s="8" t="s">
        <v>163</v>
      </c>
      <c r="P101" s="29"/>
      <c r="Q101" s="29"/>
      <c r="R101" s="29"/>
      <c r="S101" s="29"/>
      <c r="T101" s="29"/>
      <c r="U101" s="29"/>
      <c r="V101" s="29"/>
      <c r="W101" s="4"/>
      <c r="X101" s="4"/>
      <c r="Y101" s="27"/>
      <c r="Z101" s="27"/>
      <c r="AA101" s="4">
        <v>0.65</v>
      </c>
      <c r="AB101" s="4"/>
      <c r="AC101" s="4"/>
      <c r="AD101" s="5"/>
      <c r="AE101" s="2"/>
      <c r="AF101" s="2"/>
      <c r="AG101" s="2"/>
      <c r="AH101" s="2"/>
      <c r="AI101" s="2"/>
      <c r="AJ101" s="16"/>
    </row>
    <row r="102" spans="1:36" ht="16.5">
      <c r="A102" s="2">
        <v>99</v>
      </c>
      <c r="B102" s="2" t="s">
        <v>176</v>
      </c>
      <c r="C102" s="2" t="s">
        <v>71</v>
      </c>
      <c r="D102" s="2" t="s">
        <v>131</v>
      </c>
      <c r="E102" s="2" t="s">
        <v>172</v>
      </c>
      <c r="F102" s="3">
        <v>278</v>
      </c>
      <c r="G102" s="3"/>
      <c r="H102" s="3"/>
      <c r="I102" s="3"/>
      <c r="J102" s="3"/>
      <c r="K102" s="3">
        <v>600</v>
      </c>
      <c r="L102" s="6">
        <v>2.1582733812949639</v>
      </c>
      <c r="M102" s="3">
        <v>300</v>
      </c>
      <c r="N102" s="4">
        <v>0.5</v>
      </c>
      <c r="O102" s="8" t="s">
        <v>163</v>
      </c>
      <c r="P102" s="29"/>
      <c r="Q102" s="29"/>
      <c r="R102" s="29"/>
      <c r="S102" s="29"/>
      <c r="T102" s="29"/>
      <c r="U102" s="29"/>
      <c r="V102" s="29"/>
      <c r="W102" s="4"/>
      <c r="X102" s="4"/>
      <c r="Y102" s="27"/>
      <c r="Z102" s="27"/>
      <c r="AA102" s="4">
        <v>0.8</v>
      </c>
      <c r="AB102" s="4"/>
      <c r="AC102" s="4"/>
      <c r="AD102" s="5"/>
      <c r="AE102" s="2"/>
      <c r="AF102" s="2"/>
      <c r="AG102" s="2"/>
      <c r="AH102" s="2"/>
      <c r="AI102" s="2"/>
      <c r="AJ102" s="16"/>
    </row>
    <row r="103" spans="1:36" ht="16.5">
      <c r="A103" s="2">
        <v>100</v>
      </c>
      <c r="B103" s="2" t="s">
        <v>174</v>
      </c>
      <c r="C103" s="2" t="s">
        <v>45</v>
      </c>
      <c r="D103" s="2" t="s">
        <v>132</v>
      </c>
      <c r="E103" s="2" t="s">
        <v>172</v>
      </c>
      <c r="F103" s="3">
        <v>60</v>
      </c>
      <c r="G103" s="3"/>
      <c r="H103" s="3"/>
      <c r="I103" s="3"/>
      <c r="J103" s="3"/>
      <c r="K103" s="3">
        <v>300</v>
      </c>
      <c r="L103" s="6">
        <v>5</v>
      </c>
      <c r="M103" s="3">
        <v>158</v>
      </c>
      <c r="N103" s="4">
        <v>0.52666666666666662</v>
      </c>
      <c r="O103" s="8" t="s">
        <v>164</v>
      </c>
      <c r="P103" s="29"/>
      <c r="Q103" s="29"/>
      <c r="R103" s="29"/>
      <c r="S103" s="29"/>
      <c r="T103" s="29"/>
      <c r="U103" s="29"/>
      <c r="V103" s="29"/>
      <c r="W103" s="4"/>
      <c r="X103" s="4"/>
      <c r="Y103" s="27"/>
      <c r="Z103" s="27"/>
      <c r="AA103" s="4">
        <v>0.8</v>
      </c>
      <c r="AB103" s="4"/>
      <c r="AC103" s="4"/>
      <c r="AD103" s="5"/>
      <c r="AE103" s="2"/>
      <c r="AF103" s="2"/>
      <c r="AG103" s="2"/>
      <c r="AH103" s="2"/>
      <c r="AI103" s="2"/>
      <c r="AJ103" s="16"/>
    </row>
    <row r="104" spans="1:36" ht="16.5">
      <c r="A104" s="2">
        <v>101</v>
      </c>
      <c r="B104" s="2" t="s">
        <v>176</v>
      </c>
      <c r="C104" s="2" t="s">
        <v>71</v>
      </c>
      <c r="D104" s="2" t="s">
        <v>133</v>
      </c>
      <c r="E104" s="2" t="s">
        <v>172</v>
      </c>
      <c r="F104" s="3">
        <v>623</v>
      </c>
      <c r="G104" s="3"/>
      <c r="H104" s="3"/>
      <c r="I104" s="3"/>
      <c r="J104" s="3"/>
      <c r="K104" s="3">
        <v>300</v>
      </c>
      <c r="L104" s="6">
        <v>0.48154093097913325</v>
      </c>
      <c r="M104" s="3">
        <v>200</v>
      </c>
      <c r="N104" s="4">
        <v>0.66666666666666663</v>
      </c>
      <c r="O104" s="8" t="s">
        <v>164</v>
      </c>
      <c r="P104" s="29"/>
      <c r="Q104" s="29"/>
      <c r="R104" s="29"/>
      <c r="S104" s="29"/>
      <c r="T104" s="29"/>
      <c r="U104" s="29"/>
      <c r="V104" s="29"/>
      <c r="W104" s="4"/>
      <c r="X104" s="4"/>
      <c r="Y104" s="27"/>
      <c r="Z104" s="27"/>
      <c r="AA104" s="4">
        <v>0.75</v>
      </c>
      <c r="AB104" s="4"/>
      <c r="AC104" s="4"/>
      <c r="AD104" s="5"/>
      <c r="AE104" s="2"/>
      <c r="AF104" s="2"/>
      <c r="AG104" s="2"/>
      <c r="AH104" s="2"/>
      <c r="AI104" s="2"/>
      <c r="AJ104" s="16"/>
    </row>
    <row r="105" spans="1:36" ht="16.5">
      <c r="A105" s="2">
        <v>102</v>
      </c>
      <c r="B105" s="2" t="s">
        <v>174</v>
      </c>
      <c r="C105" s="2" t="s">
        <v>59</v>
      </c>
      <c r="D105" s="2" t="s">
        <v>134</v>
      </c>
      <c r="E105" s="2" t="s">
        <v>172</v>
      </c>
      <c r="F105" s="3">
        <v>239</v>
      </c>
      <c r="G105" s="3"/>
      <c r="H105" s="3"/>
      <c r="I105" s="3"/>
      <c r="J105" s="3"/>
      <c r="K105" s="3">
        <v>600</v>
      </c>
      <c r="L105" s="6">
        <v>2.510460251046025</v>
      </c>
      <c r="M105" s="3">
        <v>420</v>
      </c>
      <c r="N105" s="4">
        <v>0.7</v>
      </c>
      <c r="O105" s="8" t="s">
        <v>164</v>
      </c>
      <c r="P105" s="29"/>
      <c r="Q105" s="29"/>
      <c r="R105" s="29"/>
      <c r="S105" s="29"/>
      <c r="T105" s="29"/>
      <c r="U105" s="29"/>
      <c r="V105" s="29"/>
      <c r="W105" s="4"/>
      <c r="X105" s="4"/>
      <c r="Y105" s="27"/>
      <c r="Z105" s="27"/>
      <c r="AA105" s="4">
        <v>0.6</v>
      </c>
      <c r="AB105" s="4"/>
      <c r="AC105" s="4"/>
      <c r="AD105" s="5"/>
      <c r="AE105" s="2"/>
      <c r="AF105" s="2"/>
      <c r="AG105" s="2"/>
      <c r="AH105" s="2"/>
      <c r="AI105" s="2"/>
      <c r="AJ105" s="16"/>
    </row>
    <row r="106" spans="1:36" ht="16.5">
      <c r="A106" s="2">
        <v>103</v>
      </c>
      <c r="B106" s="2" t="s">
        <v>176</v>
      </c>
      <c r="C106" s="2" t="s">
        <v>71</v>
      </c>
      <c r="D106" s="2" t="s">
        <v>135</v>
      </c>
      <c r="E106" s="2" t="s">
        <v>172</v>
      </c>
      <c r="F106" s="3">
        <v>386</v>
      </c>
      <c r="G106" s="3"/>
      <c r="H106" s="3"/>
      <c r="I106" s="3"/>
      <c r="J106" s="3"/>
      <c r="K106" s="3">
        <v>1000</v>
      </c>
      <c r="L106" s="6">
        <v>2.5906735751295336</v>
      </c>
      <c r="M106" s="3">
        <v>619</v>
      </c>
      <c r="N106" s="4">
        <v>0.61899999999999999</v>
      </c>
      <c r="O106" s="8" t="s">
        <v>164</v>
      </c>
      <c r="P106" s="29">
        <v>0.86900000000000011</v>
      </c>
      <c r="Q106" s="29">
        <v>1.3000000000000001E-2</v>
      </c>
      <c r="R106" s="29">
        <v>0.10199999999999999</v>
      </c>
      <c r="S106" s="29">
        <v>0.74900000000000011</v>
      </c>
      <c r="T106" s="29">
        <v>0.998</v>
      </c>
      <c r="U106" s="29">
        <v>1.2E-2</v>
      </c>
      <c r="V106" s="29">
        <v>2.7999999999999997E-2</v>
      </c>
      <c r="W106" s="4">
        <v>0.51600000000000001</v>
      </c>
      <c r="X106" s="4">
        <v>0.51703406813627251</v>
      </c>
      <c r="Y106" s="27">
        <v>99.4</v>
      </c>
      <c r="Z106" s="4">
        <v>0.6780354706684858</v>
      </c>
      <c r="AA106" s="4">
        <v>0.55000000000000004</v>
      </c>
      <c r="AB106" s="4"/>
      <c r="AC106" s="4"/>
      <c r="AD106" s="5"/>
      <c r="AE106" s="2"/>
      <c r="AF106" s="2"/>
      <c r="AG106" s="2"/>
      <c r="AH106" s="2"/>
      <c r="AI106" s="2"/>
      <c r="AJ106" s="16"/>
    </row>
    <row r="107" spans="1:36" ht="16.5">
      <c r="A107" s="2">
        <v>104</v>
      </c>
      <c r="B107" s="2" t="s">
        <v>175</v>
      </c>
      <c r="C107" s="2" t="s">
        <v>65</v>
      </c>
      <c r="D107" s="2" t="s">
        <v>136</v>
      </c>
      <c r="E107" s="2" t="s">
        <v>172</v>
      </c>
      <c r="F107" s="3">
        <v>829</v>
      </c>
      <c r="G107" s="3"/>
      <c r="H107" s="3"/>
      <c r="I107" s="3"/>
      <c r="J107" s="3"/>
      <c r="K107" s="3">
        <v>600</v>
      </c>
      <c r="L107" s="6">
        <v>0.72376357056694818</v>
      </c>
      <c r="M107" s="3">
        <v>547</v>
      </c>
      <c r="N107" s="4">
        <v>0.91166666666666663</v>
      </c>
      <c r="O107" s="8" t="s">
        <v>164</v>
      </c>
      <c r="P107" s="29">
        <v>0.99299999999999999</v>
      </c>
      <c r="Q107" s="29">
        <v>0.14099999999999999</v>
      </c>
      <c r="R107" s="29">
        <v>0.317</v>
      </c>
      <c r="S107" s="29">
        <v>0.97099999999999997</v>
      </c>
      <c r="T107" s="29">
        <v>0.99099999999999999</v>
      </c>
      <c r="U107" s="29">
        <v>0.33299999999999996</v>
      </c>
      <c r="V107" s="29">
        <v>0.41499999999999998</v>
      </c>
      <c r="W107" s="4">
        <v>0.53700000000000003</v>
      </c>
      <c r="X107" s="4">
        <v>0.54187689202825429</v>
      </c>
      <c r="Y107" s="27">
        <v>115.9</v>
      </c>
      <c r="Z107" s="4">
        <v>0.7905866302864939</v>
      </c>
      <c r="AA107" s="4">
        <v>0.85</v>
      </c>
      <c r="AB107" s="4"/>
      <c r="AC107" s="4"/>
      <c r="AD107" s="5"/>
      <c r="AE107" s="2"/>
      <c r="AF107" s="2">
        <v>1.528</v>
      </c>
      <c r="AG107" s="2">
        <v>29.58</v>
      </c>
      <c r="AH107" s="2"/>
      <c r="AI107" s="2"/>
      <c r="AJ107" s="16"/>
    </row>
    <row r="108" spans="1:36" ht="16.5">
      <c r="A108" s="2">
        <v>105</v>
      </c>
      <c r="B108" s="2" t="s">
        <v>176</v>
      </c>
      <c r="C108" s="2" t="s">
        <v>71</v>
      </c>
      <c r="D108" s="2" t="s">
        <v>137</v>
      </c>
      <c r="E108" s="2" t="s">
        <v>172</v>
      </c>
      <c r="F108" s="3">
        <v>707</v>
      </c>
      <c r="G108" s="3"/>
      <c r="H108" s="3"/>
      <c r="I108" s="3"/>
      <c r="J108" s="3"/>
      <c r="K108" s="3">
        <v>500</v>
      </c>
      <c r="L108" s="6">
        <v>0.70721357850070721</v>
      </c>
      <c r="M108" s="3">
        <v>412</v>
      </c>
      <c r="N108" s="4">
        <v>0.82399999999999995</v>
      </c>
      <c r="O108" s="8" t="s">
        <v>164</v>
      </c>
      <c r="P108" s="29"/>
      <c r="Q108" s="29"/>
      <c r="R108" s="29"/>
      <c r="S108" s="29"/>
      <c r="T108" s="29"/>
      <c r="U108" s="29"/>
      <c r="V108" s="29"/>
      <c r="W108" s="4"/>
      <c r="X108" s="4"/>
      <c r="Y108" s="27"/>
      <c r="Z108" s="27"/>
      <c r="AA108" s="4">
        <v>0.6</v>
      </c>
      <c r="AB108" s="4"/>
      <c r="AC108" s="4"/>
      <c r="AD108" s="5"/>
      <c r="AE108" s="2"/>
      <c r="AF108" s="2"/>
      <c r="AG108" s="2"/>
      <c r="AH108" s="2"/>
      <c r="AI108" s="2"/>
      <c r="AJ108" s="16"/>
    </row>
    <row r="109" spans="1:36" ht="16.5">
      <c r="A109" s="2">
        <v>106</v>
      </c>
      <c r="B109" s="2" t="s">
        <v>177</v>
      </c>
      <c r="C109" s="2" t="s">
        <v>19</v>
      </c>
      <c r="D109" s="2" t="s">
        <v>138</v>
      </c>
      <c r="E109" s="2" t="s">
        <v>172</v>
      </c>
      <c r="F109" s="3">
        <v>355</v>
      </c>
      <c r="G109" s="3"/>
      <c r="H109" s="3"/>
      <c r="I109" s="3"/>
      <c r="J109" s="3"/>
      <c r="K109" s="3">
        <v>300</v>
      </c>
      <c r="L109" s="6">
        <v>0.84507042253521125</v>
      </c>
      <c r="M109" s="3">
        <v>282</v>
      </c>
      <c r="N109" s="4">
        <v>0.94</v>
      </c>
      <c r="O109" s="8" t="s">
        <v>164</v>
      </c>
      <c r="P109" s="29"/>
      <c r="Q109" s="29"/>
      <c r="R109" s="29"/>
      <c r="S109" s="29"/>
      <c r="T109" s="29"/>
      <c r="U109" s="29"/>
      <c r="V109" s="29"/>
      <c r="W109" s="4"/>
      <c r="X109" s="4"/>
      <c r="Y109" s="27"/>
      <c r="Z109" s="27"/>
      <c r="AA109" s="4">
        <v>0.8</v>
      </c>
      <c r="AB109" s="4"/>
      <c r="AC109" s="4"/>
      <c r="AD109" s="5"/>
      <c r="AE109" s="2"/>
      <c r="AF109" s="2"/>
      <c r="AG109" s="2"/>
      <c r="AH109" s="2"/>
      <c r="AI109" s="2"/>
      <c r="AJ109" s="16"/>
    </row>
    <row r="110" spans="1:36" ht="16.5">
      <c r="A110" s="2">
        <v>107</v>
      </c>
      <c r="B110" s="2" t="s">
        <v>175</v>
      </c>
      <c r="C110" s="2" t="s">
        <v>65</v>
      </c>
      <c r="D110" s="2" t="s">
        <v>139</v>
      </c>
      <c r="E110" s="2" t="s">
        <v>172</v>
      </c>
      <c r="F110" s="3">
        <v>298</v>
      </c>
      <c r="G110" s="3"/>
      <c r="H110" s="3"/>
      <c r="I110" s="3"/>
      <c r="J110" s="3"/>
      <c r="K110" s="3">
        <v>270</v>
      </c>
      <c r="L110" s="6">
        <v>0.90604026845637586</v>
      </c>
      <c r="M110" s="3">
        <v>200</v>
      </c>
      <c r="N110" s="4">
        <v>0.7407407407407407</v>
      </c>
      <c r="O110" s="8" t="s">
        <v>164</v>
      </c>
      <c r="P110" s="29"/>
      <c r="Q110" s="29"/>
      <c r="R110" s="29"/>
      <c r="S110" s="29"/>
      <c r="T110" s="29"/>
      <c r="U110" s="29"/>
      <c r="V110" s="29"/>
      <c r="W110" s="4"/>
      <c r="X110" s="4"/>
      <c r="Y110" s="27"/>
      <c r="Z110" s="27"/>
      <c r="AA110" s="4">
        <v>0.75</v>
      </c>
      <c r="AB110" s="4"/>
      <c r="AC110" s="4"/>
      <c r="AD110" s="5"/>
      <c r="AE110" s="2"/>
      <c r="AF110" s="2"/>
      <c r="AG110" s="2"/>
      <c r="AH110" s="2"/>
      <c r="AI110" s="2"/>
      <c r="AJ110" s="16"/>
    </row>
    <row r="111" spans="1:36" ht="16.5">
      <c r="A111" s="2">
        <v>108</v>
      </c>
      <c r="B111" s="2" t="s">
        <v>177</v>
      </c>
      <c r="C111" s="2" t="s">
        <v>34</v>
      </c>
      <c r="D111" s="2" t="s">
        <v>140</v>
      </c>
      <c r="E111" s="2" t="s">
        <v>172</v>
      </c>
      <c r="F111" s="3">
        <v>55</v>
      </c>
      <c r="G111" s="3"/>
      <c r="H111" s="3"/>
      <c r="I111" s="3"/>
      <c r="J111" s="3"/>
      <c r="K111" s="3">
        <v>300</v>
      </c>
      <c r="L111" s="6">
        <v>5.4545454545454541</v>
      </c>
      <c r="M111" s="3">
        <v>270</v>
      </c>
      <c r="N111" s="4">
        <v>0.9</v>
      </c>
      <c r="O111" s="8" t="s">
        <v>164</v>
      </c>
      <c r="P111" s="29"/>
      <c r="Q111" s="29"/>
      <c r="R111" s="29"/>
      <c r="S111" s="29"/>
      <c r="T111" s="29"/>
      <c r="U111" s="29"/>
      <c r="V111" s="29"/>
      <c r="W111" s="4"/>
      <c r="X111" s="4"/>
      <c r="Y111" s="27"/>
      <c r="Z111" s="27"/>
      <c r="AA111" s="4">
        <v>0.61</v>
      </c>
      <c r="AB111" s="4"/>
      <c r="AC111" s="4"/>
      <c r="AD111" s="5"/>
      <c r="AE111" s="2"/>
      <c r="AF111" s="2"/>
      <c r="AG111" s="2"/>
      <c r="AH111" s="2"/>
      <c r="AI111" s="2"/>
      <c r="AJ111" s="16"/>
    </row>
    <row r="112" spans="1:36" ht="16.5">
      <c r="A112" s="2">
        <v>109</v>
      </c>
      <c r="B112" s="2" t="s">
        <v>179</v>
      </c>
      <c r="C112" s="2" t="s">
        <v>29</v>
      </c>
      <c r="D112" s="2" t="s">
        <v>141</v>
      </c>
      <c r="E112" s="2" t="s">
        <v>172</v>
      </c>
      <c r="F112" s="3">
        <v>361</v>
      </c>
      <c r="G112" s="3"/>
      <c r="H112" s="3"/>
      <c r="I112" s="3"/>
      <c r="J112" s="3"/>
      <c r="K112" s="3">
        <v>420</v>
      </c>
      <c r="L112" s="6">
        <v>1.1634349030470914</v>
      </c>
      <c r="M112" s="3">
        <v>402</v>
      </c>
      <c r="N112" s="4">
        <v>0.95714285714285718</v>
      </c>
      <c r="O112" s="8" t="s">
        <v>164</v>
      </c>
      <c r="P112" s="29"/>
      <c r="Q112" s="29"/>
      <c r="R112" s="29"/>
      <c r="S112" s="29"/>
      <c r="T112" s="29"/>
      <c r="U112" s="29"/>
      <c r="V112" s="29"/>
      <c r="W112" s="4"/>
      <c r="X112" s="4"/>
      <c r="Y112" s="27"/>
      <c r="Z112" s="27"/>
      <c r="AA112" s="4">
        <v>0.6</v>
      </c>
      <c r="AB112" s="4"/>
      <c r="AC112" s="4"/>
      <c r="AD112" s="5"/>
      <c r="AE112" s="2"/>
      <c r="AF112" s="2"/>
      <c r="AG112" s="2"/>
      <c r="AH112" s="2"/>
      <c r="AI112" s="2"/>
      <c r="AJ112" s="16"/>
    </row>
    <row r="113" spans="1:36" ht="16.5">
      <c r="A113" s="2">
        <v>110</v>
      </c>
      <c r="B113" s="2" t="s">
        <v>174</v>
      </c>
      <c r="C113" s="2" t="s">
        <v>59</v>
      </c>
      <c r="D113" s="2" t="s">
        <v>142</v>
      </c>
      <c r="E113" s="2" t="s">
        <v>172</v>
      </c>
      <c r="F113" s="3">
        <v>619</v>
      </c>
      <c r="G113" s="3"/>
      <c r="H113" s="3"/>
      <c r="I113" s="3"/>
      <c r="J113" s="3"/>
      <c r="K113" s="3">
        <v>100</v>
      </c>
      <c r="L113" s="6">
        <v>0.16155088852988692</v>
      </c>
      <c r="M113" s="3">
        <v>80</v>
      </c>
      <c r="N113" s="4">
        <v>0.8</v>
      </c>
      <c r="O113" s="8" t="s">
        <v>164</v>
      </c>
      <c r="P113" s="29"/>
      <c r="Q113" s="29"/>
      <c r="R113" s="29"/>
      <c r="S113" s="29"/>
      <c r="T113" s="29"/>
      <c r="U113" s="29"/>
      <c r="V113" s="29"/>
      <c r="W113" s="4"/>
      <c r="X113" s="4"/>
      <c r="Y113" s="27"/>
      <c r="Z113" s="27"/>
      <c r="AA113" s="4">
        <v>0.7</v>
      </c>
      <c r="AB113" s="4"/>
      <c r="AC113" s="4"/>
      <c r="AD113" s="5"/>
      <c r="AE113" s="2"/>
      <c r="AF113" s="2"/>
      <c r="AG113" s="2"/>
      <c r="AH113" s="2"/>
      <c r="AI113" s="2"/>
      <c r="AJ113" s="16"/>
    </row>
    <row r="114" spans="1:36" ht="16.5">
      <c r="A114" s="2">
        <v>111</v>
      </c>
      <c r="B114" s="2" t="s">
        <v>174</v>
      </c>
      <c r="C114" s="2" t="s">
        <v>59</v>
      </c>
      <c r="D114" s="2" t="s">
        <v>143</v>
      </c>
      <c r="E114" s="2" t="s">
        <v>172</v>
      </c>
      <c r="F114" s="3">
        <v>74</v>
      </c>
      <c r="G114" s="3"/>
      <c r="H114" s="3"/>
      <c r="I114" s="3"/>
      <c r="J114" s="3"/>
      <c r="K114" s="3">
        <v>400</v>
      </c>
      <c r="L114" s="6">
        <v>5.4054054054054053</v>
      </c>
      <c r="M114" s="3">
        <v>360</v>
      </c>
      <c r="N114" s="4">
        <v>0.9</v>
      </c>
      <c r="O114" s="8" t="s">
        <v>164</v>
      </c>
      <c r="P114" s="29"/>
      <c r="Q114" s="29"/>
      <c r="R114" s="29"/>
      <c r="S114" s="29"/>
      <c r="T114" s="29"/>
      <c r="U114" s="29"/>
      <c r="V114" s="29"/>
      <c r="W114" s="4"/>
      <c r="X114" s="4"/>
      <c r="Y114" s="27"/>
      <c r="Z114" s="27"/>
      <c r="AA114" s="4">
        <v>0.65</v>
      </c>
      <c r="AB114" s="4"/>
      <c r="AC114" s="4"/>
      <c r="AD114" s="5"/>
      <c r="AE114" s="2"/>
      <c r="AF114" s="2"/>
      <c r="AG114" s="2"/>
      <c r="AH114" s="2"/>
      <c r="AI114" s="2"/>
      <c r="AJ114" s="16"/>
    </row>
    <row r="115" spans="1:36" ht="16.5">
      <c r="A115" s="2">
        <v>112</v>
      </c>
      <c r="B115" s="2" t="s">
        <v>174</v>
      </c>
      <c r="C115" s="2" t="s">
        <v>59</v>
      </c>
      <c r="D115" s="2" t="s">
        <v>144</v>
      </c>
      <c r="E115" s="2" t="s">
        <v>172</v>
      </c>
      <c r="F115" s="3">
        <v>241</v>
      </c>
      <c r="G115" s="3"/>
      <c r="H115" s="3"/>
      <c r="I115" s="3"/>
      <c r="J115" s="3"/>
      <c r="K115" s="3">
        <v>450</v>
      </c>
      <c r="L115" s="6">
        <v>1.8672199170124482</v>
      </c>
      <c r="M115" s="3">
        <v>436</v>
      </c>
      <c r="N115" s="4">
        <v>0.96888888888888891</v>
      </c>
      <c r="O115" s="8" t="s">
        <v>164</v>
      </c>
      <c r="P115" s="29"/>
      <c r="Q115" s="29"/>
      <c r="R115" s="29"/>
      <c r="S115" s="29"/>
      <c r="T115" s="29"/>
      <c r="U115" s="29"/>
      <c r="V115" s="29"/>
      <c r="W115" s="4"/>
      <c r="X115" s="4"/>
      <c r="Y115" s="27"/>
      <c r="Z115" s="27"/>
      <c r="AA115" s="4">
        <v>0.7</v>
      </c>
      <c r="AB115" s="4"/>
      <c r="AC115" s="4"/>
      <c r="AD115" s="5"/>
      <c r="AE115" s="2"/>
      <c r="AF115" s="2"/>
      <c r="AG115" s="2"/>
      <c r="AH115" s="2"/>
      <c r="AI115" s="2"/>
      <c r="AJ115" s="16"/>
    </row>
    <row r="116" spans="1:36" ht="16.5">
      <c r="A116" s="2">
        <v>113</v>
      </c>
      <c r="B116" s="2" t="s">
        <v>174</v>
      </c>
      <c r="C116" s="2" t="s">
        <v>59</v>
      </c>
      <c r="D116" s="2" t="s">
        <v>145</v>
      </c>
      <c r="E116" s="2" t="s">
        <v>172</v>
      </c>
      <c r="F116" s="3">
        <v>705</v>
      </c>
      <c r="G116" s="3"/>
      <c r="H116" s="3"/>
      <c r="I116" s="3"/>
      <c r="J116" s="3"/>
      <c r="K116" s="3">
        <v>350</v>
      </c>
      <c r="L116" s="6">
        <v>0.49645390070921985</v>
      </c>
      <c r="M116" s="3">
        <v>304</v>
      </c>
      <c r="N116" s="4">
        <v>0.86857142857142855</v>
      </c>
      <c r="O116" s="8" t="s">
        <v>164</v>
      </c>
      <c r="P116" s="29"/>
      <c r="Q116" s="29"/>
      <c r="R116" s="29"/>
      <c r="S116" s="29"/>
      <c r="T116" s="29"/>
      <c r="U116" s="29"/>
      <c r="V116" s="29"/>
      <c r="W116" s="4"/>
      <c r="X116" s="4"/>
      <c r="Y116" s="27"/>
      <c r="Z116" s="27"/>
      <c r="AA116" s="4">
        <v>0.7</v>
      </c>
      <c r="AB116" s="4"/>
      <c r="AC116" s="4"/>
      <c r="AD116" s="5"/>
      <c r="AE116" s="2"/>
      <c r="AF116" s="2"/>
      <c r="AG116" s="2"/>
      <c r="AH116" s="2"/>
      <c r="AI116" s="2"/>
      <c r="AJ116" s="16"/>
    </row>
    <row r="117" spans="1:36" ht="16.5">
      <c r="A117" s="2">
        <v>114</v>
      </c>
      <c r="B117" s="2" t="s">
        <v>174</v>
      </c>
      <c r="C117" s="2" t="s">
        <v>59</v>
      </c>
      <c r="D117" s="2" t="s">
        <v>146</v>
      </c>
      <c r="E117" s="2" t="s">
        <v>172</v>
      </c>
      <c r="F117" s="3">
        <v>200</v>
      </c>
      <c r="G117" s="3"/>
      <c r="H117" s="3"/>
      <c r="I117" s="3"/>
      <c r="J117" s="3"/>
      <c r="K117" s="3">
        <v>210</v>
      </c>
      <c r="L117" s="6">
        <v>1.05</v>
      </c>
      <c r="M117" s="3">
        <v>199</v>
      </c>
      <c r="N117" s="4">
        <v>0.94761904761904758</v>
      </c>
      <c r="O117" s="8" t="s">
        <v>164</v>
      </c>
      <c r="P117" s="29"/>
      <c r="Q117" s="29"/>
      <c r="R117" s="29"/>
      <c r="S117" s="29"/>
      <c r="T117" s="29"/>
      <c r="U117" s="29"/>
      <c r="V117" s="29"/>
      <c r="W117" s="4"/>
      <c r="X117" s="4"/>
      <c r="Y117" s="27"/>
      <c r="Z117" s="27"/>
      <c r="AA117" s="4">
        <v>0.6</v>
      </c>
      <c r="AB117" s="4"/>
      <c r="AC117" s="4"/>
      <c r="AD117" s="5"/>
      <c r="AE117" s="2"/>
      <c r="AF117" s="2"/>
      <c r="AG117" s="2"/>
      <c r="AH117" s="2"/>
      <c r="AI117" s="2"/>
      <c r="AJ117" s="16"/>
    </row>
    <row r="118" spans="1:36" ht="16.5">
      <c r="A118" s="2">
        <v>115</v>
      </c>
      <c r="B118" s="2" t="s">
        <v>173</v>
      </c>
      <c r="C118" s="2" t="s">
        <v>55</v>
      </c>
      <c r="D118" s="2" t="s">
        <v>147</v>
      </c>
      <c r="E118" s="2" t="s">
        <v>172</v>
      </c>
      <c r="F118" s="3">
        <v>71</v>
      </c>
      <c r="G118" s="3"/>
      <c r="H118" s="3"/>
      <c r="I118" s="3"/>
      <c r="J118" s="3"/>
      <c r="K118" s="3">
        <v>50</v>
      </c>
      <c r="L118" s="6">
        <v>0.70422535211267601</v>
      </c>
      <c r="M118" s="3">
        <v>32</v>
      </c>
      <c r="N118" s="4">
        <v>0.64</v>
      </c>
      <c r="O118" s="8" t="s">
        <v>164</v>
      </c>
      <c r="P118" s="29"/>
      <c r="Q118" s="29"/>
      <c r="R118" s="29"/>
      <c r="S118" s="29"/>
      <c r="T118" s="29"/>
      <c r="U118" s="29"/>
      <c r="V118" s="29"/>
      <c r="W118" s="4"/>
      <c r="X118" s="4"/>
      <c r="Y118" s="27"/>
      <c r="Z118" s="27"/>
      <c r="AA118" s="4">
        <v>0.6</v>
      </c>
      <c r="AB118" s="4"/>
      <c r="AC118" s="4"/>
      <c r="AD118" s="5"/>
      <c r="AE118" s="2"/>
      <c r="AF118" s="2"/>
      <c r="AG118" s="2"/>
      <c r="AH118" s="2"/>
      <c r="AI118" s="2"/>
      <c r="AJ118" s="16"/>
    </row>
    <row r="119" spans="1:36" ht="16.5">
      <c r="A119" s="2">
        <v>116</v>
      </c>
      <c r="B119" s="2" t="s">
        <v>173</v>
      </c>
      <c r="C119" s="2" t="s">
        <v>55</v>
      </c>
      <c r="D119" s="2" t="s">
        <v>148</v>
      </c>
      <c r="E119" s="2" t="s">
        <v>172</v>
      </c>
      <c r="F119" s="3">
        <v>420</v>
      </c>
      <c r="G119" s="3"/>
      <c r="H119" s="3"/>
      <c r="I119" s="3"/>
      <c r="J119" s="3"/>
      <c r="K119" s="3">
        <v>300</v>
      </c>
      <c r="L119" s="6">
        <v>0.7142857142857143</v>
      </c>
      <c r="M119" s="3">
        <v>266</v>
      </c>
      <c r="N119" s="4">
        <v>0.88666666666666671</v>
      </c>
      <c r="O119" s="8" t="s">
        <v>164</v>
      </c>
      <c r="P119" s="29"/>
      <c r="Q119" s="29"/>
      <c r="R119" s="29"/>
      <c r="S119" s="29"/>
      <c r="T119" s="29"/>
      <c r="U119" s="29"/>
      <c r="V119" s="29"/>
      <c r="W119" s="4"/>
      <c r="X119" s="4"/>
      <c r="Y119" s="27"/>
      <c r="Z119" s="27"/>
      <c r="AA119" s="4">
        <v>0.76</v>
      </c>
      <c r="AB119" s="4"/>
      <c r="AC119" s="4"/>
      <c r="AD119" s="5"/>
      <c r="AE119" s="2"/>
      <c r="AF119" s="2"/>
      <c r="AG119" s="2"/>
      <c r="AH119" s="2"/>
      <c r="AI119" s="2"/>
      <c r="AJ119" s="16"/>
    </row>
    <row r="120" spans="1:36" ht="16.5">
      <c r="A120" s="2">
        <v>117</v>
      </c>
      <c r="B120" s="2" t="s">
        <v>176</v>
      </c>
      <c r="C120" s="2" t="s">
        <v>41</v>
      </c>
      <c r="D120" s="2" t="s">
        <v>149</v>
      </c>
      <c r="E120" s="2" t="s">
        <v>172</v>
      </c>
      <c r="F120" s="3">
        <v>68.5</v>
      </c>
      <c r="G120" s="3"/>
      <c r="H120" s="3"/>
      <c r="I120" s="3"/>
      <c r="J120" s="3"/>
      <c r="K120" s="3">
        <v>150</v>
      </c>
      <c r="L120" s="6">
        <v>2.1897810218978102</v>
      </c>
      <c r="M120" s="3">
        <v>132</v>
      </c>
      <c r="N120" s="4">
        <v>0.88</v>
      </c>
      <c r="O120" s="8" t="s">
        <v>164</v>
      </c>
      <c r="P120" s="29"/>
      <c r="Q120" s="29"/>
      <c r="R120" s="29"/>
      <c r="S120" s="29"/>
      <c r="T120" s="29"/>
      <c r="U120" s="29"/>
      <c r="V120" s="29"/>
      <c r="W120" s="4"/>
      <c r="X120" s="4"/>
      <c r="Y120" s="27"/>
      <c r="Z120" s="27"/>
      <c r="AA120" s="4">
        <v>0.59</v>
      </c>
      <c r="AB120" s="4"/>
      <c r="AC120" s="4"/>
      <c r="AD120" s="5"/>
      <c r="AE120" s="2"/>
      <c r="AF120" s="2"/>
      <c r="AG120" s="2"/>
      <c r="AH120" s="2"/>
      <c r="AI120" s="2"/>
      <c r="AJ120" s="16"/>
    </row>
    <row r="121" spans="1:36" ht="16.5">
      <c r="A121" s="2">
        <v>118</v>
      </c>
      <c r="B121" s="2" t="s">
        <v>176</v>
      </c>
      <c r="C121" s="2" t="s">
        <v>41</v>
      </c>
      <c r="D121" s="2" t="s">
        <v>150</v>
      </c>
      <c r="E121" s="2" t="s">
        <v>172</v>
      </c>
      <c r="F121" s="3">
        <v>502</v>
      </c>
      <c r="G121" s="3"/>
      <c r="H121" s="3"/>
      <c r="I121" s="3"/>
      <c r="J121" s="3"/>
      <c r="K121" s="3">
        <v>200</v>
      </c>
      <c r="L121" s="6">
        <v>0.39840637450199201</v>
      </c>
      <c r="M121" s="3">
        <v>165</v>
      </c>
      <c r="N121" s="4">
        <v>0.82499999999999996</v>
      </c>
      <c r="O121" s="8" t="s">
        <v>164</v>
      </c>
      <c r="P121" s="29"/>
      <c r="Q121" s="29"/>
      <c r="R121" s="29"/>
      <c r="S121" s="29"/>
      <c r="T121" s="29"/>
      <c r="U121" s="29"/>
      <c r="V121" s="29"/>
      <c r="W121" s="4"/>
      <c r="X121" s="4"/>
      <c r="Y121" s="27"/>
      <c r="Z121" s="27"/>
      <c r="AA121" s="4">
        <v>0.82</v>
      </c>
      <c r="AB121" s="4"/>
      <c r="AC121" s="4"/>
      <c r="AD121" s="5"/>
      <c r="AE121" s="2"/>
      <c r="AF121" s="2"/>
      <c r="AG121" s="2"/>
      <c r="AH121" s="2"/>
      <c r="AI121" s="2"/>
      <c r="AJ121" s="16"/>
    </row>
    <row r="122" spans="1:36" ht="16.5">
      <c r="A122" s="2">
        <v>119</v>
      </c>
      <c r="B122" s="2" t="s">
        <v>176</v>
      </c>
      <c r="C122" s="2" t="s">
        <v>41</v>
      </c>
      <c r="D122" s="2" t="s">
        <v>151</v>
      </c>
      <c r="E122" s="2" t="s">
        <v>172</v>
      </c>
      <c r="F122" s="3">
        <v>723</v>
      </c>
      <c r="G122" s="3"/>
      <c r="H122" s="3"/>
      <c r="I122" s="3"/>
      <c r="J122" s="3"/>
      <c r="K122" s="3">
        <v>280</v>
      </c>
      <c r="L122" s="6">
        <v>0.38727524204702629</v>
      </c>
      <c r="M122" s="3">
        <v>234</v>
      </c>
      <c r="N122" s="4">
        <v>0.83571428571428574</v>
      </c>
      <c r="O122" s="8" t="s">
        <v>164</v>
      </c>
      <c r="P122" s="29"/>
      <c r="Q122" s="29"/>
      <c r="R122" s="29"/>
      <c r="S122" s="29"/>
      <c r="T122" s="29"/>
      <c r="U122" s="29"/>
      <c r="V122" s="29"/>
      <c r="W122" s="4"/>
      <c r="X122" s="4"/>
      <c r="Y122" s="27"/>
      <c r="Z122" s="27"/>
      <c r="AA122" s="4">
        <v>0.74</v>
      </c>
      <c r="AB122" s="4"/>
      <c r="AC122" s="4"/>
      <c r="AD122" s="5"/>
      <c r="AE122" s="2"/>
      <c r="AF122" s="2"/>
      <c r="AG122" s="2"/>
      <c r="AH122" s="2"/>
      <c r="AI122" s="2"/>
      <c r="AJ122" s="16"/>
    </row>
    <row r="123" spans="1:36" ht="16.5">
      <c r="A123" s="2">
        <v>120</v>
      </c>
      <c r="B123" s="2" t="s">
        <v>179</v>
      </c>
      <c r="C123" s="2" t="s">
        <v>25</v>
      </c>
      <c r="D123" s="2" t="s">
        <v>152</v>
      </c>
      <c r="E123" s="2" t="s">
        <v>172</v>
      </c>
      <c r="F123" s="3">
        <v>571</v>
      </c>
      <c r="G123" s="3"/>
      <c r="H123" s="3"/>
      <c r="I123" s="3"/>
      <c r="J123" s="3"/>
      <c r="K123" s="3">
        <v>600</v>
      </c>
      <c r="L123" s="6">
        <v>1.0507880910683012</v>
      </c>
      <c r="M123" s="3">
        <v>573</v>
      </c>
      <c r="N123" s="4">
        <v>0.95499999999999996</v>
      </c>
      <c r="O123" s="8" t="s">
        <v>163</v>
      </c>
      <c r="P123" s="29"/>
      <c r="Q123" s="29"/>
      <c r="R123" s="29"/>
      <c r="S123" s="29"/>
      <c r="T123" s="29"/>
      <c r="U123" s="29"/>
      <c r="V123" s="29"/>
      <c r="W123" s="4"/>
      <c r="X123" s="4"/>
      <c r="Y123" s="27"/>
      <c r="Z123" s="27"/>
      <c r="AA123" s="4">
        <v>0.85</v>
      </c>
      <c r="AB123" s="4"/>
      <c r="AC123" s="4"/>
      <c r="AD123" s="5"/>
      <c r="AE123" s="2"/>
      <c r="AF123" s="2"/>
      <c r="AG123" s="2"/>
      <c r="AH123" s="2"/>
      <c r="AI123" s="2"/>
      <c r="AJ123" s="16"/>
    </row>
    <row r="124" spans="1:36" ht="16.5">
      <c r="A124" s="2">
        <v>121</v>
      </c>
      <c r="B124" s="2" t="s">
        <v>175</v>
      </c>
      <c r="C124" s="2" t="s">
        <v>11</v>
      </c>
      <c r="D124" s="2" t="s">
        <v>153</v>
      </c>
      <c r="E124" s="2" t="s">
        <v>172</v>
      </c>
      <c r="F124" s="3">
        <v>283</v>
      </c>
      <c r="G124" s="3"/>
      <c r="H124" s="3"/>
      <c r="I124" s="3"/>
      <c r="J124" s="3"/>
      <c r="K124" s="3">
        <v>100</v>
      </c>
      <c r="L124" s="6">
        <v>0.35335689045936397</v>
      </c>
      <c r="M124" s="3">
        <v>94</v>
      </c>
      <c r="N124" s="4">
        <v>0.94</v>
      </c>
      <c r="O124" s="8" t="s">
        <v>164</v>
      </c>
      <c r="P124" s="29"/>
      <c r="Q124" s="29"/>
      <c r="R124" s="29"/>
      <c r="S124" s="29"/>
      <c r="T124" s="29"/>
      <c r="U124" s="29"/>
      <c r="V124" s="29"/>
      <c r="W124" s="4"/>
      <c r="X124" s="4"/>
      <c r="Y124" s="27"/>
      <c r="Z124" s="27"/>
      <c r="AA124" s="4">
        <v>0.8</v>
      </c>
      <c r="AB124" s="4"/>
      <c r="AC124" s="4"/>
      <c r="AD124" s="5"/>
      <c r="AE124" s="2"/>
      <c r="AF124" s="2"/>
      <c r="AG124" s="2"/>
      <c r="AH124" s="2"/>
      <c r="AI124" s="2"/>
      <c r="AJ124" s="16"/>
    </row>
    <row r="125" spans="1:36" ht="16.5">
      <c r="A125" s="2">
        <v>122</v>
      </c>
      <c r="B125" s="2" t="s">
        <v>175</v>
      </c>
      <c r="C125" s="2" t="s">
        <v>11</v>
      </c>
      <c r="D125" s="2" t="s">
        <v>154</v>
      </c>
      <c r="E125" s="2" t="s">
        <v>172</v>
      </c>
      <c r="F125" s="3">
        <v>79</v>
      </c>
      <c r="G125" s="3"/>
      <c r="H125" s="3"/>
      <c r="I125" s="3"/>
      <c r="J125" s="3"/>
      <c r="K125" s="3">
        <v>300</v>
      </c>
      <c r="L125" s="6">
        <v>3.7974683544303796</v>
      </c>
      <c r="M125" s="3">
        <v>286</v>
      </c>
      <c r="N125" s="4">
        <v>0.95333333333333337</v>
      </c>
      <c r="O125" s="8" t="s">
        <v>164</v>
      </c>
      <c r="P125" s="29"/>
      <c r="Q125" s="29"/>
      <c r="R125" s="29"/>
      <c r="S125" s="29"/>
      <c r="T125" s="29"/>
      <c r="U125" s="29"/>
      <c r="V125" s="29"/>
      <c r="W125" s="4"/>
      <c r="X125" s="4"/>
      <c r="Y125" s="27"/>
      <c r="Z125" s="27"/>
      <c r="AA125" s="4">
        <v>0.82</v>
      </c>
      <c r="AB125" s="4"/>
      <c r="AC125" s="4"/>
      <c r="AD125" s="5"/>
      <c r="AE125" s="2"/>
      <c r="AF125" s="2"/>
      <c r="AG125" s="2"/>
      <c r="AH125" s="2"/>
      <c r="AI125" s="2"/>
      <c r="AJ125" s="16"/>
    </row>
    <row r="126" spans="1:36" ht="16.5">
      <c r="A126" s="2">
        <v>123</v>
      </c>
      <c r="B126" s="2" t="s">
        <v>175</v>
      </c>
      <c r="C126" s="2" t="s">
        <v>11</v>
      </c>
      <c r="D126" s="2" t="s">
        <v>155</v>
      </c>
      <c r="E126" s="2" t="s">
        <v>172</v>
      </c>
      <c r="F126" s="3">
        <v>368</v>
      </c>
      <c r="G126" s="3"/>
      <c r="H126" s="3"/>
      <c r="I126" s="3"/>
      <c r="J126" s="3"/>
      <c r="K126" s="3">
        <v>400</v>
      </c>
      <c r="L126" s="6">
        <v>1.0869565217391304</v>
      </c>
      <c r="M126" s="3">
        <v>363</v>
      </c>
      <c r="N126" s="4">
        <v>0.90749999999999997</v>
      </c>
      <c r="O126" s="8" t="s">
        <v>164</v>
      </c>
      <c r="P126" s="29"/>
      <c r="Q126" s="29"/>
      <c r="R126" s="29"/>
      <c r="S126" s="29"/>
      <c r="T126" s="29"/>
      <c r="U126" s="29"/>
      <c r="V126" s="29"/>
      <c r="W126" s="4"/>
      <c r="X126" s="4"/>
      <c r="Y126" s="27"/>
      <c r="Z126" s="27"/>
      <c r="AA126" s="4">
        <v>0.77</v>
      </c>
      <c r="AB126" s="4"/>
      <c r="AC126" s="4"/>
      <c r="AD126" s="5"/>
      <c r="AE126" s="2"/>
      <c r="AF126" s="2"/>
      <c r="AG126" s="2"/>
      <c r="AH126" s="2"/>
      <c r="AI126" s="2"/>
      <c r="AJ126" s="16"/>
    </row>
    <row r="127" spans="1:36" ht="16.5">
      <c r="A127" s="2">
        <v>124</v>
      </c>
      <c r="B127" s="2" t="s">
        <v>175</v>
      </c>
      <c r="C127" s="2" t="s">
        <v>43</v>
      </c>
      <c r="D127" s="2" t="s">
        <v>156</v>
      </c>
      <c r="E127" s="2" t="s">
        <v>172</v>
      </c>
      <c r="F127" s="3">
        <v>409</v>
      </c>
      <c r="G127" s="3"/>
      <c r="H127" s="3"/>
      <c r="I127" s="3"/>
      <c r="J127" s="3"/>
      <c r="K127" s="3">
        <v>150</v>
      </c>
      <c r="L127" s="6">
        <v>0.36674816625916873</v>
      </c>
      <c r="M127" s="3">
        <v>120</v>
      </c>
      <c r="N127" s="4">
        <v>0.8</v>
      </c>
      <c r="O127" s="8" t="s">
        <v>164</v>
      </c>
      <c r="P127" s="29"/>
      <c r="Q127" s="29"/>
      <c r="R127" s="29"/>
      <c r="S127" s="29"/>
      <c r="T127" s="29"/>
      <c r="U127" s="29"/>
      <c r="V127" s="29"/>
      <c r="W127" s="4"/>
      <c r="X127" s="4"/>
      <c r="Y127" s="27"/>
      <c r="Z127" s="27"/>
      <c r="AA127" s="4">
        <v>0.84</v>
      </c>
      <c r="AB127" s="4"/>
      <c r="AC127" s="4"/>
      <c r="AD127" s="5"/>
      <c r="AE127" s="2"/>
      <c r="AF127" s="2"/>
      <c r="AG127" s="2"/>
      <c r="AH127" s="2"/>
      <c r="AI127" s="2"/>
      <c r="AJ127" s="16"/>
    </row>
    <row r="128" spans="1:36" ht="16.5">
      <c r="A128" s="2">
        <v>125</v>
      </c>
      <c r="B128" s="2" t="s">
        <v>178</v>
      </c>
      <c r="C128" s="2" t="s">
        <v>157</v>
      </c>
      <c r="D128" s="2" t="s">
        <v>158</v>
      </c>
      <c r="E128" s="2" t="s">
        <v>172</v>
      </c>
      <c r="F128" s="3">
        <v>300</v>
      </c>
      <c r="G128" s="3"/>
      <c r="H128" s="3"/>
      <c r="I128" s="3"/>
      <c r="J128" s="3"/>
      <c r="K128" s="3">
        <v>650</v>
      </c>
      <c r="L128" s="6">
        <v>2.1666666666666665</v>
      </c>
      <c r="M128" s="3">
        <v>624</v>
      </c>
      <c r="N128" s="4">
        <v>0.96</v>
      </c>
      <c r="O128" s="8" t="s">
        <v>164</v>
      </c>
      <c r="P128" s="29">
        <v>0.75</v>
      </c>
      <c r="Q128" s="29">
        <v>0.115</v>
      </c>
      <c r="R128" s="29">
        <v>0.24299999999999999</v>
      </c>
      <c r="S128" s="29">
        <v>0.78099999999999992</v>
      </c>
      <c r="T128" s="29">
        <v>0.84799999999999998</v>
      </c>
      <c r="U128" s="29">
        <v>0.08</v>
      </c>
      <c r="V128" s="29">
        <v>0.152</v>
      </c>
      <c r="W128" s="4">
        <v>0.193</v>
      </c>
      <c r="X128" s="4">
        <v>0.22759433962264153</v>
      </c>
      <c r="Y128" s="27">
        <v>99.8</v>
      </c>
      <c r="Z128" s="4">
        <v>0.68076398362892221</v>
      </c>
      <c r="AA128" s="4">
        <v>0.7</v>
      </c>
      <c r="AB128" s="4"/>
      <c r="AC128" s="4"/>
      <c r="AD128" s="5"/>
      <c r="AE128" s="2"/>
      <c r="AF128" s="2"/>
      <c r="AG128" s="2"/>
      <c r="AH128" s="2"/>
      <c r="AI128" s="2"/>
      <c r="AJ128" s="16"/>
    </row>
    <row r="129" spans="1:36" ht="16.5">
      <c r="A129" s="2">
        <v>126</v>
      </c>
      <c r="B129" s="2" t="s">
        <v>179</v>
      </c>
      <c r="C129" s="2" t="s">
        <v>29</v>
      </c>
      <c r="D129" s="2" t="s">
        <v>159</v>
      </c>
      <c r="E129" s="2" t="s">
        <v>172</v>
      </c>
      <c r="F129" s="3">
        <v>245.5</v>
      </c>
      <c r="G129" s="3"/>
      <c r="H129" s="3"/>
      <c r="I129" s="3"/>
      <c r="J129" s="3"/>
      <c r="K129" s="3">
        <v>230</v>
      </c>
      <c r="L129" s="6">
        <v>0.93686354378818737</v>
      </c>
      <c r="M129" s="3">
        <v>230</v>
      </c>
      <c r="N129" s="4">
        <v>1</v>
      </c>
      <c r="O129" s="8" t="s">
        <v>164</v>
      </c>
      <c r="P129" s="29"/>
      <c r="Q129" s="29"/>
      <c r="R129" s="29"/>
      <c r="S129" s="29"/>
      <c r="T129" s="29"/>
      <c r="U129" s="29"/>
      <c r="V129" s="29"/>
      <c r="W129" s="4"/>
      <c r="X129" s="4"/>
      <c r="Y129" s="27"/>
      <c r="Z129" s="27"/>
      <c r="AA129" s="4">
        <v>0.85</v>
      </c>
      <c r="AB129" s="4"/>
      <c r="AC129" s="4"/>
      <c r="AD129" s="5"/>
      <c r="AE129" s="2"/>
      <c r="AF129" s="2"/>
      <c r="AG129" s="2"/>
      <c r="AH129" s="2"/>
      <c r="AI129" s="2"/>
      <c r="AJ129" s="16"/>
    </row>
    <row r="130" spans="1:36" ht="16.5">
      <c r="A130" s="2">
        <v>127</v>
      </c>
      <c r="B130" s="2" t="s">
        <v>179</v>
      </c>
      <c r="C130" s="2" t="s">
        <v>160</v>
      </c>
      <c r="D130" s="2" t="s">
        <v>161</v>
      </c>
      <c r="E130" s="2" t="s">
        <v>172</v>
      </c>
      <c r="F130" s="3">
        <v>340</v>
      </c>
      <c r="G130" s="3"/>
      <c r="H130" s="3"/>
      <c r="I130" s="3"/>
      <c r="J130" s="3"/>
      <c r="K130" s="3">
        <v>160</v>
      </c>
      <c r="L130" s="6">
        <v>0.47058823529411764</v>
      </c>
      <c r="M130" s="3">
        <v>154</v>
      </c>
      <c r="N130" s="4">
        <v>0.96250000000000002</v>
      </c>
      <c r="O130" s="8" t="s">
        <v>164</v>
      </c>
      <c r="P130" s="29"/>
      <c r="Q130" s="29"/>
      <c r="R130" s="29"/>
      <c r="S130" s="29"/>
      <c r="T130" s="29"/>
      <c r="U130" s="29"/>
      <c r="V130" s="29"/>
      <c r="W130" s="4"/>
      <c r="X130" s="4"/>
      <c r="Y130" s="27"/>
      <c r="Z130" s="27"/>
      <c r="AA130" s="4">
        <v>0.85</v>
      </c>
      <c r="AB130" s="4"/>
      <c r="AC130" s="4"/>
      <c r="AD130" s="5"/>
      <c r="AE130" s="2"/>
      <c r="AF130" s="2"/>
      <c r="AG130" s="2"/>
      <c r="AH130" s="2"/>
      <c r="AI130" s="2"/>
      <c r="AJ130" s="16"/>
    </row>
    <row r="131" spans="1:36" ht="16.5">
      <c r="A131" s="2">
        <v>128</v>
      </c>
      <c r="B131" s="2" t="s">
        <v>174</v>
      </c>
      <c r="C131" s="2" t="s">
        <v>59</v>
      </c>
      <c r="D131" s="2" t="s">
        <v>162</v>
      </c>
      <c r="E131" s="2" t="s">
        <v>172</v>
      </c>
      <c r="F131" s="3">
        <v>279.8</v>
      </c>
      <c r="G131" s="3"/>
      <c r="H131" s="3"/>
      <c r="I131" s="3"/>
      <c r="J131" s="3"/>
      <c r="K131" s="3">
        <v>200</v>
      </c>
      <c r="L131" s="6">
        <v>0.71479628305932807</v>
      </c>
      <c r="M131" s="3">
        <v>180</v>
      </c>
      <c r="N131" s="4">
        <v>0.9</v>
      </c>
      <c r="O131" s="8" t="s">
        <v>164</v>
      </c>
      <c r="P131" s="29"/>
      <c r="Q131" s="29"/>
      <c r="R131" s="29"/>
      <c r="S131" s="29"/>
      <c r="T131" s="29"/>
      <c r="U131" s="29"/>
      <c r="V131" s="29"/>
      <c r="W131" s="4"/>
      <c r="X131" s="4"/>
      <c r="Y131" s="27"/>
      <c r="Z131" s="27"/>
      <c r="AA131" s="4">
        <v>0.85</v>
      </c>
      <c r="AB131" s="4"/>
      <c r="AC131" s="4"/>
      <c r="AD131" s="5"/>
      <c r="AE131" s="2"/>
      <c r="AF131" s="2"/>
      <c r="AG131" s="2"/>
      <c r="AH131" s="2"/>
      <c r="AI131" s="2"/>
      <c r="AJ131" s="16"/>
    </row>
  </sheetData>
  <mergeCells count="6">
    <mergeCell ref="A2:A3"/>
    <mergeCell ref="F1:AJ1"/>
    <mergeCell ref="B2:B3"/>
    <mergeCell ref="C2:C3"/>
    <mergeCell ref="D2:D3"/>
    <mergeCell ref="E2:E3"/>
  </mergeCells>
  <phoneticPr fontId="1" type="noConversion"/>
  <conditionalFormatting sqref="N4:N131">
    <cfRule type="dataBar" priority="27">
      <dataBar>
        <cfvo type="min"/>
        <cfvo type="max"/>
        <color rgb="FFFFB628"/>
      </dataBar>
    </cfRule>
  </conditionalFormatting>
  <conditionalFormatting sqref="AD4:AD131">
    <cfRule type="dataBar" priority="26">
      <dataBar>
        <cfvo type="min"/>
        <cfvo type="max"/>
        <color rgb="FFFFB628"/>
      </dataBar>
    </cfRule>
  </conditionalFormatting>
  <conditionalFormatting sqref="L4:L131">
    <cfRule type="dataBar" priority="28">
      <dataBar>
        <cfvo type="min"/>
        <cfvo type="max"/>
        <color rgb="FFFFB628"/>
      </dataBar>
    </cfRule>
  </conditionalFormatting>
  <conditionalFormatting sqref="AE4:AE131 AH4:AI131">
    <cfRule type="dataBar" priority="25">
      <dataBar>
        <cfvo type="min"/>
        <cfvo type="max"/>
        <color rgb="FFFFB628"/>
      </dataBar>
    </cfRule>
  </conditionalFormatting>
  <conditionalFormatting sqref="W4:W131">
    <cfRule type="dataBar" priority="17">
      <dataBar>
        <cfvo type="min"/>
        <cfvo type="max"/>
        <color rgb="FFFFB628"/>
      </dataBar>
    </cfRule>
  </conditionalFormatting>
  <conditionalFormatting sqref="Y4:Y131">
    <cfRule type="dataBar" priority="11">
      <dataBar>
        <cfvo type="min"/>
        <cfvo type="max"/>
        <color rgb="FF008AEF"/>
      </dataBar>
    </cfRule>
  </conditionalFormatting>
  <conditionalFormatting sqref="P4:V4">
    <cfRule type="dataBar" priority="15">
      <dataBar>
        <cfvo type="min"/>
        <cfvo type="max"/>
        <color rgb="FFD6007B"/>
      </dataBar>
    </cfRule>
  </conditionalFormatting>
  <conditionalFormatting sqref="P5:V21">
    <cfRule type="dataBar" priority="14">
      <dataBar>
        <cfvo type="min"/>
        <cfvo type="max"/>
        <color rgb="FFD6007B"/>
      </dataBar>
    </cfRule>
  </conditionalFormatting>
  <conditionalFormatting sqref="P4:V131">
    <cfRule type="dataBar" priority="13">
      <dataBar>
        <cfvo type="min"/>
        <cfvo type="max"/>
        <color rgb="FFD6007B"/>
      </dataBar>
    </cfRule>
  </conditionalFormatting>
  <conditionalFormatting sqref="X4:X131">
    <cfRule type="dataBar" priority="12">
      <dataBar>
        <cfvo type="min"/>
        <cfvo type="max"/>
        <color rgb="FF63C384"/>
      </dataBar>
    </cfRule>
  </conditionalFormatting>
  <conditionalFormatting sqref="Z4:Z131">
    <cfRule type="dataBar" priority="3">
      <dataBar>
        <cfvo type="min"/>
        <cfvo type="max"/>
        <color rgb="FF638EC6"/>
      </dataBar>
    </cfRule>
  </conditionalFormatting>
  <conditionalFormatting sqref="AF4:AF131">
    <cfRule type="dataBar" priority="2">
      <dataBar>
        <cfvo type="min"/>
        <cfvo type="max"/>
        <color rgb="FFFFB628"/>
      </dataBar>
    </cfRule>
  </conditionalFormatting>
  <conditionalFormatting sqref="AG4:AG131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 GDP</vt:lpstr>
      <vt:lpstr>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2016-06-22T03:00:44Z</dcterms:modified>
</cp:coreProperties>
</file>