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第十一组（曾桂花、万乾、周小梅、王杰、蒋银山、杨森）\02 个人日报\第十一组（曾桂花、万乾、周小梅、王杰、蒋银山、杨森）\"/>
    </mc:Choice>
  </mc:AlternateContent>
  <xr:revisionPtr revIDLastSave="0" documentId="13_ncr:1_{CAD62087-B517-4609-A778-93A1E0F3664C}" xr6:coauthVersionLast="43" xr6:coauthVersionMax="43" xr10:uidLastSave="{00000000-0000-0000-0000-000000000000}"/>
  <bookViews>
    <workbookView xWindow="-108" yWindow="-108" windowWidth="23256" windowHeight="12576" activeTab="12" xr2:uid="{00000000-000D-0000-FFFF-FFFF00000000}"/>
  </bookViews>
  <sheets>
    <sheet name="封面" sheetId="6" r:id="rId1"/>
    <sheet name="7.14" sheetId="9" r:id="rId2"/>
    <sheet name="7.15" sheetId="1" r:id="rId3"/>
    <sheet name="7.16" sheetId="7" r:id="rId4"/>
    <sheet name="7.17" sheetId="11" r:id="rId5"/>
    <sheet name="7.18" sheetId="10" r:id="rId6"/>
    <sheet name="7.19" sheetId="14" r:id="rId7"/>
    <sheet name="7.21" sheetId="16" r:id="rId8"/>
    <sheet name="7.22" sheetId="13" r:id="rId9"/>
    <sheet name="7.23" sheetId="17" r:id="rId10"/>
    <sheet name="7.24" sheetId="18" r:id="rId11"/>
    <sheet name="7.25" sheetId="19" r:id="rId12"/>
    <sheet name="7.26" sheetId="20" r:id="rId13"/>
  </sheets>
  <definedNames>
    <definedName name="父活动类型名" localSheetId="6">#REF!</definedName>
    <definedName name="父活动类型名" localSheetId="7">#REF!</definedName>
    <definedName name="父活动类型名">#REF!</definedName>
    <definedName name="里程碑" localSheetId="6">#REF!</definedName>
    <definedName name="里程碑" localSheetId="7">#REF!</definedName>
    <definedName name="里程碑">#REF!</definedName>
    <definedName name="模块" localSheetId="6">#REF!</definedName>
    <definedName name="模块" localSheetId="7">#REF!</definedName>
    <definedName name="模块">#REF!</definedName>
    <definedName name="子活动类型名" localSheetId="6">#REF!</definedName>
    <definedName name="子活动类型名" localSheetId="7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0" l="1"/>
  <c r="F17" i="19"/>
  <c r="F17" i="18"/>
  <c r="F17" i="17"/>
  <c r="F17" i="13"/>
  <c r="F17" i="16"/>
  <c r="F17" i="14" l="1"/>
  <c r="F17" i="11" l="1"/>
  <c r="F17" i="7" l="1"/>
  <c r="F17" i="9" l="1"/>
  <c r="F17" i="10" l="1"/>
  <c r="F17" i="1" l="1"/>
</calcChain>
</file>

<file path=xl/sharedStrings.xml><?xml version="1.0" encoding="utf-8"?>
<sst xmlns="http://schemas.openxmlformats.org/spreadsheetml/2006/main" count="454" uniqueCount="146">
  <si>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</si>
  <si>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</si>
  <si>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</si>
  <si>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</si>
  <si>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</si>
  <si>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</si>
  <si>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</si>
  <si>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</si>
  <si>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</si>
  <si>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</si>
  <si>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</si>
  <si>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</si>
  <si>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</si>
  <si>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</si>
  <si>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</si>
  <si>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</si>
  <si>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</si>
  <si>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</si>
  <si>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</si>
  <si>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</si>
  <si>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项目名称（项目编号）</t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</si>
  <si>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</si>
  <si>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</si>
  <si>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</si>
  <si>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</si>
  <si>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</si>
  <si>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42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</si>
  <si>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</si>
  <si>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</si>
  <si>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</si>
  <si>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</si>
  <si>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</si>
  <si>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</si>
  <si>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听课</t>
    <phoneticPr fontId="3" type="noConversion"/>
  </si>
  <si>
    <t>听老师讲课</t>
    <phoneticPr fontId="3" type="noConversion"/>
  </si>
  <si>
    <t>是</t>
    <phoneticPr fontId="3" type="noConversion"/>
  </si>
  <si>
    <t>小组编号：</t>
    <phoneticPr fontId="3" type="noConversion"/>
  </si>
  <si>
    <t>个  人  日  报</t>
    <phoneticPr fontId="3" type="noConversion"/>
  </si>
  <si>
    <t>注：文件名称格式为 个人日报_姓名.xls，Sheet名 为当天日期</t>
    <phoneticPr fontId="3" type="noConversion"/>
  </si>
  <si>
    <t>个  人  日  报</t>
    <phoneticPr fontId="3" type="noConversion"/>
  </si>
  <si>
    <t>姓名：</t>
    <phoneticPr fontId="3" type="noConversion"/>
  </si>
  <si>
    <t>日期：</t>
    <phoneticPr fontId="3" type="noConversion"/>
  </si>
  <si>
    <t>项目名称:</t>
    <phoneticPr fontId="3" type="noConversion"/>
  </si>
  <si>
    <t>工作时间(小时)</t>
    <phoneticPr fontId="3" type="noConversion"/>
  </si>
  <si>
    <t>任务是否完成</t>
    <phoneticPr fontId="3" type="noConversion"/>
  </si>
  <si>
    <t>听老师讲课</t>
    <phoneticPr fontId="3" type="noConversion"/>
  </si>
  <si>
    <t>合计</t>
    <phoneticPr fontId="3" type="noConversion"/>
  </si>
  <si>
    <t>问题、建议及反馈</t>
    <phoneticPr fontId="3" type="noConversion"/>
  </si>
  <si>
    <t>项目名称:</t>
    <phoneticPr fontId="3" type="noConversion"/>
  </si>
  <si>
    <t>是</t>
    <phoneticPr fontId="3" type="noConversion"/>
  </si>
  <si>
    <t>完成数据库内容并导出</t>
    <phoneticPr fontId="3" type="noConversion"/>
  </si>
  <si>
    <t>序号</t>
    <phoneticPr fontId="3" type="noConversion"/>
  </si>
  <si>
    <t>问题、建议及反馈</t>
    <phoneticPr fontId="3" type="noConversion"/>
  </si>
  <si>
    <t>注：文件名称格式为 个人日报_姓名.xls，Sheet名 为当天日期</t>
    <phoneticPr fontId="3" type="noConversion"/>
  </si>
  <si>
    <t>联系使用MY SQL，使用ECLIPES连接数据库</t>
    <phoneticPr fontId="3" type="noConversion"/>
  </si>
  <si>
    <t>练习使用 MY SQL</t>
    <phoneticPr fontId="3" type="noConversion"/>
  </si>
  <si>
    <t>熟练使用MY SQL</t>
    <phoneticPr fontId="3" type="noConversion"/>
  </si>
  <si>
    <t>建立数据库</t>
    <phoneticPr fontId="3" type="noConversion"/>
  </si>
  <si>
    <t>完成前端与后台的交互</t>
    <phoneticPr fontId="3" type="noConversion"/>
  </si>
  <si>
    <t>ECLIPSE编程</t>
    <phoneticPr fontId="3" type="noConversion"/>
  </si>
  <si>
    <t>自己编写代码</t>
    <phoneticPr fontId="3" type="noConversion"/>
  </si>
  <si>
    <t>2019.07.14</t>
    <phoneticPr fontId="3" type="noConversion"/>
  </si>
  <si>
    <t>蒋银山</t>
    <phoneticPr fontId="3" type="noConversion"/>
  </si>
  <si>
    <t>2019.07.14</t>
    <phoneticPr fontId="3" type="noConversion"/>
  </si>
  <si>
    <t>安装软件，配置环境</t>
    <phoneticPr fontId="3" type="noConversion"/>
  </si>
  <si>
    <t>Java测试</t>
    <phoneticPr fontId="3" type="noConversion"/>
  </si>
  <si>
    <t>完成了软件安装，java环境配置</t>
    <phoneticPr fontId="3" type="noConversion"/>
  </si>
  <si>
    <t>完成了部分Java测试题目</t>
    <phoneticPr fontId="3" type="noConversion"/>
  </si>
  <si>
    <t>2019.07.15</t>
    <phoneticPr fontId="3" type="noConversion"/>
  </si>
  <si>
    <t>登录，挂号</t>
    <phoneticPr fontId="3" type="noConversion"/>
  </si>
  <si>
    <t>安装软件，配置环境，Java测试，分组</t>
    <phoneticPr fontId="3" type="noConversion"/>
  </si>
  <si>
    <t>2019.07.16</t>
    <phoneticPr fontId="3" type="noConversion"/>
  </si>
  <si>
    <t>2019.07.16</t>
    <phoneticPr fontId="3" type="noConversion"/>
  </si>
  <si>
    <t>自主完成html代码</t>
    <phoneticPr fontId="3" type="noConversion"/>
  </si>
  <si>
    <t>完成退号页面</t>
    <phoneticPr fontId="3" type="noConversion"/>
  </si>
  <si>
    <t>听老师讲课，完成了退号页面的html代码</t>
    <phoneticPr fontId="3" type="noConversion"/>
  </si>
  <si>
    <t>完成诊断页面</t>
    <phoneticPr fontId="3" type="noConversion"/>
  </si>
  <si>
    <t>听老师讲课，完成了诊断页面的html代码</t>
    <phoneticPr fontId="3" type="noConversion"/>
  </si>
  <si>
    <t>是</t>
    <phoneticPr fontId="3" type="noConversion"/>
  </si>
  <si>
    <t>挂号，退号，诊断，收费，退费</t>
    <phoneticPr fontId="3" type="noConversion"/>
  </si>
  <si>
    <t>完成收费页面</t>
    <phoneticPr fontId="3" type="noConversion"/>
  </si>
  <si>
    <t>完成退费页面</t>
    <phoneticPr fontId="3" type="noConversion"/>
  </si>
  <si>
    <t>完成了收费页面的html代码</t>
    <phoneticPr fontId="3" type="noConversion"/>
  </si>
  <si>
    <t>完成了退费页面的html代码</t>
    <phoneticPr fontId="3" type="noConversion"/>
  </si>
  <si>
    <t>2019.07.17</t>
    <phoneticPr fontId="3" type="noConversion"/>
  </si>
  <si>
    <t>蒋银山</t>
    <phoneticPr fontId="3" type="noConversion"/>
  </si>
  <si>
    <t>蒋银山</t>
    <phoneticPr fontId="3" type="noConversion"/>
  </si>
  <si>
    <t>2019.07.17</t>
    <phoneticPr fontId="3" type="noConversion"/>
  </si>
  <si>
    <t>2019.07.18</t>
    <phoneticPr fontId="3" type="noConversion"/>
  </si>
  <si>
    <t>2019.07.18</t>
    <phoneticPr fontId="3" type="noConversion"/>
  </si>
  <si>
    <t>挂号页面前后台交互</t>
    <phoneticPr fontId="3" type="noConversion"/>
  </si>
  <si>
    <t>完成eclipse编程</t>
    <phoneticPr fontId="3" type="noConversion"/>
  </si>
  <si>
    <t>2019.07.19</t>
    <phoneticPr fontId="3" type="noConversion"/>
  </si>
  <si>
    <t>完善eclipse编程</t>
    <phoneticPr fontId="3" type="noConversion"/>
  </si>
  <si>
    <t>退号页面前后台交互</t>
    <phoneticPr fontId="3" type="noConversion"/>
  </si>
  <si>
    <t>完成eclipse编程</t>
    <phoneticPr fontId="3" type="noConversion"/>
  </si>
  <si>
    <t>2019.07.21</t>
    <phoneticPr fontId="3" type="noConversion"/>
  </si>
  <si>
    <t>2019.07.22</t>
    <phoneticPr fontId="3" type="noConversion"/>
  </si>
  <si>
    <t>2019.07.22</t>
    <phoneticPr fontId="3" type="noConversion"/>
  </si>
  <si>
    <t>完善诊断页面的eclipse编程</t>
    <phoneticPr fontId="3" type="noConversion"/>
  </si>
  <si>
    <t>是</t>
    <phoneticPr fontId="3" type="noConversion"/>
  </si>
  <si>
    <t>2019.07.23</t>
    <phoneticPr fontId="3" type="noConversion"/>
  </si>
  <si>
    <t>2019.07.24</t>
    <phoneticPr fontId="3" type="noConversion"/>
  </si>
  <si>
    <t>登录页面设计</t>
    <phoneticPr fontId="3" type="noConversion"/>
  </si>
  <si>
    <t>听老师讲课，完成登录页面html代码</t>
    <phoneticPr fontId="3" type="noConversion"/>
  </si>
  <si>
    <t>登录页面静态交互</t>
    <phoneticPr fontId="3" type="noConversion"/>
  </si>
  <si>
    <t>听老师讲课，完成了js代码</t>
    <phoneticPr fontId="3" type="noConversion"/>
  </si>
  <si>
    <t>挂号页面设计</t>
    <phoneticPr fontId="3" type="noConversion"/>
  </si>
  <si>
    <t>听老师讲课，完成了挂号页面html代码</t>
    <phoneticPr fontId="3" type="noConversion"/>
  </si>
  <si>
    <t>完善挂号面</t>
    <phoneticPr fontId="3" type="noConversion"/>
  </si>
  <si>
    <t>诊断页面信息展示</t>
    <phoneticPr fontId="3" type="noConversion"/>
  </si>
  <si>
    <t>完成诊断页面的后台数据查询然后展示在页面</t>
    <phoneticPr fontId="3" type="noConversion"/>
  </si>
  <si>
    <t>门诊病例</t>
    <phoneticPr fontId="3" type="noConversion"/>
  </si>
  <si>
    <t>完成了门诊病例功能</t>
    <phoneticPr fontId="3" type="noConversion"/>
  </si>
  <si>
    <t>是</t>
    <phoneticPr fontId="3" type="noConversion"/>
  </si>
  <si>
    <t>自己编写代码，完成诊断页面的bug</t>
    <phoneticPr fontId="3" type="noConversion"/>
  </si>
  <si>
    <t>收费页面的数据查询</t>
    <phoneticPr fontId="3" type="noConversion"/>
  </si>
  <si>
    <t>听老师讲课，完成收费页面通过身份证号和病历号查询数据并展示</t>
    <phoneticPr fontId="3" type="noConversion"/>
  </si>
  <si>
    <t>药品展示</t>
    <phoneticPr fontId="3" type="noConversion"/>
  </si>
  <si>
    <t>通过查询数据库将药品展示在收费界面</t>
    <phoneticPr fontId="3" type="noConversion"/>
  </si>
  <si>
    <t>添加药品</t>
    <phoneticPr fontId="3" type="noConversion"/>
  </si>
  <si>
    <t>划价</t>
    <phoneticPr fontId="3" type="noConversion"/>
  </si>
  <si>
    <t>诊断，收费，药品展示</t>
    <phoneticPr fontId="3" type="noConversion"/>
  </si>
  <si>
    <t>诊断，门诊病例</t>
    <phoneticPr fontId="3" type="noConversion"/>
  </si>
  <si>
    <t>完成将添加栏中的药品划价</t>
    <phoneticPr fontId="3" type="noConversion"/>
  </si>
  <si>
    <t>完成将选中的药品信息展示到添加栏中</t>
    <phoneticPr fontId="3" type="noConversion"/>
  </si>
  <si>
    <t>添加药品，划价</t>
    <phoneticPr fontId="3" type="noConversion"/>
  </si>
  <si>
    <t>将划价信息查询展示</t>
    <phoneticPr fontId="3" type="noConversion"/>
  </si>
  <si>
    <t>收费结算</t>
    <phoneticPr fontId="3" type="noConversion"/>
  </si>
  <si>
    <t>划价信息</t>
    <phoneticPr fontId="3" type="noConversion"/>
  </si>
  <si>
    <t>收费结算，划价信息</t>
    <phoneticPr fontId="3" type="noConversion"/>
  </si>
  <si>
    <t>退费</t>
    <phoneticPr fontId="3" type="noConversion"/>
  </si>
  <si>
    <t>退费</t>
    <phoneticPr fontId="3" type="noConversion"/>
  </si>
  <si>
    <t>收费展示</t>
    <phoneticPr fontId="3" type="noConversion"/>
  </si>
  <si>
    <t>通过病历号查询收费信息并展示在界面</t>
    <phoneticPr fontId="3" type="noConversion"/>
  </si>
  <si>
    <t>2019.07.25</t>
    <phoneticPr fontId="3" type="noConversion"/>
  </si>
  <si>
    <t>将划价信息进行结算并返回数据库</t>
    <phoneticPr fontId="3" type="noConversion"/>
  </si>
  <si>
    <t>将收费的订单进行退费并更新数据库</t>
    <phoneticPr fontId="3" type="noConversion"/>
  </si>
  <si>
    <t>2019.07.26</t>
    <phoneticPr fontId="3" type="noConversion"/>
  </si>
  <si>
    <t>2019.07.26</t>
    <phoneticPr fontId="3" type="noConversion"/>
  </si>
  <si>
    <t>文档整理，答辩</t>
    <phoneticPr fontId="3" type="noConversion"/>
  </si>
  <si>
    <t>文档整理</t>
    <phoneticPr fontId="3" type="noConversion"/>
  </si>
  <si>
    <t>文档整理</t>
    <phoneticPr fontId="3" type="noConversion"/>
  </si>
  <si>
    <t>答辩</t>
    <phoneticPr fontId="3" type="noConversion"/>
  </si>
  <si>
    <t>答辩</t>
    <phoneticPr fontId="3" type="noConversion"/>
  </si>
  <si>
    <t>东软云HIS医院管理信息系统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</si>
</sst>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/>
    <xf numFmtId="0" fontId="29" fillId="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5" fillId="0" borderId="0"/>
    <xf numFmtId="0" fontId="23" fillId="0" borderId="0"/>
    <xf numFmtId="0" fontId="30" fillId="3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2" fillId="5" borderId="5" applyNumberFormat="0" applyAlignment="0" applyProtection="0">
      <alignment vertical="center"/>
    </xf>
    <xf numFmtId="0" fontId="33" fillId="6" borderId="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5" borderId="8" applyNumberFormat="0" applyAlignment="0" applyProtection="0">
      <alignment vertical="center"/>
    </xf>
    <xf numFmtId="0" fontId="39" fillId="4" borderId="5" applyNumberFormat="0" applyAlignment="0" applyProtection="0">
      <alignment vertical="center"/>
    </xf>
    <xf numFmtId="0" fontId="23" fillId="0" borderId="0"/>
    <xf numFmtId="0" fontId="1" fillId="8" borderId="9" applyNumberFormat="0" applyFont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9" applyFont="1" applyAlignment="1">
      <alignment vertical="center"/>
    </xf>
    <xf numFmtId="0" fontId="17" fillId="10" borderId="20" xfId="0" applyFont="1" applyFill="1" applyBorder="1" applyAlignment="1" applyProtection="1">
      <alignment horizontal="center" vertical="center" wrapText="1"/>
      <protection locked="0"/>
    </xf>
    <xf numFmtId="0" fontId="17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7" fillId="10" borderId="26" xfId="0" applyFont="1" applyFill="1" applyBorder="1" applyAlignment="1" applyProtection="1">
      <alignment vertical="center" wrapText="1"/>
      <protection locked="0"/>
    </xf>
    <xf numFmtId="0" fontId="22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18" fillId="0" borderId="0" xfId="9" applyFont="1" applyAlignment="1">
      <alignment vertical="center"/>
    </xf>
    <xf numFmtId="14" fontId="19" fillId="0" borderId="0" xfId="9" applyNumberFormat="1" applyFont="1" applyAlignment="1">
      <alignment horizontal="centerContinuous" vertical="center"/>
    </xf>
    <xf numFmtId="0" fontId="43" fillId="0" borderId="0" xfId="9" applyFont="1" applyAlignment="1">
      <alignment vertical="center"/>
    </xf>
    <xf numFmtId="0" fontId="42" fillId="0" borderId="0" xfId="9" applyFont="1" applyAlignment="1">
      <alignment vertical="center"/>
    </xf>
    <xf numFmtId="0" fontId="43" fillId="11" borderId="0" xfId="10" applyFont="1" applyFill="1" applyBorder="1"/>
    <xf numFmtId="0" fontId="42" fillId="11" borderId="0" xfId="9" applyFont="1" applyFill="1" applyBorder="1" applyAlignment="1">
      <alignment vertical="center"/>
    </xf>
    <xf numFmtId="0" fontId="23" fillId="11" borderId="0" xfId="12" applyFill="1" applyBorder="1"/>
    <xf numFmtId="0" fontId="19" fillId="0" borderId="0" xfId="9" applyFont="1" applyAlignment="1">
      <alignment vertical="center"/>
    </xf>
    <xf numFmtId="0" fontId="19" fillId="0" borderId="0" xfId="9" applyFont="1" applyAlignment="1">
      <alignment horizontal="centerContinuous" vertical="center"/>
    </xf>
    <xf numFmtId="0" fontId="42" fillId="0" borderId="0" xfId="9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42" fillId="0" borderId="0" xfId="8" applyFont="1" applyAlignment="1">
      <alignment horizontal="left" vertical="top" wrapText="1"/>
    </xf>
    <xf numFmtId="0" fontId="42" fillId="0" borderId="0" xfId="8" applyFont="1" applyAlignment="1">
      <alignment vertical="top" wrapText="1"/>
    </xf>
    <xf numFmtId="0" fontId="42" fillId="0" borderId="0" xfId="8" applyFont="1" applyAlignment="1">
      <alignment wrapText="1"/>
    </xf>
    <xf numFmtId="0" fontId="40" fillId="0" borderId="0" xfId="9" applyFont="1" applyAlignment="1">
      <alignment horizontal="centerContinuous" vertical="center"/>
    </xf>
    <xf numFmtId="0" fontId="45" fillId="0" borderId="0" xfId="9" applyFont="1" applyAlignment="1">
      <alignment horizontal="centerContinuous" vertical="center"/>
    </xf>
    <xf numFmtId="0" fontId="16" fillId="0" borderId="0" xfId="11" applyFont="1" applyAlignment="1">
      <alignment horizontal="centerContinuous" vertical="top" wrapText="1"/>
    </xf>
    <xf numFmtId="0" fontId="43" fillId="0" borderId="0" xfId="11" applyFont="1" applyAlignment="1">
      <alignment horizontal="centerContinuous" vertical="top" wrapText="1"/>
    </xf>
    <xf numFmtId="0" fontId="46" fillId="0" borderId="0" xfId="11" applyFont="1" applyAlignment="1">
      <alignment horizontal="centerContinuous" wrapText="1"/>
    </xf>
    <xf numFmtId="0" fontId="47" fillId="0" borderId="0" xfId="11" applyFont="1" applyAlignment="1">
      <alignment horizontal="centerContinuous" wrapText="1"/>
    </xf>
    <xf numFmtId="0" fontId="48" fillId="0" borderId="0" xfId="11" applyFont="1" applyBorder="1" applyAlignment="1">
      <alignment wrapText="1"/>
    </xf>
    <xf numFmtId="0" fontId="42" fillId="0" borderId="0" xfId="11" applyFont="1" applyAlignment="1">
      <alignment horizontal="left" vertical="top" wrapText="1"/>
    </xf>
    <xf numFmtId="0" fontId="42" fillId="0" borderId="0" xfId="11" applyFont="1" applyAlignment="1">
      <alignment wrapText="1"/>
    </xf>
    <xf numFmtId="0" fontId="41" fillId="0" borderId="26" xfId="11" applyFont="1" applyBorder="1" applyAlignment="1">
      <alignment horizontal="center" vertical="center" wrapText="1"/>
    </xf>
    <xf numFmtId="0" fontId="42" fillId="0" borderId="26" xfId="11" applyFont="1" applyBorder="1" applyAlignment="1">
      <alignment vertical="center" wrapText="1"/>
    </xf>
    <xf numFmtId="0" fontId="41" fillId="0" borderId="26" xfId="11" applyFont="1" applyBorder="1" applyAlignment="1">
      <alignment horizontal="distributed" vertical="center" wrapText="1"/>
    </xf>
    <xf numFmtId="0" fontId="42" fillId="0" borderId="0" xfId="11" applyFont="1" applyBorder="1" applyAlignment="1">
      <alignment wrapText="1"/>
    </xf>
    <xf numFmtId="0" fontId="49" fillId="0" borderId="0" xfId="9" applyFont="1" applyAlignment="1">
      <alignment horizontal="centerContinuous" vertical="center"/>
    </xf>
    <xf numFmtId="0" fontId="50" fillId="0" borderId="0" xfId="9" applyFont="1" applyAlignment="1">
      <alignment horizontal="centerContinuous" vertical="center"/>
    </xf>
    <xf numFmtId="0" fontId="51" fillId="0" borderId="0" xfId="9" applyFont="1" applyAlignment="1">
      <alignment horizontal="justify" vertical="center"/>
    </xf>
    <xf numFmtId="0" fontId="42" fillId="0" borderId="0" xfId="9" applyFont="1">
      <alignment vertical="center"/>
    </xf>
    <xf numFmtId="0" fontId="52" fillId="0" borderId="0" xfId="9" applyFont="1" applyAlignment="1">
      <alignment horizontal="center" vertical="center"/>
    </xf>
    <xf numFmtId="0" fontId="53" fillId="0" borderId="0" xfId="0" applyFont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53" fillId="0" borderId="10" xfId="0" applyFont="1" applyBorder="1" applyAlignment="1" applyProtection="1">
      <alignment horizontal="left"/>
      <protection locked="0"/>
    </xf>
    <xf numFmtId="0" fontId="44" fillId="0" borderId="0" xfId="8" applyFont="1" applyAlignment="1">
      <alignment horizontal="center" vertical="top" wrapText="1"/>
    </xf>
    <xf numFmtId="0" fontId="42" fillId="0" borderId="26" xfId="11" applyFont="1" applyBorder="1" applyAlignment="1">
      <alignment horizontal="left" vertical="center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7" fillId="10" borderId="33" xfId="0" applyFont="1" applyFill="1" applyBorder="1" applyAlignment="1" applyProtection="1">
      <alignment horizontal="center" vertical="center" wrapText="1"/>
      <protection locked="0"/>
    </xf>
    <xf numFmtId="0" fontId="17" fillId="10" borderId="28" xfId="0" applyFont="1" applyFill="1" applyBorder="1" applyAlignment="1" applyProtection="1">
      <alignment horizontal="center" vertical="center" wrapText="1"/>
      <protection locked="0"/>
    </xf>
    <xf numFmtId="0" fontId="17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21" fillId="10" borderId="27" xfId="0" applyFont="1" applyFill="1" applyBorder="1" applyAlignment="1" applyProtection="1">
      <alignment horizontal="center"/>
      <protection locked="0"/>
    </xf>
    <xf numFmtId="0" fontId="21" fillId="10" borderId="28" xfId="0" applyFont="1" applyFill="1" applyBorder="1" applyAlignment="1" applyProtection="1">
      <alignment horizontal="center"/>
      <protection locked="0"/>
    </xf>
    <xf numFmtId="0" fontId="21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15" fillId="0" borderId="37" xfId="0" applyFont="1" applyFill="1" applyBorder="1" applyAlignment="1" applyProtection="1">
      <alignment horizontal="left" vertical="center"/>
      <protection locked="0"/>
    </xf>
    <xf numFmtId="0" fontId="10" fillId="0" borderId="39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10" fillId="0" borderId="42" xfId="0" applyFont="1" applyFill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>
      <alignment horizontal="center" wrapText="1"/>
    </xf>
    <xf numFmtId="0" fontId="13" fillId="10" borderId="22" xfId="0" applyFont="1" applyFill="1" applyBorder="1" applyAlignment="1">
      <alignment horizontal="center" wrapText="1"/>
    </xf>
  </cellXfs>
  <cellStyles count="2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封页" xfId="9" xr:uid="{00000000-0005-0000-0000-000009000000}"/>
    <cellStyle name="常规_工作申请表Job Application Form" xfId="10" xr:uid="{00000000-0005-0000-0000-00000A000000}"/>
    <cellStyle name="常规_模板类文件Excel模板" xfId="11" xr:uid="{00000000-0005-0000-0000-00000B000000}"/>
    <cellStyle name="常规_评审记录_TTTT" xfId="12" xr:uid="{00000000-0005-0000-0000-00000C000000}"/>
    <cellStyle name="好" xfId="13" builtinId="26" customBuiltin="1"/>
    <cellStyle name="汇总" xfId="14" builtinId="25" customBuiltin="1"/>
    <cellStyle name="计算" xfId="15" builtinId="22" customBuiltin="1"/>
    <cellStyle name="检查单元格" xfId="16" builtinId="23" customBuiltin="1"/>
    <cellStyle name="解释性文本" xfId="17" builtinId="53" customBuiltin="1"/>
    <cellStyle name="警告文本" xfId="18" builtinId="11" customBuiltin="1"/>
    <cellStyle name="链接单元格" xfId="19" builtinId="24" customBuiltin="1"/>
    <cellStyle name="适中" xfId="20" builtinId="28" customBuiltin="1"/>
    <cellStyle name="输出" xfId="21" builtinId="21" customBuiltin="1"/>
    <cellStyle name="输入" xfId="22" builtinId="20" customBuiltin="1"/>
    <cellStyle name="样式 1" xfId="23" xr:uid="{00000000-0005-0000-0000-000017000000}"/>
    <cellStyle name="注释" xfId="24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0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0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0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0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0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0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336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6859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showGridLines="0" topLeftCell="A28" workbookViewId="0">
      <selection activeCell="J11" sqref="J11"/>
    </sheetView>
  </sheetViews>
  <sheetFormatPr defaultColWidth="8" defaultRowHeight="15.6"/>
  <cols>
    <col min="1" max="1" width="9.19921875" style="67" customWidth="1"/>
    <col min="2" max="4" width="9.59765625" style="67" customWidth="1"/>
    <col min="5" max="5" width="13.09765625" style="67" customWidth="1"/>
    <col min="6" max="6" width="9.59765625" style="67" customWidth="1"/>
    <col min="7" max="7" width="15.5" style="67" customWidth="1"/>
    <col min="8" max="8" width="9.59765625" style="67" customWidth="1"/>
    <col min="9" max="16384" width="8" style="67"/>
  </cols>
  <sheetData>
    <row r="1" spans="1:9" s="40" customFormat="1" ht="22.8">
      <c r="A1" s="39"/>
    </row>
    <row r="2" spans="1:9" s="40" customFormat="1" ht="25.5" customHeight="1">
      <c r="A2" s="22" t="s">
        <v>21</v>
      </c>
    </row>
    <row r="3" spans="1:9" s="43" customFormat="1" ht="22.8">
      <c r="A3" s="41" t="s">
        <v>22</v>
      </c>
      <c r="B3" s="42"/>
      <c r="C3" s="41"/>
      <c r="D3" s="42"/>
      <c r="E3" s="42"/>
      <c r="F3" s="42"/>
      <c r="G3" s="42"/>
      <c r="H3" s="42"/>
      <c r="I3" s="42"/>
    </row>
    <row r="4" spans="1:9" s="40" customFormat="1" ht="17.399999999999999">
      <c r="A4" s="37" t="s">
        <v>32</v>
      </c>
    </row>
    <row r="5" spans="1:9" s="40" customFormat="1" ht="18">
      <c r="A5" s="44"/>
    </row>
    <row r="6" spans="1:9" s="40" customFormat="1" ht="18">
      <c r="A6" s="44"/>
    </row>
    <row r="7" spans="1:9" s="40" customFormat="1" ht="18">
      <c r="A7" s="44"/>
    </row>
    <row r="8" spans="1:9" s="40" customFormat="1" ht="18">
      <c r="A8" s="44"/>
    </row>
    <row r="9" spans="1:9" s="40" customFormat="1" ht="9.75" customHeight="1">
      <c r="A9" s="44"/>
    </row>
    <row r="10" spans="1:9" s="40" customFormat="1" ht="18">
      <c r="A10" s="44"/>
    </row>
    <row r="11" spans="1:9" s="40" customFormat="1" ht="18">
      <c r="A11" s="44"/>
    </row>
    <row r="12" spans="1:9" s="40" customFormat="1" ht="18">
      <c r="A12" s="44"/>
    </row>
    <row r="13" spans="1:9" s="40" customFormat="1" ht="18">
      <c r="A13" s="44"/>
    </row>
    <row r="14" spans="1:9" s="40" customFormat="1" ht="18">
      <c r="A14" s="44"/>
    </row>
    <row r="15" spans="1:9" s="40" customFormat="1" ht="18">
      <c r="A15" s="45"/>
      <c r="B15" s="46"/>
      <c r="C15" s="46"/>
      <c r="D15" s="46"/>
      <c r="E15" s="46"/>
      <c r="F15" s="46"/>
      <c r="G15" s="46"/>
      <c r="H15" s="46"/>
    </row>
    <row r="16" spans="1:9" s="47" customFormat="1" ht="45">
      <c r="A16" s="72" t="s">
        <v>20</v>
      </c>
      <c r="B16" s="72"/>
      <c r="C16" s="72"/>
      <c r="D16" s="72"/>
      <c r="E16" s="72"/>
      <c r="F16" s="72"/>
      <c r="G16" s="72"/>
      <c r="H16" s="72"/>
    </row>
    <row r="17" spans="1:8" s="47" customFormat="1" ht="16.2">
      <c r="A17" s="48"/>
      <c r="B17" s="49"/>
      <c r="C17" s="50"/>
      <c r="D17" s="50"/>
      <c r="E17" s="50"/>
      <c r="F17" s="50"/>
      <c r="G17" s="50"/>
      <c r="H17" s="50"/>
    </row>
    <row r="18" spans="1:8" s="40" customFormat="1" ht="53.4">
      <c r="A18" s="51" t="s">
        <v>31</v>
      </c>
      <c r="B18" s="46"/>
      <c r="C18" s="46"/>
      <c r="D18" s="46"/>
      <c r="E18" s="46"/>
      <c r="F18" s="46"/>
      <c r="G18" s="46"/>
      <c r="H18" s="46"/>
    </row>
    <row r="19" spans="1:8" s="40" customFormat="1" ht="18">
      <c r="A19" s="45"/>
      <c r="B19" s="46"/>
      <c r="C19" s="46"/>
      <c r="D19" s="46"/>
      <c r="E19" s="46"/>
      <c r="F19" s="46"/>
      <c r="G19" s="46"/>
      <c r="H19" s="46"/>
    </row>
    <row r="20" spans="1:8" s="40" customFormat="1" ht="46.2">
      <c r="A20" s="52"/>
      <c r="B20" s="46"/>
      <c r="C20" s="46"/>
      <c r="D20" s="46"/>
      <c r="E20" s="46"/>
      <c r="F20" s="46"/>
      <c r="G20" s="46"/>
      <c r="H20" s="46"/>
    </row>
    <row r="21" spans="1:8" s="40" customFormat="1" ht="18">
      <c r="A21" s="38"/>
      <c r="B21" s="46"/>
      <c r="C21" s="46"/>
      <c r="D21" s="46"/>
      <c r="E21" s="46"/>
      <c r="F21" s="46"/>
      <c r="G21" s="46"/>
      <c r="H21" s="46"/>
    </row>
    <row r="22" spans="1:8" s="40" customFormat="1" ht="22.2" customHeight="1">
      <c r="A22" s="53" t="s">
        <v>23</v>
      </c>
      <c r="B22" s="54"/>
      <c r="C22" s="54"/>
      <c r="D22" s="54"/>
      <c r="E22" s="54"/>
      <c r="F22" s="54"/>
      <c r="G22" s="54"/>
      <c r="H22" s="54"/>
    </row>
    <row r="23" spans="1:8" s="40" customFormat="1" ht="18">
      <c r="A23" s="45"/>
      <c r="B23" s="46"/>
      <c r="C23" s="46"/>
      <c r="D23" s="46"/>
      <c r="E23" s="46"/>
      <c r="F23" s="46"/>
      <c r="G23" s="46"/>
      <c r="H23" s="46"/>
    </row>
    <row r="24" spans="1:8" s="40" customFormat="1" ht="18" customHeight="1">
      <c r="A24" s="45"/>
      <c r="B24" s="46"/>
      <c r="C24" s="46"/>
      <c r="D24" s="46"/>
      <c r="E24" s="46"/>
      <c r="F24" s="46"/>
      <c r="G24" s="46"/>
      <c r="H24" s="46"/>
    </row>
    <row r="25" spans="1:8" s="40" customFormat="1" ht="18" customHeight="1">
      <c r="A25" s="45"/>
      <c r="B25" s="46"/>
      <c r="C25" s="46"/>
      <c r="D25" s="46"/>
      <c r="E25" s="46"/>
      <c r="F25" s="46"/>
      <c r="G25" s="46"/>
      <c r="H25" s="46"/>
    </row>
    <row r="26" spans="1:8" s="40" customFormat="1" ht="18" customHeight="1">
      <c r="A26" s="45"/>
      <c r="B26" s="46"/>
      <c r="C26" s="46"/>
      <c r="D26" s="46"/>
      <c r="E26" s="46"/>
      <c r="F26" s="46"/>
      <c r="G26" s="46"/>
      <c r="H26" s="46"/>
    </row>
    <row r="27" spans="1:8" s="40" customFormat="1" ht="18" customHeight="1">
      <c r="A27" s="45"/>
      <c r="B27" s="46"/>
      <c r="C27" s="46"/>
      <c r="D27" s="46"/>
      <c r="E27" s="46"/>
      <c r="F27" s="46"/>
      <c r="G27" s="46"/>
      <c r="H27" s="46"/>
    </row>
    <row r="28" spans="1:8" s="40" customFormat="1" ht="18" customHeight="1">
      <c r="A28" s="45"/>
      <c r="B28" s="46"/>
      <c r="C28" s="46"/>
      <c r="D28" s="46"/>
      <c r="E28" s="46"/>
      <c r="F28" s="46"/>
      <c r="G28" s="46"/>
      <c r="H28" s="46"/>
    </row>
    <row r="29" spans="1:8" s="57" customFormat="1" ht="22.2" customHeight="1">
      <c r="A29" s="55" t="s">
        <v>24</v>
      </c>
      <c r="B29" s="56"/>
      <c r="C29" s="56"/>
      <c r="D29" s="56"/>
      <c r="E29" s="56"/>
      <c r="F29" s="56"/>
      <c r="G29" s="56"/>
      <c r="H29" s="56"/>
    </row>
    <row r="30" spans="1:8" s="57" customFormat="1">
      <c r="A30" s="58"/>
      <c r="B30" s="59"/>
      <c r="C30" s="59"/>
      <c r="D30" s="59"/>
      <c r="E30" s="59"/>
      <c r="F30" s="59"/>
      <c r="G30" s="59"/>
      <c r="H30" s="59"/>
    </row>
    <row r="31" spans="1:8" s="57" customFormat="1">
      <c r="A31" s="58"/>
      <c r="B31" s="59"/>
      <c r="C31" s="59"/>
      <c r="D31" s="59"/>
      <c r="E31" s="59"/>
      <c r="F31" s="59"/>
      <c r="G31" s="59"/>
      <c r="H31" s="59"/>
    </row>
    <row r="32" spans="1:8" s="57" customFormat="1">
      <c r="A32" s="58"/>
      <c r="B32" s="59"/>
      <c r="C32" s="59"/>
      <c r="D32" s="59"/>
      <c r="E32" s="59"/>
      <c r="F32" s="59"/>
      <c r="G32" s="59"/>
      <c r="H32" s="59"/>
    </row>
    <row r="33" spans="1:8" s="63" customFormat="1" ht="30" customHeight="1">
      <c r="A33" s="60" t="s">
        <v>25</v>
      </c>
      <c r="B33" s="61"/>
      <c r="C33" s="60" t="s">
        <v>26</v>
      </c>
      <c r="D33" s="61"/>
      <c r="E33" s="60" t="s">
        <v>27</v>
      </c>
      <c r="F33" s="61"/>
      <c r="G33" s="62" t="s">
        <v>28</v>
      </c>
      <c r="H33" s="61"/>
    </row>
    <row r="34" spans="1:8" s="63" customFormat="1" ht="29.25" customHeight="1">
      <c r="A34" s="60" t="s">
        <v>29</v>
      </c>
      <c r="B34" s="73"/>
      <c r="C34" s="73"/>
      <c r="D34" s="73"/>
      <c r="E34" s="60" t="s">
        <v>30</v>
      </c>
      <c r="F34" s="73"/>
      <c r="G34" s="73"/>
      <c r="H34" s="73"/>
    </row>
    <row r="35" spans="1:8" s="40" customFormat="1" ht="18">
      <c r="A35" s="45"/>
      <c r="B35" s="46"/>
      <c r="C35" s="46"/>
      <c r="D35" s="46"/>
      <c r="E35" s="46"/>
      <c r="F35" s="46"/>
      <c r="G35" s="46"/>
      <c r="H35" s="46"/>
    </row>
    <row r="36" spans="1:8" s="40" customFormat="1" ht="19.2">
      <c r="A36" s="64"/>
      <c r="B36" s="46"/>
      <c r="C36" s="46"/>
      <c r="D36" s="46"/>
      <c r="E36" s="46"/>
      <c r="F36" s="46"/>
      <c r="G36" s="46"/>
      <c r="H36" s="46"/>
    </row>
    <row r="37" spans="1:8" s="40" customFormat="1" ht="18.600000000000001">
      <c r="A37" s="65"/>
      <c r="B37" s="46"/>
      <c r="C37" s="46"/>
      <c r="D37" s="46"/>
      <c r="E37" s="46"/>
      <c r="F37" s="46"/>
      <c r="G37" s="46"/>
      <c r="H37" s="46"/>
    </row>
    <row r="38" spans="1:8" s="40" customFormat="1"/>
    <row r="55" spans="1:1">
      <c r="A55" s="66"/>
    </row>
    <row r="56" spans="1:1">
      <c r="A56" s="68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2.09765625" style="1" customWidth="1"/>
    <col min="8" max="8" width="17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101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126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101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101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120</v>
      </c>
      <c r="D10" s="74"/>
      <c r="E10" s="74"/>
      <c r="F10" s="25">
        <v>4</v>
      </c>
      <c r="G10" s="79" t="s">
        <v>125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121</v>
      </c>
      <c r="D11" s="74"/>
      <c r="E11" s="74"/>
      <c r="F11" s="25">
        <v>3</v>
      </c>
      <c r="G11" s="79" t="s">
        <v>124</v>
      </c>
      <c r="H11" s="76"/>
      <c r="I11" s="77"/>
      <c r="J11" s="70" t="s">
        <v>35</v>
      </c>
    </row>
    <row r="12" spans="2:10" s="21" customFormat="1" ht="11.4">
      <c r="B12" s="28">
        <v>3</v>
      </c>
      <c r="C12" s="78"/>
      <c r="D12" s="74"/>
      <c r="E12" s="74"/>
      <c r="F12" s="25"/>
      <c r="G12" s="79"/>
      <c r="H12" s="76"/>
      <c r="I12" s="77"/>
      <c r="J12" s="70"/>
    </row>
    <row r="13" spans="2:10" s="21" customFormat="1" ht="12">
      <c r="B13" s="27">
        <v>4</v>
      </c>
      <c r="C13" s="78"/>
      <c r="D13" s="74"/>
      <c r="E13" s="74"/>
      <c r="F13" s="25"/>
      <c r="G13" s="79"/>
      <c r="H13" s="76"/>
      <c r="I13" s="77"/>
      <c r="J13" s="70"/>
    </row>
    <row r="14" spans="2:10" s="21" customFormat="1" ht="12">
      <c r="B14" s="27">
        <v>5</v>
      </c>
      <c r="C14" s="78"/>
      <c r="D14" s="74"/>
      <c r="E14" s="74"/>
      <c r="F14" s="25"/>
      <c r="G14" s="75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A00-000000000000}"/>
    <dataValidation allowBlank="1" showInputMessage="1" showErrorMessage="1" prompt="对于已完成的关键任务，请将背景标记为淡黄色。" sqref="B5" xr:uid="{00000000-0002-0000-0A00-000001000000}"/>
    <dataValidation allowBlank="1" showInputMessage="1" showErrorMessage="1" prompt="计划调整时，请保留原来的计划。以类似如下格式修改“2005/1/12-〉1/15”。" sqref="B6" xr:uid="{00000000-0002-0000-0A00-000002000000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2.09765625" style="1" customWidth="1"/>
    <col min="8" max="8" width="17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102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130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102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102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129</v>
      </c>
      <c r="D10" s="74"/>
      <c r="E10" s="74"/>
      <c r="F10" s="25">
        <v>5</v>
      </c>
      <c r="G10" s="79" t="s">
        <v>127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128</v>
      </c>
      <c r="D11" s="74"/>
      <c r="E11" s="74"/>
      <c r="F11" s="25">
        <v>2</v>
      </c>
      <c r="G11" s="79" t="s">
        <v>136</v>
      </c>
      <c r="H11" s="76"/>
      <c r="I11" s="77"/>
      <c r="J11" s="70" t="s">
        <v>35</v>
      </c>
    </row>
    <row r="12" spans="2:10" s="21" customFormat="1" ht="11.4">
      <c r="B12" s="28">
        <v>3</v>
      </c>
      <c r="C12" s="78"/>
      <c r="D12" s="74"/>
      <c r="E12" s="74"/>
      <c r="F12" s="25"/>
      <c r="G12" s="79"/>
      <c r="H12" s="76"/>
      <c r="I12" s="77"/>
      <c r="J12" s="70"/>
    </row>
    <row r="13" spans="2:10" s="21" customFormat="1" ht="12">
      <c r="B13" s="27">
        <v>4</v>
      </c>
      <c r="C13" s="78"/>
      <c r="D13" s="74"/>
      <c r="E13" s="74"/>
      <c r="F13" s="25"/>
      <c r="G13" s="79"/>
      <c r="H13" s="76"/>
      <c r="I13" s="77"/>
      <c r="J13" s="70"/>
    </row>
    <row r="14" spans="2:10" s="21" customFormat="1" ht="12">
      <c r="B14" s="27">
        <v>5</v>
      </c>
      <c r="C14" s="78"/>
      <c r="D14" s="74"/>
      <c r="E14" s="74"/>
      <c r="F14" s="25"/>
      <c r="G14" s="75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B00-000000000000}"/>
    <dataValidation allowBlank="1" showInputMessage="1" showErrorMessage="1" prompt="对于已完成的关键任务，请将背景标记为淡黄色。" sqref="B5" xr:uid="{00000000-0002-0000-0B00-000001000000}"/>
    <dataValidation allowBlank="1" showInputMessage="1" showErrorMessage="1" prompt="计划调整时，请保留原来的计划。以类似如下格式修改“2005/1/12-〉1/15”。" sqref="B6" xr:uid="{00000000-0002-0000-0B00-000002000000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2.09765625" style="1" customWidth="1"/>
    <col min="8" max="8" width="17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135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132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135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135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133</v>
      </c>
      <c r="D10" s="74"/>
      <c r="E10" s="74"/>
      <c r="F10" s="25">
        <v>3</v>
      </c>
      <c r="G10" s="79" t="s">
        <v>134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131</v>
      </c>
      <c r="D11" s="74"/>
      <c r="E11" s="74"/>
      <c r="F11" s="25">
        <v>4</v>
      </c>
      <c r="G11" s="79" t="s">
        <v>137</v>
      </c>
      <c r="H11" s="76"/>
      <c r="I11" s="77"/>
      <c r="J11" s="70" t="s">
        <v>35</v>
      </c>
    </row>
    <row r="12" spans="2:10" s="21" customFormat="1" ht="11.4">
      <c r="B12" s="28">
        <v>3</v>
      </c>
      <c r="C12" s="78"/>
      <c r="D12" s="74"/>
      <c r="E12" s="74"/>
      <c r="F12" s="25"/>
      <c r="G12" s="79"/>
      <c r="H12" s="76"/>
      <c r="I12" s="77"/>
      <c r="J12" s="70"/>
    </row>
    <row r="13" spans="2:10" s="21" customFormat="1" ht="12">
      <c r="B13" s="27">
        <v>4</v>
      </c>
      <c r="C13" s="78"/>
      <c r="D13" s="74"/>
      <c r="E13" s="74"/>
      <c r="F13" s="25"/>
      <c r="G13" s="79"/>
      <c r="H13" s="76"/>
      <c r="I13" s="77"/>
      <c r="J13" s="70"/>
    </row>
    <row r="14" spans="2:10" s="21" customFormat="1" ht="12">
      <c r="B14" s="27">
        <v>5</v>
      </c>
      <c r="C14" s="78"/>
      <c r="D14" s="74"/>
      <c r="E14" s="74"/>
      <c r="F14" s="25"/>
      <c r="G14" s="75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C00-000000000000}"/>
    <dataValidation allowBlank="1" showInputMessage="1" showErrorMessage="1" prompt="对于已完成的关键任务，请将背景标记为淡黄色。" sqref="B5" xr:uid="{00000000-0002-0000-0C00-000001000000}"/>
    <dataValidation allowBlank="1" showInputMessage="1" showErrorMessage="1" prompt="计划调整时，请保留原来的计划。以类似如下格式修改“2005/1/12-〉1/15”。" sqref="B6" xr:uid="{00000000-0002-0000-0C00-000002000000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27"/>
  <sheetViews>
    <sheetView tabSelected="1"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2.09765625" style="1" customWidth="1"/>
    <col min="8" max="8" width="17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139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140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138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139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141</v>
      </c>
      <c r="D10" s="74"/>
      <c r="E10" s="74"/>
      <c r="F10" s="25">
        <v>1.5</v>
      </c>
      <c r="G10" s="79" t="s">
        <v>142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143</v>
      </c>
      <c r="D11" s="74"/>
      <c r="E11" s="74"/>
      <c r="F11" s="25">
        <v>5.5</v>
      </c>
      <c r="G11" s="79" t="s">
        <v>144</v>
      </c>
      <c r="H11" s="76"/>
      <c r="I11" s="77"/>
      <c r="J11" s="70" t="s">
        <v>35</v>
      </c>
    </row>
    <row r="12" spans="2:10" s="21" customFormat="1" ht="11.4">
      <c r="B12" s="28">
        <v>3</v>
      </c>
      <c r="C12" s="78"/>
      <c r="D12" s="74"/>
      <c r="E12" s="74"/>
      <c r="F12" s="25"/>
      <c r="G12" s="79"/>
      <c r="H12" s="76"/>
      <c r="I12" s="77"/>
      <c r="J12" s="70"/>
    </row>
    <row r="13" spans="2:10" s="21" customFormat="1" ht="12">
      <c r="B13" s="27">
        <v>4</v>
      </c>
      <c r="C13" s="78"/>
      <c r="D13" s="74"/>
      <c r="E13" s="74"/>
      <c r="F13" s="25"/>
      <c r="G13" s="79"/>
      <c r="H13" s="76"/>
      <c r="I13" s="77"/>
      <c r="J13" s="70"/>
    </row>
    <row r="14" spans="2:10" s="21" customFormat="1" ht="12">
      <c r="B14" s="27">
        <v>5</v>
      </c>
      <c r="C14" s="78"/>
      <c r="D14" s="74"/>
      <c r="E14" s="74"/>
      <c r="F14" s="25"/>
      <c r="G14" s="75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D00-000000000000}"/>
    <dataValidation allowBlank="1" showInputMessage="1" showErrorMessage="1" prompt="对于已完成的关键任务，请将背景标记为淡黄色。" sqref="B5" xr:uid="{00000000-0002-0000-0D00-000001000000}"/>
    <dataValidation allowBlank="1" showInputMessage="1" showErrorMessage="1" prompt="计划调整时，请保留原来的计划。以类似如下格式修改“2005/1/12-〉1/15”。" sqref="B6" xr:uid="{00000000-0002-0000-0D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17.5" style="1" customWidth="1"/>
    <col min="8" max="8" width="12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9" t="s">
        <v>62</v>
      </c>
      <c r="D3" s="6" t="s">
        <v>10</v>
      </c>
      <c r="E3" s="6" t="s">
        <v>63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82" t="s">
        <v>70</v>
      </c>
      <c r="D5" s="83"/>
      <c r="E5" s="83"/>
      <c r="F5" s="83"/>
      <c r="G5" s="83"/>
      <c r="H5" s="83"/>
      <c r="I5" s="83"/>
      <c r="J5" s="84"/>
    </row>
    <row r="6" spans="2:10" s="13" customFormat="1" ht="20.100000000000001" customHeight="1">
      <c r="B6" s="15" t="s">
        <v>2</v>
      </c>
      <c r="C6" s="85" t="s">
        <v>61</v>
      </c>
      <c r="D6" s="86"/>
      <c r="E6" s="86"/>
      <c r="F6" s="86"/>
      <c r="G6" s="86"/>
      <c r="H6" s="86"/>
      <c r="I6" s="86"/>
      <c r="J6" s="87"/>
    </row>
    <row r="7" spans="2:10" s="13" customFormat="1" ht="20.100000000000001" customHeight="1">
      <c r="B7" s="16" t="s">
        <v>3</v>
      </c>
      <c r="C7" s="88" t="s">
        <v>63</v>
      </c>
      <c r="D7" s="89"/>
      <c r="E7" s="89"/>
      <c r="F7" s="89"/>
      <c r="G7" s="89"/>
      <c r="H7" s="89"/>
      <c r="I7" s="89"/>
      <c r="J7" s="90"/>
    </row>
    <row r="8" spans="2:10" s="9" customFormat="1" ht="20.100000000000001" customHeight="1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20.100000000000001" customHeight="1">
      <c r="B10" s="27">
        <v>1</v>
      </c>
      <c r="C10" s="78" t="s">
        <v>64</v>
      </c>
      <c r="D10" s="74"/>
      <c r="E10" s="74"/>
      <c r="F10" s="25">
        <v>3</v>
      </c>
      <c r="G10" s="79" t="s">
        <v>66</v>
      </c>
      <c r="H10" s="76"/>
      <c r="I10" s="77"/>
      <c r="J10" s="70" t="s">
        <v>35</v>
      </c>
    </row>
    <row r="11" spans="2:10" s="21" customFormat="1" ht="20.100000000000001" customHeight="1">
      <c r="B11" s="27">
        <v>2</v>
      </c>
      <c r="C11" s="78" t="s">
        <v>65</v>
      </c>
      <c r="D11" s="74"/>
      <c r="E11" s="74"/>
      <c r="F11" s="25">
        <v>4</v>
      </c>
      <c r="G11" s="79" t="s">
        <v>67</v>
      </c>
      <c r="H11" s="76"/>
      <c r="I11" s="77"/>
      <c r="J11" s="70" t="s">
        <v>35</v>
      </c>
    </row>
    <row r="12" spans="2:10" s="21" customFormat="1" ht="20.100000000000001" customHeight="1">
      <c r="B12" s="28">
        <v>3</v>
      </c>
      <c r="C12" s="78"/>
      <c r="D12" s="74"/>
      <c r="E12" s="74"/>
      <c r="F12" s="25"/>
      <c r="G12" s="79"/>
      <c r="H12" s="76"/>
      <c r="I12" s="77"/>
      <c r="J12" s="70"/>
    </row>
    <row r="13" spans="2:10" s="21" customFormat="1" ht="20.100000000000001" customHeight="1">
      <c r="B13" s="27">
        <v>4</v>
      </c>
      <c r="C13" s="74"/>
      <c r="D13" s="74"/>
      <c r="E13" s="74"/>
      <c r="F13" s="25"/>
      <c r="G13" s="75"/>
      <c r="H13" s="76"/>
      <c r="I13" s="77"/>
      <c r="J13" s="26"/>
    </row>
    <row r="14" spans="2:10" s="21" customFormat="1" ht="20.100000000000001" customHeight="1">
      <c r="B14" s="27">
        <v>5</v>
      </c>
      <c r="C14" s="74"/>
      <c r="D14" s="74"/>
      <c r="E14" s="74"/>
      <c r="F14" s="25"/>
      <c r="G14" s="75"/>
      <c r="H14" s="76"/>
      <c r="I14" s="77"/>
      <c r="J14" s="26"/>
    </row>
    <row r="15" spans="2:10" s="21" customFormat="1" ht="20.100000000000001" customHeight="1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20.100000000000001" customHeight="1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20.100000000000001" customHeight="1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20.100000000000001" customHeight="1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20.100000000000001" customHeight="1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20.100000000000001" customHeight="1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  <mergeCell ref="B1:J1"/>
    <mergeCell ref="C5:J5"/>
    <mergeCell ref="C6:J6"/>
    <mergeCell ref="C7:J7"/>
    <mergeCell ref="C9:E9"/>
    <mergeCell ref="G9:I9"/>
    <mergeCell ref="C15:E15"/>
    <mergeCell ref="G15:I15"/>
    <mergeCell ref="C16:E16"/>
    <mergeCell ref="G16:I16"/>
    <mergeCell ref="C10:E10"/>
    <mergeCell ref="G10:I10"/>
    <mergeCell ref="C11:E11"/>
    <mergeCell ref="C14:E14"/>
    <mergeCell ref="G14:I14"/>
    <mergeCell ref="G11:I11"/>
    <mergeCell ref="C12:E12"/>
    <mergeCell ref="G12:I12"/>
    <mergeCell ref="C13:E13"/>
    <mergeCell ref="G13:I13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100-000000000000}"/>
    <dataValidation allowBlank="1" showInputMessage="1" showErrorMessage="1" prompt="对于已完成的关键任务，请将背景标记为淡黄色。" sqref="B5" xr:uid="{00000000-0002-0000-0100-000001000000}"/>
    <dataValidation allowBlank="1" showInputMessage="1" showErrorMessage="1" prompt="计划调整时，请保留原来的计划。以类似如下格式修改“2005/1/12-〉1/15”。" sqref="B6" xr:uid="{00000000-0002-0000-0100-000002000000}"/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17.5" style="1" customWidth="1"/>
    <col min="8" max="8" width="12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9" t="s">
        <v>62</v>
      </c>
      <c r="D3" s="6" t="s">
        <v>10</v>
      </c>
      <c r="E3" s="6" t="s">
        <v>68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82" t="s">
        <v>69</v>
      </c>
      <c r="D5" s="83"/>
      <c r="E5" s="83"/>
      <c r="F5" s="83"/>
      <c r="G5" s="83"/>
      <c r="H5" s="83"/>
      <c r="I5" s="83"/>
      <c r="J5" s="84"/>
    </row>
    <row r="6" spans="2:10" s="13" customFormat="1" ht="20.100000000000001" customHeight="1">
      <c r="B6" s="15" t="s">
        <v>2</v>
      </c>
      <c r="C6" s="85" t="s">
        <v>68</v>
      </c>
      <c r="D6" s="86"/>
      <c r="E6" s="86"/>
      <c r="F6" s="86"/>
      <c r="G6" s="86"/>
      <c r="H6" s="86"/>
      <c r="I6" s="86"/>
      <c r="J6" s="87"/>
    </row>
    <row r="7" spans="2:10" s="13" customFormat="1" ht="20.100000000000001" customHeight="1">
      <c r="B7" s="16" t="s">
        <v>3</v>
      </c>
      <c r="C7" s="88" t="s">
        <v>68</v>
      </c>
      <c r="D7" s="89"/>
      <c r="E7" s="89"/>
      <c r="F7" s="89"/>
      <c r="G7" s="89"/>
      <c r="H7" s="89"/>
      <c r="I7" s="89"/>
      <c r="J7" s="90"/>
    </row>
    <row r="8" spans="2:10" s="9" customFormat="1" ht="20.100000000000001" customHeight="1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20.100000000000001" customHeight="1">
      <c r="B10" s="27">
        <v>1</v>
      </c>
      <c r="C10" s="78" t="s">
        <v>103</v>
      </c>
      <c r="D10" s="74"/>
      <c r="E10" s="74"/>
      <c r="F10" s="25">
        <v>2</v>
      </c>
      <c r="G10" s="79" t="s">
        <v>104</v>
      </c>
      <c r="H10" s="76"/>
      <c r="I10" s="77"/>
      <c r="J10" s="70" t="s">
        <v>35</v>
      </c>
    </row>
    <row r="11" spans="2:10" s="21" customFormat="1" ht="20.100000000000001" customHeight="1">
      <c r="B11" s="27">
        <v>2</v>
      </c>
      <c r="C11" s="78" t="s">
        <v>105</v>
      </c>
      <c r="D11" s="74"/>
      <c r="E11" s="74"/>
      <c r="F11" s="25">
        <v>2</v>
      </c>
      <c r="G11" s="79" t="s">
        <v>106</v>
      </c>
      <c r="H11" s="76"/>
      <c r="I11" s="77"/>
      <c r="J11" s="70" t="s">
        <v>35</v>
      </c>
    </row>
    <row r="12" spans="2:10" s="21" customFormat="1" ht="20.100000000000001" customHeight="1">
      <c r="B12" s="28">
        <v>3</v>
      </c>
      <c r="C12" s="78" t="s">
        <v>107</v>
      </c>
      <c r="D12" s="74"/>
      <c r="E12" s="74"/>
      <c r="F12" s="25">
        <v>3</v>
      </c>
      <c r="G12" s="79" t="s">
        <v>108</v>
      </c>
      <c r="H12" s="76"/>
      <c r="I12" s="77"/>
      <c r="J12" s="70" t="s">
        <v>35</v>
      </c>
    </row>
    <row r="13" spans="2:10" s="21" customFormat="1" ht="20.100000000000001" customHeight="1">
      <c r="B13" s="27">
        <v>4</v>
      </c>
      <c r="C13" s="74"/>
      <c r="D13" s="74"/>
      <c r="E13" s="74"/>
      <c r="F13" s="25"/>
      <c r="G13" s="75"/>
      <c r="H13" s="76"/>
      <c r="I13" s="77"/>
      <c r="J13" s="26"/>
    </row>
    <row r="14" spans="2:10" s="21" customFormat="1" ht="20.100000000000001" customHeight="1">
      <c r="B14" s="27">
        <v>5</v>
      </c>
      <c r="C14" s="74"/>
      <c r="D14" s="74"/>
      <c r="E14" s="74"/>
      <c r="F14" s="25"/>
      <c r="G14" s="75"/>
      <c r="H14" s="76"/>
      <c r="I14" s="77"/>
      <c r="J14" s="26"/>
    </row>
    <row r="15" spans="2:10" s="21" customFormat="1" ht="20.100000000000001" customHeight="1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20.100000000000001" customHeight="1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20.100000000000001" customHeight="1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20.100000000000001" customHeight="1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20.100000000000001" customHeight="1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20.100000000000001" customHeight="1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200-000000000000}"/>
    <dataValidation allowBlank="1" showInputMessage="1" showErrorMessage="1" prompt="对于已完成的关键任务，请将背景标记为淡黄色。" sqref="B5" xr:uid="{00000000-0002-0000-0200-000001000000}"/>
    <dataValidation allowBlank="1" showInputMessage="1" showErrorMessage="1" promptTitle="说明：" prompt="对整个项目周期中本模块的关键任务或里程碑进行跟踪。" sqref="B4" xr:uid="{00000000-0002-0000-02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8984375" style="1" customWidth="1"/>
    <col min="8" max="8" width="12" style="1" customWidth="1"/>
    <col min="9" max="9" width="15" style="1" customWidth="1"/>
    <col min="10" max="10" width="12.09765625" style="1" customWidth="1"/>
    <col min="11" max="16384" width="9" style="1"/>
  </cols>
  <sheetData>
    <row r="1" spans="2:10" ht="23.4">
      <c r="B1" s="80" t="s">
        <v>37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71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79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72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72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109</v>
      </c>
      <c r="D10" s="74"/>
      <c r="E10" s="74"/>
      <c r="F10" s="25">
        <v>1</v>
      </c>
      <c r="G10" s="79" t="s">
        <v>73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74</v>
      </c>
      <c r="D11" s="74"/>
      <c r="E11" s="74"/>
      <c r="F11" s="25">
        <v>1</v>
      </c>
      <c r="G11" s="79" t="s">
        <v>75</v>
      </c>
      <c r="H11" s="76"/>
      <c r="I11" s="77"/>
      <c r="J11" s="70" t="s">
        <v>35</v>
      </c>
    </row>
    <row r="12" spans="2:10" s="21" customFormat="1" ht="11.4">
      <c r="B12" s="28">
        <v>3</v>
      </c>
      <c r="C12" s="78" t="s">
        <v>76</v>
      </c>
      <c r="D12" s="74"/>
      <c r="E12" s="74"/>
      <c r="F12" s="25">
        <v>2</v>
      </c>
      <c r="G12" s="79" t="s">
        <v>77</v>
      </c>
      <c r="H12" s="76"/>
      <c r="I12" s="77"/>
      <c r="J12" s="70" t="s">
        <v>78</v>
      </c>
    </row>
    <row r="13" spans="2:10" s="21" customFormat="1" ht="12">
      <c r="B13" s="27">
        <v>4</v>
      </c>
      <c r="C13" s="78" t="s">
        <v>80</v>
      </c>
      <c r="D13" s="74"/>
      <c r="E13" s="74"/>
      <c r="F13" s="25">
        <v>2</v>
      </c>
      <c r="G13" s="79" t="s">
        <v>82</v>
      </c>
      <c r="H13" s="76"/>
      <c r="I13" s="77"/>
      <c r="J13" s="70" t="s">
        <v>35</v>
      </c>
    </row>
    <row r="14" spans="2:10" s="21" customFormat="1" ht="12">
      <c r="B14" s="27">
        <v>5</v>
      </c>
      <c r="C14" s="78" t="s">
        <v>81</v>
      </c>
      <c r="D14" s="74"/>
      <c r="E14" s="74"/>
      <c r="F14" s="25">
        <v>1</v>
      </c>
      <c r="G14" s="79" t="s">
        <v>83</v>
      </c>
      <c r="H14" s="76"/>
      <c r="I14" s="77"/>
      <c r="J14" s="70" t="s">
        <v>35</v>
      </c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38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2:D22"/>
    <mergeCell ref="E22:J22"/>
    <mergeCell ref="C19:D19"/>
    <mergeCell ref="E19:J19"/>
    <mergeCell ref="C20:D20"/>
    <mergeCell ref="E20:J20"/>
    <mergeCell ref="C21:D21"/>
    <mergeCell ref="E21:J21"/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B17:E17"/>
    <mergeCell ref="G17:I17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1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85</v>
      </c>
      <c r="D3" s="6" t="s">
        <v>10</v>
      </c>
      <c r="E3" s="6" t="s">
        <v>84</v>
      </c>
      <c r="F3" s="6" t="s">
        <v>48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2">
      <c r="B5" s="14" t="s">
        <v>1</v>
      </c>
      <c r="C5" s="82" t="s">
        <v>54</v>
      </c>
      <c r="D5" s="114"/>
      <c r="E5" s="114"/>
      <c r="F5" s="114"/>
      <c r="G5" s="114"/>
      <c r="H5" s="114"/>
      <c r="I5" s="114"/>
      <c r="J5" s="115"/>
    </row>
    <row r="6" spans="2:10" s="13" customFormat="1" ht="13.2">
      <c r="B6" s="15" t="s">
        <v>2</v>
      </c>
      <c r="C6" s="85" t="s">
        <v>87</v>
      </c>
      <c r="D6" s="116"/>
      <c r="E6" s="116"/>
      <c r="F6" s="116"/>
      <c r="G6" s="116"/>
      <c r="H6" s="116"/>
      <c r="I6" s="116"/>
      <c r="J6" s="117"/>
    </row>
    <row r="7" spans="2:10" s="13" customFormat="1" ht="13.2">
      <c r="B7" s="16" t="s">
        <v>3</v>
      </c>
      <c r="C7" s="88" t="s">
        <v>84</v>
      </c>
      <c r="D7" s="118"/>
      <c r="E7" s="118"/>
      <c r="F7" s="118"/>
      <c r="G7" s="118"/>
      <c r="H7" s="118"/>
      <c r="I7" s="118"/>
      <c r="J7" s="119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120" t="s">
        <v>33</v>
      </c>
      <c r="D10" s="121"/>
      <c r="E10" s="122"/>
      <c r="F10" s="25">
        <v>1</v>
      </c>
      <c r="G10" s="79" t="s">
        <v>34</v>
      </c>
      <c r="H10" s="123"/>
      <c r="I10" s="124"/>
      <c r="J10" s="70" t="s">
        <v>35</v>
      </c>
    </row>
    <row r="11" spans="2:10" s="21" customFormat="1" ht="12">
      <c r="B11" s="27">
        <v>2</v>
      </c>
      <c r="C11" s="120" t="s">
        <v>55</v>
      </c>
      <c r="D11" s="121"/>
      <c r="E11" s="122"/>
      <c r="F11" s="25">
        <v>2</v>
      </c>
      <c r="G11" s="79" t="s">
        <v>56</v>
      </c>
      <c r="H11" s="123"/>
      <c r="I11" s="124"/>
      <c r="J11" s="70" t="s">
        <v>35</v>
      </c>
    </row>
    <row r="12" spans="2:10" s="21" customFormat="1" ht="11.4">
      <c r="B12" s="28">
        <v>3</v>
      </c>
      <c r="C12" s="120" t="s">
        <v>33</v>
      </c>
      <c r="D12" s="121"/>
      <c r="E12" s="122"/>
      <c r="F12" s="25">
        <v>2</v>
      </c>
      <c r="G12" s="79" t="s">
        <v>34</v>
      </c>
      <c r="H12" s="123"/>
      <c r="I12" s="124"/>
      <c r="J12" s="70" t="s">
        <v>49</v>
      </c>
    </row>
    <row r="13" spans="2:10" s="21" customFormat="1" ht="12">
      <c r="B13" s="27">
        <v>4</v>
      </c>
      <c r="C13" s="120" t="s">
        <v>57</v>
      </c>
      <c r="D13" s="121"/>
      <c r="E13" s="122"/>
      <c r="F13" s="25">
        <v>2</v>
      </c>
      <c r="G13" s="79" t="s">
        <v>50</v>
      </c>
      <c r="H13" s="123"/>
      <c r="I13" s="124"/>
      <c r="J13" s="70" t="s">
        <v>35</v>
      </c>
    </row>
    <row r="14" spans="2:10" s="21" customFormat="1" ht="12">
      <c r="B14" s="27">
        <v>5</v>
      </c>
      <c r="C14" s="120"/>
      <c r="D14" s="121"/>
      <c r="E14" s="122"/>
      <c r="F14" s="25"/>
      <c r="G14" s="79"/>
      <c r="H14" s="123"/>
      <c r="I14" s="124"/>
      <c r="J14" s="70"/>
    </row>
    <row r="15" spans="2:10" s="21" customFormat="1" ht="11.4">
      <c r="B15" s="28">
        <v>6</v>
      </c>
      <c r="C15" s="120"/>
      <c r="D15" s="121"/>
      <c r="E15" s="122"/>
      <c r="F15" s="25"/>
      <c r="G15" s="75"/>
      <c r="H15" s="76"/>
      <c r="I15" s="77"/>
      <c r="J15" s="70"/>
    </row>
    <row r="16" spans="2:10" s="21" customFormat="1" ht="12">
      <c r="B16" s="27">
        <v>7</v>
      </c>
      <c r="C16" s="125"/>
      <c r="D16" s="126"/>
      <c r="E16" s="127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51</v>
      </c>
      <c r="C19" s="128" t="s">
        <v>52</v>
      </c>
      <c r="D19" s="129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53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39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40</v>
      </c>
      <c r="C3" s="69" t="s">
        <v>86</v>
      </c>
      <c r="D3" s="6" t="s">
        <v>41</v>
      </c>
      <c r="E3" s="6" t="s">
        <v>89</v>
      </c>
      <c r="F3" s="6" t="s">
        <v>42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58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88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89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43</v>
      </c>
      <c r="G9" s="91" t="s">
        <v>8</v>
      </c>
      <c r="H9" s="92"/>
      <c r="I9" s="93"/>
      <c r="J9" s="24" t="s">
        <v>44</v>
      </c>
    </row>
    <row r="10" spans="2:10" s="21" customFormat="1" ht="12">
      <c r="B10" s="27">
        <v>1</v>
      </c>
      <c r="C10" s="78" t="s">
        <v>33</v>
      </c>
      <c r="D10" s="74"/>
      <c r="E10" s="74"/>
      <c r="F10" s="25">
        <v>2</v>
      </c>
      <c r="G10" s="79" t="s">
        <v>45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59</v>
      </c>
      <c r="D11" s="74"/>
      <c r="E11" s="74"/>
      <c r="F11" s="25">
        <v>2</v>
      </c>
      <c r="G11" s="79" t="s">
        <v>60</v>
      </c>
      <c r="H11" s="76"/>
      <c r="I11" s="77"/>
      <c r="J11" s="70" t="s">
        <v>35</v>
      </c>
    </row>
    <row r="12" spans="2:10" s="21" customFormat="1" ht="11.4">
      <c r="B12" s="28">
        <v>3</v>
      </c>
      <c r="C12" s="78" t="s">
        <v>90</v>
      </c>
      <c r="D12" s="74"/>
      <c r="E12" s="74"/>
      <c r="F12" s="25">
        <v>3</v>
      </c>
      <c r="G12" s="79" t="s">
        <v>91</v>
      </c>
      <c r="H12" s="76"/>
      <c r="I12" s="77"/>
      <c r="J12" s="70" t="s">
        <v>35</v>
      </c>
    </row>
    <row r="13" spans="2:10" s="21" customFormat="1" ht="12">
      <c r="B13" s="27">
        <v>4</v>
      </c>
      <c r="C13" s="78"/>
      <c r="D13" s="74"/>
      <c r="E13" s="74"/>
      <c r="F13" s="25"/>
      <c r="G13" s="79"/>
      <c r="H13" s="76"/>
      <c r="I13" s="77"/>
      <c r="J13" s="70"/>
    </row>
    <row r="14" spans="2:10" s="21" customFormat="1" ht="12">
      <c r="B14" s="27">
        <v>5</v>
      </c>
      <c r="C14" s="78"/>
      <c r="D14" s="74"/>
      <c r="E14" s="74"/>
      <c r="F14" s="25"/>
      <c r="G14" s="75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46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47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92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58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92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92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33</v>
      </c>
      <c r="D10" s="74"/>
      <c r="E10" s="74"/>
      <c r="F10" s="25">
        <v>1</v>
      </c>
      <c r="G10" s="79" t="s">
        <v>34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59</v>
      </c>
      <c r="D11" s="74"/>
      <c r="E11" s="74"/>
      <c r="F11" s="25">
        <v>1</v>
      </c>
      <c r="G11" s="79" t="s">
        <v>60</v>
      </c>
      <c r="H11" s="76"/>
      <c r="I11" s="77"/>
      <c r="J11" s="70" t="s">
        <v>35</v>
      </c>
    </row>
    <row r="12" spans="2:10" s="21" customFormat="1" ht="11.4">
      <c r="B12" s="28">
        <v>3</v>
      </c>
      <c r="C12" s="78" t="s">
        <v>90</v>
      </c>
      <c r="D12" s="74"/>
      <c r="E12" s="74"/>
      <c r="F12" s="25">
        <v>2</v>
      </c>
      <c r="G12" s="79" t="s">
        <v>93</v>
      </c>
      <c r="H12" s="76"/>
      <c r="I12" s="77"/>
      <c r="J12" s="70" t="s">
        <v>35</v>
      </c>
    </row>
    <row r="13" spans="2:10" s="21" customFormat="1" ht="12">
      <c r="B13" s="27">
        <v>4</v>
      </c>
      <c r="C13" s="78" t="s">
        <v>94</v>
      </c>
      <c r="D13" s="74"/>
      <c r="E13" s="74"/>
      <c r="F13" s="25">
        <v>3</v>
      </c>
      <c r="G13" s="79" t="s">
        <v>95</v>
      </c>
      <c r="H13" s="76"/>
      <c r="I13" s="77"/>
      <c r="J13" s="70" t="s">
        <v>35</v>
      </c>
    </row>
    <row r="14" spans="2:10" s="21" customFormat="1" ht="12">
      <c r="B14" s="27">
        <v>5</v>
      </c>
      <c r="C14" s="78"/>
      <c r="D14" s="74"/>
      <c r="E14" s="74"/>
      <c r="F14" s="25"/>
      <c r="G14" s="75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600-000000000000}"/>
    <dataValidation allowBlank="1" showInputMessage="1" showErrorMessage="1" prompt="对于已完成的关键任务，请将背景标记为淡黄色。" sqref="B5" xr:uid="{00000000-0002-0000-0600-000001000000}"/>
    <dataValidation allowBlank="1" showInputMessage="1" showErrorMessage="1" promptTitle="说明：" prompt="对整个项目周期中本模块的关键任务或里程碑进行跟踪。" sqref="B4" xr:uid="{00000000-0002-0000-0600-000002000000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2.09765625" style="1" customWidth="1"/>
    <col min="8" max="8" width="17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96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123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96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96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33</v>
      </c>
      <c r="D10" s="74"/>
      <c r="E10" s="74"/>
      <c r="F10" s="25">
        <v>2</v>
      </c>
      <c r="G10" s="79" t="s">
        <v>34</v>
      </c>
      <c r="H10" s="76"/>
      <c r="I10" s="77"/>
      <c r="J10" s="70" t="s">
        <v>35</v>
      </c>
    </row>
    <row r="11" spans="2:10" s="21" customFormat="1" ht="12">
      <c r="B11" s="27">
        <v>2</v>
      </c>
      <c r="C11" s="78" t="s">
        <v>110</v>
      </c>
      <c r="D11" s="74"/>
      <c r="E11" s="74"/>
      <c r="F11" s="25">
        <v>3</v>
      </c>
      <c r="G11" s="79" t="s">
        <v>111</v>
      </c>
      <c r="H11" s="76"/>
      <c r="I11" s="77"/>
      <c r="J11" s="70" t="s">
        <v>35</v>
      </c>
    </row>
    <row r="12" spans="2:10" s="21" customFormat="1" ht="11.4">
      <c r="B12" s="28">
        <v>3</v>
      </c>
      <c r="C12" s="78" t="s">
        <v>112</v>
      </c>
      <c r="D12" s="74"/>
      <c r="E12" s="74"/>
      <c r="F12" s="25">
        <v>2</v>
      </c>
      <c r="G12" s="79" t="s">
        <v>113</v>
      </c>
      <c r="H12" s="76"/>
      <c r="I12" s="77"/>
      <c r="J12" s="70" t="s">
        <v>114</v>
      </c>
    </row>
    <row r="13" spans="2:10" s="21" customFormat="1" ht="12">
      <c r="B13" s="27">
        <v>4</v>
      </c>
      <c r="C13" s="78"/>
      <c r="D13" s="74"/>
      <c r="E13" s="74"/>
      <c r="F13" s="25"/>
      <c r="G13" s="79"/>
      <c r="H13" s="76"/>
      <c r="I13" s="77"/>
      <c r="J13" s="70"/>
    </row>
    <row r="14" spans="2:10" s="21" customFormat="1" ht="12">
      <c r="B14" s="27">
        <v>5</v>
      </c>
      <c r="C14" s="78"/>
      <c r="D14" s="74"/>
      <c r="E14" s="74"/>
      <c r="F14" s="25"/>
      <c r="G14" s="75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800-000000000000}"/>
    <dataValidation allowBlank="1" showInputMessage="1" showErrorMessage="1" prompt="对于已完成的关键任务，请将背景标记为淡黄色。" sqref="B5" xr:uid="{00000000-0002-0000-0800-000001000000}"/>
    <dataValidation allowBlank="1" showInputMessage="1" showErrorMessage="1" promptTitle="说明：" prompt="对整个项目周期中本模块的关键任务或里程碑进行跟踪。" sqref="B4" xr:uid="{00000000-0002-0000-0800-000002000000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2.09765625" style="1" customWidth="1"/>
    <col min="8" max="8" width="17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0" t="s">
        <v>13</v>
      </c>
      <c r="C1" s="81"/>
      <c r="D1" s="81"/>
      <c r="E1" s="81"/>
      <c r="F1" s="81"/>
      <c r="G1" s="81"/>
      <c r="H1" s="81"/>
      <c r="I1" s="81"/>
      <c r="J1" s="81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62</v>
      </c>
      <c r="D3" s="6" t="s">
        <v>10</v>
      </c>
      <c r="E3" s="6" t="s">
        <v>97</v>
      </c>
      <c r="F3" s="6" t="s">
        <v>12</v>
      </c>
      <c r="G3" s="71" t="s">
        <v>145</v>
      </c>
      <c r="H3" s="34" t="s">
        <v>36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2" t="s">
        <v>122</v>
      </c>
      <c r="D5" s="83"/>
      <c r="E5" s="83"/>
      <c r="F5" s="83"/>
      <c r="G5" s="83"/>
      <c r="H5" s="83"/>
      <c r="I5" s="83"/>
      <c r="J5" s="84"/>
    </row>
    <row r="6" spans="2:10" s="13" customFormat="1" ht="15.6">
      <c r="B6" s="15" t="s">
        <v>2</v>
      </c>
      <c r="C6" s="85" t="s">
        <v>98</v>
      </c>
      <c r="D6" s="86"/>
      <c r="E6" s="86"/>
      <c r="F6" s="86"/>
      <c r="G6" s="86"/>
      <c r="H6" s="86"/>
      <c r="I6" s="86"/>
      <c r="J6" s="87"/>
    </row>
    <row r="7" spans="2:10" s="13" customFormat="1" ht="15.6">
      <c r="B7" s="16" t="s">
        <v>3</v>
      </c>
      <c r="C7" s="88" t="s">
        <v>98</v>
      </c>
      <c r="D7" s="89"/>
      <c r="E7" s="89"/>
      <c r="F7" s="89"/>
      <c r="G7" s="89"/>
      <c r="H7" s="89"/>
      <c r="I7" s="89"/>
      <c r="J7" s="90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1" t="s">
        <v>4</v>
      </c>
      <c r="D9" s="92"/>
      <c r="E9" s="93"/>
      <c r="F9" s="32" t="s">
        <v>11</v>
      </c>
      <c r="G9" s="91" t="s">
        <v>8</v>
      </c>
      <c r="H9" s="92"/>
      <c r="I9" s="93"/>
      <c r="J9" s="24" t="s">
        <v>9</v>
      </c>
    </row>
    <row r="10" spans="2:10" s="21" customFormat="1" ht="12">
      <c r="B10" s="27">
        <v>1</v>
      </c>
      <c r="C10" s="78" t="s">
        <v>99</v>
      </c>
      <c r="D10" s="74"/>
      <c r="E10" s="74"/>
      <c r="F10" s="25">
        <v>1</v>
      </c>
      <c r="G10" s="79" t="s">
        <v>115</v>
      </c>
      <c r="H10" s="76"/>
      <c r="I10" s="77"/>
      <c r="J10" s="70" t="s">
        <v>100</v>
      </c>
    </row>
    <row r="11" spans="2:10" s="21" customFormat="1" ht="12">
      <c r="B11" s="27">
        <v>2</v>
      </c>
      <c r="C11" s="78" t="s">
        <v>116</v>
      </c>
      <c r="D11" s="74"/>
      <c r="E11" s="74"/>
      <c r="F11" s="25">
        <v>4</v>
      </c>
      <c r="G11" s="79" t="s">
        <v>117</v>
      </c>
      <c r="H11" s="76"/>
      <c r="I11" s="77"/>
      <c r="J11" s="70" t="s">
        <v>35</v>
      </c>
    </row>
    <row r="12" spans="2:10" s="21" customFormat="1" ht="11.4">
      <c r="B12" s="28">
        <v>3</v>
      </c>
      <c r="C12" s="78" t="s">
        <v>118</v>
      </c>
      <c r="D12" s="74"/>
      <c r="E12" s="74"/>
      <c r="F12" s="25">
        <v>2</v>
      </c>
      <c r="G12" s="79" t="s">
        <v>119</v>
      </c>
      <c r="H12" s="76"/>
      <c r="I12" s="77"/>
      <c r="J12" s="70" t="s">
        <v>35</v>
      </c>
    </row>
    <row r="13" spans="2:10" s="21" customFormat="1" ht="12">
      <c r="B13" s="27">
        <v>4</v>
      </c>
      <c r="C13" s="120"/>
      <c r="D13" s="121"/>
      <c r="E13" s="122"/>
      <c r="F13" s="25"/>
      <c r="G13" s="79"/>
      <c r="H13" s="123"/>
      <c r="I13" s="124"/>
      <c r="J13" s="70"/>
    </row>
    <row r="14" spans="2:10" s="21" customFormat="1" ht="12">
      <c r="B14" s="27">
        <v>5</v>
      </c>
      <c r="C14" s="78"/>
      <c r="D14" s="74"/>
      <c r="E14" s="74"/>
      <c r="F14" s="25"/>
      <c r="G14" s="79"/>
      <c r="H14" s="76"/>
      <c r="I14" s="77"/>
      <c r="J14" s="70"/>
    </row>
    <row r="15" spans="2:10" s="21" customFormat="1" ht="11.4">
      <c r="B15" s="28">
        <v>6</v>
      </c>
      <c r="C15" s="74"/>
      <c r="D15" s="74"/>
      <c r="E15" s="74"/>
      <c r="F15" s="25"/>
      <c r="G15" s="75"/>
      <c r="H15" s="76"/>
      <c r="I15" s="77"/>
      <c r="J15" s="26"/>
    </row>
    <row r="16" spans="2:10" s="21" customFormat="1" ht="12">
      <c r="B16" s="27">
        <v>7</v>
      </c>
      <c r="C16" s="74"/>
      <c r="D16" s="74"/>
      <c r="E16" s="74"/>
      <c r="F16" s="25"/>
      <c r="G16" s="75"/>
      <c r="H16" s="76"/>
      <c r="I16" s="77"/>
      <c r="J16" s="26"/>
    </row>
    <row r="17" spans="2:10" s="21" customFormat="1" ht="11.4">
      <c r="B17" s="104" t="s">
        <v>14</v>
      </c>
      <c r="C17" s="105"/>
      <c r="D17" s="105"/>
      <c r="E17" s="106"/>
      <c r="F17" s="35">
        <f>SUM(F10:F16)</f>
        <v>7</v>
      </c>
      <c r="G17" s="107"/>
      <c r="H17" s="108"/>
      <c r="I17" s="109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0" t="s">
        <v>17</v>
      </c>
      <c r="D19" s="110"/>
      <c r="E19" s="111" t="s">
        <v>18</v>
      </c>
      <c r="F19" s="112"/>
      <c r="G19" s="112"/>
      <c r="H19" s="112"/>
      <c r="I19" s="112"/>
      <c r="J19" s="113"/>
    </row>
    <row r="20" spans="2:10" s="9" customFormat="1" ht="13.2">
      <c r="B20" s="29">
        <v>1</v>
      </c>
      <c r="C20" s="94"/>
      <c r="D20" s="95"/>
      <c r="E20" s="96"/>
      <c r="F20" s="97"/>
      <c r="G20" s="97"/>
      <c r="H20" s="97"/>
      <c r="I20" s="97"/>
      <c r="J20" s="98"/>
    </row>
    <row r="21" spans="2:10" s="9" customFormat="1" ht="13.2">
      <c r="B21" s="30">
        <v>2</v>
      </c>
      <c r="C21" s="94"/>
      <c r="D21" s="95"/>
      <c r="E21" s="96"/>
      <c r="F21" s="97"/>
      <c r="G21" s="97"/>
      <c r="H21" s="97"/>
      <c r="I21" s="97"/>
      <c r="J21" s="98"/>
    </row>
    <row r="22" spans="2:10" s="9" customFormat="1" ht="13.8" thickBot="1">
      <c r="B22" s="31">
        <v>3</v>
      </c>
      <c r="C22" s="99"/>
      <c r="D22" s="100"/>
      <c r="E22" s="101"/>
      <c r="F22" s="102"/>
      <c r="G22" s="102"/>
      <c r="H22" s="102"/>
      <c r="I22" s="102"/>
      <c r="J22" s="103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900-000000000000}"/>
    <dataValidation allowBlank="1" showInputMessage="1" showErrorMessage="1" prompt="对于已完成的关键任务，请将背景标记为淡黄色。" sqref="B5" xr:uid="{00000000-0002-0000-0900-000001000000}"/>
    <dataValidation allowBlank="1" showInputMessage="1" showErrorMessage="1" prompt="计划调整时，请保留原来的计划。以类似如下格式修改“2005/1/12-〉1/15”。" sqref="B6" xr:uid="{00000000-0002-0000-0900-000002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7.14</vt:lpstr>
      <vt:lpstr>7.15</vt:lpstr>
      <vt:lpstr>7.16</vt:lpstr>
      <vt:lpstr>7.17</vt:lpstr>
      <vt:lpstr>7.18</vt:lpstr>
      <vt:lpstr>7.19</vt:lpstr>
      <vt:lpstr>7.21</vt:lpstr>
      <vt:lpstr>7.22</vt:lpstr>
      <vt:lpstr>7.23</vt:lpstr>
      <vt:lpstr>7.24</vt:lpstr>
      <vt:lpstr>7.25</vt:lpstr>
      <vt:lpstr>7.26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曾小黑</cp:lastModifiedBy>
  <cp:lastPrinted>2009-11-25T09:18:44Z</cp:lastPrinted>
  <dcterms:created xsi:type="dcterms:W3CDTF">2007-08-23T06:58:15Z</dcterms:created>
  <dcterms:modified xsi:type="dcterms:W3CDTF">2019-07-26T03:23:30Z</dcterms:modified>
</cp:coreProperties>
</file>