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8_{3CCB3923-F059-415D-9D9F-81DAB340D4BC}" xr6:coauthVersionLast="36" xr6:coauthVersionMax="36" xr10:uidLastSave="{00000000-0000-0000-0000-000000000000}"/>
  <bookViews>
    <workbookView xWindow="0" yWindow="0" windowWidth="28800" windowHeight="12225" activeTab="1" xr2:uid="{B3CBA4EC-ACEF-4906-8808-7755676B8C5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2" l="1"/>
  <c r="Q68" i="2"/>
  <c r="T65" i="2" s="1"/>
  <c r="S65" i="2"/>
  <c r="R65" i="2"/>
  <c r="P65" i="2"/>
  <c r="N52" i="2"/>
  <c r="O52" i="2"/>
  <c r="P52" i="2"/>
  <c r="Q52" i="2"/>
  <c r="R52" i="2"/>
  <c r="S52" i="2"/>
  <c r="T52" i="2"/>
  <c r="U52" i="2"/>
  <c r="V52" i="2"/>
  <c r="W52" i="2"/>
  <c r="O53" i="2"/>
  <c r="P53" i="2"/>
  <c r="Q53" i="2"/>
  <c r="R53" i="2"/>
  <c r="S53" i="2"/>
  <c r="T53" i="2"/>
  <c r="U53" i="2"/>
  <c r="V53" i="2"/>
  <c r="W53" i="2"/>
  <c r="O54" i="2"/>
  <c r="P54" i="2"/>
  <c r="Q54" i="2"/>
  <c r="R54" i="2"/>
  <c r="S54" i="2"/>
  <c r="T54" i="2"/>
  <c r="U54" i="2"/>
  <c r="V54" i="2"/>
  <c r="W54" i="2"/>
  <c r="O55" i="2"/>
  <c r="P55" i="2"/>
  <c r="Q55" i="2"/>
  <c r="R55" i="2"/>
  <c r="S55" i="2"/>
  <c r="T55" i="2"/>
  <c r="U55" i="2"/>
  <c r="V55" i="2"/>
  <c r="W55" i="2"/>
  <c r="O56" i="2"/>
  <c r="P56" i="2"/>
  <c r="Q56" i="2"/>
  <c r="R56" i="2"/>
  <c r="S56" i="2"/>
  <c r="T56" i="2"/>
  <c r="U56" i="2"/>
  <c r="V56" i="2"/>
  <c r="W56" i="2"/>
  <c r="O57" i="2"/>
  <c r="P57" i="2"/>
  <c r="Q57" i="2"/>
  <c r="R57" i="2"/>
  <c r="S57" i="2"/>
  <c r="T57" i="2"/>
  <c r="U57" i="2"/>
  <c r="V57" i="2"/>
  <c r="W57" i="2"/>
  <c r="O58" i="2"/>
  <c r="P58" i="2"/>
  <c r="Q58" i="2"/>
  <c r="R58" i="2"/>
  <c r="S58" i="2"/>
  <c r="T58" i="2"/>
  <c r="U58" i="2"/>
  <c r="V58" i="2"/>
  <c r="W58" i="2"/>
  <c r="O59" i="2"/>
  <c r="P59" i="2"/>
  <c r="Q59" i="2"/>
  <c r="R59" i="2"/>
  <c r="S59" i="2"/>
  <c r="T59" i="2"/>
  <c r="U59" i="2"/>
  <c r="V59" i="2"/>
  <c r="W59" i="2"/>
  <c r="O60" i="2"/>
  <c r="P60" i="2"/>
  <c r="Q60" i="2"/>
  <c r="R60" i="2"/>
  <c r="S60" i="2"/>
  <c r="T60" i="2"/>
  <c r="U60" i="2"/>
  <c r="V60" i="2"/>
  <c r="W60" i="2"/>
  <c r="O61" i="2"/>
  <c r="P61" i="2"/>
  <c r="Q61" i="2"/>
  <c r="R61" i="2"/>
  <c r="S61" i="2"/>
  <c r="T61" i="2"/>
  <c r="U61" i="2"/>
  <c r="V61" i="2"/>
  <c r="W61" i="2"/>
  <c r="N53" i="2"/>
  <c r="N54" i="2"/>
  <c r="N55" i="2"/>
  <c r="N56" i="2"/>
  <c r="N57" i="2"/>
  <c r="N58" i="2"/>
  <c r="N59" i="2"/>
  <c r="N60" i="2"/>
  <c r="N61" i="2"/>
  <c r="H10" i="1"/>
  <c r="G10" i="1"/>
  <c r="H6" i="1"/>
  <c r="H7" i="1"/>
  <c r="H8" i="1"/>
  <c r="H9" i="1"/>
  <c r="H11" i="1"/>
  <c r="H12" i="1"/>
  <c r="H5" i="1"/>
  <c r="G5" i="1"/>
  <c r="G7" i="1"/>
  <c r="G6" i="1"/>
  <c r="G8" i="1"/>
  <c r="G9" i="1"/>
  <c r="G11" i="1"/>
  <c r="G12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<sst xmlns="http://schemas.openxmlformats.org/spreadsheetml/2006/main" count="16" uniqueCount="14">
  <si>
    <t>PRODUCTO</t>
  </si>
  <si>
    <t>UNIDADES</t>
  </si>
  <si>
    <t>TOTAL</t>
  </si>
  <si>
    <t>PRECIO</t>
  </si>
  <si>
    <t>IVA</t>
  </si>
  <si>
    <t>TV</t>
  </si>
  <si>
    <t>ORDENADOR</t>
  </si>
  <si>
    <t>PANTALLA</t>
  </si>
  <si>
    <t>SCANER</t>
  </si>
  <si>
    <t>IMPRESORA</t>
  </si>
  <si>
    <t>PORTATIL</t>
  </si>
  <si>
    <t>T.MEMORIA</t>
  </si>
  <si>
    <t>PEN DRIVE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</si>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</sst>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9" fontId="0" fillId="0" borderId="1" xfId="0" applyNumberFormat="1" applyBorder="1"/>
    <xf numFmtId="0" fontId="0" fillId="0" borderId="1" xfId="0" applyBorder="1"/>
    <xf numFmtId="14" fontId="0" fillId="0" borderId="0" xfId="0" applyNumberFormat="1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1408-35A6-414D-A5E5-256B98E99C9E}">
  <sheetPr>
    <tabColor rgb="FFC00000"/>
  </sheetPr>
  <dimension ref="C4:J12"/>
  <sheetViews>
    <sheetView zoomScale="145" zoomScaleNormal="145" workbookViewId="0">
      <selection activeCell="I9" sqref="I9"/>
    </sheetView>
  </sheetViews>
  <sheetFormatPr baseColWidth="10" defaultRowHeight="15" x14ac:dyDescent="0.25"/>
  <cols>
    <col min="5" max="5" width="14.140625" customWidth="1"/>
  </cols>
  <sheetData>
    <row r="4" spans="3:10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4</v>
      </c>
      <c r="I4" s="1" t="s">
        <v>4</v>
      </c>
      <c r="J4" s="5">
        <v>0.21</v>
      </c>
    </row>
    <row r="5" spans="3:10" x14ac:dyDescent="0.25">
      <c r="C5" s="2" t="s">
        <v>5</v>
      </c>
      <c r="D5" s="2">
        <v>10</v>
      </c>
      <c r="E5" s="3">
        <f>F5*D5</f>
        <v>3990</v>
      </c>
      <c r="F5" s="4">
        <v>399</v>
      </c>
      <c r="G5" s="3">
        <f>E5*$J$4</f>
        <v>837.9</v>
      </c>
      <c r="H5" s="3">
        <f>E5*J$4</f>
        <v>837.9</v>
      </c>
    </row>
    <row r="6" spans="3:10" x14ac:dyDescent="0.25">
      <c r="C6" s="2" t="s">
        <v>6</v>
      </c>
      <c r="D6" s="2">
        <v>5</v>
      </c>
      <c r="E6" s="3">
        <f t="shared" ref="E6:E12" si="0">F6*D6</f>
        <v>2495</v>
      </c>
      <c r="F6" s="4">
        <v>499</v>
      </c>
      <c r="G6" s="3">
        <f>E6*$J$4</f>
        <v>523.94999999999993</v>
      </c>
      <c r="H6" s="3">
        <f t="shared" ref="H6:H12" si="1">E6*J$4</f>
        <v>523.94999999999993</v>
      </c>
    </row>
    <row r="7" spans="3:10" x14ac:dyDescent="0.25">
      <c r="C7" s="2" t="s">
        <v>7</v>
      </c>
      <c r="D7" s="2">
        <v>645</v>
      </c>
      <c r="E7" s="3">
        <f t="shared" si="0"/>
        <v>128355</v>
      </c>
      <c r="F7" s="4">
        <v>199</v>
      </c>
      <c r="G7" s="3">
        <f>E7*$J$4</f>
        <v>26954.55</v>
      </c>
      <c r="H7" s="3">
        <f t="shared" si="1"/>
        <v>26954.55</v>
      </c>
    </row>
    <row r="8" spans="3:10" x14ac:dyDescent="0.25">
      <c r="C8" s="2" t="s">
        <v>8</v>
      </c>
      <c r="D8" s="2">
        <v>54</v>
      </c>
      <c r="E8" s="3">
        <f t="shared" si="0"/>
        <v>5346</v>
      </c>
      <c r="F8" s="4">
        <v>99</v>
      </c>
      <c r="G8" s="3">
        <f t="shared" ref="G6:G12" si="2">E8*$J$4</f>
        <v>1122.6599999999999</v>
      </c>
      <c r="H8" s="3">
        <f t="shared" si="1"/>
        <v>1122.6599999999999</v>
      </c>
    </row>
    <row r="9" spans="3:10" x14ac:dyDescent="0.25">
      <c r="C9" s="2" t="s">
        <v>9</v>
      </c>
      <c r="D9" s="2">
        <v>21</v>
      </c>
      <c r="E9" s="3">
        <f t="shared" si="0"/>
        <v>1428</v>
      </c>
      <c r="F9" s="4">
        <v>68</v>
      </c>
      <c r="G9" s="3">
        <f t="shared" si="2"/>
        <v>299.88</v>
      </c>
      <c r="H9" s="3">
        <f t="shared" si="1"/>
        <v>299.88</v>
      </c>
    </row>
    <row r="10" spans="3:10" x14ac:dyDescent="0.25">
      <c r="C10" s="2" t="s">
        <v>10</v>
      </c>
      <c r="D10" s="2">
        <v>44</v>
      </c>
      <c r="E10" s="3">
        <f t="shared" si="0"/>
        <v>28600</v>
      </c>
      <c r="F10" s="4">
        <v>650</v>
      </c>
      <c r="G10" s="3">
        <f>E10*$J$4</f>
        <v>6006</v>
      </c>
      <c r="H10" s="3">
        <f>E10*J$4</f>
        <v>6006</v>
      </c>
    </row>
    <row r="11" spans="3:10" x14ac:dyDescent="0.25">
      <c r="C11" s="2" t="s">
        <v>11</v>
      </c>
      <c r="D11" s="2">
        <v>65</v>
      </c>
      <c r="E11" s="3">
        <f t="shared" si="0"/>
        <v>1300</v>
      </c>
      <c r="F11" s="4">
        <v>20</v>
      </c>
      <c r="G11" s="3">
        <f t="shared" si="2"/>
        <v>273</v>
      </c>
      <c r="H11" s="3">
        <f t="shared" si="1"/>
        <v>273</v>
      </c>
    </row>
    <row r="12" spans="3:10" x14ac:dyDescent="0.25">
      <c r="C12" s="2" t="s">
        <v>12</v>
      </c>
      <c r="D12" s="2">
        <v>45</v>
      </c>
      <c r="E12" s="3">
        <f t="shared" si="0"/>
        <v>1305</v>
      </c>
      <c r="F12" s="4">
        <v>29</v>
      </c>
      <c r="G12" s="3">
        <f t="shared" si="2"/>
        <v>274.05</v>
      </c>
      <c r="H12" s="3">
        <f t="shared" si="1"/>
        <v>274.05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78B5-6AE4-4D94-813B-2B6C51BEC0AF}">
  <sheetPr>
    <tabColor rgb="FFC00000"/>
  </sheetPr>
  <dimension ref="A1:W68"/>
  <sheetViews>
    <sheetView tabSelected="1" zoomScale="85" zoomScaleNormal="85" workbookViewId="0"/>
  </sheetViews>
  <sheetFormatPr baseColWidth="10" defaultRowHeight="15" x14ac:dyDescent="0.25"/>
  <cols>
    <col min="16" max="16" width="12" bestFit="1" customWidth="1"/>
    <col min="17" max="17" width="16.28515625" bestFit="1" customWidth="1"/>
    <col min="18" max="18" width="11.42578125" customWidth="1"/>
    <col min="19" max="19" width="12" bestFit="1" customWidth="1"/>
  </cols>
  <sheetData>
    <row r="1" spans="1:1" x14ac:dyDescent="0.25">
      <c r="A1" s="9"/>
    </row>
    <row r="51" spans="13:23" x14ac:dyDescent="0.25">
      <c r="M51" s="6"/>
      <c r="N51" s="6">
        <v>1</v>
      </c>
      <c r="O51" s="6">
        <v>2</v>
      </c>
      <c r="P51" s="6">
        <v>3</v>
      </c>
      <c r="Q51" s="6">
        <v>4</v>
      </c>
      <c r="R51" s="6">
        <v>5</v>
      </c>
      <c r="S51" s="6">
        <v>6</v>
      </c>
      <c r="T51" s="6">
        <v>7</v>
      </c>
      <c r="U51" s="6">
        <v>8</v>
      </c>
      <c r="V51" s="6">
        <v>9</v>
      </c>
      <c r="W51" s="6">
        <v>10</v>
      </c>
    </row>
    <row r="52" spans="13:23" x14ac:dyDescent="0.25">
      <c r="M52" s="6">
        <v>1</v>
      </c>
      <c r="N52" s="6">
        <f>$M52*N$51</f>
        <v>1</v>
      </c>
      <c r="O52" s="6">
        <f t="shared" ref="O52:W52" si="0">$M52*O$51</f>
        <v>2</v>
      </c>
      <c r="P52" s="6">
        <f t="shared" si="0"/>
        <v>3</v>
      </c>
      <c r="Q52" s="6">
        <f t="shared" si="0"/>
        <v>4</v>
      </c>
      <c r="R52" s="6">
        <f t="shared" si="0"/>
        <v>5</v>
      </c>
      <c r="S52" s="6">
        <f t="shared" si="0"/>
        <v>6</v>
      </c>
      <c r="T52" s="6">
        <f t="shared" si="0"/>
        <v>7</v>
      </c>
      <c r="U52" s="6">
        <f t="shared" si="0"/>
        <v>8</v>
      </c>
      <c r="V52" s="6">
        <f t="shared" si="0"/>
        <v>9</v>
      </c>
      <c r="W52" s="6">
        <f t="shared" si="0"/>
        <v>10</v>
      </c>
    </row>
    <row r="53" spans="13:23" x14ac:dyDescent="0.25">
      <c r="M53" s="6">
        <v>2</v>
      </c>
      <c r="N53" s="6">
        <f t="shared" ref="N53:W61" si="1">$M53*N$51</f>
        <v>2</v>
      </c>
      <c r="O53" s="6">
        <f t="shared" si="1"/>
        <v>4</v>
      </c>
      <c r="P53" s="6">
        <f t="shared" si="1"/>
        <v>6</v>
      </c>
      <c r="Q53" s="6">
        <f t="shared" si="1"/>
        <v>8</v>
      </c>
      <c r="R53" s="6">
        <f t="shared" si="1"/>
        <v>10</v>
      </c>
      <c r="S53" s="6">
        <f t="shared" si="1"/>
        <v>12</v>
      </c>
      <c r="T53" s="6">
        <f t="shared" si="1"/>
        <v>14</v>
      </c>
      <c r="U53" s="6">
        <f t="shared" si="1"/>
        <v>16</v>
      </c>
      <c r="V53" s="6">
        <f t="shared" si="1"/>
        <v>18</v>
      </c>
      <c r="W53" s="6">
        <f t="shared" si="1"/>
        <v>20</v>
      </c>
    </row>
    <row r="54" spans="13:23" x14ac:dyDescent="0.25">
      <c r="M54" s="6">
        <v>3</v>
      </c>
      <c r="N54" s="6">
        <f t="shared" si="1"/>
        <v>3</v>
      </c>
      <c r="O54" s="6">
        <f t="shared" si="1"/>
        <v>6</v>
      </c>
      <c r="P54" s="6">
        <f t="shared" si="1"/>
        <v>9</v>
      </c>
      <c r="Q54" s="6">
        <f t="shared" si="1"/>
        <v>12</v>
      </c>
      <c r="R54" s="6">
        <f t="shared" si="1"/>
        <v>15</v>
      </c>
      <c r="S54" s="6">
        <f t="shared" si="1"/>
        <v>18</v>
      </c>
      <c r="T54" s="6">
        <f t="shared" si="1"/>
        <v>21</v>
      </c>
      <c r="U54" s="6">
        <f t="shared" si="1"/>
        <v>24</v>
      </c>
      <c r="V54" s="6">
        <f t="shared" si="1"/>
        <v>27</v>
      </c>
      <c r="W54" s="6">
        <f t="shared" si="1"/>
        <v>30</v>
      </c>
    </row>
    <row r="55" spans="13:23" x14ac:dyDescent="0.25">
      <c r="M55" s="6">
        <v>4</v>
      </c>
      <c r="N55" s="6">
        <f t="shared" si="1"/>
        <v>4</v>
      </c>
      <c r="O55" s="6">
        <f t="shared" si="1"/>
        <v>8</v>
      </c>
      <c r="P55" s="6">
        <f t="shared" si="1"/>
        <v>12</v>
      </c>
      <c r="Q55" s="6">
        <f t="shared" si="1"/>
        <v>16</v>
      </c>
      <c r="R55" s="6">
        <f t="shared" si="1"/>
        <v>20</v>
      </c>
      <c r="S55" s="6">
        <f t="shared" si="1"/>
        <v>24</v>
      </c>
      <c r="T55" s="6">
        <f t="shared" si="1"/>
        <v>28</v>
      </c>
      <c r="U55" s="6">
        <f t="shared" si="1"/>
        <v>32</v>
      </c>
      <c r="V55" s="6">
        <f t="shared" si="1"/>
        <v>36</v>
      </c>
      <c r="W55" s="6">
        <f t="shared" si="1"/>
        <v>40</v>
      </c>
    </row>
    <row r="56" spans="13:23" x14ac:dyDescent="0.25">
      <c r="M56" s="6">
        <v>5</v>
      </c>
      <c r="N56" s="6">
        <f t="shared" si="1"/>
        <v>5</v>
      </c>
      <c r="O56" s="6">
        <f t="shared" si="1"/>
        <v>10</v>
      </c>
      <c r="P56" s="6">
        <f t="shared" si="1"/>
        <v>15</v>
      </c>
      <c r="Q56" s="6">
        <f t="shared" si="1"/>
        <v>20</v>
      </c>
      <c r="R56" s="6">
        <f t="shared" si="1"/>
        <v>25</v>
      </c>
      <c r="S56" s="6">
        <f t="shared" si="1"/>
        <v>30</v>
      </c>
      <c r="T56" s="6">
        <f t="shared" si="1"/>
        <v>35</v>
      </c>
      <c r="U56" s="6">
        <f t="shared" si="1"/>
        <v>40</v>
      </c>
      <c r="V56" s="6">
        <f t="shared" si="1"/>
        <v>45</v>
      </c>
      <c r="W56" s="6">
        <f t="shared" si="1"/>
        <v>50</v>
      </c>
    </row>
    <row r="57" spans="13:23" x14ac:dyDescent="0.25">
      <c r="M57" s="6">
        <v>6</v>
      </c>
      <c r="N57" s="6">
        <f t="shared" si="1"/>
        <v>6</v>
      </c>
      <c r="O57" s="6">
        <f t="shared" si="1"/>
        <v>12</v>
      </c>
      <c r="P57" s="6">
        <f t="shared" si="1"/>
        <v>18</v>
      </c>
      <c r="Q57" s="6">
        <f t="shared" si="1"/>
        <v>24</v>
      </c>
      <c r="R57" s="6">
        <f t="shared" si="1"/>
        <v>30</v>
      </c>
      <c r="S57" s="6">
        <f t="shared" si="1"/>
        <v>36</v>
      </c>
      <c r="T57" s="6">
        <f t="shared" si="1"/>
        <v>42</v>
      </c>
      <c r="U57" s="6">
        <f t="shared" si="1"/>
        <v>48</v>
      </c>
      <c r="V57" s="6">
        <f t="shared" si="1"/>
        <v>54</v>
      </c>
      <c r="W57" s="6">
        <f t="shared" si="1"/>
        <v>60</v>
      </c>
    </row>
    <row r="58" spans="13:23" x14ac:dyDescent="0.25">
      <c r="M58" s="6">
        <v>7</v>
      </c>
      <c r="N58" s="6">
        <f t="shared" si="1"/>
        <v>7</v>
      </c>
      <c r="O58" s="6">
        <f t="shared" si="1"/>
        <v>14</v>
      </c>
      <c r="P58" s="6">
        <f t="shared" si="1"/>
        <v>21</v>
      </c>
      <c r="Q58" s="6">
        <f t="shared" si="1"/>
        <v>28</v>
      </c>
      <c r="R58" s="6">
        <f t="shared" si="1"/>
        <v>35</v>
      </c>
      <c r="S58" s="6">
        <f t="shared" si="1"/>
        <v>42</v>
      </c>
      <c r="T58" s="6">
        <f t="shared" si="1"/>
        <v>49</v>
      </c>
      <c r="U58" s="6">
        <f t="shared" si="1"/>
        <v>56</v>
      </c>
      <c r="V58" s="6">
        <f t="shared" si="1"/>
        <v>63</v>
      </c>
      <c r="W58" s="6">
        <f t="shared" si="1"/>
        <v>70</v>
      </c>
    </row>
    <row r="59" spans="13:23" x14ac:dyDescent="0.25">
      <c r="M59" s="6">
        <v>8</v>
      </c>
      <c r="N59" s="6">
        <f t="shared" si="1"/>
        <v>8</v>
      </c>
      <c r="O59" s="6">
        <f t="shared" si="1"/>
        <v>16</v>
      </c>
      <c r="P59" s="6">
        <f t="shared" si="1"/>
        <v>24</v>
      </c>
      <c r="Q59" s="6">
        <f t="shared" si="1"/>
        <v>32</v>
      </c>
      <c r="R59" s="6">
        <f t="shared" si="1"/>
        <v>40</v>
      </c>
      <c r="S59" s="6">
        <f t="shared" si="1"/>
        <v>48</v>
      </c>
      <c r="T59" s="6">
        <f t="shared" si="1"/>
        <v>56</v>
      </c>
      <c r="U59" s="6">
        <f t="shared" si="1"/>
        <v>64</v>
      </c>
      <c r="V59" s="6">
        <f t="shared" si="1"/>
        <v>72</v>
      </c>
      <c r="W59" s="6">
        <f t="shared" si="1"/>
        <v>80</v>
      </c>
    </row>
    <row r="60" spans="13:23" x14ac:dyDescent="0.25">
      <c r="M60" s="6">
        <v>9</v>
      </c>
      <c r="N60" s="6">
        <f t="shared" si="1"/>
        <v>9</v>
      </c>
      <c r="O60" s="6">
        <f t="shared" si="1"/>
        <v>18</v>
      </c>
      <c r="P60" s="6">
        <f t="shared" si="1"/>
        <v>27</v>
      </c>
      <c r="Q60" s="6">
        <f t="shared" si="1"/>
        <v>36</v>
      </c>
      <c r="R60" s="6">
        <f t="shared" si="1"/>
        <v>45</v>
      </c>
      <c r="S60" s="6">
        <f t="shared" si="1"/>
        <v>54</v>
      </c>
      <c r="T60" s="6">
        <f t="shared" si="1"/>
        <v>63</v>
      </c>
      <c r="U60" s="6">
        <f t="shared" si="1"/>
        <v>72</v>
      </c>
      <c r="V60" s="6">
        <f t="shared" si="1"/>
        <v>81</v>
      </c>
      <c r="W60" s="6">
        <f t="shared" si="1"/>
        <v>90</v>
      </c>
    </row>
    <row r="61" spans="13:23" x14ac:dyDescent="0.25">
      <c r="M61" s="6">
        <v>10</v>
      </c>
      <c r="N61" s="6">
        <f t="shared" si="1"/>
        <v>10</v>
      </c>
      <c r="O61" s="6">
        <f t="shared" si="1"/>
        <v>20</v>
      </c>
      <c r="P61" s="6">
        <f t="shared" si="1"/>
        <v>30</v>
      </c>
      <c r="Q61" s="6">
        <f t="shared" si="1"/>
        <v>40</v>
      </c>
      <c r="R61" s="6">
        <f t="shared" si="1"/>
        <v>50</v>
      </c>
      <c r="S61" s="6">
        <f t="shared" si="1"/>
        <v>60</v>
      </c>
      <c r="T61" s="6">
        <f t="shared" si="1"/>
        <v>70</v>
      </c>
      <c r="U61" s="6">
        <f t="shared" si="1"/>
        <v>80</v>
      </c>
      <c r="V61" s="6">
        <f t="shared" si="1"/>
        <v>90</v>
      </c>
      <c r="W61" s="6">
        <f t="shared" si="1"/>
        <v>100</v>
      </c>
    </row>
    <row r="65" spans="16:20" x14ac:dyDescent="0.25">
      <c r="P65" s="7">
        <f ca="1">TODAY()</f>
        <v>45552</v>
      </c>
      <c r="Q65" s="8">
        <f>Q69</f>
        <v>0</v>
      </c>
      <c r="R65">
        <f>PI()</f>
        <v>3.1415926535897931</v>
      </c>
      <c r="S65">
        <f>SQRT(V60)</f>
        <v>9</v>
      </c>
      <c r="T65">
        <f ca="1">SUM(Q68)</f>
        <v>2</v>
      </c>
    </row>
    <row r="66" spans="16:20" x14ac:dyDescent="0.25">
      <c r="S66" t="s">
        <v>13</v>
      </c>
    </row>
    <row r="68" spans="16:20" x14ac:dyDescent="0.25">
      <c r="Q68">
        <f ca="1">RANDBETWEEN(1,6)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2024-09-17T06:40:35Z</dcterms:created>
  <dcterms:modified xsi:type="dcterms:W3CDTF">2024-09-17T08:19:49Z</dcterms:modified>
</cp:coreProperties>
</file>