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yutaka_home\my_doc\git_work\hhskb2\doc\仕様\"/>
    </mc:Choice>
  </mc:AlternateContent>
  <bookViews>
    <workbookView xWindow="0" yWindow="0" windowWidth="2049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  <c r="G4" i="1"/>
  <c r="E5" i="1"/>
  <c r="G3" i="1" l="1"/>
  <c r="E2" i="1"/>
  <c r="G2" i="1" s="1"/>
  <c r="D2" i="1"/>
  <c r="B7" i="1"/>
  <c r="B4" i="1"/>
  <c r="B5" i="1" s="1"/>
  <c r="B6" i="1" s="1"/>
  <c r="B3" i="1"/>
</calcChain>
</file>

<file path=xl/sharedStrings.xml><?xml version="1.0" encoding="utf-8"?>
<sst xmlns="http://schemas.openxmlformats.org/spreadsheetml/2006/main" count="5" uniqueCount="5">
  <si>
    <t>50スタート19ピッチの位置計算</t>
    <rPh sb="12" eb="14">
      <t>イチ</t>
    </rPh>
    <rPh sb="14" eb="16">
      <t>ケイサン</t>
    </rPh>
    <phoneticPr fontId="1"/>
  </si>
  <si>
    <t>原点位置</t>
    <rPh sb="0" eb="2">
      <t>ゲンテン</t>
    </rPh>
    <rPh sb="2" eb="4">
      <t>イチ</t>
    </rPh>
    <phoneticPr fontId="1"/>
  </si>
  <si>
    <t>1.25のハーフ</t>
    <phoneticPr fontId="1"/>
  </si>
  <si>
    <t>1のハーフ</t>
    <phoneticPr fontId="1"/>
  </si>
  <si>
    <t>5行目</t>
    <rPh sb="1" eb="3">
      <t>ギョウメ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</si>
</sst>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7" sqref="G7"/>
    </sheetView>
  </sheetViews>
  <sheetFormatPr defaultRowHeight="13.5" x14ac:dyDescent="0.15"/>
  <cols>
    <col min="4" max="4" width="13" bestFit="1" customWidth="1"/>
  </cols>
  <sheetData>
    <row r="1" spans="1:7" x14ac:dyDescent="0.15">
      <c r="A1" t="s">
        <v>0</v>
      </c>
      <c r="D1" t="s">
        <v>1</v>
      </c>
      <c r="E1" t="s">
        <v>2</v>
      </c>
      <c r="G1" t="s">
        <v>4</v>
      </c>
    </row>
    <row r="2" spans="1:7" x14ac:dyDescent="0.15">
      <c r="B2">
        <v>50</v>
      </c>
      <c r="D2">
        <f>B2-19/2</f>
        <v>40.5</v>
      </c>
      <c r="E2">
        <f>(19 * 1.25) /2</f>
        <v>11.875</v>
      </c>
      <c r="G2">
        <f>D2+E2</f>
        <v>52.375</v>
      </c>
    </row>
    <row r="3" spans="1:7" x14ac:dyDescent="0.15">
      <c r="B3">
        <f>B2+19</f>
        <v>69</v>
      </c>
      <c r="G3">
        <f>G2+E2*2</f>
        <v>76.125</v>
      </c>
    </row>
    <row r="4" spans="1:7" x14ac:dyDescent="0.15">
      <c r="B4">
        <f t="shared" ref="B4:B7" si="0">B3+19</f>
        <v>88</v>
      </c>
      <c r="E4" t="s">
        <v>3</v>
      </c>
      <c r="G4">
        <f>G3+E2 + E5</f>
        <v>97.5</v>
      </c>
    </row>
    <row r="5" spans="1:7" x14ac:dyDescent="0.15">
      <c r="B5">
        <f t="shared" si="0"/>
        <v>107</v>
      </c>
      <c r="E5" s="1">
        <f xml:space="preserve"> (19 / 2)</f>
        <v>9.5</v>
      </c>
      <c r="G5">
        <f>G4+E5+E2</f>
        <v>118.875</v>
      </c>
    </row>
    <row r="6" spans="1:7" x14ac:dyDescent="0.15">
      <c r="B6">
        <f t="shared" si="0"/>
        <v>126</v>
      </c>
      <c r="G6">
        <f>G5+E2*2</f>
        <v>142.625</v>
      </c>
    </row>
    <row r="7" spans="1:7" x14ac:dyDescent="0.15">
      <c r="B7">
        <f t="shared" si="0"/>
        <v>145</v>
      </c>
    </row>
  </sheetData>
  <phoneticPr fontId="1"/>
  <pageMargins left="0.7" right="0.7" top="0.75" bottom="0.75" header="0.3" footer="0.3"/>
  <pageSetup paperSize="4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28ishida@gmail.com</dc:creator>
  <cp:lastModifiedBy>28ishida@gmail.com</cp:lastModifiedBy>
  <dcterms:created xsi:type="dcterms:W3CDTF">2018-05-12T13:02:47Z</dcterms:created>
  <dcterms:modified xsi:type="dcterms:W3CDTF">2018-06-09T15:33:51Z</dcterms:modified>
</cp:coreProperties>
</file>