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ad4-my.sharepoint.com/personal/al68798_alunos_utad_pt/Documents/Computacao_Natural/Pratica/ComputacaoNatural/TP1/"/>
    </mc:Choice>
  </mc:AlternateContent>
  <xr:revisionPtr revIDLastSave="149" documentId="14_{ECC09127-3CBC-4314-898B-03B9E7FCDE4B}" xr6:coauthVersionLast="47" xr6:coauthVersionMax="47" xr10:uidLastSave="{B535B8F6-713C-4773-9275-6B542259DF18}"/>
  <bookViews>
    <workbookView xWindow="-120" yWindow="-120" windowWidth="29040" windowHeight="15720" xr2:uid="{00000000-000D-0000-FFFF-FFFF00000000}"/>
  </bookViews>
  <sheets>
    <sheet name="Valores_Mediana" sheetId="4" r:id="rId1"/>
    <sheet name="Gráfic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2" i="4"/>
  <c r="J8" i="4"/>
  <c r="J6" i="4"/>
  <c r="I11" i="4"/>
  <c r="I12" i="4"/>
  <c r="I13" i="4"/>
  <c r="I23" i="4"/>
  <c r="I24" i="4"/>
  <c r="I25" i="4"/>
  <c r="I35" i="4"/>
  <c r="I36" i="4"/>
  <c r="I37" i="4"/>
  <c r="I47" i="4"/>
  <c r="I48" i="4"/>
  <c r="I49" i="4"/>
  <c r="I59" i="4"/>
  <c r="I60" i="4"/>
  <c r="I61" i="4"/>
  <c r="I71" i="4"/>
  <c r="I72" i="4"/>
  <c r="I73" i="4"/>
  <c r="I83" i="4"/>
  <c r="I84" i="4"/>
  <c r="I85" i="4"/>
  <c r="I95" i="4"/>
  <c r="I96" i="4"/>
  <c r="I97" i="4"/>
  <c r="I107" i="4"/>
  <c r="I108" i="4"/>
  <c r="I109" i="4"/>
  <c r="I119" i="4"/>
  <c r="I120" i="4"/>
  <c r="I121" i="4"/>
  <c r="I131" i="4"/>
  <c r="I132" i="4"/>
  <c r="I133" i="4"/>
  <c r="I143" i="4"/>
  <c r="I144" i="4"/>
  <c r="I145" i="4"/>
  <c r="I155" i="4"/>
  <c r="I156" i="4"/>
  <c r="I157" i="4"/>
  <c r="I167" i="4"/>
  <c r="I168" i="4"/>
  <c r="I169" i="4"/>
  <c r="I179" i="4"/>
  <c r="I180" i="4"/>
  <c r="I181" i="4"/>
  <c r="I191" i="4"/>
  <c r="I192" i="4"/>
  <c r="I193" i="4"/>
  <c r="I203" i="4"/>
  <c r="I204" i="4"/>
  <c r="I205" i="4"/>
  <c r="I215" i="4"/>
  <c r="I216" i="4"/>
  <c r="I217" i="4"/>
  <c r="I227" i="4"/>
  <c r="I228" i="4"/>
  <c r="I229" i="4"/>
  <c r="I239" i="4"/>
  <c r="I240" i="4"/>
  <c r="I241" i="4"/>
  <c r="I251" i="4"/>
  <c r="I252" i="4"/>
  <c r="I253" i="4"/>
  <c r="I263" i="4"/>
  <c r="I264" i="4"/>
  <c r="I265" i="4"/>
  <c r="I275" i="4"/>
  <c r="I276" i="4"/>
  <c r="I277" i="4"/>
  <c r="I287" i="4"/>
  <c r="I288" i="4"/>
  <c r="I289" i="4"/>
  <c r="I299" i="4"/>
  <c r="I300" i="4"/>
  <c r="I301" i="4"/>
  <c r="I311" i="4"/>
  <c r="I312" i="4"/>
  <c r="I313" i="4"/>
  <c r="I323" i="4"/>
  <c r="I324" i="4"/>
  <c r="I325" i="4"/>
  <c r="I335" i="4"/>
  <c r="I336" i="4"/>
  <c r="I337" i="4"/>
  <c r="I347" i="4"/>
  <c r="I348" i="4"/>
  <c r="I349" i="4"/>
  <c r="I359" i="4"/>
  <c r="I360" i="4"/>
  <c r="I361" i="4"/>
  <c r="I371" i="4"/>
  <c r="I372" i="4"/>
  <c r="I373" i="4"/>
  <c r="I383" i="4"/>
  <c r="I384" i="4"/>
  <c r="I385" i="4"/>
  <c r="I395" i="4"/>
  <c r="I396" i="4"/>
  <c r="I397" i="4"/>
  <c r="I407" i="4"/>
  <c r="I408" i="4"/>
  <c r="I409" i="4"/>
  <c r="G7" i="4"/>
  <c r="G5" i="4"/>
  <c r="I3" i="4" s="1"/>
  <c r="D7" i="4"/>
  <c r="D5" i="4"/>
  <c r="F48" i="4" s="1"/>
  <c r="A5" i="4"/>
  <c r="A3" i="4"/>
  <c r="I2" i="4" l="1"/>
  <c r="I398" i="4"/>
  <c r="I386" i="4"/>
  <c r="I374" i="4"/>
  <c r="I362" i="4"/>
  <c r="I350" i="4"/>
  <c r="I338" i="4"/>
  <c r="I326" i="4"/>
  <c r="I314" i="4"/>
  <c r="I302" i="4"/>
  <c r="I290" i="4"/>
  <c r="I278" i="4"/>
  <c r="I266" i="4"/>
  <c r="I254" i="4"/>
  <c r="I242" i="4"/>
  <c r="I230" i="4"/>
  <c r="I218" i="4"/>
  <c r="I206" i="4"/>
  <c r="I194" i="4"/>
  <c r="I182" i="4"/>
  <c r="I170" i="4"/>
  <c r="I158" i="4"/>
  <c r="I146" i="4"/>
  <c r="I134" i="4"/>
  <c r="I122" i="4"/>
  <c r="I110" i="4"/>
  <c r="I98" i="4"/>
  <c r="I86" i="4"/>
  <c r="I74" i="4"/>
  <c r="I62" i="4"/>
  <c r="I50" i="4"/>
  <c r="I38" i="4"/>
  <c r="I26" i="4"/>
  <c r="I14" i="4"/>
  <c r="F432" i="4"/>
  <c r="I406" i="4"/>
  <c r="I394" i="4"/>
  <c r="I382" i="4"/>
  <c r="I370" i="4"/>
  <c r="I358" i="4"/>
  <c r="I346" i="4"/>
  <c r="I334" i="4"/>
  <c r="I322" i="4"/>
  <c r="I310" i="4"/>
  <c r="I298" i="4"/>
  <c r="I286" i="4"/>
  <c r="I274" i="4"/>
  <c r="I262" i="4"/>
  <c r="I250" i="4"/>
  <c r="I238" i="4"/>
  <c r="I226" i="4"/>
  <c r="I214" i="4"/>
  <c r="I202" i="4"/>
  <c r="I190" i="4"/>
  <c r="I178" i="4"/>
  <c r="I166" i="4"/>
  <c r="I154" i="4"/>
  <c r="I142" i="4"/>
  <c r="I130" i="4"/>
  <c r="I118" i="4"/>
  <c r="I106" i="4"/>
  <c r="I94" i="4"/>
  <c r="I82" i="4"/>
  <c r="I70" i="4"/>
  <c r="I58" i="4"/>
  <c r="I46" i="4"/>
  <c r="I34" i="4"/>
  <c r="I22" i="4"/>
  <c r="I10" i="4"/>
  <c r="F326" i="4"/>
  <c r="F421" i="4"/>
  <c r="I405" i="4"/>
  <c r="I393" i="4"/>
  <c r="I381" i="4"/>
  <c r="I369" i="4"/>
  <c r="I357" i="4"/>
  <c r="I345" i="4"/>
  <c r="I333" i="4"/>
  <c r="I321" i="4"/>
  <c r="I309" i="4"/>
  <c r="I297" i="4"/>
  <c r="I285" i="4"/>
  <c r="I273" i="4"/>
  <c r="I261" i="4"/>
  <c r="I249" i="4"/>
  <c r="I237" i="4"/>
  <c r="I225" i="4"/>
  <c r="I213" i="4"/>
  <c r="I201" i="4"/>
  <c r="I189" i="4"/>
  <c r="I177" i="4"/>
  <c r="I165" i="4"/>
  <c r="I153" i="4"/>
  <c r="I141" i="4"/>
  <c r="I129" i="4"/>
  <c r="I117" i="4"/>
  <c r="I105" i="4"/>
  <c r="I93" i="4"/>
  <c r="I81" i="4"/>
  <c r="I69" i="4"/>
  <c r="I57" i="4"/>
  <c r="I45" i="4"/>
  <c r="I33" i="4"/>
  <c r="I21" i="4"/>
  <c r="I9" i="4"/>
  <c r="F288" i="4"/>
  <c r="I404" i="4"/>
  <c r="I392" i="4"/>
  <c r="I380" i="4"/>
  <c r="I368" i="4"/>
  <c r="I356" i="4"/>
  <c r="I344" i="4"/>
  <c r="I332" i="4"/>
  <c r="I320" i="4"/>
  <c r="I308" i="4"/>
  <c r="I296" i="4"/>
  <c r="I284" i="4"/>
  <c r="I272" i="4"/>
  <c r="I260" i="4"/>
  <c r="I248" i="4"/>
  <c r="I236" i="4"/>
  <c r="I224" i="4"/>
  <c r="I212" i="4"/>
  <c r="I200" i="4"/>
  <c r="I188" i="4"/>
  <c r="I176" i="4"/>
  <c r="I164" i="4"/>
  <c r="I152" i="4"/>
  <c r="I140" i="4"/>
  <c r="I128" i="4"/>
  <c r="I116" i="4"/>
  <c r="I104" i="4"/>
  <c r="I92" i="4"/>
  <c r="I80" i="4"/>
  <c r="I68" i="4"/>
  <c r="I56" i="4"/>
  <c r="I44" i="4"/>
  <c r="I32" i="4"/>
  <c r="I20" i="4"/>
  <c r="I8" i="4"/>
  <c r="F277" i="4"/>
  <c r="I403" i="4"/>
  <c r="I391" i="4"/>
  <c r="I379" i="4"/>
  <c r="I367" i="4"/>
  <c r="I355" i="4"/>
  <c r="I343" i="4"/>
  <c r="I331" i="4"/>
  <c r="I319" i="4"/>
  <c r="I307" i="4"/>
  <c r="I295" i="4"/>
  <c r="I283" i="4"/>
  <c r="I271" i="4"/>
  <c r="I259" i="4"/>
  <c r="I247" i="4"/>
  <c r="I235" i="4"/>
  <c r="I223" i="4"/>
  <c r="I211" i="4"/>
  <c r="I199" i="4"/>
  <c r="I187" i="4"/>
  <c r="I175" i="4"/>
  <c r="I163" i="4"/>
  <c r="I151" i="4"/>
  <c r="I139" i="4"/>
  <c r="I127" i="4"/>
  <c r="I115" i="4"/>
  <c r="I103" i="4"/>
  <c r="I91" i="4"/>
  <c r="I79" i="4"/>
  <c r="I67" i="4"/>
  <c r="I55" i="4"/>
  <c r="I43" i="4"/>
  <c r="I31" i="4"/>
  <c r="I19" i="4"/>
  <c r="I7" i="4"/>
  <c r="F144" i="4"/>
  <c r="I402" i="4"/>
  <c r="I390" i="4"/>
  <c r="I378" i="4"/>
  <c r="I366" i="4"/>
  <c r="I354" i="4"/>
  <c r="I342" i="4"/>
  <c r="I330" i="4"/>
  <c r="I318" i="4"/>
  <c r="I306" i="4"/>
  <c r="I294" i="4"/>
  <c r="I282" i="4"/>
  <c r="I270" i="4"/>
  <c r="I258" i="4"/>
  <c r="I246" i="4"/>
  <c r="I234" i="4"/>
  <c r="I222" i="4"/>
  <c r="I210" i="4"/>
  <c r="I198" i="4"/>
  <c r="I186" i="4"/>
  <c r="I174" i="4"/>
  <c r="I162" i="4"/>
  <c r="I150" i="4"/>
  <c r="I138" i="4"/>
  <c r="I126" i="4"/>
  <c r="I114" i="4"/>
  <c r="I102" i="4"/>
  <c r="I90" i="4"/>
  <c r="I78" i="4"/>
  <c r="I66" i="4"/>
  <c r="I54" i="4"/>
  <c r="I42" i="4"/>
  <c r="I30" i="4"/>
  <c r="I18" i="4"/>
  <c r="I6" i="4"/>
  <c r="F133" i="4"/>
  <c r="I401" i="4"/>
  <c r="I389" i="4"/>
  <c r="I377" i="4"/>
  <c r="I365" i="4"/>
  <c r="I353" i="4"/>
  <c r="I341" i="4"/>
  <c r="I329" i="4"/>
  <c r="I317" i="4"/>
  <c r="I305" i="4"/>
  <c r="I293" i="4"/>
  <c r="I281" i="4"/>
  <c r="I269" i="4"/>
  <c r="I257" i="4"/>
  <c r="I245" i="4"/>
  <c r="I233" i="4"/>
  <c r="I221" i="4"/>
  <c r="I209" i="4"/>
  <c r="I197" i="4"/>
  <c r="I185" i="4"/>
  <c r="I173" i="4"/>
  <c r="I161" i="4"/>
  <c r="I149" i="4"/>
  <c r="I137" i="4"/>
  <c r="I125" i="4"/>
  <c r="I113" i="4"/>
  <c r="I101" i="4"/>
  <c r="I89" i="4"/>
  <c r="I77" i="4"/>
  <c r="I65" i="4"/>
  <c r="I53" i="4"/>
  <c r="I41" i="4"/>
  <c r="I29" i="4"/>
  <c r="I17" i="4"/>
  <c r="I5" i="4"/>
  <c r="I400" i="4"/>
  <c r="I388" i="4"/>
  <c r="I376" i="4"/>
  <c r="I364" i="4"/>
  <c r="I352" i="4"/>
  <c r="I340" i="4"/>
  <c r="I328" i="4"/>
  <c r="I316" i="4"/>
  <c r="I304" i="4"/>
  <c r="I292" i="4"/>
  <c r="I280" i="4"/>
  <c r="I268" i="4"/>
  <c r="I256" i="4"/>
  <c r="I244" i="4"/>
  <c r="I232" i="4"/>
  <c r="I220" i="4"/>
  <c r="I208" i="4"/>
  <c r="I196" i="4"/>
  <c r="I184" i="4"/>
  <c r="I172" i="4"/>
  <c r="I160" i="4"/>
  <c r="I148" i="4"/>
  <c r="I136" i="4"/>
  <c r="I124" i="4"/>
  <c r="I112" i="4"/>
  <c r="I100" i="4"/>
  <c r="I88" i="4"/>
  <c r="I76" i="4"/>
  <c r="I64" i="4"/>
  <c r="I52" i="4"/>
  <c r="I40" i="4"/>
  <c r="I28" i="4"/>
  <c r="I16" i="4"/>
  <c r="I4" i="4"/>
  <c r="I399" i="4"/>
  <c r="I387" i="4"/>
  <c r="I375" i="4"/>
  <c r="I363" i="4"/>
  <c r="I351" i="4"/>
  <c r="I339" i="4"/>
  <c r="I327" i="4"/>
  <c r="I315" i="4"/>
  <c r="I303" i="4"/>
  <c r="I291" i="4"/>
  <c r="I279" i="4"/>
  <c r="I267" i="4"/>
  <c r="I255" i="4"/>
  <c r="I243" i="4"/>
  <c r="I231" i="4"/>
  <c r="I219" i="4"/>
  <c r="I207" i="4"/>
  <c r="I195" i="4"/>
  <c r="I183" i="4"/>
  <c r="I171" i="4"/>
  <c r="I159" i="4"/>
  <c r="I147" i="4"/>
  <c r="I135" i="4"/>
  <c r="I123" i="4"/>
  <c r="I111" i="4"/>
  <c r="I99" i="4"/>
  <c r="I87" i="4"/>
  <c r="I75" i="4"/>
  <c r="I63" i="4"/>
  <c r="I51" i="4"/>
  <c r="I39" i="4"/>
  <c r="I27" i="4"/>
  <c r="I15" i="4"/>
  <c r="F433" i="4"/>
  <c r="F289" i="4"/>
  <c r="F145" i="4"/>
  <c r="F419" i="4"/>
  <c r="F275" i="4"/>
  <c r="F131" i="4"/>
  <c r="F385" i="4"/>
  <c r="F241" i="4"/>
  <c r="F97" i="4"/>
  <c r="F384" i="4"/>
  <c r="F240" i="4"/>
  <c r="F96" i="4"/>
  <c r="F373" i="4"/>
  <c r="F229" i="4"/>
  <c r="F85" i="4"/>
  <c r="F371" i="4"/>
  <c r="F227" i="4"/>
  <c r="F83" i="4"/>
  <c r="F337" i="4"/>
  <c r="F193" i="4"/>
  <c r="F49" i="4"/>
  <c r="F336" i="4"/>
  <c r="F192" i="4"/>
  <c r="F25" i="4"/>
  <c r="F325" i="4"/>
  <c r="F181" i="4"/>
  <c r="F37" i="4"/>
  <c r="F323" i="4"/>
  <c r="F179" i="4"/>
  <c r="F35" i="4"/>
  <c r="F431" i="4"/>
  <c r="F383" i="4"/>
  <c r="F335" i="4"/>
  <c r="F287" i="4"/>
  <c r="F239" i="4"/>
  <c r="F191" i="4"/>
  <c r="F143" i="4"/>
  <c r="F95" i="4"/>
  <c r="F47" i="4"/>
  <c r="F420" i="4"/>
  <c r="F372" i="4"/>
  <c r="F324" i="4"/>
  <c r="F276" i="4"/>
  <c r="F228" i="4"/>
  <c r="F180" i="4"/>
  <c r="F132" i="4"/>
  <c r="F84" i="4"/>
  <c r="F36" i="4"/>
  <c r="F409" i="4"/>
  <c r="F361" i="4"/>
  <c r="F313" i="4"/>
  <c r="F265" i="4"/>
  <c r="F217" i="4"/>
  <c r="F169" i="4"/>
  <c r="F121" i="4"/>
  <c r="F73" i="4"/>
  <c r="F3" i="4"/>
  <c r="F408" i="4"/>
  <c r="F360" i="4"/>
  <c r="F312" i="4"/>
  <c r="F264" i="4"/>
  <c r="F216" i="4"/>
  <c r="F168" i="4"/>
  <c r="F120" i="4"/>
  <c r="F72" i="4"/>
  <c r="F24" i="4"/>
  <c r="F407" i="4"/>
  <c r="F359" i="4"/>
  <c r="F311" i="4"/>
  <c r="F263" i="4"/>
  <c r="F215" i="4"/>
  <c r="F167" i="4"/>
  <c r="F119" i="4"/>
  <c r="F71" i="4"/>
  <c r="F23" i="4"/>
  <c r="F445" i="4"/>
  <c r="F397" i="4"/>
  <c r="F349" i="4"/>
  <c r="F301" i="4"/>
  <c r="F253" i="4"/>
  <c r="F205" i="4"/>
  <c r="F157" i="4"/>
  <c r="F109" i="4"/>
  <c r="F61" i="4"/>
  <c r="F13" i="4"/>
  <c r="F444" i="4"/>
  <c r="F396" i="4"/>
  <c r="F348" i="4"/>
  <c r="F300" i="4"/>
  <c r="F252" i="4"/>
  <c r="F204" i="4"/>
  <c r="F156" i="4"/>
  <c r="F108" i="4"/>
  <c r="F60" i="4"/>
  <c r="F12" i="4"/>
  <c r="F443" i="4"/>
  <c r="F395" i="4"/>
  <c r="F347" i="4"/>
  <c r="F299" i="4"/>
  <c r="F251" i="4"/>
  <c r="F203" i="4"/>
  <c r="F155" i="4"/>
  <c r="F107" i="4"/>
  <c r="F59" i="4"/>
  <c r="F11" i="4"/>
  <c r="F446" i="4"/>
  <c r="F434" i="4"/>
  <c r="F422" i="4"/>
  <c r="F410" i="4"/>
  <c r="F398" i="4"/>
  <c r="F386" i="4"/>
  <c r="F374" i="4"/>
  <c r="F362" i="4"/>
  <c r="F350" i="4"/>
  <c r="F338" i="4"/>
  <c r="F314" i="4"/>
  <c r="F302" i="4"/>
  <c r="F290" i="4"/>
  <c r="F278" i="4"/>
  <c r="F266" i="4"/>
  <c r="F254" i="4"/>
  <c r="F242" i="4"/>
  <c r="F230" i="4"/>
  <c r="F218" i="4"/>
  <c r="F206" i="4"/>
  <c r="F194" i="4"/>
  <c r="F182" i="4"/>
  <c r="F170" i="4"/>
  <c r="F158" i="4"/>
  <c r="F146" i="4"/>
  <c r="F134" i="4"/>
  <c r="F122" i="4"/>
  <c r="F110" i="4"/>
  <c r="F98" i="4"/>
  <c r="F86" i="4"/>
  <c r="F74" i="4"/>
  <c r="F62" i="4"/>
  <c r="F50" i="4"/>
  <c r="F38" i="4"/>
  <c r="F26" i="4"/>
  <c r="F14" i="4"/>
  <c r="F442" i="4"/>
  <c r="F430" i="4"/>
  <c r="F418" i="4"/>
  <c r="F406" i="4"/>
  <c r="F394" i="4"/>
  <c r="F382" i="4"/>
  <c r="F370" i="4"/>
  <c r="F358" i="4"/>
  <c r="F346" i="4"/>
  <c r="F334" i="4"/>
  <c r="F322" i="4"/>
  <c r="F310" i="4"/>
  <c r="F298" i="4"/>
  <c r="F286" i="4"/>
  <c r="F274" i="4"/>
  <c r="F262" i="4"/>
  <c r="F250" i="4"/>
  <c r="F238" i="4"/>
  <c r="F226" i="4"/>
  <c r="F214" i="4"/>
  <c r="F202" i="4"/>
  <c r="F190" i="4"/>
  <c r="F178" i="4"/>
  <c r="F166" i="4"/>
  <c r="F154" i="4"/>
  <c r="F142" i="4"/>
  <c r="F130" i="4"/>
  <c r="F118" i="4"/>
  <c r="F106" i="4"/>
  <c r="F94" i="4"/>
  <c r="F82" i="4"/>
  <c r="F70" i="4"/>
  <c r="F58" i="4"/>
  <c r="F46" i="4"/>
  <c r="F34" i="4"/>
  <c r="F22" i="4"/>
  <c r="F10" i="4"/>
  <c r="F441" i="4"/>
  <c r="F429" i="4"/>
  <c r="F417" i="4"/>
  <c r="F405" i="4"/>
  <c r="F393" i="4"/>
  <c r="F381" i="4"/>
  <c r="F369" i="4"/>
  <c r="F357" i="4"/>
  <c r="F345" i="4"/>
  <c r="F333" i="4"/>
  <c r="F321" i="4"/>
  <c r="F309" i="4"/>
  <c r="F297" i="4"/>
  <c r="F285" i="4"/>
  <c r="F273" i="4"/>
  <c r="F261" i="4"/>
  <c r="F249" i="4"/>
  <c r="F237" i="4"/>
  <c r="F225" i="4"/>
  <c r="F213" i="4"/>
  <c r="F201" i="4"/>
  <c r="F189" i="4"/>
  <c r="F177" i="4"/>
  <c r="F165" i="4"/>
  <c r="F153" i="4"/>
  <c r="F141" i="4"/>
  <c r="F129" i="4"/>
  <c r="F117" i="4"/>
  <c r="F105" i="4"/>
  <c r="F93" i="4"/>
  <c r="F81" i="4"/>
  <c r="F69" i="4"/>
  <c r="F57" i="4"/>
  <c r="F45" i="4"/>
  <c r="F33" i="4"/>
  <c r="F21" i="4"/>
  <c r="F9" i="4"/>
  <c r="F440" i="4"/>
  <c r="F428" i="4"/>
  <c r="F416" i="4"/>
  <c r="F404" i="4"/>
  <c r="F392" i="4"/>
  <c r="F380" i="4"/>
  <c r="F368" i="4"/>
  <c r="F356" i="4"/>
  <c r="F344" i="4"/>
  <c r="F332" i="4"/>
  <c r="F320" i="4"/>
  <c r="F308" i="4"/>
  <c r="F296" i="4"/>
  <c r="F284" i="4"/>
  <c r="F272" i="4"/>
  <c r="F260" i="4"/>
  <c r="F248" i="4"/>
  <c r="F236" i="4"/>
  <c r="F224" i="4"/>
  <c r="F212" i="4"/>
  <c r="F200" i="4"/>
  <c r="F188" i="4"/>
  <c r="F176" i="4"/>
  <c r="F164" i="4"/>
  <c r="F152" i="4"/>
  <c r="F140" i="4"/>
  <c r="F128" i="4"/>
  <c r="F116" i="4"/>
  <c r="F104" i="4"/>
  <c r="F92" i="4"/>
  <c r="F80" i="4"/>
  <c r="F68" i="4"/>
  <c r="F56" i="4"/>
  <c r="F44" i="4"/>
  <c r="F32" i="4"/>
  <c r="F20" i="4"/>
  <c r="F8" i="4"/>
  <c r="F2" i="4"/>
  <c r="F439" i="4"/>
  <c r="F427" i="4"/>
  <c r="F415" i="4"/>
  <c r="F403" i="4"/>
  <c r="F391" i="4"/>
  <c r="F379" i="4"/>
  <c r="F367" i="4"/>
  <c r="F355" i="4"/>
  <c r="F343" i="4"/>
  <c r="F331" i="4"/>
  <c r="F319" i="4"/>
  <c r="F307" i="4"/>
  <c r="F295" i="4"/>
  <c r="F283" i="4"/>
  <c r="F271" i="4"/>
  <c r="F259" i="4"/>
  <c r="F247" i="4"/>
  <c r="F235" i="4"/>
  <c r="F223" i="4"/>
  <c r="F211" i="4"/>
  <c r="F199" i="4"/>
  <c r="F187" i="4"/>
  <c r="F175" i="4"/>
  <c r="F163" i="4"/>
  <c r="F151" i="4"/>
  <c r="F139" i="4"/>
  <c r="F127" i="4"/>
  <c r="F115" i="4"/>
  <c r="F103" i="4"/>
  <c r="F91" i="4"/>
  <c r="F79" i="4"/>
  <c r="F67" i="4"/>
  <c r="F55" i="4"/>
  <c r="F43" i="4"/>
  <c r="F31" i="4"/>
  <c r="F19" i="4"/>
  <c r="F7" i="4"/>
  <c r="F450" i="4"/>
  <c r="F438" i="4"/>
  <c r="F426" i="4"/>
  <c r="F414" i="4"/>
  <c r="F402" i="4"/>
  <c r="F390" i="4"/>
  <c r="F378" i="4"/>
  <c r="F366" i="4"/>
  <c r="F354" i="4"/>
  <c r="F342" i="4"/>
  <c r="F330" i="4"/>
  <c r="F318" i="4"/>
  <c r="F306" i="4"/>
  <c r="F294" i="4"/>
  <c r="F282" i="4"/>
  <c r="F270" i="4"/>
  <c r="F258" i="4"/>
  <c r="F246" i="4"/>
  <c r="F234" i="4"/>
  <c r="F222" i="4"/>
  <c r="F210" i="4"/>
  <c r="F198" i="4"/>
  <c r="F186" i="4"/>
  <c r="F174" i="4"/>
  <c r="F162" i="4"/>
  <c r="F150" i="4"/>
  <c r="F138" i="4"/>
  <c r="F126" i="4"/>
  <c r="F114" i="4"/>
  <c r="F102" i="4"/>
  <c r="F90" i="4"/>
  <c r="F78" i="4"/>
  <c r="F66" i="4"/>
  <c r="F54" i="4"/>
  <c r="F42" i="4"/>
  <c r="F30" i="4"/>
  <c r="F18" i="4"/>
  <c r="F6" i="4"/>
  <c r="F449" i="4"/>
  <c r="F437" i="4"/>
  <c r="F425" i="4"/>
  <c r="F413" i="4"/>
  <c r="F401" i="4"/>
  <c r="F389" i="4"/>
  <c r="F377" i="4"/>
  <c r="F365" i="4"/>
  <c r="F353" i="4"/>
  <c r="F341" i="4"/>
  <c r="F329" i="4"/>
  <c r="F317" i="4"/>
  <c r="F305" i="4"/>
  <c r="F293" i="4"/>
  <c r="F281" i="4"/>
  <c r="F269" i="4"/>
  <c r="F257" i="4"/>
  <c r="F245" i="4"/>
  <c r="F233" i="4"/>
  <c r="F221" i="4"/>
  <c r="F209" i="4"/>
  <c r="F197" i="4"/>
  <c r="F185" i="4"/>
  <c r="F173" i="4"/>
  <c r="F161" i="4"/>
  <c r="F149" i="4"/>
  <c r="F137" i="4"/>
  <c r="F125" i="4"/>
  <c r="F113" i="4"/>
  <c r="F101" i="4"/>
  <c r="F89" i="4"/>
  <c r="F77" i="4"/>
  <c r="F65" i="4"/>
  <c r="F53" i="4"/>
  <c r="F41" i="4"/>
  <c r="F29" i="4"/>
  <c r="F17" i="4"/>
  <c r="F5" i="4"/>
  <c r="F448" i="4"/>
  <c r="F436" i="4"/>
  <c r="F424" i="4"/>
  <c r="F412" i="4"/>
  <c r="F400" i="4"/>
  <c r="F388" i="4"/>
  <c r="F376" i="4"/>
  <c r="F364" i="4"/>
  <c r="F352" i="4"/>
  <c r="F340" i="4"/>
  <c r="F328" i="4"/>
  <c r="F316" i="4"/>
  <c r="F304" i="4"/>
  <c r="F292" i="4"/>
  <c r="F280" i="4"/>
  <c r="F268" i="4"/>
  <c r="F256" i="4"/>
  <c r="F244" i="4"/>
  <c r="F232" i="4"/>
  <c r="F220" i="4"/>
  <c r="F208" i="4"/>
  <c r="F196" i="4"/>
  <c r="F184" i="4"/>
  <c r="F172" i="4"/>
  <c r="F160" i="4"/>
  <c r="F148" i="4"/>
  <c r="F136" i="4"/>
  <c r="F124" i="4"/>
  <c r="F112" i="4"/>
  <c r="F100" i="4"/>
  <c r="F88" i="4"/>
  <c r="F76" i="4"/>
  <c r="F64" i="4"/>
  <c r="F52" i="4"/>
  <c r="F40" i="4"/>
  <c r="F28" i="4"/>
  <c r="F16" i="4"/>
  <c r="F4" i="4"/>
  <c r="F447" i="4"/>
  <c r="F435" i="4"/>
  <c r="F423" i="4"/>
  <c r="F411" i="4"/>
  <c r="F399" i="4"/>
  <c r="F387" i="4"/>
  <c r="F375" i="4"/>
  <c r="F363" i="4"/>
  <c r="F351" i="4"/>
  <c r="F339" i="4"/>
  <c r="F327" i="4"/>
  <c r="F315" i="4"/>
  <c r="F303" i="4"/>
  <c r="F291" i="4"/>
  <c r="F279" i="4"/>
  <c r="F267" i="4"/>
  <c r="F255" i="4"/>
  <c r="F243" i="4"/>
  <c r="F231" i="4"/>
  <c r="F219" i="4"/>
  <c r="F207" i="4"/>
  <c r="F195" i="4"/>
  <c r="F183" i="4"/>
  <c r="F171" i="4"/>
  <c r="F159" i="4"/>
  <c r="F147" i="4"/>
  <c r="F135" i="4"/>
  <c r="F123" i="4"/>
  <c r="F111" i="4"/>
  <c r="F99" i="4"/>
  <c r="F87" i="4"/>
  <c r="F75" i="4"/>
  <c r="F63" i="4"/>
  <c r="F51" i="4"/>
  <c r="F39" i="4"/>
  <c r="F27" i="4"/>
  <c r="F15" i="4"/>
  <c r="C2" i="4"/>
</calcChain>
</file>

<file path=xl/sharedStrings.xml><?xml version="1.0" encoding="utf-8"?>
<sst xmlns="http://schemas.openxmlformats.org/spreadsheetml/2006/main" count="16" uniqueCount="7">
  <si>
    <t>MEDIAN - Alternate</t>
  </si>
  <si>
    <t>MEDIAN - Sequential</t>
  </si>
  <si>
    <t>MEDIAN - Random</t>
  </si>
  <si>
    <t>MEDIAN - Ideal</t>
  </si>
  <si>
    <t>Distribuição Normal</t>
  </si>
  <si>
    <t>AVARAGE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</si>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</sst>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4" fillId="0" borderId="2" xfId="3"/>
    <xf numFmtId="0" fontId="5" fillId="0" borderId="0" xfId="5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OF SEATED PASSENGERS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79145859895632E-2"/>
          <c:y val="8.0066837138919864E-2"/>
          <c:w val="0.84676942680623524"/>
          <c:h val="0.84057966313078192"/>
        </c:manualLayout>
      </c:layout>
      <c:lineChart>
        <c:grouping val="standard"/>
        <c:varyColors val="0"/>
        <c:ser>
          <c:idx val="0"/>
          <c:order val="0"/>
          <c:tx>
            <c:v>Random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Valores_Mediana!$H$2:$H$409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20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28</c:v>
                </c:pt>
                <c:pt idx="85">
                  <c:v>28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36</c:v>
                </c:pt>
                <c:pt idx="105">
                  <c:v>36</c:v>
                </c:pt>
                <c:pt idx="106">
                  <c:v>37</c:v>
                </c:pt>
                <c:pt idx="107">
                  <c:v>37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41</c:v>
                </c:pt>
                <c:pt idx="118">
                  <c:v>41</c:v>
                </c:pt>
                <c:pt idx="119">
                  <c:v>42</c:v>
                </c:pt>
                <c:pt idx="120">
                  <c:v>42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44</c:v>
                </c:pt>
                <c:pt idx="125">
                  <c:v>44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46</c:v>
                </c:pt>
                <c:pt idx="130">
                  <c:v>46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49</c:v>
                </c:pt>
                <c:pt idx="138">
                  <c:v>49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54</c:v>
                </c:pt>
                <c:pt idx="151">
                  <c:v>54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56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59</c:v>
                </c:pt>
                <c:pt idx="164">
                  <c:v>59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62</c:v>
                </c:pt>
                <c:pt idx="172">
                  <c:v>62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65</c:v>
                </c:pt>
                <c:pt idx="180">
                  <c:v>65</c:v>
                </c:pt>
                <c:pt idx="181">
                  <c:v>66</c:v>
                </c:pt>
                <c:pt idx="182">
                  <c:v>66</c:v>
                </c:pt>
                <c:pt idx="183">
                  <c:v>66</c:v>
                </c:pt>
                <c:pt idx="184">
                  <c:v>67</c:v>
                </c:pt>
                <c:pt idx="185">
                  <c:v>67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69</c:v>
                </c:pt>
                <c:pt idx="190">
                  <c:v>69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73</c:v>
                </c:pt>
                <c:pt idx="201">
                  <c:v>73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76</c:v>
                </c:pt>
                <c:pt idx="209">
                  <c:v>76</c:v>
                </c:pt>
                <c:pt idx="210">
                  <c:v>76</c:v>
                </c:pt>
                <c:pt idx="211">
                  <c:v>77</c:v>
                </c:pt>
                <c:pt idx="212">
                  <c:v>77</c:v>
                </c:pt>
                <c:pt idx="213">
                  <c:v>78</c:v>
                </c:pt>
                <c:pt idx="214">
                  <c:v>78</c:v>
                </c:pt>
                <c:pt idx="215">
                  <c:v>78</c:v>
                </c:pt>
                <c:pt idx="216">
                  <c:v>79</c:v>
                </c:pt>
                <c:pt idx="217">
                  <c:v>79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83</c:v>
                </c:pt>
                <c:pt idx="228">
                  <c:v>83</c:v>
                </c:pt>
                <c:pt idx="229">
                  <c:v>83</c:v>
                </c:pt>
                <c:pt idx="230">
                  <c:v>84</c:v>
                </c:pt>
                <c:pt idx="231">
                  <c:v>84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86</c:v>
                </c:pt>
                <c:pt idx="236">
                  <c:v>86</c:v>
                </c:pt>
                <c:pt idx="237">
                  <c:v>86</c:v>
                </c:pt>
                <c:pt idx="238">
                  <c:v>87</c:v>
                </c:pt>
                <c:pt idx="239">
                  <c:v>87</c:v>
                </c:pt>
                <c:pt idx="240">
                  <c:v>88</c:v>
                </c:pt>
                <c:pt idx="241">
                  <c:v>88</c:v>
                </c:pt>
                <c:pt idx="242">
                  <c:v>88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90</c:v>
                </c:pt>
                <c:pt idx="247">
                  <c:v>90</c:v>
                </c:pt>
                <c:pt idx="248">
                  <c:v>91</c:v>
                </c:pt>
                <c:pt idx="249">
                  <c:v>91</c:v>
                </c:pt>
                <c:pt idx="250">
                  <c:v>91</c:v>
                </c:pt>
                <c:pt idx="251">
                  <c:v>92</c:v>
                </c:pt>
                <c:pt idx="252">
                  <c:v>92</c:v>
                </c:pt>
                <c:pt idx="253">
                  <c:v>92</c:v>
                </c:pt>
                <c:pt idx="254">
                  <c:v>93</c:v>
                </c:pt>
                <c:pt idx="255">
                  <c:v>93</c:v>
                </c:pt>
                <c:pt idx="256">
                  <c:v>93</c:v>
                </c:pt>
                <c:pt idx="257">
                  <c:v>94</c:v>
                </c:pt>
                <c:pt idx="258">
                  <c:v>94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96</c:v>
                </c:pt>
                <c:pt idx="263">
                  <c:v>96</c:v>
                </c:pt>
                <c:pt idx="264">
                  <c:v>96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98</c:v>
                </c:pt>
                <c:pt idx="269">
                  <c:v>98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101</c:v>
                </c:pt>
                <c:pt idx="277">
                  <c:v>101</c:v>
                </c:pt>
                <c:pt idx="278">
                  <c:v>101</c:v>
                </c:pt>
                <c:pt idx="279">
                  <c:v>102</c:v>
                </c:pt>
                <c:pt idx="280">
                  <c:v>102</c:v>
                </c:pt>
                <c:pt idx="281">
                  <c:v>102</c:v>
                </c:pt>
                <c:pt idx="282">
                  <c:v>103</c:v>
                </c:pt>
                <c:pt idx="283">
                  <c:v>103</c:v>
                </c:pt>
                <c:pt idx="284">
                  <c:v>104</c:v>
                </c:pt>
                <c:pt idx="285">
                  <c:v>104</c:v>
                </c:pt>
                <c:pt idx="286">
                  <c:v>104</c:v>
                </c:pt>
                <c:pt idx="287">
                  <c:v>105</c:v>
                </c:pt>
                <c:pt idx="288">
                  <c:v>105</c:v>
                </c:pt>
                <c:pt idx="289">
                  <c:v>105</c:v>
                </c:pt>
                <c:pt idx="290">
                  <c:v>105</c:v>
                </c:pt>
                <c:pt idx="291">
                  <c:v>106</c:v>
                </c:pt>
                <c:pt idx="292">
                  <c:v>106</c:v>
                </c:pt>
                <c:pt idx="293">
                  <c:v>106</c:v>
                </c:pt>
                <c:pt idx="294">
                  <c:v>107</c:v>
                </c:pt>
                <c:pt idx="295">
                  <c:v>107</c:v>
                </c:pt>
                <c:pt idx="296">
                  <c:v>107</c:v>
                </c:pt>
                <c:pt idx="297">
                  <c:v>108</c:v>
                </c:pt>
                <c:pt idx="298">
                  <c:v>108</c:v>
                </c:pt>
                <c:pt idx="299">
                  <c:v>109</c:v>
                </c:pt>
                <c:pt idx="300">
                  <c:v>109</c:v>
                </c:pt>
                <c:pt idx="301">
                  <c:v>109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111</c:v>
                </c:pt>
                <c:pt idx="306">
                  <c:v>111</c:v>
                </c:pt>
                <c:pt idx="307">
                  <c:v>112</c:v>
                </c:pt>
                <c:pt idx="308">
                  <c:v>112</c:v>
                </c:pt>
                <c:pt idx="309">
                  <c:v>112</c:v>
                </c:pt>
                <c:pt idx="310">
                  <c:v>113</c:v>
                </c:pt>
                <c:pt idx="311">
                  <c:v>113</c:v>
                </c:pt>
                <c:pt idx="312">
                  <c:v>113</c:v>
                </c:pt>
                <c:pt idx="313">
                  <c:v>114</c:v>
                </c:pt>
                <c:pt idx="314">
                  <c:v>114</c:v>
                </c:pt>
                <c:pt idx="315">
                  <c:v>114</c:v>
                </c:pt>
                <c:pt idx="316">
                  <c:v>115</c:v>
                </c:pt>
                <c:pt idx="317">
                  <c:v>115</c:v>
                </c:pt>
                <c:pt idx="318">
                  <c:v>116</c:v>
                </c:pt>
                <c:pt idx="319">
                  <c:v>116</c:v>
                </c:pt>
                <c:pt idx="320">
                  <c:v>116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118</c:v>
                </c:pt>
                <c:pt idx="325">
                  <c:v>118</c:v>
                </c:pt>
                <c:pt idx="326">
                  <c:v>118</c:v>
                </c:pt>
                <c:pt idx="327">
                  <c:v>119</c:v>
                </c:pt>
                <c:pt idx="328">
                  <c:v>119</c:v>
                </c:pt>
                <c:pt idx="329">
                  <c:v>119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121</c:v>
                </c:pt>
                <c:pt idx="334">
                  <c:v>121</c:v>
                </c:pt>
                <c:pt idx="335">
                  <c:v>121</c:v>
                </c:pt>
                <c:pt idx="336">
                  <c:v>122</c:v>
                </c:pt>
                <c:pt idx="337">
                  <c:v>122</c:v>
                </c:pt>
                <c:pt idx="338">
                  <c:v>122</c:v>
                </c:pt>
                <c:pt idx="339">
                  <c:v>123</c:v>
                </c:pt>
                <c:pt idx="340">
                  <c:v>123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126</c:v>
                </c:pt>
                <c:pt idx="348">
                  <c:v>126</c:v>
                </c:pt>
                <c:pt idx="349">
                  <c:v>126</c:v>
                </c:pt>
                <c:pt idx="350">
                  <c:v>127</c:v>
                </c:pt>
                <c:pt idx="351">
                  <c:v>127</c:v>
                </c:pt>
                <c:pt idx="352">
                  <c:v>127</c:v>
                </c:pt>
                <c:pt idx="353">
                  <c:v>128</c:v>
                </c:pt>
                <c:pt idx="354">
                  <c:v>128</c:v>
                </c:pt>
                <c:pt idx="355">
                  <c:v>128</c:v>
                </c:pt>
                <c:pt idx="356">
                  <c:v>129</c:v>
                </c:pt>
                <c:pt idx="357">
                  <c:v>129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130</c:v>
                </c:pt>
                <c:pt idx="362">
                  <c:v>131</c:v>
                </c:pt>
                <c:pt idx="363">
                  <c:v>131</c:v>
                </c:pt>
                <c:pt idx="364">
                  <c:v>132</c:v>
                </c:pt>
                <c:pt idx="365">
                  <c:v>132</c:v>
                </c:pt>
                <c:pt idx="366">
                  <c:v>132</c:v>
                </c:pt>
                <c:pt idx="367">
                  <c:v>133</c:v>
                </c:pt>
                <c:pt idx="368">
                  <c:v>133</c:v>
                </c:pt>
                <c:pt idx="369">
                  <c:v>133</c:v>
                </c:pt>
                <c:pt idx="370">
                  <c:v>134</c:v>
                </c:pt>
                <c:pt idx="371">
                  <c:v>134</c:v>
                </c:pt>
                <c:pt idx="372">
                  <c:v>134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136</c:v>
                </c:pt>
                <c:pt idx="377">
                  <c:v>136</c:v>
                </c:pt>
                <c:pt idx="378">
                  <c:v>136</c:v>
                </c:pt>
                <c:pt idx="379">
                  <c:v>137</c:v>
                </c:pt>
                <c:pt idx="380">
                  <c:v>137</c:v>
                </c:pt>
                <c:pt idx="381">
                  <c:v>137</c:v>
                </c:pt>
                <c:pt idx="382">
                  <c:v>138</c:v>
                </c:pt>
                <c:pt idx="383">
                  <c:v>138</c:v>
                </c:pt>
                <c:pt idx="384">
                  <c:v>138</c:v>
                </c:pt>
                <c:pt idx="385">
                  <c:v>139</c:v>
                </c:pt>
                <c:pt idx="386">
                  <c:v>139</c:v>
                </c:pt>
                <c:pt idx="387">
                  <c:v>139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141</c:v>
                </c:pt>
                <c:pt idx="392">
                  <c:v>141</c:v>
                </c:pt>
                <c:pt idx="393">
                  <c:v>141</c:v>
                </c:pt>
                <c:pt idx="394">
                  <c:v>141</c:v>
                </c:pt>
                <c:pt idx="395">
                  <c:v>141</c:v>
                </c:pt>
                <c:pt idx="396">
                  <c:v>142</c:v>
                </c:pt>
                <c:pt idx="397">
                  <c:v>142</c:v>
                </c:pt>
                <c:pt idx="398">
                  <c:v>142</c:v>
                </c:pt>
                <c:pt idx="399">
                  <c:v>142</c:v>
                </c:pt>
                <c:pt idx="400">
                  <c:v>143</c:v>
                </c:pt>
                <c:pt idx="401">
                  <c:v>143</c:v>
                </c:pt>
                <c:pt idx="402">
                  <c:v>143</c:v>
                </c:pt>
                <c:pt idx="403">
                  <c:v>143</c:v>
                </c:pt>
                <c:pt idx="404">
                  <c:v>143</c:v>
                </c:pt>
                <c:pt idx="405">
                  <c:v>143</c:v>
                </c:pt>
                <c:pt idx="406">
                  <c:v>143</c:v>
                </c:pt>
                <c:pt idx="407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3-4F5B-9773-AB5BE663EE18}"/>
            </c:ext>
          </c:extLst>
        </c:ser>
        <c:ser>
          <c:idx val="1"/>
          <c:order val="1"/>
          <c:tx>
            <c:v>Sequential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Valores_Mediana!$E$2:$E$450</c:f>
              <c:numCache>
                <c:formatCode>General</c:formatCode>
                <c:ptCount val="4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32</c:v>
                </c:pt>
                <c:pt idx="126">
                  <c:v>32</c:v>
                </c:pt>
                <c:pt idx="127">
                  <c:v>33</c:v>
                </c:pt>
                <c:pt idx="128">
                  <c:v>33</c:v>
                </c:pt>
                <c:pt idx="129">
                  <c:v>34</c:v>
                </c:pt>
                <c:pt idx="130">
                  <c:v>34</c:v>
                </c:pt>
                <c:pt idx="131">
                  <c:v>35</c:v>
                </c:pt>
                <c:pt idx="132">
                  <c:v>35</c:v>
                </c:pt>
                <c:pt idx="133">
                  <c:v>36</c:v>
                </c:pt>
                <c:pt idx="134">
                  <c:v>36</c:v>
                </c:pt>
                <c:pt idx="135">
                  <c:v>37</c:v>
                </c:pt>
                <c:pt idx="136">
                  <c:v>38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42</c:v>
                </c:pt>
                <c:pt idx="144">
                  <c:v>42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67</c:v>
                </c:pt>
                <c:pt idx="225">
                  <c:v>67</c:v>
                </c:pt>
                <c:pt idx="226">
                  <c:v>67</c:v>
                </c:pt>
                <c:pt idx="227">
                  <c:v>68</c:v>
                </c:pt>
                <c:pt idx="228">
                  <c:v>68</c:v>
                </c:pt>
                <c:pt idx="229">
                  <c:v>69</c:v>
                </c:pt>
                <c:pt idx="230">
                  <c:v>69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71</c:v>
                </c:pt>
                <c:pt idx="235">
                  <c:v>72</c:v>
                </c:pt>
                <c:pt idx="236">
                  <c:v>73</c:v>
                </c:pt>
                <c:pt idx="237">
                  <c:v>73</c:v>
                </c:pt>
                <c:pt idx="238">
                  <c:v>74</c:v>
                </c:pt>
                <c:pt idx="239">
                  <c:v>74</c:v>
                </c:pt>
                <c:pt idx="240">
                  <c:v>75</c:v>
                </c:pt>
                <c:pt idx="241">
                  <c:v>76</c:v>
                </c:pt>
                <c:pt idx="242">
                  <c:v>76</c:v>
                </c:pt>
                <c:pt idx="243">
                  <c:v>77</c:v>
                </c:pt>
                <c:pt idx="244">
                  <c:v>77</c:v>
                </c:pt>
                <c:pt idx="245">
                  <c:v>78</c:v>
                </c:pt>
                <c:pt idx="246">
                  <c:v>78</c:v>
                </c:pt>
                <c:pt idx="247">
                  <c:v>79</c:v>
                </c:pt>
                <c:pt idx="248">
                  <c:v>79</c:v>
                </c:pt>
                <c:pt idx="249">
                  <c:v>79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81</c:v>
                </c:pt>
                <c:pt idx="254">
                  <c:v>81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83</c:v>
                </c:pt>
                <c:pt idx="260">
                  <c:v>83</c:v>
                </c:pt>
                <c:pt idx="261">
                  <c:v>83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85</c:v>
                </c:pt>
                <c:pt idx="266">
                  <c:v>85</c:v>
                </c:pt>
                <c:pt idx="267">
                  <c:v>85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87</c:v>
                </c:pt>
                <c:pt idx="272">
                  <c:v>87</c:v>
                </c:pt>
                <c:pt idx="273">
                  <c:v>87</c:v>
                </c:pt>
                <c:pt idx="274">
                  <c:v>87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92</c:v>
                </c:pt>
                <c:pt idx="288">
                  <c:v>92</c:v>
                </c:pt>
                <c:pt idx="289">
                  <c:v>92</c:v>
                </c:pt>
                <c:pt idx="290">
                  <c:v>92</c:v>
                </c:pt>
                <c:pt idx="291">
                  <c:v>93</c:v>
                </c:pt>
                <c:pt idx="292">
                  <c:v>93</c:v>
                </c:pt>
                <c:pt idx="293">
                  <c:v>93</c:v>
                </c:pt>
                <c:pt idx="294">
                  <c:v>94</c:v>
                </c:pt>
                <c:pt idx="295">
                  <c:v>94</c:v>
                </c:pt>
                <c:pt idx="296">
                  <c:v>94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97</c:v>
                </c:pt>
                <c:pt idx="305">
                  <c:v>97</c:v>
                </c:pt>
                <c:pt idx="306">
                  <c:v>97</c:v>
                </c:pt>
                <c:pt idx="307">
                  <c:v>97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101</c:v>
                </c:pt>
                <c:pt idx="320">
                  <c:v>101</c:v>
                </c:pt>
                <c:pt idx="321">
                  <c:v>101</c:v>
                </c:pt>
                <c:pt idx="322">
                  <c:v>102</c:v>
                </c:pt>
                <c:pt idx="323">
                  <c:v>102</c:v>
                </c:pt>
                <c:pt idx="324">
                  <c:v>102</c:v>
                </c:pt>
                <c:pt idx="325">
                  <c:v>103</c:v>
                </c:pt>
                <c:pt idx="326">
                  <c:v>103</c:v>
                </c:pt>
                <c:pt idx="327">
                  <c:v>104</c:v>
                </c:pt>
                <c:pt idx="328">
                  <c:v>104</c:v>
                </c:pt>
                <c:pt idx="329">
                  <c:v>104</c:v>
                </c:pt>
                <c:pt idx="330">
                  <c:v>105</c:v>
                </c:pt>
                <c:pt idx="331">
                  <c:v>105</c:v>
                </c:pt>
                <c:pt idx="332">
                  <c:v>106</c:v>
                </c:pt>
                <c:pt idx="333">
                  <c:v>106</c:v>
                </c:pt>
                <c:pt idx="334">
                  <c:v>107</c:v>
                </c:pt>
                <c:pt idx="335">
                  <c:v>107</c:v>
                </c:pt>
                <c:pt idx="336">
                  <c:v>108</c:v>
                </c:pt>
                <c:pt idx="337">
                  <c:v>109</c:v>
                </c:pt>
                <c:pt idx="338">
                  <c:v>109</c:v>
                </c:pt>
                <c:pt idx="339">
                  <c:v>110</c:v>
                </c:pt>
                <c:pt idx="340">
                  <c:v>111</c:v>
                </c:pt>
                <c:pt idx="341">
                  <c:v>111</c:v>
                </c:pt>
                <c:pt idx="342">
                  <c:v>112</c:v>
                </c:pt>
                <c:pt idx="343">
                  <c:v>112</c:v>
                </c:pt>
                <c:pt idx="344">
                  <c:v>113</c:v>
                </c:pt>
                <c:pt idx="345">
                  <c:v>113</c:v>
                </c:pt>
                <c:pt idx="346">
                  <c:v>114</c:v>
                </c:pt>
                <c:pt idx="347">
                  <c:v>114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116</c:v>
                </c:pt>
                <c:pt idx="352">
                  <c:v>116</c:v>
                </c:pt>
                <c:pt idx="353">
                  <c:v>117</c:v>
                </c:pt>
                <c:pt idx="354">
                  <c:v>117</c:v>
                </c:pt>
                <c:pt idx="355">
                  <c:v>117</c:v>
                </c:pt>
                <c:pt idx="356">
                  <c:v>118</c:v>
                </c:pt>
                <c:pt idx="357">
                  <c:v>118</c:v>
                </c:pt>
                <c:pt idx="358">
                  <c:v>118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121</c:v>
                </c:pt>
                <c:pt idx="367">
                  <c:v>121</c:v>
                </c:pt>
                <c:pt idx="368">
                  <c:v>121</c:v>
                </c:pt>
                <c:pt idx="369">
                  <c:v>122</c:v>
                </c:pt>
                <c:pt idx="370">
                  <c:v>122</c:v>
                </c:pt>
                <c:pt idx="371">
                  <c:v>122</c:v>
                </c:pt>
                <c:pt idx="372">
                  <c:v>123</c:v>
                </c:pt>
                <c:pt idx="373">
                  <c:v>123</c:v>
                </c:pt>
                <c:pt idx="374">
                  <c:v>123</c:v>
                </c:pt>
                <c:pt idx="375">
                  <c:v>124</c:v>
                </c:pt>
                <c:pt idx="376">
                  <c:v>124</c:v>
                </c:pt>
                <c:pt idx="377">
                  <c:v>124</c:v>
                </c:pt>
                <c:pt idx="378">
                  <c:v>124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126</c:v>
                </c:pt>
                <c:pt idx="383">
                  <c:v>126</c:v>
                </c:pt>
                <c:pt idx="384">
                  <c:v>126</c:v>
                </c:pt>
                <c:pt idx="385">
                  <c:v>126</c:v>
                </c:pt>
                <c:pt idx="386">
                  <c:v>127</c:v>
                </c:pt>
                <c:pt idx="387">
                  <c:v>127</c:v>
                </c:pt>
                <c:pt idx="388">
                  <c:v>127</c:v>
                </c:pt>
                <c:pt idx="389">
                  <c:v>128</c:v>
                </c:pt>
                <c:pt idx="390">
                  <c:v>128</c:v>
                </c:pt>
                <c:pt idx="391">
                  <c:v>128</c:v>
                </c:pt>
                <c:pt idx="392">
                  <c:v>129</c:v>
                </c:pt>
                <c:pt idx="393">
                  <c:v>129</c:v>
                </c:pt>
                <c:pt idx="394">
                  <c:v>129</c:v>
                </c:pt>
                <c:pt idx="395">
                  <c:v>129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132</c:v>
                </c:pt>
                <c:pt idx="404">
                  <c:v>132</c:v>
                </c:pt>
                <c:pt idx="405">
                  <c:v>132</c:v>
                </c:pt>
                <c:pt idx="406">
                  <c:v>133</c:v>
                </c:pt>
                <c:pt idx="407">
                  <c:v>133</c:v>
                </c:pt>
                <c:pt idx="408">
                  <c:v>133</c:v>
                </c:pt>
                <c:pt idx="409">
                  <c:v>134</c:v>
                </c:pt>
                <c:pt idx="410">
                  <c:v>134</c:v>
                </c:pt>
                <c:pt idx="411">
                  <c:v>134</c:v>
                </c:pt>
                <c:pt idx="412">
                  <c:v>134</c:v>
                </c:pt>
                <c:pt idx="413">
                  <c:v>135</c:v>
                </c:pt>
                <c:pt idx="414">
                  <c:v>135</c:v>
                </c:pt>
                <c:pt idx="415">
                  <c:v>135</c:v>
                </c:pt>
                <c:pt idx="416">
                  <c:v>136</c:v>
                </c:pt>
                <c:pt idx="417">
                  <c:v>136</c:v>
                </c:pt>
                <c:pt idx="418">
                  <c:v>136</c:v>
                </c:pt>
                <c:pt idx="419">
                  <c:v>136</c:v>
                </c:pt>
                <c:pt idx="420">
                  <c:v>137</c:v>
                </c:pt>
                <c:pt idx="421">
                  <c:v>137</c:v>
                </c:pt>
                <c:pt idx="422">
                  <c:v>137</c:v>
                </c:pt>
                <c:pt idx="423">
                  <c:v>137</c:v>
                </c:pt>
                <c:pt idx="424">
                  <c:v>138</c:v>
                </c:pt>
                <c:pt idx="425">
                  <c:v>138</c:v>
                </c:pt>
                <c:pt idx="426">
                  <c:v>138</c:v>
                </c:pt>
                <c:pt idx="427">
                  <c:v>139</c:v>
                </c:pt>
                <c:pt idx="428">
                  <c:v>139</c:v>
                </c:pt>
                <c:pt idx="429">
                  <c:v>139</c:v>
                </c:pt>
                <c:pt idx="430">
                  <c:v>139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141</c:v>
                </c:pt>
                <c:pt idx="436">
                  <c:v>141</c:v>
                </c:pt>
                <c:pt idx="437">
                  <c:v>141</c:v>
                </c:pt>
                <c:pt idx="438">
                  <c:v>141</c:v>
                </c:pt>
                <c:pt idx="439">
                  <c:v>142</c:v>
                </c:pt>
                <c:pt idx="440">
                  <c:v>142</c:v>
                </c:pt>
                <c:pt idx="441">
                  <c:v>142</c:v>
                </c:pt>
                <c:pt idx="442">
                  <c:v>142</c:v>
                </c:pt>
                <c:pt idx="443">
                  <c:v>143</c:v>
                </c:pt>
                <c:pt idx="444">
                  <c:v>143</c:v>
                </c:pt>
                <c:pt idx="445">
                  <c:v>143</c:v>
                </c:pt>
                <c:pt idx="446">
                  <c:v>143</c:v>
                </c:pt>
                <c:pt idx="447">
                  <c:v>143</c:v>
                </c:pt>
                <c:pt idx="44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3-4F5B-9773-AB5BE663EE18}"/>
            </c:ext>
          </c:extLst>
        </c:ser>
        <c:ser>
          <c:idx val="2"/>
          <c:order val="2"/>
          <c:tx>
            <c:v>Ideal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Valores_Mediana!$K$2:$K$300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11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25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34</c:v>
                </c:pt>
                <c:pt idx="87">
                  <c:v>35</c:v>
                </c:pt>
                <c:pt idx="88">
                  <c:v>36</c:v>
                </c:pt>
                <c:pt idx="89">
                  <c:v>37</c:v>
                </c:pt>
                <c:pt idx="90">
                  <c:v>38</c:v>
                </c:pt>
                <c:pt idx="91">
                  <c:v>39</c:v>
                </c:pt>
                <c:pt idx="92">
                  <c:v>40</c:v>
                </c:pt>
                <c:pt idx="93">
                  <c:v>41</c:v>
                </c:pt>
                <c:pt idx="94">
                  <c:v>42</c:v>
                </c:pt>
                <c:pt idx="95">
                  <c:v>43</c:v>
                </c:pt>
                <c:pt idx="96">
                  <c:v>44</c:v>
                </c:pt>
                <c:pt idx="97">
                  <c:v>45</c:v>
                </c:pt>
                <c:pt idx="98">
                  <c:v>46</c:v>
                </c:pt>
                <c:pt idx="99">
                  <c:v>47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49</c:v>
                </c:pt>
                <c:pt idx="127">
                  <c:v>49</c:v>
                </c:pt>
                <c:pt idx="128">
                  <c:v>50</c:v>
                </c:pt>
                <c:pt idx="129">
                  <c:v>51</c:v>
                </c:pt>
                <c:pt idx="130">
                  <c:v>53</c:v>
                </c:pt>
                <c:pt idx="131">
                  <c:v>53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58</c:v>
                </c:pt>
                <c:pt idx="136">
                  <c:v>59</c:v>
                </c:pt>
                <c:pt idx="137">
                  <c:v>59</c:v>
                </c:pt>
                <c:pt idx="138">
                  <c:v>61</c:v>
                </c:pt>
                <c:pt idx="139">
                  <c:v>61</c:v>
                </c:pt>
                <c:pt idx="140">
                  <c:v>62</c:v>
                </c:pt>
                <c:pt idx="141">
                  <c:v>64</c:v>
                </c:pt>
                <c:pt idx="142">
                  <c:v>65</c:v>
                </c:pt>
                <c:pt idx="143">
                  <c:v>66</c:v>
                </c:pt>
                <c:pt idx="144">
                  <c:v>67</c:v>
                </c:pt>
                <c:pt idx="145">
                  <c:v>68</c:v>
                </c:pt>
                <c:pt idx="146">
                  <c:v>69</c:v>
                </c:pt>
                <c:pt idx="147">
                  <c:v>70</c:v>
                </c:pt>
                <c:pt idx="148">
                  <c:v>71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73</c:v>
                </c:pt>
                <c:pt idx="177">
                  <c:v>74</c:v>
                </c:pt>
                <c:pt idx="178">
                  <c:v>75</c:v>
                </c:pt>
                <c:pt idx="179">
                  <c:v>76</c:v>
                </c:pt>
                <c:pt idx="180">
                  <c:v>77</c:v>
                </c:pt>
                <c:pt idx="181">
                  <c:v>78</c:v>
                </c:pt>
                <c:pt idx="182">
                  <c:v>79</c:v>
                </c:pt>
                <c:pt idx="183">
                  <c:v>80</c:v>
                </c:pt>
                <c:pt idx="184">
                  <c:v>81</c:v>
                </c:pt>
                <c:pt idx="185">
                  <c:v>82</c:v>
                </c:pt>
                <c:pt idx="186">
                  <c:v>83</c:v>
                </c:pt>
                <c:pt idx="187">
                  <c:v>84</c:v>
                </c:pt>
                <c:pt idx="188">
                  <c:v>85</c:v>
                </c:pt>
                <c:pt idx="189">
                  <c:v>86</c:v>
                </c:pt>
                <c:pt idx="190">
                  <c:v>87</c:v>
                </c:pt>
                <c:pt idx="191">
                  <c:v>88</c:v>
                </c:pt>
                <c:pt idx="192">
                  <c:v>89</c:v>
                </c:pt>
                <c:pt idx="193">
                  <c:v>90</c:v>
                </c:pt>
                <c:pt idx="194">
                  <c:v>91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95</c:v>
                </c:pt>
                <c:pt idx="199">
                  <c:v>96</c:v>
                </c:pt>
                <c:pt idx="200">
                  <c:v>96</c:v>
                </c:pt>
                <c:pt idx="201">
                  <c:v>96</c:v>
                </c:pt>
                <c:pt idx="202">
                  <c:v>96</c:v>
                </c:pt>
                <c:pt idx="203">
                  <c:v>96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96</c:v>
                </c:pt>
                <c:pt idx="208">
                  <c:v>96</c:v>
                </c:pt>
                <c:pt idx="209">
                  <c:v>96</c:v>
                </c:pt>
                <c:pt idx="210">
                  <c:v>96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96</c:v>
                </c:pt>
                <c:pt idx="215">
                  <c:v>96</c:v>
                </c:pt>
                <c:pt idx="216">
                  <c:v>96</c:v>
                </c:pt>
                <c:pt idx="217">
                  <c:v>96</c:v>
                </c:pt>
                <c:pt idx="218">
                  <c:v>96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97</c:v>
                </c:pt>
                <c:pt idx="227">
                  <c:v>98</c:v>
                </c:pt>
                <c:pt idx="228">
                  <c:v>99</c:v>
                </c:pt>
                <c:pt idx="229">
                  <c:v>100</c:v>
                </c:pt>
                <c:pt idx="230">
                  <c:v>101</c:v>
                </c:pt>
                <c:pt idx="231">
                  <c:v>102</c:v>
                </c:pt>
                <c:pt idx="232">
                  <c:v>103</c:v>
                </c:pt>
                <c:pt idx="233">
                  <c:v>104</c:v>
                </c:pt>
                <c:pt idx="234">
                  <c:v>105</c:v>
                </c:pt>
                <c:pt idx="235">
                  <c:v>106</c:v>
                </c:pt>
                <c:pt idx="236">
                  <c:v>107</c:v>
                </c:pt>
                <c:pt idx="237">
                  <c:v>108</c:v>
                </c:pt>
                <c:pt idx="238">
                  <c:v>109</c:v>
                </c:pt>
                <c:pt idx="239">
                  <c:v>110</c:v>
                </c:pt>
                <c:pt idx="240">
                  <c:v>111</c:v>
                </c:pt>
                <c:pt idx="241">
                  <c:v>113</c:v>
                </c:pt>
                <c:pt idx="242">
                  <c:v>114</c:v>
                </c:pt>
                <c:pt idx="243">
                  <c:v>114</c:v>
                </c:pt>
                <c:pt idx="244">
                  <c:v>116</c:v>
                </c:pt>
                <c:pt idx="245">
                  <c:v>117</c:v>
                </c:pt>
                <c:pt idx="246">
                  <c:v>118</c:v>
                </c:pt>
                <c:pt idx="247">
                  <c:v>119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121</c:v>
                </c:pt>
                <c:pt idx="276">
                  <c:v>122</c:v>
                </c:pt>
                <c:pt idx="277">
                  <c:v>123</c:v>
                </c:pt>
                <c:pt idx="278">
                  <c:v>124</c:v>
                </c:pt>
                <c:pt idx="279">
                  <c:v>125</c:v>
                </c:pt>
                <c:pt idx="280">
                  <c:v>126</c:v>
                </c:pt>
                <c:pt idx="281">
                  <c:v>127</c:v>
                </c:pt>
                <c:pt idx="282">
                  <c:v>128</c:v>
                </c:pt>
                <c:pt idx="283">
                  <c:v>129</c:v>
                </c:pt>
                <c:pt idx="284">
                  <c:v>130</c:v>
                </c:pt>
                <c:pt idx="285">
                  <c:v>131</c:v>
                </c:pt>
                <c:pt idx="286">
                  <c:v>132</c:v>
                </c:pt>
                <c:pt idx="287">
                  <c:v>133</c:v>
                </c:pt>
                <c:pt idx="288">
                  <c:v>134</c:v>
                </c:pt>
                <c:pt idx="289">
                  <c:v>135</c:v>
                </c:pt>
                <c:pt idx="290">
                  <c:v>136</c:v>
                </c:pt>
                <c:pt idx="291">
                  <c:v>137</c:v>
                </c:pt>
                <c:pt idx="292">
                  <c:v>138</c:v>
                </c:pt>
                <c:pt idx="293">
                  <c:v>139</c:v>
                </c:pt>
                <c:pt idx="294">
                  <c:v>140</c:v>
                </c:pt>
                <c:pt idx="295">
                  <c:v>141</c:v>
                </c:pt>
                <c:pt idx="296">
                  <c:v>142</c:v>
                </c:pt>
                <c:pt idx="297">
                  <c:v>143</c:v>
                </c:pt>
                <c:pt idx="29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3-4F5B-9773-AB5BE663EE18}"/>
            </c:ext>
          </c:extLst>
        </c:ser>
        <c:ser>
          <c:idx val="3"/>
          <c:order val="3"/>
          <c:tx>
            <c:v>Alternate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Valores_Mediana!$B$2:$B$440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27</c:v>
                </c:pt>
                <c:pt idx="108">
                  <c:v>27</c:v>
                </c:pt>
                <c:pt idx="109">
                  <c:v>28</c:v>
                </c:pt>
                <c:pt idx="110">
                  <c:v>28</c:v>
                </c:pt>
                <c:pt idx="111">
                  <c:v>29</c:v>
                </c:pt>
                <c:pt idx="112">
                  <c:v>29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32</c:v>
                </c:pt>
                <c:pt idx="117">
                  <c:v>32</c:v>
                </c:pt>
                <c:pt idx="118">
                  <c:v>33</c:v>
                </c:pt>
                <c:pt idx="119">
                  <c:v>34</c:v>
                </c:pt>
                <c:pt idx="120">
                  <c:v>34</c:v>
                </c:pt>
                <c:pt idx="121">
                  <c:v>35</c:v>
                </c:pt>
                <c:pt idx="122">
                  <c:v>36</c:v>
                </c:pt>
                <c:pt idx="123">
                  <c:v>36</c:v>
                </c:pt>
                <c:pt idx="124">
                  <c:v>37</c:v>
                </c:pt>
                <c:pt idx="125">
                  <c:v>37</c:v>
                </c:pt>
                <c:pt idx="126">
                  <c:v>38</c:v>
                </c:pt>
                <c:pt idx="127">
                  <c:v>39</c:v>
                </c:pt>
                <c:pt idx="128">
                  <c:v>39</c:v>
                </c:pt>
                <c:pt idx="129">
                  <c:v>40</c:v>
                </c:pt>
                <c:pt idx="130">
                  <c:v>41</c:v>
                </c:pt>
                <c:pt idx="131">
                  <c:v>41</c:v>
                </c:pt>
                <c:pt idx="132">
                  <c:v>42</c:v>
                </c:pt>
                <c:pt idx="133">
                  <c:v>42</c:v>
                </c:pt>
                <c:pt idx="134">
                  <c:v>43</c:v>
                </c:pt>
                <c:pt idx="135">
                  <c:v>43</c:v>
                </c:pt>
                <c:pt idx="136">
                  <c:v>44</c:v>
                </c:pt>
                <c:pt idx="137">
                  <c:v>45</c:v>
                </c:pt>
                <c:pt idx="138">
                  <c:v>45</c:v>
                </c:pt>
                <c:pt idx="139">
                  <c:v>46</c:v>
                </c:pt>
                <c:pt idx="140">
                  <c:v>46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48</c:v>
                </c:pt>
                <c:pt idx="145">
                  <c:v>48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50</c:v>
                </c:pt>
                <c:pt idx="150">
                  <c:v>50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66</c:v>
                </c:pt>
                <c:pt idx="204">
                  <c:v>66</c:v>
                </c:pt>
                <c:pt idx="205">
                  <c:v>66</c:v>
                </c:pt>
                <c:pt idx="206">
                  <c:v>67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77</c:v>
                </c:pt>
                <c:pt idx="249">
                  <c:v>77</c:v>
                </c:pt>
                <c:pt idx="250">
                  <c:v>77</c:v>
                </c:pt>
                <c:pt idx="251">
                  <c:v>78</c:v>
                </c:pt>
                <c:pt idx="252">
                  <c:v>78</c:v>
                </c:pt>
                <c:pt idx="253">
                  <c:v>78</c:v>
                </c:pt>
                <c:pt idx="254">
                  <c:v>79</c:v>
                </c:pt>
                <c:pt idx="255">
                  <c:v>79</c:v>
                </c:pt>
                <c:pt idx="256">
                  <c:v>79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87</c:v>
                </c:pt>
                <c:pt idx="280">
                  <c:v>87</c:v>
                </c:pt>
                <c:pt idx="281">
                  <c:v>87</c:v>
                </c:pt>
                <c:pt idx="282">
                  <c:v>88</c:v>
                </c:pt>
                <c:pt idx="283">
                  <c:v>88</c:v>
                </c:pt>
                <c:pt idx="284">
                  <c:v>88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91</c:v>
                </c:pt>
                <c:pt idx="293">
                  <c:v>91</c:v>
                </c:pt>
                <c:pt idx="294">
                  <c:v>91</c:v>
                </c:pt>
                <c:pt idx="295">
                  <c:v>92</c:v>
                </c:pt>
                <c:pt idx="296">
                  <c:v>92</c:v>
                </c:pt>
                <c:pt idx="297">
                  <c:v>92</c:v>
                </c:pt>
                <c:pt idx="298">
                  <c:v>93</c:v>
                </c:pt>
                <c:pt idx="299">
                  <c:v>93</c:v>
                </c:pt>
                <c:pt idx="300">
                  <c:v>93</c:v>
                </c:pt>
                <c:pt idx="301">
                  <c:v>93</c:v>
                </c:pt>
                <c:pt idx="302">
                  <c:v>94</c:v>
                </c:pt>
                <c:pt idx="303">
                  <c:v>94</c:v>
                </c:pt>
                <c:pt idx="304">
                  <c:v>94</c:v>
                </c:pt>
                <c:pt idx="305">
                  <c:v>95</c:v>
                </c:pt>
                <c:pt idx="306">
                  <c:v>95</c:v>
                </c:pt>
                <c:pt idx="307">
                  <c:v>95</c:v>
                </c:pt>
                <c:pt idx="308">
                  <c:v>96</c:v>
                </c:pt>
                <c:pt idx="309">
                  <c:v>96</c:v>
                </c:pt>
                <c:pt idx="310">
                  <c:v>96</c:v>
                </c:pt>
                <c:pt idx="311">
                  <c:v>96</c:v>
                </c:pt>
                <c:pt idx="312">
                  <c:v>97</c:v>
                </c:pt>
                <c:pt idx="313">
                  <c:v>97</c:v>
                </c:pt>
                <c:pt idx="314">
                  <c:v>97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99</c:v>
                </c:pt>
                <c:pt idx="319">
                  <c:v>99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101</c:v>
                </c:pt>
                <c:pt idx="324">
                  <c:v>102</c:v>
                </c:pt>
                <c:pt idx="325">
                  <c:v>102</c:v>
                </c:pt>
                <c:pt idx="326">
                  <c:v>103</c:v>
                </c:pt>
                <c:pt idx="327">
                  <c:v>104</c:v>
                </c:pt>
                <c:pt idx="328">
                  <c:v>104</c:v>
                </c:pt>
                <c:pt idx="329">
                  <c:v>105</c:v>
                </c:pt>
                <c:pt idx="330">
                  <c:v>106</c:v>
                </c:pt>
                <c:pt idx="331">
                  <c:v>106</c:v>
                </c:pt>
                <c:pt idx="332">
                  <c:v>107</c:v>
                </c:pt>
                <c:pt idx="333">
                  <c:v>107</c:v>
                </c:pt>
                <c:pt idx="334">
                  <c:v>108</c:v>
                </c:pt>
                <c:pt idx="335">
                  <c:v>109</c:v>
                </c:pt>
                <c:pt idx="336">
                  <c:v>109</c:v>
                </c:pt>
                <c:pt idx="337">
                  <c:v>110</c:v>
                </c:pt>
                <c:pt idx="338">
                  <c:v>111</c:v>
                </c:pt>
                <c:pt idx="339">
                  <c:v>111</c:v>
                </c:pt>
                <c:pt idx="340">
                  <c:v>112</c:v>
                </c:pt>
                <c:pt idx="341">
                  <c:v>112</c:v>
                </c:pt>
                <c:pt idx="342">
                  <c:v>113</c:v>
                </c:pt>
                <c:pt idx="343">
                  <c:v>113</c:v>
                </c:pt>
                <c:pt idx="344">
                  <c:v>114</c:v>
                </c:pt>
                <c:pt idx="345">
                  <c:v>115</c:v>
                </c:pt>
                <c:pt idx="346">
                  <c:v>115</c:v>
                </c:pt>
                <c:pt idx="347">
                  <c:v>116</c:v>
                </c:pt>
                <c:pt idx="348">
                  <c:v>116</c:v>
                </c:pt>
                <c:pt idx="349">
                  <c:v>117</c:v>
                </c:pt>
                <c:pt idx="350">
                  <c:v>117</c:v>
                </c:pt>
                <c:pt idx="351">
                  <c:v>118</c:v>
                </c:pt>
                <c:pt idx="352">
                  <c:v>118</c:v>
                </c:pt>
                <c:pt idx="353">
                  <c:v>119</c:v>
                </c:pt>
                <c:pt idx="354">
                  <c:v>119</c:v>
                </c:pt>
                <c:pt idx="355">
                  <c:v>120</c:v>
                </c:pt>
                <c:pt idx="356">
                  <c:v>120</c:v>
                </c:pt>
                <c:pt idx="357">
                  <c:v>121</c:v>
                </c:pt>
                <c:pt idx="358">
                  <c:v>121</c:v>
                </c:pt>
                <c:pt idx="359">
                  <c:v>121</c:v>
                </c:pt>
                <c:pt idx="360">
                  <c:v>122</c:v>
                </c:pt>
                <c:pt idx="361">
                  <c:v>122</c:v>
                </c:pt>
                <c:pt idx="362">
                  <c:v>122</c:v>
                </c:pt>
                <c:pt idx="363">
                  <c:v>123</c:v>
                </c:pt>
                <c:pt idx="364">
                  <c:v>123</c:v>
                </c:pt>
                <c:pt idx="365">
                  <c:v>123</c:v>
                </c:pt>
                <c:pt idx="366">
                  <c:v>124</c:v>
                </c:pt>
                <c:pt idx="367">
                  <c:v>124</c:v>
                </c:pt>
                <c:pt idx="368">
                  <c:v>124</c:v>
                </c:pt>
                <c:pt idx="369">
                  <c:v>124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127</c:v>
                </c:pt>
                <c:pt idx="377">
                  <c:v>127</c:v>
                </c:pt>
                <c:pt idx="378">
                  <c:v>127</c:v>
                </c:pt>
                <c:pt idx="379">
                  <c:v>127</c:v>
                </c:pt>
                <c:pt idx="380">
                  <c:v>128</c:v>
                </c:pt>
                <c:pt idx="381">
                  <c:v>128</c:v>
                </c:pt>
                <c:pt idx="382">
                  <c:v>129</c:v>
                </c:pt>
                <c:pt idx="383">
                  <c:v>129</c:v>
                </c:pt>
                <c:pt idx="384">
                  <c:v>129</c:v>
                </c:pt>
                <c:pt idx="385">
                  <c:v>129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133</c:v>
                </c:pt>
                <c:pt idx="400">
                  <c:v>134</c:v>
                </c:pt>
                <c:pt idx="401">
                  <c:v>134</c:v>
                </c:pt>
                <c:pt idx="402">
                  <c:v>134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136</c:v>
                </c:pt>
                <c:pt idx="407">
                  <c:v>136</c:v>
                </c:pt>
                <c:pt idx="408">
                  <c:v>136</c:v>
                </c:pt>
                <c:pt idx="409">
                  <c:v>136</c:v>
                </c:pt>
                <c:pt idx="410">
                  <c:v>136</c:v>
                </c:pt>
                <c:pt idx="411">
                  <c:v>137</c:v>
                </c:pt>
                <c:pt idx="412">
                  <c:v>137</c:v>
                </c:pt>
                <c:pt idx="413">
                  <c:v>137</c:v>
                </c:pt>
                <c:pt idx="414">
                  <c:v>138</c:v>
                </c:pt>
                <c:pt idx="415">
                  <c:v>138</c:v>
                </c:pt>
                <c:pt idx="416">
                  <c:v>138</c:v>
                </c:pt>
                <c:pt idx="417">
                  <c:v>138</c:v>
                </c:pt>
                <c:pt idx="418">
                  <c:v>139</c:v>
                </c:pt>
                <c:pt idx="419">
                  <c:v>139</c:v>
                </c:pt>
                <c:pt idx="420">
                  <c:v>139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141</c:v>
                </c:pt>
                <c:pt idx="426">
                  <c:v>141</c:v>
                </c:pt>
                <c:pt idx="427">
                  <c:v>141</c:v>
                </c:pt>
                <c:pt idx="428">
                  <c:v>141</c:v>
                </c:pt>
                <c:pt idx="429">
                  <c:v>141</c:v>
                </c:pt>
                <c:pt idx="430">
                  <c:v>142</c:v>
                </c:pt>
                <c:pt idx="431">
                  <c:v>142</c:v>
                </c:pt>
                <c:pt idx="432">
                  <c:v>142</c:v>
                </c:pt>
                <c:pt idx="433">
                  <c:v>142</c:v>
                </c:pt>
                <c:pt idx="434">
                  <c:v>143</c:v>
                </c:pt>
                <c:pt idx="435">
                  <c:v>143</c:v>
                </c:pt>
                <c:pt idx="436">
                  <c:v>143</c:v>
                </c:pt>
                <c:pt idx="437">
                  <c:v>143</c:v>
                </c:pt>
                <c:pt idx="43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3-4F5B-9773-AB5BE663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742832"/>
        <c:axId val="2071735344"/>
      </c:lineChart>
      <c:catAx>
        <c:axId val="207174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35344"/>
        <c:crosses val="autoZero"/>
        <c:auto val="1"/>
        <c:lblAlgn val="ctr"/>
        <c:lblOffset val="100"/>
        <c:noMultiLvlLbl val="0"/>
      </c:catAx>
      <c:valAx>
        <c:axId val="20717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/>
                  <a:t> Seated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08377123660101"/>
          <c:y val="7.8079337083005892E-2"/>
          <c:w val="7.3595768378920193E-2"/>
          <c:h val="0.1420027307660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Valores_Mediana!$I$2:$I$409</c:f>
              <c:numCache>
                <c:formatCode>General</c:formatCode>
                <c:ptCount val="408"/>
                <c:pt idx="0">
                  <c:v>2.2920416571708476E-3</c:v>
                </c:pt>
                <c:pt idx="1">
                  <c:v>2.2920416571708476E-3</c:v>
                </c:pt>
                <c:pt idx="2">
                  <c:v>2.2920416571708476E-3</c:v>
                </c:pt>
                <c:pt idx="3">
                  <c:v>2.2920416571708476E-3</c:v>
                </c:pt>
                <c:pt idx="4">
                  <c:v>2.2920416571708476E-3</c:v>
                </c:pt>
                <c:pt idx="5">
                  <c:v>2.2920416571708476E-3</c:v>
                </c:pt>
                <c:pt idx="6">
                  <c:v>2.2920416571708476E-3</c:v>
                </c:pt>
                <c:pt idx="7">
                  <c:v>2.2920416571708476E-3</c:v>
                </c:pt>
                <c:pt idx="8">
                  <c:v>2.2920416571708476E-3</c:v>
                </c:pt>
                <c:pt idx="9">
                  <c:v>2.2920416571708476E-3</c:v>
                </c:pt>
                <c:pt idx="10">
                  <c:v>2.2920416571708476E-3</c:v>
                </c:pt>
                <c:pt idx="11">
                  <c:v>2.3800175472293481E-3</c:v>
                </c:pt>
                <c:pt idx="12">
                  <c:v>2.3800175472293481E-3</c:v>
                </c:pt>
                <c:pt idx="13">
                  <c:v>2.3800175472293481E-3</c:v>
                </c:pt>
                <c:pt idx="14">
                  <c:v>2.3800175472293481E-3</c:v>
                </c:pt>
                <c:pt idx="15">
                  <c:v>2.3800175472293481E-3</c:v>
                </c:pt>
                <c:pt idx="16">
                  <c:v>2.4700823856151741E-3</c:v>
                </c:pt>
                <c:pt idx="17">
                  <c:v>2.4700823856151741E-3</c:v>
                </c:pt>
                <c:pt idx="18">
                  <c:v>2.4700823856151741E-3</c:v>
                </c:pt>
                <c:pt idx="19">
                  <c:v>2.4700823856151741E-3</c:v>
                </c:pt>
                <c:pt idx="20">
                  <c:v>2.5622195796493898E-3</c:v>
                </c:pt>
                <c:pt idx="21">
                  <c:v>2.5622195796493898E-3</c:v>
                </c:pt>
                <c:pt idx="22">
                  <c:v>2.5622195796493898E-3</c:v>
                </c:pt>
                <c:pt idx="23">
                  <c:v>2.6564086132299376E-3</c:v>
                </c:pt>
                <c:pt idx="24">
                  <c:v>2.6564086132299376E-3</c:v>
                </c:pt>
                <c:pt idx="25">
                  <c:v>2.6564086132299376E-3</c:v>
                </c:pt>
                <c:pt idx="26">
                  <c:v>2.7526249440601035E-3</c:v>
                </c:pt>
                <c:pt idx="27">
                  <c:v>2.7526249440601035E-3</c:v>
                </c:pt>
                <c:pt idx="28">
                  <c:v>2.7526249440601035E-3</c:v>
                </c:pt>
                <c:pt idx="29">
                  <c:v>2.8508399077531877E-3</c:v>
                </c:pt>
                <c:pt idx="30">
                  <c:v>2.8508399077531877E-3</c:v>
                </c:pt>
                <c:pt idx="31">
                  <c:v>2.9510206293712864E-3</c:v>
                </c:pt>
                <c:pt idx="32">
                  <c:v>2.9510206293712864E-3</c:v>
                </c:pt>
                <c:pt idx="33">
                  <c:v>2.9510206293712864E-3</c:v>
                </c:pt>
                <c:pt idx="34">
                  <c:v>3.053129942948866E-3</c:v>
                </c:pt>
                <c:pt idx="35">
                  <c:v>3.053129942948866E-3</c:v>
                </c:pt>
                <c:pt idx="36">
                  <c:v>3.053129942948866E-3</c:v>
                </c:pt>
                <c:pt idx="37">
                  <c:v>3.1571263195419572E-3</c:v>
                </c:pt>
                <c:pt idx="38">
                  <c:v>3.1571263195419572E-3</c:v>
                </c:pt>
                <c:pt idx="39">
                  <c:v>3.2629638043313149E-3</c:v>
                </c:pt>
                <c:pt idx="40">
                  <c:v>3.2629638043313149E-3</c:v>
                </c:pt>
                <c:pt idx="41">
                  <c:v>3.3705919632927004E-3</c:v>
                </c:pt>
                <c:pt idx="42">
                  <c:v>3.3705919632927004E-3</c:v>
                </c:pt>
                <c:pt idx="43">
                  <c:v>3.3705919632927004E-3</c:v>
                </c:pt>
                <c:pt idx="44">
                  <c:v>3.4799558399296279E-3</c:v>
                </c:pt>
                <c:pt idx="45">
                  <c:v>3.4799558399296279E-3</c:v>
                </c:pt>
                <c:pt idx="46">
                  <c:v>3.5909959225432601E-3</c:v>
                </c:pt>
                <c:pt idx="47">
                  <c:v>3.5909959225432601E-3</c:v>
                </c:pt>
                <c:pt idx="48">
                  <c:v>3.5909959225432601E-3</c:v>
                </c:pt>
                <c:pt idx="49">
                  <c:v>3.7036481224909483E-3</c:v>
                </c:pt>
                <c:pt idx="50">
                  <c:v>3.7036481224909483E-3</c:v>
                </c:pt>
                <c:pt idx="51">
                  <c:v>3.8178437638588954E-3</c:v>
                </c:pt>
                <c:pt idx="52">
                  <c:v>3.8178437638588954E-3</c:v>
                </c:pt>
                <c:pt idx="53">
                  <c:v>3.8178437638588954E-3</c:v>
                </c:pt>
                <c:pt idx="54">
                  <c:v>3.9335095849458582E-3</c:v>
                </c:pt>
                <c:pt idx="55">
                  <c:v>3.9335095849458582E-3</c:v>
                </c:pt>
                <c:pt idx="56">
                  <c:v>4.0505677519235856E-3</c:v>
                </c:pt>
                <c:pt idx="57">
                  <c:v>4.0505677519235856E-3</c:v>
                </c:pt>
                <c:pt idx="58">
                  <c:v>4.0505677519235856E-3</c:v>
                </c:pt>
                <c:pt idx="59">
                  <c:v>4.168935885006015E-3</c:v>
                </c:pt>
                <c:pt idx="60">
                  <c:v>4.168935885006015E-3</c:v>
                </c:pt>
                <c:pt idx="61">
                  <c:v>4.2885270974230352E-3</c:v>
                </c:pt>
                <c:pt idx="62">
                  <c:v>4.2885270974230352E-3</c:v>
                </c:pt>
                <c:pt idx="63">
                  <c:v>4.2885270974230352E-3</c:v>
                </c:pt>
                <c:pt idx="64">
                  <c:v>4.4092500474561692E-3</c:v>
                </c:pt>
                <c:pt idx="65">
                  <c:v>4.4092500474561692E-3</c:v>
                </c:pt>
                <c:pt idx="66">
                  <c:v>4.5310090037527489E-3</c:v>
                </c:pt>
                <c:pt idx="67">
                  <c:v>4.5310090037527489E-3</c:v>
                </c:pt>
                <c:pt idx="68">
                  <c:v>4.5310090037527489E-3</c:v>
                </c:pt>
                <c:pt idx="69">
                  <c:v>4.6537039240923447E-3</c:v>
                </c:pt>
                <c:pt idx="70">
                  <c:v>4.6537039240923447E-3</c:v>
                </c:pt>
                <c:pt idx="71">
                  <c:v>4.7772305477343634E-3</c:v>
                </c:pt>
                <c:pt idx="72">
                  <c:v>4.7772305477343634E-3</c:v>
                </c:pt>
                <c:pt idx="73">
                  <c:v>4.7772305477343634E-3</c:v>
                </c:pt>
                <c:pt idx="74">
                  <c:v>4.9014805014291609E-3</c:v>
                </c:pt>
                <c:pt idx="75">
                  <c:v>4.9014805014291609E-3</c:v>
                </c:pt>
                <c:pt idx="76">
                  <c:v>5.0263414191267178E-3</c:v>
                </c:pt>
                <c:pt idx="77">
                  <c:v>5.0263414191267178E-3</c:v>
                </c:pt>
                <c:pt idx="78">
                  <c:v>5.0263414191267178E-3</c:v>
                </c:pt>
                <c:pt idx="79">
                  <c:v>5.1516970753672708E-3</c:v>
                </c:pt>
                <c:pt idx="80">
                  <c:v>5.1516970753672708E-3</c:v>
                </c:pt>
                <c:pt idx="81">
                  <c:v>5.2774275322873074E-3</c:v>
                </c:pt>
                <c:pt idx="82">
                  <c:v>5.2774275322873074E-3</c:v>
                </c:pt>
                <c:pt idx="83">
                  <c:v>5.2774275322873074E-3</c:v>
                </c:pt>
                <c:pt idx="84">
                  <c:v>5.4034093001223598E-3</c:v>
                </c:pt>
                <c:pt idx="85">
                  <c:v>5.4034093001223598E-3</c:v>
                </c:pt>
                <c:pt idx="86">
                  <c:v>5.5295155110352016E-3</c:v>
                </c:pt>
                <c:pt idx="87">
                  <c:v>5.5295155110352016E-3</c:v>
                </c:pt>
                <c:pt idx="88">
                  <c:v>5.5295155110352016E-3</c:v>
                </c:pt>
                <c:pt idx="89">
                  <c:v>5.6556161060446423E-3</c:v>
                </c:pt>
                <c:pt idx="90">
                  <c:v>5.6556161060446423E-3</c:v>
                </c:pt>
                <c:pt idx="91">
                  <c:v>5.7815780347763336E-3</c:v>
                </c:pt>
                <c:pt idx="92">
                  <c:v>5.7815780347763336E-3</c:v>
                </c:pt>
                <c:pt idx="93">
                  <c:v>5.7815780347763336E-3</c:v>
                </c:pt>
                <c:pt idx="94">
                  <c:v>5.9072654677031671E-3</c:v>
                </c:pt>
                <c:pt idx="95">
                  <c:v>5.9072654677031671E-3</c:v>
                </c:pt>
                <c:pt idx="96">
                  <c:v>6.0325400204890569E-3</c:v>
                </c:pt>
                <c:pt idx="97">
                  <c:v>6.0325400204890569E-3</c:v>
                </c:pt>
                <c:pt idx="98">
                  <c:v>6.0325400204890569E-3</c:v>
                </c:pt>
                <c:pt idx="99">
                  <c:v>6.1572609899965868E-3</c:v>
                </c:pt>
                <c:pt idx="100">
                  <c:v>6.1572609899965868E-3</c:v>
                </c:pt>
                <c:pt idx="101">
                  <c:v>6.2812856014663907E-3</c:v>
                </c:pt>
                <c:pt idx="102">
                  <c:v>6.2812856014663907E-3</c:v>
                </c:pt>
                <c:pt idx="103">
                  <c:v>6.2812856014663907E-3</c:v>
                </c:pt>
                <c:pt idx="104">
                  <c:v>6.4044692663242876E-3</c:v>
                </c:pt>
                <c:pt idx="105">
                  <c:v>6.4044692663242876E-3</c:v>
                </c:pt>
                <c:pt idx="106">
                  <c:v>6.5266658500217813E-3</c:v>
                </c:pt>
                <c:pt idx="107">
                  <c:v>6.5266658500217813E-3</c:v>
                </c:pt>
                <c:pt idx="108">
                  <c:v>6.6477279492663322E-3</c:v>
                </c:pt>
                <c:pt idx="109">
                  <c:v>6.6477279492663322E-3</c:v>
                </c:pt>
                <c:pt idx="110">
                  <c:v>6.6477279492663322E-3</c:v>
                </c:pt>
                <c:pt idx="111">
                  <c:v>6.7675071779505266E-3</c:v>
                </c:pt>
                <c:pt idx="112">
                  <c:v>6.7675071779505266E-3</c:v>
                </c:pt>
                <c:pt idx="113">
                  <c:v>6.7675071779505266E-3</c:v>
                </c:pt>
                <c:pt idx="114">
                  <c:v>6.8858544610438232E-3</c:v>
                </c:pt>
                <c:pt idx="115">
                  <c:v>6.8858544610438232E-3</c:v>
                </c:pt>
                <c:pt idx="116">
                  <c:v>6.8858544610438232E-3</c:v>
                </c:pt>
                <c:pt idx="117">
                  <c:v>7.0026203356674706E-3</c:v>
                </c:pt>
                <c:pt idx="118">
                  <c:v>7.0026203356674706E-3</c:v>
                </c:pt>
                <c:pt idx="119">
                  <c:v>7.1176552585324121E-3</c:v>
                </c:pt>
                <c:pt idx="120">
                  <c:v>7.1176552585324121E-3</c:v>
                </c:pt>
                <c:pt idx="121">
                  <c:v>7.2308099188821582E-3</c:v>
                </c:pt>
                <c:pt idx="122">
                  <c:v>7.2308099188821582E-3</c:v>
                </c:pt>
                <c:pt idx="123">
                  <c:v>7.2308099188821582E-3</c:v>
                </c:pt>
                <c:pt idx="124">
                  <c:v>7.3419355560474546E-3</c:v>
                </c:pt>
                <c:pt idx="125">
                  <c:v>7.3419355560474546E-3</c:v>
                </c:pt>
                <c:pt idx="126">
                  <c:v>7.4508842806878285E-3</c:v>
                </c:pt>
                <c:pt idx="127">
                  <c:v>7.4508842806878285E-3</c:v>
                </c:pt>
                <c:pt idx="128">
                  <c:v>7.4508842806878285E-3</c:v>
                </c:pt>
                <c:pt idx="129">
                  <c:v>7.5575093987665385E-3</c:v>
                </c:pt>
                <c:pt idx="130">
                  <c:v>7.5575093987665385E-3</c:v>
                </c:pt>
                <c:pt idx="131">
                  <c:v>7.6616657372804908E-3</c:v>
                </c:pt>
                <c:pt idx="132">
                  <c:v>7.6616657372804908E-3</c:v>
                </c:pt>
                <c:pt idx="133">
                  <c:v>7.6616657372804908E-3</c:v>
                </c:pt>
                <c:pt idx="134">
                  <c:v>7.7632099707455491E-3</c:v>
                </c:pt>
                <c:pt idx="135">
                  <c:v>7.7632099707455491E-3</c:v>
                </c:pt>
                <c:pt idx="136">
                  <c:v>7.7632099707455491E-3</c:v>
                </c:pt>
                <c:pt idx="137">
                  <c:v>7.8620009474202127E-3</c:v>
                </c:pt>
                <c:pt idx="138">
                  <c:v>7.8620009474202127E-3</c:v>
                </c:pt>
                <c:pt idx="139">
                  <c:v>7.9579000142374189E-3</c:v>
                </c:pt>
                <c:pt idx="140">
                  <c:v>7.9579000142374189E-3</c:v>
                </c:pt>
                <c:pt idx="141">
                  <c:v>7.9579000142374189E-3</c:v>
                </c:pt>
                <c:pt idx="142">
                  <c:v>8.0507713394049728E-3</c:v>
                </c:pt>
                <c:pt idx="143">
                  <c:v>8.0507713394049728E-3</c:v>
                </c:pt>
                <c:pt idx="144">
                  <c:v>8.1404822316302108E-3</c:v>
                </c:pt>
                <c:pt idx="145">
                  <c:v>8.1404822316302108E-3</c:v>
                </c:pt>
                <c:pt idx="146">
                  <c:v>8.1404822316302108E-3</c:v>
                </c:pt>
                <c:pt idx="147">
                  <c:v>8.2269034549238614E-3</c:v>
                </c:pt>
                <c:pt idx="148">
                  <c:v>8.2269034549238614E-3</c:v>
                </c:pt>
                <c:pt idx="149">
                  <c:v>8.2269034549238614E-3</c:v>
                </c:pt>
                <c:pt idx="150">
                  <c:v>8.3099095379418116E-3</c:v>
                </c:pt>
                <c:pt idx="151">
                  <c:v>8.3099095379418116E-3</c:v>
                </c:pt>
                <c:pt idx="152">
                  <c:v>8.3893790768316458E-3</c:v>
                </c:pt>
                <c:pt idx="153">
                  <c:v>8.3893790768316458E-3</c:v>
                </c:pt>
                <c:pt idx="154">
                  <c:v>8.3893790768316458E-3</c:v>
                </c:pt>
                <c:pt idx="155">
                  <c:v>8.465195030563406E-3</c:v>
                </c:pt>
                <c:pt idx="156">
                  <c:v>8.465195030563406E-3</c:v>
                </c:pt>
                <c:pt idx="157">
                  <c:v>8.5372450077410046E-3</c:v>
                </c:pt>
                <c:pt idx="158">
                  <c:v>8.5372450077410046E-3</c:v>
                </c:pt>
                <c:pt idx="159">
                  <c:v>8.5372450077410046E-3</c:v>
                </c:pt>
                <c:pt idx="160">
                  <c:v>8.6054215439120719E-3</c:v>
                </c:pt>
                <c:pt idx="161">
                  <c:v>8.6054215439120719E-3</c:v>
                </c:pt>
                <c:pt idx="162">
                  <c:v>8.6054215439120719E-3</c:v>
                </c:pt>
                <c:pt idx="163">
                  <c:v>8.6696223684196855E-3</c:v>
                </c:pt>
                <c:pt idx="164">
                  <c:v>8.6696223684196855E-3</c:v>
                </c:pt>
                <c:pt idx="165">
                  <c:v>8.7297506598693949E-3</c:v>
                </c:pt>
                <c:pt idx="166">
                  <c:v>8.7297506598693949E-3</c:v>
                </c:pt>
                <c:pt idx="167">
                  <c:v>8.7297506598693949E-3</c:v>
                </c:pt>
                <c:pt idx="168">
                  <c:v>8.7857152893188999E-3</c:v>
                </c:pt>
                <c:pt idx="169">
                  <c:v>8.7857152893188999E-3</c:v>
                </c:pt>
                <c:pt idx="170">
                  <c:v>8.7857152893188999E-3</c:v>
                </c:pt>
                <c:pt idx="171">
                  <c:v>8.8374310503358828E-3</c:v>
                </c:pt>
                <c:pt idx="172">
                  <c:v>8.8374310503358828E-3</c:v>
                </c:pt>
                <c:pt idx="173">
                  <c:v>8.8848188751113628E-3</c:v>
                </c:pt>
                <c:pt idx="174">
                  <c:v>8.8848188751113628E-3</c:v>
                </c:pt>
                <c:pt idx="175">
                  <c:v>8.8848188751113628E-3</c:v>
                </c:pt>
                <c:pt idx="176">
                  <c:v>8.9278060358615099E-3</c:v>
                </c:pt>
                <c:pt idx="177">
                  <c:v>8.9278060358615099E-3</c:v>
                </c:pt>
                <c:pt idx="178">
                  <c:v>8.9278060358615099E-3</c:v>
                </c:pt>
                <c:pt idx="179">
                  <c:v>8.9663263307999865E-3</c:v>
                </c:pt>
                <c:pt idx="180">
                  <c:v>8.9663263307999865E-3</c:v>
                </c:pt>
                <c:pt idx="181">
                  <c:v>9.0003202540152698E-3</c:v>
                </c:pt>
                <c:pt idx="182">
                  <c:v>9.0003202540152698E-3</c:v>
                </c:pt>
                <c:pt idx="183">
                  <c:v>9.0003202540152698E-3</c:v>
                </c:pt>
                <c:pt idx="184">
                  <c:v>9.0297351486428121E-3</c:v>
                </c:pt>
                <c:pt idx="185">
                  <c:v>9.0297351486428121E-3</c:v>
                </c:pt>
                <c:pt idx="186">
                  <c:v>9.0545253427801869E-3</c:v>
                </c:pt>
                <c:pt idx="187">
                  <c:v>9.0545253427801869E-3</c:v>
                </c:pt>
                <c:pt idx="188">
                  <c:v>9.0545253427801869E-3</c:v>
                </c:pt>
                <c:pt idx="189">
                  <c:v>9.074652267654193E-3</c:v>
                </c:pt>
                <c:pt idx="190">
                  <c:v>9.074652267654193E-3</c:v>
                </c:pt>
                <c:pt idx="191">
                  <c:v>9.0900845576119479E-3</c:v>
                </c:pt>
                <c:pt idx="192">
                  <c:v>9.0900845576119479E-3</c:v>
                </c:pt>
                <c:pt idx="193">
                  <c:v>9.0900845576119479E-3</c:v>
                </c:pt>
                <c:pt idx="194">
                  <c:v>9.100798131573138E-3</c:v>
                </c:pt>
                <c:pt idx="195">
                  <c:v>9.100798131573138E-3</c:v>
                </c:pt>
                <c:pt idx="196">
                  <c:v>9.100798131573138E-3</c:v>
                </c:pt>
                <c:pt idx="197">
                  <c:v>9.1067762556473215E-3</c:v>
                </c:pt>
                <c:pt idx="198">
                  <c:v>9.1067762556473215E-3</c:v>
                </c:pt>
                <c:pt idx="199">
                  <c:v>9.1067762556473215E-3</c:v>
                </c:pt>
                <c:pt idx="200">
                  <c:v>9.1080095866883943E-3</c:v>
                </c:pt>
                <c:pt idx="201">
                  <c:v>9.1080095866883943E-3</c:v>
                </c:pt>
                <c:pt idx="202">
                  <c:v>9.1044961966275408E-3</c:v>
                </c:pt>
                <c:pt idx="203">
                  <c:v>9.1044961966275408E-3</c:v>
                </c:pt>
                <c:pt idx="204">
                  <c:v>9.1044961966275408E-3</c:v>
                </c:pt>
                <c:pt idx="205">
                  <c:v>9.0962415774959501E-3</c:v>
                </c:pt>
                <c:pt idx="206">
                  <c:v>9.0962415774959501E-3</c:v>
                </c:pt>
                <c:pt idx="207">
                  <c:v>9.0962415774959501E-3</c:v>
                </c:pt>
                <c:pt idx="208">
                  <c:v>9.0832586271189907E-3</c:v>
                </c:pt>
                <c:pt idx="209">
                  <c:v>9.0832586271189907E-3</c:v>
                </c:pt>
                <c:pt idx="210">
                  <c:v>9.0832586271189907E-3</c:v>
                </c:pt>
                <c:pt idx="211">
                  <c:v>9.0655676155339919E-3</c:v>
                </c:pt>
                <c:pt idx="212">
                  <c:v>9.0655676155339919E-3</c:v>
                </c:pt>
                <c:pt idx="213">
                  <c:v>9.0431961322540617E-3</c:v>
                </c:pt>
                <c:pt idx="214">
                  <c:v>9.0431961322540617E-3</c:v>
                </c:pt>
                <c:pt idx="215">
                  <c:v>9.0431961322540617E-3</c:v>
                </c:pt>
                <c:pt idx="216">
                  <c:v>9.0161790145699486E-3</c:v>
                </c:pt>
                <c:pt idx="217">
                  <c:v>9.0161790145699486E-3</c:v>
                </c:pt>
                <c:pt idx="218">
                  <c:v>8.9845582571507626E-3</c:v>
                </c:pt>
                <c:pt idx="219">
                  <c:v>8.9845582571507626E-3</c:v>
                </c:pt>
                <c:pt idx="220">
                  <c:v>8.9845582571507626E-3</c:v>
                </c:pt>
                <c:pt idx="221">
                  <c:v>8.9483829032719498E-3</c:v>
                </c:pt>
                <c:pt idx="222">
                  <c:v>8.9483829032719498E-3</c:v>
                </c:pt>
                <c:pt idx="223">
                  <c:v>8.9483829032719498E-3</c:v>
                </c:pt>
                <c:pt idx="224">
                  <c:v>8.9077089180648085E-3</c:v>
                </c:pt>
                <c:pt idx="225">
                  <c:v>8.9077089180648085E-3</c:v>
                </c:pt>
                <c:pt idx="226">
                  <c:v>8.9077089180648085E-3</c:v>
                </c:pt>
                <c:pt idx="227">
                  <c:v>8.8625990442461194E-3</c:v>
                </c:pt>
                <c:pt idx="228">
                  <c:v>8.8625990442461194E-3</c:v>
                </c:pt>
                <c:pt idx="229">
                  <c:v>8.8625990442461194E-3</c:v>
                </c:pt>
                <c:pt idx="230">
                  <c:v>8.8131226408484364E-3</c:v>
                </c:pt>
                <c:pt idx="231">
                  <c:v>8.8131226408484364E-3</c:v>
                </c:pt>
                <c:pt idx="232">
                  <c:v>8.7593555055312088E-3</c:v>
                </c:pt>
                <c:pt idx="233">
                  <c:v>8.7593555055312088E-3</c:v>
                </c:pt>
                <c:pt idx="234">
                  <c:v>8.7593555055312088E-3</c:v>
                </c:pt>
                <c:pt idx="235">
                  <c:v>8.7013796811098738E-3</c:v>
                </c:pt>
                <c:pt idx="236">
                  <c:v>8.7013796811098738E-3</c:v>
                </c:pt>
                <c:pt idx="237">
                  <c:v>8.7013796811098738E-3</c:v>
                </c:pt>
                <c:pt idx="238">
                  <c:v>8.6392832469940218E-3</c:v>
                </c:pt>
                <c:pt idx="239">
                  <c:v>8.6392832469940218E-3</c:v>
                </c:pt>
                <c:pt idx="240">
                  <c:v>8.5731600962766132E-3</c:v>
                </c:pt>
                <c:pt idx="241">
                  <c:v>8.5731600962766132E-3</c:v>
                </c:pt>
                <c:pt idx="242">
                  <c:v>8.5731600962766132E-3</c:v>
                </c:pt>
                <c:pt idx="243">
                  <c:v>8.5031096992636036E-3</c:v>
                </c:pt>
                <c:pt idx="244">
                  <c:v>8.5031096992636036E-3</c:v>
                </c:pt>
                <c:pt idx="245">
                  <c:v>8.5031096992636036E-3</c:v>
                </c:pt>
                <c:pt idx="246">
                  <c:v>8.4292368542772441E-3</c:v>
                </c:pt>
                <c:pt idx="247">
                  <c:v>8.4292368542772441E-3</c:v>
                </c:pt>
                <c:pt idx="248">
                  <c:v>8.3516514266063352E-3</c:v>
                </c:pt>
                <c:pt idx="249">
                  <c:v>8.3516514266063352E-3</c:v>
                </c:pt>
                <c:pt idx="250">
                  <c:v>8.3516514266063352E-3</c:v>
                </c:pt>
                <c:pt idx="251">
                  <c:v>8.2704680765129171E-3</c:v>
                </c:pt>
                <c:pt idx="252">
                  <c:v>8.2704680765129171E-3</c:v>
                </c:pt>
                <c:pt idx="253">
                  <c:v>8.2704680765129171E-3</c:v>
                </c:pt>
                <c:pt idx="254">
                  <c:v>8.1858059772368652E-3</c:v>
                </c:pt>
                <c:pt idx="255">
                  <c:v>8.1858059772368652E-3</c:v>
                </c:pt>
                <c:pt idx="256">
                  <c:v>8.1858059772368652E-3</c:v>
                </c:pt>
                <c:pt idx="257">
                  <c:v>8.0977885239678637E-3</c:v>
                </c:pt>
                <c:pt idx="258">
                  <c:v>8.0977885239678637E-3</c:v>
                </c:pt>
                <c:pt idx="259">
                  <c:v>8.0065430347777081E-3</c:v>
                </c:pt>
                <c:pt idx="260">
                  <c:v>8.0065430347777081E-3</c:v>
                </c:pt>
                <c:pt idx="261">
                  <c:v>8.0065430347777081E-3</c:v>
                </c:pt>
                <c:pt idx="262">
                  <c:v>7.9122004445252615E-3</c:v>
                </c:pt>
                <c:pt idx="263">
                  <c:v>7.9122004445252615E-3</c:v>
                </c:pt>
                <c:pt idx="264">
                  <c:v>7.9122004445252615E-3</c:v>
                </c:pt>
                <c:pt idx="265">
                  <c:v>7.8148949927611955E-3</c:v>
                </c:pt>
                <c:pt idx="266">
                  <c:v>7.8148949927611955E-3</c:v>
                </c:pt>
                <c:pt idx="267">
                  <c:v>7.8148949927611955E-3</c:v>
                </c:pt>
                <c:pt idx="268">
                  <c:v>7.7147639066701143E-3</c:v>
                </c:pt>
                <c:pt idx="269">
                  <c:v>7.7147639066701143E-3</c:v>
                </c:pt>
                <c:pt idx="270">
                  <c:v>7.6119470800937077E-3</c:v>
                </c:pt>
                <c:pt idx="271">
                  <c:v>7.6119470800937077E-3</c:v>
                </c:pt>
                <c:pt idx="272">
                  <c:v>7.6119470800937077E-3</c:v>
                </c:pt>
                <c:pt idx="273">
                  <c:v>7.5065867496801999E-3</c:v>
                </c:pt>
                <c:pt idx="274">
                  <c:v>7.5065867496801999E-3</c:v>
                </c:pt>
                <c:pt idx="275">
                  <c:v>7.5065867496801999E-3</c:v>
                </c:pt>
                <c:pt idx="276">
                  <c:v>7.3988271692026781E-3</c:v>
                </c:pt>
                <c:pt idx="277">
                  <c:v>7.3988271692026781E-3</c:v>
                </c:pt>
                <c:pt idx="278">
                  <c:v>7.3988271692026781E-3</c:v>
                </c:pt>
                <c:pt idx="279">
                  <c:v>7.2888142830818603E-3</c:v>
                </c:pt>
                <c:pt idx="280">
                  <c:v>7.2888142830818603E-3</c:v>
                </c:pt>
                <c:pt idx="281">
                  <c:v>7.2888142830818603E-3</c:v>
                </c:pt>
                <c:pt idx="282">
                  <c:v>7.1766954001377262E-3</c:v>
                </c:pt>
                <c:pt idx="283">
                  <c:v>7.1766954001377262E-3</c:v>
                </c:pt>
                <c:pt idx="284">
                  <c:v>7.0626188685791241E-3</c:v>
                </c:pt>
                <c:pt idx="285">
                  <c:v>7.0626188685791241E-3</c:v>
                </c:pt>
                <c:pt idx="286">
                  <c:v>7.0626188685791241E-3</c:v>
                </c:pt>
                <c:pt idx="287">
                  <c:v>6.9467337532212719E-3</c:v>
                </c:pt>
                <c:pt idx="288">
                  <c:v>6.9467337532212719E-3</c:v>
                </c:pt>
                <c:pt idx="289">
                  <c:v>6.9467337532212719E-3</c:v>
                </c:pt>
                <c:pt idx="290">
                  <c:v>6.9467337532212719E-3</c:v>
                </c:pt>
                <c:pt idx="291">
                  <c:v>6.8291895158980234E-3</c:v>
                </c:pt>
                <c:pt idx="292">
                  <c:v>6.8291895158980234E-3</c:v>
                </c:pt>
                <c:pt idx="293">
                  <c:v>6.8291895158980234E-3</c:v>
                </c:pt>
                <c:pt idx="294">
                  <c:v>6.7101357000091209E-3</c:v>
                </c:pt>
                <c:pt idx="295">
                  <c:v>6.7101357000091209E-3</c:v>
                </c:pt>
                <c:pt idx="296">
                  <c:v>6.7101357000091209E-3</c:v>
                </c:pt>
                <c:pt idx="297">
                  <c:v>6.5897216201124802E-3</c:v>
                </c:pt>
                <c:pt idx="298">
                  <c:v>6.5897216201124802E-3</c:v>
                </c:pt>
                <c:pt idx="299">
                  <c:v>6.4680960574381953E-3</c:v>
                </c:pt>
                <c:pt idx="300">
                  <c:v>6.4680960574381953E-3</c:v>
                </c:pt>
                <c:pt idx="301">
                  <c:v>6.4680960574381953E-3</c:v>
                </c:pt>
                <c:pt idx="302">
                  <c:v>6.3454069621644424E-3</c:v>
                </c:pt>
                <c:pt idx="303">
                  <c:v>6.3454069621644424E-3</c:v>
                </c:pt>
                <c:pt idx="304">
                  <c:v>6.3454069621644424E-3</c:v>
                </c:pt>
                <c:pt idx="305">
                  <c:v>6.2218011632562183E-3</c:v>
                </c:pt>
                <c:pt idx="306">
                  <c:v>6.2218011632562183E-3</c:v>
                </c:pt>
                <c:pt idx="307">
                  <c:v>6.0974240866258972E-3</c:v>
                </c:pt>
                <c:pt idx="308">
                  <c:v>6.0974240866258972E-3</c:v>
                </c:pt>
                <c:pt idx="309">
                  <c:v>6.0974240866258972E-3</c:v>
                </c:pt>
                <c:pt idx="310">
                  <c:v>5.9724194823303836E-3</c:v>
                </c:pt>
                <c:pt idx="311">
                  <c:v>5.9724194823303836E-3</c:v>
                </c:pt>
                <c:pt idx="312">
                  <c:v>5.9724194823303836E-3</c:v>
                </c:pt>
                <c:pt idx="313">
                  <c:v>5.8469291614732244E-3</c:v>
                </c:pt>
                <c:pt idx="314">
                  <c:v>5.8469291614732244E-3</c:v>
                </c:pt>
                <c:pt idx="315">
                  <c:v>5.8469291614732244E-3</c:v>
                </c:pt>
                <c:pt idx="316">
                  <c:v>5.7210927434318548E-3</c:v>
                </c:pt>
                <c:pt idx="317">
                  <c:v>5.7210927434318548E-3</c:v>
                </c:pt>
                <c:pt idx="318">
                  <c:v>5.5950474139803055E-3</c:v>
                </c:pt>
                <c:pt idx="319">
                  <c:v>5.5950474139803055E-3</c:v>
                </c:pt>
                <c:pt idx="320">
                  <c:v>5.5950474139803055E-3</c:v>
                </c:pt>
                <c:pt idx="321">
                  <c:v>5.4689276948265845E-3</c:v>
                </c:pt>
                <c:pt idx="322">
                  <c:v>5.4689276948265845E-3</c:v>
                </c:pt>
                <c:pt idx="323">
                  <c:v>5.4689276948265845E-3</c:v>
                </c:pt>
                <c:pt idx="324">
                  <c:v>5.3428652250316786E-3</c:v>
                </c:pt>
                <c:pt idx="325">
                  <c:v>5.3428652250316786E-3</c:v>
                </c:pt>
                <c:pt idx="326">
                  <c:v>5.3428652250316786E-3</c:v>
                </c:pt>
                <c:pt idx="327">
                  <c:v>5.2169885547241725E-3</c:v>
                </c:pt>
                <c:pt idx="328">
                  <c:v>5.2169885547241725E-3</c:v>
                </c:pt>
                <c:pt idx="329">
                  <c:v>5.2169885547241725E-3</c:v>
                </c:pt>
                <c:pt idx="330">
                  <c:v>5.09142295147085E-3</c:v>
                </c:pt>
                <c:pt idx="331">
                  <c:v>5.09142295147085E-3</c:v>
                </c:pt>
                <c:pt idx="332">
                  <c:v>5.09142295147085E-3</c:v>
                </c:pt>
                <c:pt idx="333">
                  <c:v>4.9662902196098754E-3</c:v>
                </c:pt>
                <c:pt idx="334">
                  <c:v>4.9662902196098754E-3</c:v>
                </c:pt>
                <c:pt idx="335">
                  <c:v>4.9662902196098754E-3</c:v>
                </c:pt>
                <c:pt idx="336">
                  <c:v>4.8417085327992623E-3</c:v>
                </c:pt>
                <c:pt idx="337">
                  <c:v>4.8417085327992623E-3</c:v>
                </c:pt>
                <c:pt idx="338">
                  <c:v>4.8417085327992623E-3</c:v>
                </c:pt>
                <c:pt idx="339">
                  <c:v>4.7177922799797158E-3</c:v>
                </c:pt>
                <c:pt idx="340">
                  <c:v>4.7177922799797158E-3</c:v>
                </c:pt>
                <c:pt idx="341">
                  <c:v>4.5946519248977712E-3</c:v>
                </c:pt>
                <c:pt idx="342">
                  <c:v>4.5946519248977712E-3</c:v>
                </c:pt>
                <c:pt idx="343">
                  <c:v>4.5946519248977712E-3</c:v>
                </c:pt>
                <c:pt idx="344">
                  <c:v>4.4723938792827281E-3</c:v>
                </c:pt>
                <c:pt idx="345">
                  <c:v>4.4723938792827281E-3</c:v>
                </c:pt>
                <c:pt idx="346">
                  <c:v>4.4723938792827281E-3</c:v>
                </c:pt>
                <c:pt idx="347">
                  <c:v>4.3511203897193132E-3</c:v>
                </c:pt>
                <c:pt idx="348">
                  <c:v>4.3511203897193132E-3</c:v>
                </c:pt>
                <c:pt idx="349">
                  <c:v>4.3511203897193132E-3</c:v>
                </c:pt>
                <c:pt idx="350">
                  <c:v>4.2309294382076772E-3</c:v>
                </c:pt>
                <c:pt idx="351">
                  <c:v>4.2309294382076772E-3</c:v>
                </c:pt>
                <c:pt idx="352">
                  <c:v>4.2309294382076772E-3</c:v>
                </c:pt>
                <c:pt idx="353">
                  <c:v>4.111914656353269E-3</c:v>
                </c:pt>
                <c:pt idx="354">
                  <c:v>4.111914656353269E-3</c:v>
                </c:pt>
                <c:pt idx="355">
                  <c:v>4.111914656353269E-3</c:v>
                </c:pt>
                <c:pt idx="356">
                  <c:v>3.9941652530816564E-3</c:v>
                </c:pt>
                <c:pt idx="357">
                  <c:v>3.9941652530816564E-3</c:v>
                </c:pt>
                <c:pt idx="358">
                  <c:v>3.8777659557276095E-3</c:v>
                </c:pt>
                <c:pt idx="359">
                  <c:v>3.8777659557276095E-3</c:v>
                </c:pt>
                <c:pt idx="360">
                  <c:v>3.8777659557276095E-3</c:v>
                </c:pt>
                <c:pt idx="361">
                  <c:v>3.8777659557276095E-3</c:v>
                </c:pt>
                <c:pt idx="362">
                  <c:v>3.7627969643038517E-3</c:v>
                </c:pt>
                <c:pt idx="363">
                  <c:v>3.7627969643038517E-3</c:v>
                </c:pt>
                <c:pt idx="364">
                  <c:v>3.6493339187130555E-3</c:v>
                </c:pt>
                <c:pt idx="365">
                  <c:v>3.6493339187130555E-3</c:v>
                </c:pt>
                <c:pt idx="366">
                  <c:v>3.6493339187130555E-3</c:v>
                </c:pt>
                <c:pt idx="367">
                  <c:v>3.5374478786269559E-3</c:v>
                </c:pt>
                <c:pt idx="368">
                  <c:v>3.5374478786269559E-3</c:v>
                </c:pt>
                <c:pt idx="369">
                  <c:v>3.5374478786269559E-3</c:v>
                </c:pt>
                <c:pt idx="370">
                  <c:v>3.4272053157190963E-3</c:v>
                </c:pt>
                <c:pt idx="371">
                  <c:v>3.4272053157190963E-3</c:v>
                </c:pt>
                <c:pt idx="372">
                  <c:v>3.4272053157190963E-3</c:v>
                </c:pt>
                <c:pt idx="373">
                  <c:v>3.3186681179026771E-3</c:v>
                </c:pt>
                <c:pt idx="374">
                  <c:v>3.3186681179026771E-3</c:v>
                </c:pt>
                <c:pt idx="375">
                  <c:v>3.3186681179026771E-3</c:v>
                </c:pt>
                <c:pt idx="376">
                  <c:v>3.2118936051925119E-3</c:v>
                </c:pt>
                <c:pt idx="377">
                  <c:v>3.2118936051925119E-3</c:v>
                </c:pt>
                <c:pt idx="378">
                  <c:v>3.2118936051925119E-3</c:v>
                </c:pt>
                <c:pt idx="379">
                  <c:v>3.106934556780106E-3</c:v>
                </c:pt>
                <c:pt idx="380">
                  <c:v>3.106934556780106E-3</c:v>
                </c:pt>
                <c:pt idx="381">
                  <c:v>3.106934556780106E-3</c:v>
                </c:pt>
                <c:pt idx="382">
                  <c:v>3.0038392488835716E-3</c:v>
                </c:pt>
                <c:pt idx="383">
                  <c:v>3.0038392488835716E-3</c:v>
                </c:pt>
                <c:pt idx="384">
                  <c:v>3.0038392488835716E-3</c:v>
                </c:pt>
                <c:pt idx="385">
                  <c:v>2.9026515029093934E-3</c:v>
                </c:pt>
                <c:pt idx="386">
                  <c:v>2.9026515029093934E-3</c:v>
                </c:pt>
                <c:pt idx="387">
                  <c:v>2.9026515029093934E-3</c:v>
                </c:pt>
                <c:pt idx="388">
                  <c:v>2.8034107434410918E-3</c:v>
                </c:pt>
                <c:pt idx="389">
                  <c:v>2.8034107434410918E-3</c:v>
                </c:pt>
                <c:pt idx="390">
                  <c:v>2.8034107434410918E-3</c:v>
                </c:pt>
                <c:pt idx="391">
                  <c:v>2.7061520655505644E-3</c:v>
                </c:pt>
                <c:pt idx="392">
                  <c:v>2.7061520655505644E-3</c:v>
                </c:pt>
                <c:pt idx="393">
                  <c:v>2.7061520655505644E-3</c:v>
                </c:pt>
                <c:pt idx="394">
                  <c:v>2.7061520655505644E-3</c:v>
                </c:pt>
                <c:pt idx="395">
                  <c:v>2.7061520655505644E-3</c:v>
                </c:pt>
                <c:pt idx="396">
                  <c:v>2.6109063109113098E-3</c:v>
                </c:pt>
                <c:pt idx="397">
                  <c:v>2.6109063109113098E-3</c:v>
                </c:pt>
                <c:pt idx="398">
                  <c:v>2.6109063109113098E-3</c:v>
                </c:pt>
                <c:pt idx="399">
                  <c:v>2.6109063109113098E-3</c:v>
                </c:pt>
                <c:pt idx="400">
                  <c:v>2.5177001521788462E-3</c:v>
                </c:pt>
                <c:pt idx="401">
                  <c:v>2.5177001521788462E-3</c:v>
                </c:pt>
                <c:pt idx="402">
                  <c:v>2.5177001521788462E-3</c:v>
                </c:pt>
                <c:pt idx="403">
                  <c:v>2.5177001521788462E-3</c:v>
                </c:pt>
                <c:pt idx="404">
                  <c:v>2.5177001521788462E-3</c:v>
                </c:pt>
                <c:pt idx="405">
                  <c:v>2.5177001521788462E-3</c:v>
                </c:pt>
                <c:pt idx="406">
                  <c:v>2.5177001521788462E-3</c:v>
                </c:pt>
                <c:pt idx="407">
                  <c:v>2.4265561850924577E-3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B-483D-93A6-2E1DDBA5986F}"/>
            </c:ext>
          </c:extLst>
        </c:ser>
        <c:ser>
          <c:idx val="1"/>
          <c:order val="1"/>
          <c:tx>
            <c:v>Sequential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Valores_Mediana!$F$2:$F$450</c:f>
              <c:numCache>
                <c:formatCode>General</c:formatCode>
                <c:ptCount val="449"/>
                <c:pt idx="0">
                  <c:v>2.7102534544210387E-3</c:v>
                </c:pt>
                <c:pt idx="1">
                  <c:v>2.7102534544210387E-3</c:v>
                </c:pt>
                <c:pt idx="2">
                  <c:v>2.7102534544210387E-3</c:v>
                </c:pt>
                <c:pt idx="3">
                  <c:v>2.7102534544210387E-3</c:v>
                </c:pt>
                <c:pt idx="4">
                  <c:v>2.7102534544210387E-3</c:v>
                </c:pt>
                <c:pt idx="5">
                  <c:v>2.7102534544210387E-3</c:v>
                </c:pt>
                <c:pt idx="6">
                  <c:v>2.7102534544210387E-3</c:v>
                </c:pt>
                <c:pt idx="7">
                  <c:v>2.7102534544210387E-3</c:v>
                </c:pt>
                <c:pt idx="8">
                  <c:v>2.7102534544210387E-3</c:v>
                </c:pt>
                <c:pt idx="9">
                  <c:v>2.7102534544210387E-3</c:v>
                </c:pt>
                <c:pt idx="10">
                  <c:v>2.7102534544210387E-3</c:v>
                </c:pt>
                <c:pt idx="11">
                  <c:v>2.7102534544210387E-3</c:v>
                </c:pt>
                <c:pt idx="12">
                  <c:v>2.7102534544210387E-3</c:v>
                </c:pt>
                <c:pt idx="13">
                  <c:v>2.7102534544210387E-3</c:v>
                </c:pt>
                <c:pt idx="14">
                  <c:v>2.7102534544210387E-3</c:v>
                </c:pt>
                <c:pt idx="15">
                  <c:v>2.7102534544210387E-3</c:v>
                </c:pt>
                <c:pt idx="16">
                  <c:v>2.7102534544210387E-3</c:v>
                </c:pt>
                <c:pt idx="17">
                  <c:v>2.7102534544210387E-3</c:v>
                </c:pt>
                <c:pt idx="18">
                  <c:v>2.7102534544210387E-3</c:v>
                </c:pt>
                <c:pt idx="19">
                  <c:v>2.7102534544210387E-3</c:v>
                </c:pt>
                <c:pt idx="20">
                  <c:v>2.7102534544210387E-3</c:v>
                </c:pt>
                <c:pt idx="21">
                  <c:v>2.7102534544210387E-3</c:v>
                </c:pt>
                <c:pt idx="22">
                  <c:v>2.7102534544210387E-3</c:v>
                </c:pt>
                <c:pt idx="23">
                  <c:v>2.7102534544210387E-3</c:v>
                </c:pt>
                <c:pt idx="24">
                  <c:v>2.7102534544210387E-3</c:v>
                </c:pt>
                <c:pt idx="25">
                  <c:v>2.8040522733403191E-3</c:v>
                </c:pt>
                <c:pt idx="26">
                  <c:v>2.8040522733403191E-3</c:v>
                </c:pt>
                <c:pt idx="27">
                  <c:v>2.8040522733403191E-3</c:v>
                </c:pt>
                <c:pt idx="28">
                  <c:v>2.8996616210183006E-3</c:v>
                </c:pt>
                <c:pt idx="29">
                  <c:v>2.8996616210183006E-3</c:v>
                </c:pt>
                <c:pt idx="30">
                  <c:v>2.8996616210183006E-3</c:v>
                </c:pt>
                <c:pt idx="31">
                  <c:v>2.9970469839822439E-3</c:v>
                </c:pt>
                <c:pt idx="32">
                  <c:v>2.9970469839822439E-3</c:v>
                </c:pt>
                <c:pt idx="33">
                  <c:v>2.9970469839822439E-3</c:v>
                </c:pt>
                <c:pt idx="34">
                  <c:v>3.0961699998546281E-3</c:v>
                </c:pt>
                <c:pt idx="35">
                  <c:v>3.0961699998546281E-3</c:v>
                </c:pt>
                <c:pt idx="36">
                  <c:v>3.0961699998546281E-3</c:v>
                </c:pt>
                <c:pt idx="37">
                  <c:v>3.1969884053091578E-3</c:v>
                </c:pt>
                <c:pt idx="38">
                  <c:v>3.1969884053091578E-3</c:v>
                </c:pt>
                <c:pt idx="39">
                  <c:v>3.1969884053091578E-3</c:v>
                </c:pt>
                <c:pt idx="40">
                  <c:v>3.299455992103276E-3</c:v>
                </c:pt>
                <c:pt idx="41">
                  <c:v>3.299455992103276E-3</c:v>
                </c:pt>
                <c:pt idx="42">
                  <c:v>3.299455992103276E-3</c:v>
                </c:pt>
                <c:pt idx="43">
                  <c:v>3.403522571586934E-3</c:v>
                </c:pt>
                <c:pt idx="44">
                  <c:v>3.403522571586934E-3</c:v>
                </c:pt>
                <c:pt idx="45">
                  <c:v>3.403522571586934E-3</c:v>
                </c:pt>
                <c:pt idx="46">
                  <c:v>3.5091339480705988E-3</c:v>
                </c:pt>
                <c:pt idx="47">
                  <c:v>3.5091339480705988E-3</c:v>
                </c:pt>
                <c:pt idx="48">
                  <c:v>3.5091339480705988E-3</c:v>
                </c:pt>
                <c:pt idx="49">
                  <c:v>3.6162319014167014E-3</c:v>
                </c:pt>
                <c:pt idx="50">
                  <c:v>3.6162319014167014E-3</c:v>
                </c:pt>
                <c:pt idx="51">
                  <c:v>3.6162319014167014E-3</c:v>
                </c:pt>
                <c:pt idx="52">
                  <c:v>3.7247541791978539E-3</c:v>
                </c:pt>
                <c:pt idx="53">
                  <c:v>3.7247541791978539E-3</c:v>
                </c:pt>
                <c:pt idx="54">
                  <c:v>3.7247541791978539E-3</c:v>
                </c:pt>
                <c:pt idx="55">
                  <c:v>3.8346344987422441E-3</c:v>
                </c:pt>
                <c:pt idx="56">
                  <c:v>3.8346344987422441E-3</c:v>
                </c:pt>
                <c:pt idx="57">
                  <c:v>3.8346344987422441E-3</c:v>
                </c:pt>
                <c:pt idx="58">
                  <c:v>3.9458025593617453E-3</c:v>
                </c:pt>
                <c:pt idx="59">
                  <c:v>3.9458025593617453E-3</c:v>
                </c:pt>
                <c:pt idx="60">
                  <c:v>3.9458025593617453E-3</c:v>
                </c:pt>
                <c:pt idx="61">
                  <c:v>3.9458025593617453E-3</c:v>
                </c:pt>
                <c:pt idx="62">
                  <c:v>4.0581840650313799E-3</c:v>
                </c:pt>
                <c:pt idx="63">
                  <c:v>4.0581840650313799E-3</c:v>
                </c:pt>
                <c:pt idx="64">
                  <c:v>4.0581840650313799E-3</c:v>
                </c:pt>
                <c:pt idx="65">
                  <c:v>4.171700757760073E-3</c:v>
                </c:pt>
                <c:pt idx="66">
                  <c:v>4.171700757760073E-3</c:v>
                </c:pt>
                <c:pt idx="67">
                  <c:v>4.171700757760073E-3</c:v>
                </c:pt>
                <c:pt idx="68">
                  <c:v>4.2862704618620807E-3</c:v>
                </c:pt>
                <c:pt idx="69">
                  <c:v>4.2862704618620807E-3</c:v>
                </c:pt>
                <c:pt idx="70">
                  <c:v>4.2862704618620807E-3</c:v>
                </c:pt>
                <c:pt idx="71">
                  <c:v>4.4018071393061775E-3</c:v>
                </c:pt>
                <c:pt idx="72">
                  <c:v>4.4018071393061775E-3</c:v>
                </c:pt>
                <c:pt idx="73">
                  <c:v>4.4018071393061775E-3</c:v>
                </c:pt>
                <c:pt idx="74">
                  <c:v>4.4018071393061775E-3</c:v>
                </c:pt>
                <c:pt idx="75">
                  <c:v>4.5182209562858325E-3</c:v>
                </c:pt>
                <c:pt idx="76">
                  <c:v>4.5182209562858325E-3</c:v>
                </c:pt>
                <c:pt idx="77">
                  <c:v>4.5182209562858325E-3</c:v>
                </c:pt>
                <c:pt idx="78">
                  <c:v>4.6354183611181125E-3</c:v>
                </c:pt>
                <c:pt idx="79">
                  <c:v>4.6354183611181125E-3</c:v>
                </c:pt>
                <c:pt idx="80">
                  <c:v>4.6354183611181125E-3</c:v>
                </c:pt>
                <c:pt idx="81">
                  <c:v>4.7533021735422952E-3</c:v>
                </c:pt>
                <c:pt idx="82">
                  <c:v>4.7533021735422952E-3</c:v>
                </c:pt>
                <c:pt idx="83">
                  <c:v>4.7533021735422952E-3</c:v>
                </c:pt>
                <c:pt idx="84">
                  <c:v>4.7533021735422952E-3</c:v>
                </c:pt>
                <c:pt idx="85">
                  <c:v>4.8717716854509915E-3</c:v>
                </c:pt>
                <c:pt idx="86">
                  <c:v>4.8717716854509915E-3</c:v>
                </c:pt>
                <c:pt idx="87">
                  <c:v>4.8717716854509915E-3</c:v>
                </c:pt>
                <c:pt idx="88">
                  <c:v>4.9907227730473973E-3</c:v>
                </c:pt>
                <c:pt idx="89">
                  <c:v>4.9907227730473973E-3</c:v>
                </c:pt>
                <c:pt idx="90">
                  <c:v>4.9907227730473973E-3</c:v>
                </c:pt>
                <c:pt idx="91">
                  <c:v>5.1100480203820058E-3</c:v>
                </c:pt>
                <c:pt idx="92">
                  <c:v>5.1100480203820058E-3</c:v>
                </c:pt>
                <c:pt idx="93">
                  <c:v>5.1100480203820058E-3</c:v>
                </c:pt>
                <c:pt idx="94">
                  <c:v>5.1100480203820058E-3</c:v>
                </c:pt>
                <c:pt idx="95">
                  <c:v>5.2296368541810594E-3</c:v>
                </c:pt>
                <c:pt idx="96">
                  <c:v>5.2296368541810594E-3</c:v>
                </c:pt>
                <c:pt idx="97">
                  <c:v>5.2296368541810594E-3</c:v>
                </c:pt>
                <c:pt idx="98">
                  <c:v>5.3493756898372645E-3</c:v>
                </c:pt>
                <c:pt idx="99">
                  <c:v>5.3493756898372645E-3</c:v>
                </c:pt>
                <c:pt idx="100">
                  <c:v>5.3493756898372645E-3</c:v>
                </c:pt>
                <c:pt idx="101">
                  <c:v>5.3493756898372645E-3</c:v>
                </c:pt>
                <c:pt idx="102">
                  <c:v>5.4691480883910723E-3</c:v>
                </c:pt>
                <c:pt idx="103">
                  <c:v>5.4691480883910723E-3</c:v>
                </c:pt>
                <c:pt idx="104">
                  <c:v>5.4691480883910723E-3</c:v>
                </c:pt>
                <c:pt idx="105">
                  <c:v>5.5888349242882024E-3</c:v>
                </c:pt>
                <c:pt idx="106">
                  <c:v>5.5888349242882024E-3</c:v>
                </c:pt>
                <c:pt idx="107">
                  <c:v>5.5888349242882024E-3</c:v>
                </c:pt>
                <c:pt idx="108">
                  <c:v>5.5888349242882024E-3</c:v>
                </c:pt>
                <c:pt idx="109">
                  <c:v>5.7083145636564392E-3</c:v>
                </c:pt>
                <c:pt idx="110">
                  <c:v>5.7083145636564392E-3</c:v>
                </c:pt>
                <c:pt idx="111">
                  <c:v>5.7083145636564392E-3</c:v>
                </c:pt>
                <c:pt idx="112">
                  <c:v>5.827463052802042E-3</c:v>
                </c:pt>
                <c:pt idx="113">
                  <c:v>5.827463052802042E-3</c:v>
                </c:pt>
                <c:pt idx="114">
                  <c:v>5.827463052802042E-3</c:v>
                </c:pt>
                <c:pt idx="115">
                  <c:v>5.9461543165836937E-3</c:v>
                </c:pt>
                <c:pt idx="116">
                  <c:v>5.9461543165836937E-3</c:v>
                </c:pt>
                <c:pt idx="117">
                  <c:v>5.9461543165836937E-3</c:v>
                </c:pt>
                <c:pt idx="118">
                  <c:v>5.9461543165836937E-3</c:v>
                </c:pt>
                <c:pt idx="119">
                  <c:v>6.0642603662799674E-3</c:v>
                </c:pt>
                <c:pt idx="120">
                  <c:v>6.0642603662799674E-3</c:v>
                </c:pt>
                <c:pt idx="121">
                  <c:v>6.0642603662799674E-3</c:v>
                </c:pt>
                <c:pt idx="122">
                  <c:v>6.1816515165249346E-3</c:v>
                </c:pt>
                <c:pt idx="123">
                  <c:v>6.1816515165249346E-3</c:v>
                </c:pt>
                <c:pt idx="124">
                  <c:v>6.1816515165249346E-3</c:v>
                </c:pt>
                <c:pt idx="125">
                  <c:v>6.2981966108460489E-3</c:v>
                </c:pt>
                <c:pt idx="126">
                  <c:v>6.2981966108460489E-3</c:v>
                </c:pt>
                <c:pt idx="127">
                  <c:v>6.4137632552989975E-3</c:v>
                </c:pt>
                <c:pt idx="128">
                  <c:v>6.4137632552989975E-3</c:v>
                </c:pt>
                <c:pt idx="129">
                  <c:v>6.5282180596559648E-3</c:v>
                </c:pt>
                <c:pt idx="130">
                  <c:v>6.5282180596559648E-3</c:v>
                </c:pt>
                <c:pt idx="131">
                  <c:v>6.6414268855670058E-3</c:v>
                </c:pt>
                <c:pt idx="132">
                  <c:v>6.6414268855670058E-3</c:v>
                </c:pt>
                <c:pt idx="133">
                  <c:v>6.7532551010790025E-3</c:v>
                </c:pt>
                <c:pt idx="134">
                  <c:v>6.7532551010790025E-3</c:v>
                </c:pt>
                <c:pt idx="135">
                  <c:v>6.8635678408634059E-3</c:v>
                </c:pt>
                <c:pt idx="136">
                  <c:v>6.9722302714725366E-3</c:v>
                </c:pt>
                <c:pt idx="137">
                  <c:v>7.0791078609150695E-3</c:v>
                </c:pt>
                <c:pt idx="138">
                  <c:v>7.0791078609150695E-3</c:v>
                </c:pt>
                <c:pt idx="139">
                  <c:v>7.1840666518145063E-3</c:v>
                </c:pt>
                <c:pt idx="140">
                  <c:v>7.1840666518145063E-3</c:v>
                </c:pt>
                <c:pt idx="141">
                  <c:v>7.2869735373900192E-3</c:v>
                </c:pt>
                <c:pt idx="142">
                  <c:v>7.2869735373900192E-3</c:v>
                </c:pt>
                <c:pt idx="143">
                  <c:v>7.3876965394774714E-3</c:v>
                </c:pt>
                <c:pt idx="144">
                  <c:v>7.3876965394774714E-3</c:v>
                </c:pt>
                <c:pt idx="145">
                  <c:v>7.4861050877893728E-3</c:v>
                </c:pt>
                <c:pt idx="146">
                  <c:v>7.4861050877893728E-3</c:v>
                </c:pt>
                <c:pt idx="147">
                  <c:v>7.4861050877893728E-3</c:v>
                </c:pt>
                <c:pt idx="148">
                  <c:v>7.5820702995966476E-3</c:v>
                </c:pt>
                <c:pt idx="149">
                  <c:v>7.5820702995966476E-3</c:v>
                </c:pt>
                <c:pt idx="150">
                  <c:v>7.5820702995966476E-3</c:v>
                </c:pt>
                <c:pt idx="151">
                  <c:v>7.6754652590020666E-3</c:v>
                </c:pt>
                <c:pt idx="152">
                  <c:v>7.6754652590020666E-3</c:v>
                </c:pt>
                <c:pt idx="153">
                  <c:v>7.6754652590020666E-3</c:v>
                </c:pt>
                <c:pt idx="154">
                  <c:v>7.7661652949653614E-3</c:v>
                </c:pt>
                <c:pt idx="155">
                  <c:v>7.7661652949653614E-3</c:v>
                </c:pt>
                <c:pt idx="156">
                  <c:v>7.7661652949653614E-3</c:v>
                </c:pt>
                <c:pt idx="157">
                  <c:v>7.8540482572334244E-3</c:v>
                </c:pt>
                <c:pt idx="158">
                  <c:v>7.8540482572334244E-3</c:v>
                </c:pt>
                <c:pt idx="159">
                  <c:v>7.8540482572334244E-3</c:v>
                </c:pt>
                <c:pt idx="160">
                  <c:v>7.9389947893256773E-3</c:v>
                </c:pt>
                <c:pt idx="161">
                  <c:v>7.9389947893256773E-3</c:v>
                </c:pt>
                <c:pt idx="162">
                  <c:v>7.9389947893256773E-3</c:v>
                </c:pt>
                <c:pt idx="163">
                  <c:v>8.0208885977246392E-3</c:v>
                </c:pt>
                <c:pt idx="164">
                  <c:v>8.0208885977246392E-3</c:v>
                </c:pt>
                <c:pt idx="165">
                  <c:v>8.0208885977246392E-3</c:v>
                </c:pt>
                <c:pt idx="166">
                  <c:v>8.0996167164251835E-3</c:v>
                </c:pt>
                <c:pt idx="167">
                  <c:v>8.0996167164251835E-3</c:v>
                </c:pt>
                <c:pt idx="168">
                  <c:v>8.0996167164251835E-3</c:v>
                </c:pt>
                <c:pt idx="169">
                  <c:v>8.1750697660027405E-3</c:v>
                </c:pt>
                <c:pt idx="170">
                  <c:v>8.1750697660027405E-3</c:v>
                </c:pt>
                <c:pt idx="171">
                  <c:v>8.1750697660027405E-3</c:v>
                </c:pt>
                <c:pt idx="172">
                  <c:v>8.2471422063708846E-3</c:v>
                </c:pt>
                <c:pt idx="173">
                  <c:v>8.2471422063708846E-3</c:v>
                </c:pt>
                <c:pt idx="174">
                  <c:v>8.2471422063708846E-3</c:v>
                </c:pt>
                <c:pt idx="175">
                  <c:v>8.2471422063708846E-3</c:v>
                </c:pt>
                <c:pt idx="176">
                  <c:v>8.3157325824124162E-3</c:v>
                </c:pt>
                <c:pt idx="177">
                  <c:v>8.3157325824124162E-3</c:v>
                </c:pt>
                <c:pt idx="178">
                  <c:v>8.3157325824124162E-3</c:v>
                </c:pt>
                <c:pt idx="179">
                  <c:v>8.3807437616850097E-3</c:v>
                </c:pt>
                <c:pt idx="180">
                  <c:v>8.3807437616850097E-3</c:v>
                </c:pt>
                <c:pt idx="181">
                  <c:v>8.3807437616850097E-3</c:v>
                </c:pt>
                <c:pt idx="182">
                  <c:v>8.4420831634228182E-3</c:v>
                </c:pt>
                <c:pt idx="183">
                  <c:v>8.4420831634228182E-3</c:v>
                </c:pt>
                <c:pt idx="184">
                  <c:v>8.4420831634228182E-3</c:v>
                </c:pt>
                <c:pt idx="185">
                  <c:v>8.4996629780790586E-3</c:v>
                </c:pt>
                <c:pt idx="186">
                  <c:v>8.4996629780790586E-3</c:v>
                </c:pt>
                <c:pt idx="187">
                  <c:v>8.4996629780790586E-3</c:v>
                </c:pt>
                <c:pt idx="188">
                  <c:v>8.4996629780790586E-3</c:v>
                </c:pt>
                <c:pt idx="189">
                  <c:v>8.5534003766813919E-3</c:v>
                </c:pt>
                <c:pt idx="190">
                  <c:v>8.5534003766813919E-3</c:v>
                </c:pt>
                <c:pt idx="191">
                  <c:v>8.5534003766813919E-3</c:v>
                </c:pt>
                <c:pt idx="192">
                  <c:v>8.5534003766813919E-3</c:v>
                </c:pt>
                <c:pt idx="193">
                  <c:v>8.6032177093017873E-3</c:v>
                </c:pt>
                <c:pt idx="194">
                  <c:v>8.6032177093017873E-3</c:v>
                </c:pt>
                <c:pt idx="195">
                  <c:v>8.6032177093017873E-3</c:v>
                </c:pt>
                <c:pt idx="196">
                  <c:v>8.6490426919754986E-3</c:v>
                </c:pt>
                <c:pt idx="197">
                  <c:v>8.6490426919754986E-3</c:v>
                </c:pt>
                <c:pt idx="198">
                  <c:v>8.6490426919754986E-3</c:v>
                </c:pt>
                <c:pt idx="199">
                  <c:v>8.6490426919754986E-3</c:v>
                </c:pt>
                <c:pt idx="200">
                  <c:v>8.6908085814395002E-3</c:v>
                </c:pt>
                <c:pt idx="201">
                  <c:v>8.6908085814395002E-3</c:v>
                </c:pt>
                <c:pt idx="202">
                  <c:v>8.6908085814395002E-3</c:v>
                </c:pt>
                <c:pt idx="203">
                  <c:v>8.7284543370992427E-3</c:v>
                </c:pt>
                <c:pt idx="204">
                  <c:v>8.7284543370992427E-3</c:v>
                </c:pt>
                <c:pt idx="205">
                  <c:v>8.7284543370992427E-3</c:v>
                </c:pt>
                <c:pt idx="206">
                  <c:v>8.7284543370992427E-3</c:v>
                </c:pt>
                <c:pt idx="207">
                  <c:v>8.7619247696736312E-3</c:v>
                </c:pt>
                <c:pt idx="208">
                  <c:v>8.7619247696736312E-3</c:v>
                </c:pt>
                <c:pt idx="209">
                  <c:v>8.7619247696736312E-3</c:v>
                </c:pt>
                <c:pt idx="210">
                  <c:v>8.7911706760116018E-3</c:v>
                </c:pt>
                <c:pt idx="211">
                  <c:v>8.7911706760116018E-3</c:v>
                </c:pt>
                <c:pt idx="212">
                  <c:v>8.7911706760116018E-3</c:v>
                </c:pt>
                <c:pt idx="213">
                  <c:v>8.7911706760116018E-3</c:v>
                </c:pt>
                <c:pt idx="214">
                  <c:v>8.8161489596193243E-3</c:v>
                </c:pt>
                <c:pt idx="215">
                  <c:v>8.8161489596193243E-3</c:v>
                </c:pt>
                <c:pt idx="216">
                  <c:v>8.8161489596193243E-3</c:v>
                </c:pt>
                <c:pt idx="217">
                  <c:v>8.8368227364847875E-3</c:v>
                </c:pt>
                <c:pt idx="218">
                  <c:v>8.8368227364847875E-3</c:v>
                </c:pt>
                <c:pt idx="219">
                  <c:v>8.8368227364847875E-3</c:v>
                </c:pt>
                <c:pt idx="220">
                  <c:v>8.8531614258360418E-3</c:v>
                </c:pt>
                <c:pt idx="221">
                  <c:v>8.8531614258360418E-3</c:v>
                </c:pt>
                <c:pt idx="222">
                  <c:v>8.8531614258360418E-3</c:v>
                </c:pt>
                <c:pt idx="223">
                  <c:v>8.8531614258360418E-3</c:v>
                </c:pt>
                <c:pt idx="224">
                  <c:v>8.8651408255204824E-3</c:v>
                </c:pt>
                <c:pt idx="225">
                  <c:v>8.8651408255204824E-3</c:v>
                </c:pt>
                <c:pt idx="226">
                  <c:v>8.8651408255204824E-3</c:v>
                </c:pt>
                <c:pt idx="227">
                  <c:v>8.8727431717451084E-3</c:v>
                </c:pt>
                <c:pt idx="228">
                  <c:v>8.8727431717451084E-3</c:v>
                </c:pt>
                <c:pt idx="229">
                  <c:v>8.8759571829713554E-3</c:v>
                </c:pt>
                <c:pt idx="230">
                  <c:v>8.8759571829713554E-3</c:v>
                </c:pt>
                <c:pt idx="231">
                  <c:v>8.8747780878126389E-3</c:v>
                </c:pt>
                <c:pt idx="232">
                  <c:v>8.8747780878126389E-3</c:v>
                </c:pt>
                <c:pt idx="233">
                  <c:v>8.8692076368380775E-3</c:v>
                </c:pt>
                <c:pt idx="234">
                  <c:v>8.8692076368380775E-3</c:v>
                </c:pt>
                <c:pt idx="235">
                  <c:v>8.8592540982415022E-3</c:v>
                </c:pt>
                <c:pt idx="236">
                  <c:v>8.8449322373907735E-3</c:v>
                </c:pt>
                <c:pt idx="237">
                  <c:v>8.8449322373907735E-3</c:v>
                </c:pt>
                <c:pt idx="238">
                  <c:v>8.8262632803281765E-3</c:v>
                </c:pt>
                <c:pt idx="239">
                  <c:v>8.8262632803281765E-3</c:v>
                </c:pt>
                <c:pt idx="240">
                  <c:v>8.8032748613482113E-3</c:v>
                </c:pt>
                <c:pt idx="241">
                  <c:v>8.7760009548340165E-3</c:v>
                </c:pt>
                <c:pt idx="242">
                  <c:v>8.7760009548340165E-3</c:v>
                </c:pt>
                <c:pt idx="243">
                  <c:v>8.7444817915877382E-3</c:v>
                </c:pt>
                <c:pt idx="244">
                  <c:v>8.7444817915877382E-3</c:v>
                </c:pt>
                <c:pt idx="245">
                  <c:v>8.708763759943304E-3</c:v>
                </c:pt>
                <c:pt idx="246">
                  <c:v>8.708763759943304E-3</c:v>
                </c:pt>
                <c:pt idx="247">
                  <c:v>8.6688992920018141E-3</c:v>
                </c:pt>
                <c:pt idx="248">
                  <c:v>8.6688992920018141E-3</c:v>
                </c:pt>
                <c:pt idx="249">
                  <c:v>8.6688992920018141E-3</c:v>
                </c:pt>
                <c:pt idx="250">
                  <c:v>8.6249467353800829E-3</c:v>
                </c:pt>
                <c:pt idx="251">
                  <c:v>8.6249467353800829E-3</c:v>
                </c:pt>
                <c:pt idx="252">
                  <c:v>8.6249467353800829E-3</c:v>
                </c:pt>
                <c:pt idx="253">
                  <c:v>8.57697021091142E-3</c:v>
                </c:pt>
                <c:pt idx="254">
                  <c:v>8.57697021091142E-3</c:v>
                </c:pt>
                <c:pt idx="255">
                  <c:v>8.5250394567844123E-3</c:v>
                </c:pt>
                <c:pt idx="256">
                  <c:v>8.5250394567844123E-3</c:v>
                </c:pt>
                <c:pt idx="257">
                  <c:v>8.5250394567844123E-3</c:v>
                </c:pt>
                <c:pt idx="258">
                  <c:v>8.5250394567844123E-3</c:v>
                </c:pt>
                <c:pt idx="259">
                  <c:v>8.4692296596499093E-3</c:v>
                </c:pt>
                <c:pt idx="260">
                  <c:v>8.4692296596499093E-3</c:v>
                </c:pt>
                <c:pt idx="261">
                  <c:v>8.4692296596499093E-3</c:v>
                </c:pt>
                <c:pt idx="262">
                  <c:v>8.4096212732687123E-3</c:v>
                </c:pt>
                <c:pt idx="263">
                  <c:v>8.4096212732687123E-3</c:v>
                </c:pt>
                <c:pt idx="264">
                  <c:v>8.4096212732687123E-3</c:v>
                </c:pt>
                <c:pt idx="265">
                  <c:v>8.3462998253120493E-3</c:v>
                </c:pt>
                <c:pt idx="266">
                  <c:v>8.3462998253120493E-3</c:v>
                </c:pt>
                <c:pt idx="267">
                  <c:v>8.3462998253120493E-3</c:v>
                </c:pt>
                <c:pt idx="268">
                  <c:v>8.2793557129640337E-3</c:v>
                </c:pt>
                <c:pt idx="269">
                  <c:v>8.2793557129640337E-3</c:v>
                </c:pt>
                <c:pt idx="270">
                  <c:v>8.2793557129640337E-3</c:v>
                </c:pt>
                <c:pt idx="271">
                  <c:v>8.2088839880095459E-3</c:v>
                </c:pt>
                <c:pt idx="272">
                  <c:v>8.2088839880095459E-3</c:v>
                </c:pt>
                <c:pt idx="273">
                  <c:v>8.2088839880095459E-3</c:v>
                </c:pt>
                <c:pt idx="274">
                  <c:v>8.2088839880095459E-3</c:v>
                </c:pt>
                <c:pt idx="275">
                  <c:v>8.1349841321222069E-3</c:v>
                </c:pt>
                <c:pt idx="276">
                  <c:v>8.1349841321222069E-3</c:v>
                </c:pt>
                <c:pt idx="277">
                  <c:v>8.1349841321222069E-3</c:v>
                </c:pt>
                <c:pt idx="278">
                  <c:v>8.057759823095454E-3</c:v>
                </c:pt>
                <c:pt idx="279">
                  <c:v>8.057759823095454E-3</c:v>
                </c:pt>
                <c:pt idx="280">
                  <c:v>8.057759823095454E-3</c:v>
                </c:pt>
                <c:pt idx="281">
                  <c:v>7.9773186927847625E-3</c:v>
                </c:pt>
                <c:pt idx="282">
                  <c:v>7.9773186927847625E-3</c:v>
                </c:pt>
                <c:pt idx="283">
                  <c:v>7.9773186927847625E-3</c:v>
                </c:pt>
                <c:pt idx="284">
                  <c:v>7.8937720775509347E-3</c:v>
                </c:pt>
                <c:pt idx="285">
                  <c:v>7.8937720775509347E-3</c:v>
                </c:pt>
                <c:pt idx="286">
                  <c:v>7.8937720775509347E-3</c:v>
                </c:pt>
                <c:pt idx="287">
                  <c:v>7.807234762012916E-3</c:v>
                </c:pt>
                <c:pt idx="288">
                  <c:v>7.807234762012916E-3</c:v>
                </c:pt>
                <c:pt idx="289">
                  <c:v>7.807234762012916E-3</c:v>
                </c:pt>
                <c:pt idx="290">
                  <c:v>7.807234762012916E-3</c:v>
                </c:pt>
                <c:pt idx="291">
                  <c:v>7.7178247169337917E-3</c:v>
                </c:pt>
                <c:pt idx="292">
                  <c:v>7.7178247169337917E-3</c:v>
                </c:pt>
                <c:pt idx="293">
                  <c:v>7.7178247169337917E-3</c:v>
                </c:pt>
                <c:pt idx="294">
                  <c:v>7.6256628320753852E-3</c:v>
                </c:pt>
                <c:pt idx="295">
                  <c:v>7.6256628320753852E-3</c:v>
                </c:pt>
                <c:pt idx="296">
                  <c:v>7.6256628320753852E-3</c:v>
                </c:pt>
                <c:pt idx="297">
                  <c:v>7.5308726448653053E-3</c:v>
                </c:pt>
                <c:pt idx="298">
                  <c:v>7.5308726448653053E-3</c:v>
                </c:pt>
                <c:pt idx="299">
                  <c:v>7.5308726448653053E-3</c:v>
                </c:pt>
                <c:pt idx="300">
                  <c:v>7.5308726448653053E-3</c:v>
                </c:pt>
                <c:pt idx="301">
                  <c:v>7.4335800657252009E-3</c:v>
                </c:pt>
                <c:pt idx="302">
                  <c:v>7.4335800657252009E-3</c:v>
                </c:pt>
                <c:pt idx="303">
                  <c:v>7.4335800657252009E-3</c:v>
                </c:pt>
                <c:pt idx="304">
                  <c:v>7.3339131009105794E-3</c:v>
                </c:pt>
                <c:pt idx="305">
                  <c:v>7.3339131009105794E-3</c:v>
                </c:pt>
                <c:pt idx="306">
                  <c:v>7.3339131009105794E-3</c:v>
                </c:pt>
                <c:pt idx="307">
                  <c:v>7.3339131009105794E-3</c:v>
                </c:pt>
                <c:pt idx="308">
                  <c:v>7.2320015737107586E-3</c:v>
                </c:pt>
                <c:pt idx="309">
                  <c:v>7.2320015737107586E-3</c:v>
                </c:pt>
                <c:pt idx="310">
                  <c:v>7.2320015737107586E-3</c:v>
                </c:pt>
                <c:pt idx="311">
                  <c:v>7.2320015737107586E-3</c:v>
                </c:pt>
                <c:pt idx="312">
                  <c:v>7.1279768448523802E-3</c:v>
                </c:pt>
                <c:pt idx="313">
                  <c:v>7.1279768448523802E-3</c:v>
                </c:pt>
                <c:pt idx="314">
                  <c:v>7.1279768448523802E-3</c:v>
                </c:pt>
                <c:pt idx="315">
                  <c:v>7.0219715329415972E-3</c:v>
                </c:pt>
                <c:pt idx="316">
                  <c:v>7.0219715329415972E-3</c:v>
                </c:pt>
                <c:pt idx="317">
                  <c:v>7.0219715329415972E-3</c:v>
                </c:pt>
                <c:pt idx="318">
                  <c:v>7.0219715329415972E-3</c:v>
                </c:pt>
                <c:pt idx="319">
                  <c:v>6.9141192357684679E-3</c:v>
                </c:pt>
                <c:pt idx="320">
                  <c:v>6.9141192357684679E-3</c:v>
                </c:pt>
                <c:pt idx="321">
                  <c:v>6.9141192357684679E-3</c:v>
                </c:pt>
                <c:pt idx="322">
                  <c:v>6.8045542532825399E-3</c:v>
                </c:pt>
                <c:pt idx="323">
                  <c:v>6.8045542532825399E-3</c:v>
                </c:pt>
                <c:pt idx="324">
                  <c:v>6.8045542532825399E-3</c:v>
                </c:pt>
                <c:pt idx="325">
                  <c:v>6.693411313030956E-3</c:v>
                </c:pt>
                <c:pt idx="326">
                  <c:v>6.693411313030956E-3</c:v>
                </c:pt>
                <c:pt idx="327">
                  <c:v>6.580825298830092E-3</c:v>
                </c:pt>
                <c:pt idx="328">
                  <c:v>6.580825298830092E-3</c:v>
                </c:pt>
                <c:pt idx="329">
                  <c:v>6.580825298830092E-3</c:v>
                </c:pt>
                <c:pt idx="330">
                  <c:v>6.4669309834185004E-3</c:v>
                </c:pt>
                <c:pt idx="331">
                  <c:v>6.4669309834185004E-3</c:v>
                </c:pt>
                <c:pt idx="332">
                  <c:v>6.351862765813298E-3</c:v>
                </c:pt>
                <c:pt idx="333">
                  <c:v>6.351862765813298E-3</c:v>
                </c:pt>
                <c:pt idx="334">
                  <c:v>6.2357544140639867E-3</c:v>
                </c:pt>
                <c:pt idx="335">
                  <c:v>6.2357544140639867E-3</c:v>
                </c:pt>
                <c:pt idx="336">
                  <c:v>6.1187388140673303E-3</c:v>
                </c:pt>
                <c:pt idx="337">
                  <c:v>6.0009477250744696E-3</c:v>
                </c:pt>
                <c:pt idx="338">
                  <c:v>6.0009477250744696E-3</c:v>
                </c:pt>
                <c:pt idx="339">
                  <c:v>5.8825115424870917E-3</c:v>
                </c:pt>
                <c:pt idx="340">
                  <c:v>5.7635590685034422E-3</c:v>
                </c:pt>
                <c:pt idx="341">
                  <c:v>5.7635590685034422E-3</c:v>
                </c:pt>
                <c:pt idx="342">
                  <c:v>5.6442172911373633E-3</c:v>
                </c:pt>
                <c:pt idx="343">
                  <c:v>5.6442172911373633E-3</c:v>
                </c:pt>
                <c:pt idx="344">
                  <c:v>5.5246111720946359E-3</c:v>
                </c:pt>
                <c:pt idx="345">
                  <c:v>5.5246111720946359E-3</c:v>
                </c:pt>
                <c:pt idx="346">
                  <c:v>5.4048634439508667E-3</c:v>
                </c:pt>
                <c:pt idx="347">
                  <c:v>5.4048634439508667E-3</c:v>
                </c:pt>
                <c:pt idx="348">
                  <c:v>5.2850944170342177E-3</c:v>
                </c:pt>
                <c:pt idx="349">
                  <c:v>5.2850944170342177E-3</c:v>
                </c:pt>
                <c:pt idx="350">
                  <c:v>5.2850944170342177E-3</c:v>
                </c:pt>
                <c:pt idx="351">
                  <c:v>5.1654217963745105E-3</c:v>
                </c:pt>
                <c:pt idx="352">
                  <c:v>5.1654217963745105E-3</c:v>
                </c:pt>
                <c:pt idx="353">
                  <c:v>5.0459605090381011E-3</c:v>
                </c:pt>
                <c:pt idx="354">
                  <c:v>5.0459605090381011E-3</c:v>
                </c:pt>
                <c:pt idx="355">
                  <c:v>5.0459605090381011E-3</c:v>
                </c:pt>
                <c:pt idx="356">
                  <c:v>4.9268225421252466E-3</c:v>
                </c:pt>
                <c:pt idx="357">
                  <c:v>4.9268225421252466E-3</c:v>
                </c:pt>
                <c:pt idx="358">
                  <c:v>4.9268225421252466E-3</c:v>
                </c:pt>
                <c:pt idx="359">
                  <c:v>4.8081167916640844E-3</c:v>
                </c:pt>
                <c:pt idx="360">
                  <c:v>4.8081167916640844E-3</c:v>
                </c:pt>
                <c:pt idx="361">
                  <c:v>4.8081167916640844E-3</c:v>
                </c:pt>
                <c:pt idx="362">
                  <c:v>4.6899489225925737E-3</c:v>
                </c:pt>
                <c:pt idx="363">
                  <c:v>4.6899489225925737E-3</c:v>
                </c:pt>
                <c:pt idx="364">
                  <c:v>4.6899489225925737E-3</c:v>
                </c:pt>
                <c:pt idx="365">
                  <c:v>4.6899489225925737E-3</c:v>
                </c:pt>
                <c:pt idx="366">
                  <c:v>4.5724212399774573E-3</c:v>
                </c:pt>
                <c:pt idx="367">
                  <c:v>4.5724212399774573E-3</c:v>
                </c:pt>
                <c:pt idx="368">
                  <c:v>4.5724212399774573E-3</c:v>
                </c:pt>
                <c:pt idx="369">
                  <c:v>4.4556325715771712E-3</c:v>
                </c:pt>
                <c:pt idx="370">
                  <c:v>4.4556325715771712E-3</c:v>
                </c:pt>
                <c:pt idx="371">
                  <c:v>4.4556325715771712E-3</c:v>
                </c:pt>
                <c:pt idx="372">
                  <c:v>4.3396781618143445E-3</c:v>
                </c:pt>
                <c:pt idx="373">
                  <c:v>4.3396781618143445E-3</c:v>
                </c:pt>
                <c:pt idx="374">
                  <c:v>4.3396781618143445E-3</c:v>
                </c:pt>
                <c:pt idx="375">
                  <c:v>4.2246495771827795E-3</c:v>
                </c:pt>
                <c:pt idx="376">
                  <c:v>4.2246495771827795E-3</c:v>
                </c:pt>
                <c:pt idx="377">
                  <c:v>4.2246495771827795E-3</c:v>
                </c:pt>
                <c:pt idx="378">
                  <c:v>4.2246495771827795E-3</c:v>
                </c:pt>
                <c:pt idx="379">
                  <c:v>4.1106346230741445E-3</c:v>
                </c:pt>
                <c:pt idx="380">
                  <c:v>4.1106346230741445E-3</c:v>
                </c:pt>
                <c:pt idx="381">
                  <c:v>4.1106346230741445E-3</c:v>
                </c:pt>
                <c:pt idx="382">
                  <c:v>3.9977172719709549E-3</c:v>
                </c:pt>
                <c:pt idx="383">
                  <c:v>3.9977172719709549E-3</c:v>
                </c:pt>
                <c:pt idx="384">
                  <c:v>3.9977172719709549E-3</c:v>
                </c:pt>
                <c:pt idx="385">
                  <c:v>3.9977172719709549E-3</c:v>
                </c:pt>
                <c:pt idx="386">
                  <c:v>3.8859776029149247E-3</c:v>
                </c:pt>
                <c:pt idx="387">
                  <c:v>3.8859776029149247E-3</c:v>
                </c:pt>
                <c:pt idx="388">
                  <c:v>3.8859776029149247E-3</c:v>
                </c:pt>
                <c:pt idx="389">
                  <c:v>3.7754917521237519E-3</c:v>
                </c:pt>
                <c:pt idx="390">
                  <c:v>3.7754917521237519E-3</c:v>
                </c:pt>
                <c:pt idx="391">
                  <c:v>3.7754917521237519E-3</c:v>
                </c:pt>
                <c:pt idx="392">
                  <c:v>3.666331874594721E-3</c:v>
                </c:pt>
                <c:pt idx="393">
                  <c:v>3.666331874594721E-3</c:v>
                </c:pt>
                <c:pt idx="394">
                  <c:v>3.666331874594721E-3</c:v>
                </c:pt>
                <c:pt idx="395">
                  <c:v>3.666331874594721E-3</c:v>
                </c:pt>
                <c:pt idx="396">
                  <c:v>3.5585661165004946E-3</c:v>
                </c:pt>
                <c:pt idx="397">
                  <c:v>3.5585661165004946E-3</c:v>
                </c:pt>
                <c:pt idx="398">
                  <c:v>3.5585661165004946E-3</c:v>
                </c:pt>
                <c:pt idx="399">
                  <c:v>3.4522585981511039E-3</c:v>
                </c:pt>
                <c:pt idx="400">
                  <c:v>3.4522585981511039E-3</c:v>
                </c:pt>
                <c:pt idx="401">
                  <c:v>3.4522585981511039E-3</c:v>
                </c:pt>
                <c:pt idx="402">
                  <c:v>3.4522585981511039E-3</c:v>
                </c:pt>
                <c:pt idx="403">
                  <c:v>3.3474694072665508E-3</c:v>
                </c:pt>
                <c:pt idx="404">
                  <c:v>3.3474694072665508E-3</c:v>
                </c:pt>
                <c:pt idx="405">
                  <c:v>3.3474694072665508E-3</c:v>
                </c:pt>
                <c:pt idx="406">
                  <c:v>3.244254602276707E-3</c:v>
                </c:pt>
                <c:pt idx="407">
                  <c:v>3.244254602276707E-3</c:v>
                </c:pt>
                <c:pt idx="408">
                  <c:v>3.244254602276707E-3</c:v>
                </c:pt>
                <c:pt idx="409">
                  <c:v>3.1426662253393879E-3</c:v>
                </c:pt>
                <c:pt idx="410">
                  <c:v>3.1426662253393879E-3</c:v>
                </c:pt>
                <c:pt idx="411">
                  <c:v>3.1426662253393879E-3</c:v>
                </c:pt>
                <c:pt idx="412">
                  <c:v>3.1426662253393879E-3</c:v>
                </c:pt>
                <c:pt idx="413">
                  <c:v>3.0427523247436327E-3</c:v>
                </c:pt>
                <c:pt idx="414">
                  <c:v>3.0427523247436327E-3</c:v>
                </c:pt>
                <c:pt idx="415">
                  <c:v>3.0427523247436327E-3</c:v>
                </c:pt>
                <c:pt idx="416">
                  <c:v>2.9445569863434037E-3</c:v>
                </c:pt>
                <c:pt idx="417">
                  <c:v>2.9445569863434037E-3</c:v>
                </c:pt>
                <c:pt idx="418">
                  <c:v>2.9445569863434037E-3</c:v>
                </c:pt>
                <c:pt idx="419">
                  <c:v>2.9445569863434037E-3</c:v>
                </c:pt>
                <c:pt idx="420">
                  <c:v>2.8481203736471566E-3</c:v>
                </c:pt>
                <c:pt idx="421">
                  <c:v>2.8481203736471566E-3</c:v>
                </c:pt>
                <c:pt idx="422">
                  <c:v>2.8481203736471566E-3</c:v>
                </c:pt>
                <c:pt idx="423">
                  <c:v>2.8481203736471566E-3</c:v>
                </c:pt>
                <c:pt idx="424">
                  <c:v>2.7534787761710629E-3</c:v>
                </c:pt>
                <c:pt idx="425">
                  <c:v>2.7534787761710629E-3</c:v>
                </c:pt>
                <c:pt idx="426">
                  <c:v>2.7534787761710629E-3</c:v>
                </c:pt>
                <c:pt idx="427">
                  <c:v>2.6606646656480324E-3</c:v>
                </c:pt>
                <c:pt idx="428">
                  <c:v>2.6606646656480324E-3</c:v>
                </c:pt>
                <c:pt idx="429">
                  <c:v>2.6606646656480324E-3</c:v>
                </c:pt>
                <c:pt idx="430">
                  <c:v>2.6606646656480324E-3</c:v>
                </c:pt>
                <c:pt idx="431">
                  <c:v>2.5697067596712276E-3</c:v>
                </c:pt>
                <c:pt idx="432">
                  <c:v>2.5697067596712276E-3</c:v>
                </c:pt>
                <c:pt idx="433">
                  <c:v>2.5697067596712276E-3</c:v>
                </c:pt>
                <c:pt idx="434">
                  <c:v>2.5697067596712276E-3</c:v>
                </c:pt>
                <c:pt idx="435">
                  <c:v>2.4806300923393074E-3</c:v>
                </c:pt>
                <c:pt idx="436">
                  <c:v>2.4806300923393074E-3</c:v>
                </c:pt>
                <c:pt idx="437">
                  <c:v>2.4806300923393074E-3</c:v>
                </c:pt>
                <c:pt idx="438">
                  <c:v>2.4806300923393074E-3</c:v>
                </c:pt>
                <c:pt idx="439">
                  <c:v>2.3934560914612682E-3</c:v>
                </c:pt>
                <c:pt idx="440">
                  <c:v>2.3934560914612682E-3</c:v>
                </c:pt>
                <c:pt idx="441">
                  <c:v>2.3934560914612682E-3</c:v>
                </c:pt>
                <c:pt idx="442">
                  <c:v>2.3934560914612682E-3</c:v>
                </c:pt>
                <c:pt idx="443">
                  <c:v>2.3082026618714774E-3</c:v>
                </c:pt>
                <c:pt idx="444">
                  <c:v>2.3082026618714774E-3</c:v>
                </c:pt>
                <c:pt idx="445">
                  <c:v>2.3082026618714774E-3</c:v>
                </c:pt>
                <c:pt idx="446">
                  <c:v>2.3082026618714774E-3</c:v>
                </c:pt>
                <c:pt idx="447">
                  <c:v>2.3082026618714774E-3</c:v>
                </c:pt>
                <c:pt idx="448">
                  <c:v>2.2248842744001041E-3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B-483D-93A6-2E1DDBA5986F}"/>
            </c:ext>
          </c:extLst>
        </c:ser>
        <c:ser>
          <c:idx val="2"/>
          <c:order val="2"/>
          <c:tx>
            <c:v>Ideal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Valores_Mediana!$L$2:$L$300</c:f>
              <c:numCache>
                <c:formatCode>General</c:formatCode>
                <c:ptCount val="299"/>
                <c:pt idx="0">
                  <c:v>2.7992481943380776E-3</c:v>
                </c:pt>
                <c:pt idx="1">
                  <c:v>2.7992481943380776E-3</c:v>
                </c:pt>
                <c:pt idx="2">
                  <c:v>2.7992481943380776E-3</c:v>
                </c:pt>
                <c:pt idx="3">
                  <c:v>2.7992481943380776E-3</c:v>
                </c:pt>
                <c:pt idx="4">
                  <c:v>2.7992481943380776E-3</c:v>
                </c:pt>
                <c:pt idx="5">
                  <c:v>2.7992481943380776E-3</c:v>
                </c:pt>
                <c:pt idx="6">
                  <c:v>2.7992481943380776E-3</c:v>
                </c:pt>
                <c:pt idx="7">
                  <c:v>2.7992481943380776E-3</c:v>
                </c:pt>
                <c:pt idx="8">
                  <c:v>2.7992481943380776E-3</c:v>
                </c:pt>
                <c:pt idx="9">
                  <c:v>2.7992481943380776E-3</c:v>
                </c:pt>
                <c:pt idx="10">
                  <c:v>2.7992481943380776E-3</c:v>
                </c:pt>
                <c:pt idx="11">
                  <c:v>2.7992481943380776E-3</c:v>
                </c:pt>
                <c:pt idx="12">
                  <c:v>2.7992481943380776E-3</c:v>
                </c:pt>
                <c:pt idx="13">
                  <c:v>2.7992481943380776E-3</c:v>
                </c:pt>
                <c:pt idx="14">
                  <c:v>2.7992481943380776E-3</c:v>
                </c:pt>
                <c:pt idx="15">
                  <c:v>2.7992481943380776E-3</c:v>
                </c:pt>
                <c:pt idx="16">
                  <c:v>2.7992481943380776E-3</c:v>
                </c:pt>
                <c:pt idx="17">
                  <c:v>2.7992481943380776E-3</c:v>
                </c:pt>
                <c:pt idx="18">
                  <c:v>2.7992481943380776E-3</c:v>
                </c:pt>
                <c:pt idx="19">
                  <c:v>2.7992481943380776E-3</c:v>
                </c:pt>
                <c:pt idx="20">
                  <c:v>2.7992481943380776E-3</c:v>
                </c:pt>
                <c:pt idx="21">
                  <c:v>2.7992481943380776E-3</c:v>
                </c:pt>
                <c:pt idx="22">
                  <c:v>2.7992481943380776E-3</c:v>
                </c:pt>
                <c:pt idx="23">
                  <c:v>2.7992481943380776E-3</c:v>
                </c:pt>
                <c:pt idx="24">
                  <c:v>2.7992481943380776E-3</c:v>
                </c:pt>
                <c:pt idx="25">
                  <c:v>2.7992481943380776E-3</c:v>
                </c:pt>
                <c:pt idx="26">
                  <c:v>2.7992481943380776E-3</c:v>
                </c:pt>
                <c:pt idx="27">
                  <c:v>2.7992481943380776E-3</c:v>
                </c:pt>
                <c:pt idx="28">
                  <c:v>3.0123040562850378E-3</c:v>
                </c:pt>
                <c:pt idx="29">
                  <c:v>3.1221793569040503E-3</c:v>
                </c:pt>
                <c:pt idx="30">
                  <c:v>3.2342266414914301E-3</c:v>
                </c:pt>
                <c:pt idx="31">
                  <c:v>3.3483944503612043E-3</c:v>
                </c:pt>
                <c:pt idx="32">
                  <c:v>3.3483944503612043E-3</c:v>
                </c:pt>
                <c:pt idx="33">
                  <c:v>3.4646258199538147E-3</c:v>
                </c:pt>
                <c:pt idx="34">
                  <c:v>3.7030235051195106E-3</c:v>
                </c:pt>
                <c:pt idx="35">
                  <c:v>3.8250478795085496E-3</c:v>
                </c:pt>
                <c:pt idx="36">
                  <c:v>3.8250478795085496E-3</c:v>
                </c:pt>
                <c:pt idx="37">
                  <c:v>4.0743503653445567E-3</c:v>
                </c:pt>
                <c:pt idx="38">
                  <c:v>4.0743503653445567E-3</c:v>
                </c:pt>
                <c:pt idx="39">
                  <c:v>4.3300619822881905E-3</c:v>
                </c:pt>
                <c:pt idx="40">
                  <c:v>4.4600766733298948E-3</c:v>
                </c:pt>
                <c:pt idx="41">
                  <c:v>4.5913890841126886E-3</c:v>
                </c:pt>
                <c:pt idx="42">
                  <c:v>4.7238862452285094E-3</c:v>
                </c:pt>
                <c:pt idx="43">
                  <c:v>4.8574498492965279E-3</c:v>
                </c:pt>
                <c:pt idx="44">
                  <c:v>4.991956369223058E-3</c:v>
                </c:pt>
                <c:pt idx="45">
                  <c:v>5.1272771948510975E-3</c:v>
                </c:pt>
                <c:pt idx="46">
                  <c:v>5.2632787880477674E-3</c:v>
                </c:pt>
                <c:pt idx="47">
                  <c:v>5.3998228562050976E-3</c:v>
                </c:pt>
                <c:pt idx="48">
                  <c:v>5.5367665440548544E-3</c:v>
                </c:pt>
                <c:pt idx="49">
                  <c:v>5.6739626436217551E-3</c:v>
                </c:pt>
                <c:pt idx="50">
                  <c:v>5.8112598220619099E-3</c:v>
                </c:pt>
                <c:pt idx="51">
                  <c:v>5.8112598220619099E-3</c:v>
                </c:pt>
                <c:pt idx="52">
                  <c:v>5.8112598220619099E-3</c:v>
                </c:pt>
                <c:pt idx="53">
                  <c:v>5.8112598220619099E-3</c:v>
                </c:pt>
                <c:pt idx="54">
                  <c:v>5.8112598220619099E-3</c:v>
                </c:pt>
                <c:pt idx="55">
                  <c:v>5.8112598220619099E-3</c:v>
                </c:pt>
                <c:pt idx="56">
                  <c:v>5.8112598220619099E-3</c:v>
                </c:pt>
                <c:pt idx="57">
                  <c:v>5.8112598220619099E-3</c:v>
                </c:pt>
                <c:pt idx="58">
                  <c:v>5.8112598220619099E-3</c:v>
                </c:pt>
                <c:pt idx="59">
                  <c:v>5.8112598220619099E-3</c:v>
                </c:pt>
                <c:pt idx="60">
                  <c:v>5.8112598220619099E-3</c:v>
                </c:pt>
                <c:pt idx="61">
                  <c:v>5.8112598220619099E-3</c:v>
                </c:pt>
                <c:pt idx="62">
                  <c:v>5.8112598220619099E-3</c:v>
                </c:pt>
                <c:pt idx="63">
                  <c:v>5.8112598220619099E-3</c:v>
                </c:pt>
                <c:pt idx="64">
                  <c:v>5.8112598220619099E-3</c:v>
                </c:pt>
                <c:pt idx="65">
                  <c:v>5.8112598220619099E-3</c:v>
                </c:pt>
                <c:pt idx="66">
                  <c:v>5.8112598220619099E-3</c:v>
                </c:pt>
                <c:pt idx="67">
                  <c:v>5.8112598220619099E-3</c:v>
                </c:pt>
                <c:pt idx="68">
                  <c:v>5.8112598220619099E-3</c:v>
                </c:pt>
                <c:pt idx="69">
                  <c:v>5.8112598220619099E-3</c:v>
                </c:pt>
                <c:pt idx="70">
                  <c:v>5.8112598220619099E-3</c:v>
                </c:pt>
                <c:pt idx="71">
                  <c:v>5.8112598220619099E-3</c:v>
                </c:pt>
                <c:pt idx="72">
                  <c:v>5.8112598220619099E-3</c:v>
                </c:pt>
                <c:pt idx="73">
                  <c:v>5.8112598220619099E-3</c:v>
                </c:pt>
                <c:pt idx="74">
                  <c:v>5.8112598220619099E-3</c:v>
                </c:pt>
                <c:pt idx="75">
                  <c:v>5.8112598220619099E-3</c:v>
                </c:pt>
                <c:pt idx="76">
                  <c:v>5.8112598220619099E-3</c:v>
                </c:pt>
                <c:pt idx="77">
                  <c:v>5.9485028670548789E-3</c:v>
                </c:pt>
                <c:pt idx="78">
                  <c:v>6.0855329493389471E-3</c:v>
                </c:pt>
                <c:pt idx="79">
                  <c:v>6.2221879019002556E-3</c:v>
                </c:pt>
                <c:pt idx="80">
                  <c:v>6.3583025152478424E-3</c:v>
                </c:pt>
                <c:pt idx="81">
                  <c:v>6.4937088481288154E-3</c:v>
                </c:pt>
                <c:pt idx="82">
                  <c:v>6.6282365529612359E-3</c:v>
                </c:pt>
                <c:pt idx="83">
                  <c:v>6.761713215187184E-3</c:v>
                </c:pt>
                <c:pt idx="84">
                  <c:v>6.8939647056754406E-3</c:v>
                </c:pt>
                <c:pt idx="85">
                  <c:v>7.0248155452326006E-3</c:v>
                </c:pt>
                <c:pt idx="86">
                  <c:v>7.1540892802136593E-3</c:v>
                </c:pt>
                <c:pt idx="87">
                  <c:v>7.2816088681585903E-3</c:v>
                </c:pt>
                <c:pt idx="88">
                  <c:v>7.4071970723205947E-3</c:v>
                </c:pt>
                <c:pt idx="89">
                  <c:v>7.5306768638948619E-3</c:v>
                </c:pt>
                <c:pt idx="90">
                  <c:v>7.6518718307043163E-3</c:v>
                </c:pt>
                <c:pt idx="91">
                  <c:v>7.7706065910510868E-3</c:v>
                </c:pt>
                <c:pt idx="92">
                  <c:v>7.8867072113999719E-3</c:v>
                </c:pt>
                <c:pt idx="93">
                  <c:v>8.00000162652292E-3</c:v>
                </c:pt>
                <c:pt idx="94">
                  <c:v>8.11032006070205E-3</c:v>
                </c:pt>
                <c:pt idx="95">
                  <c:v>8.2174954485632144E-3</c:v>
                </c:pt>
                <c:pt idx="96">
                  <c:v>8.3213638540925398E-3</c:v>
                </c:pt>
                <c:pt idx="97">
                  <c:v>8.421764886375447E-3</c:v>
                </c:pt>
                <c:pt idx="98">
                  <c:v>8.5185421105908373E-3</c:v>
                </c:pt>
                <c:pt idx="99">
                  <c:v>8.6115434527933039E-3</c:v>
                </c:pt>
                <c:pt idx="100">
                  <c:v>8.7006215970228031E-3</c:v>
                </c:pt>
                <c:pt idx="101">
                  <c:v>8.7006215970228031E-3</c:v>
                </c:pt>
                <c:pt idx="102">
                  <c:v>8.7006215970228031E-3</c:v>
                </c:pt>
                <c:pt idx="103">
                  <c:v>8.7006215970228031E-3</c:v>
                </c:pt>
                <c:pt idx="104">
                  <c:v>8.7006215970228031E-3</c:v>
                </c:pt>
                <c:pt idx="105">
                  <c:v>8.7006215970228031E-3</c:v>
                </c:pt>
                <c:pt idx="106">
                  <c:v>8.7006215970228031E-3</c:v>
                </c:pt>
                <c:pt idx="107">
                  <c:v>8.7006215970228031E-3</c:v>
                </c:pt>
                <c:pt idx="108">
                  <c:v>8.7006215970228031E-3</c:v>
                </c:pt>
                <c:pt idx="109">
                  <c:v>8.7006215970228031E-3</c:v>
                </c:pt>
                <c:pt idx="110">
                  <c:v>8.7006215970228031E-3</c:v>
                </c:pt>
                <c:pt idx="111">
                  <c:v>8.7006215970228031E-3</c:v>
                </c:pt>
                <c:pt idx="112">
                  <c:v>8.7006215970228031E-3</c:v>
                </c:pt>
                <c:pt idx="113">
                  <c:v>8.7006215970228031E-3</c:v>
                </c:pt>
                <c:pt idx="114">
                  <c:v>8.7006215970228031E-3</c:v>
                </c:pt>
                <c:pt idx="115">
                  <c:v>8.7006215970228031E-3</c:v>
                </c:pt>
                <c:pt idx="116">
                  <c:v>8.7006215970228031E-3</c:v>
                </c:pt>
                <c:pt idx="117">
                  <c:v>8.7006215970228031E-3</c:v>
                </c:pt>
                <c:pt idx="118">
                  <c:v>8.7006215970228031E-3</c:v>
                </c:pt>
                <c:pt idx="119">
                  <c:v>8.7006215970228031E-3</c:v>
                </c:pt>
                <c:pt idx="120">
                  <c:v>8.7006215970228031E-3</c:v>
                </c:pt>
                <c:pt idx="121">
                  <c:v>8.7006215970228031E-3</c:v>
                </c:pt>
                <c:pt idx="122">
                  <c:v>8.7006215970228031E-3</c:v>
                </c:pt>
                <c:pt idx="123">
                  <c:v>8.7006215970228031E-3</c:v>
                </c:pt>
                <c:pt idx="124">
                  <c:v>8.7006215970228031E-3</c:v>
                </c:pt>
                <c:pt idx="125">
                  <c:v>8.7006215970228031E-3</c:v>
                </c:pt>
                <c:pt idx="126">
                  <c:v>8.7856343732947151E-3</c:v>
                </c:pt>
                <c:pt idx="127">
                  <c:v>8.7856343732947151E-3</c:v>
                </c:pt>
                <c:pt idx="128">
                  <c:v>8.8664451350433642E-3</c:v>
                </c:pt>
                <c:pt idx="129">
                  <c:v>8.9429231246190739E-3</c:v>
                </c:pt>
                <c:pt idx="130">
                  <c:v>9.0823892996986719E-3</c:v>
                </c:pt>
                <c:pt idx="131">
                  <c:v>9.0823892996986719E-3</c:v>
                </c:pt>
                <c:pt idx="132">
                  <c:v>9.2031176224900649E-3</c:v>
                </c:pt>
                <c:pt idx="133">
                  <c:v>9.2031176224900649E-3</c:v>
                </c:pt>
                <c:pt idx="134">
                  <c:v>9.2562002962103523E-3</c:v>
                </c:pt>
                <c:pt idx="135">
                  <c:v>9.3473599931169493E-3</c:v>
                </c:pt>
                <c:pt idx="136">
                  <c:v>9.3852840844943653E-3</c:v>
                </c:pt>
                <c:pt idx="137">
                  <c:v>9.3852840844943653E-3</c:v>
                </c:pt>
                <c:pt idx="138">
                  <c:v>9.445501332498215E-3</c:v>
                </c:pt>
                <c:pt idx="139">
                  <c:v>9.445501332498215E-3</c:v>
                </c:pt>
                <c:pt idx="140">
                  <c:v>9.4676926377269786E-3</c:v>
                </c:pt>
                <c:pt idx="141">
                  <c:v>9.4960524954812945E-3</c:v>
                </c:pt>
                <c:pt idx="142">
                  <c:v>9.5021728537784522E-3</c:v>
                </c:pt>
                <c:pt idx="143">
                  <c:v>9.5029032334625514E-3</c:v>
                </c:pt>
                <c:pt idx="144">
                  <c:v>9.4982423915355284E-3</c:v>
                </c:pt>
                <c:pt idx="145">
                  <c:v>9.4881982589665442E-3</c:v>
                </c:pt>
                <c:pt idx="146">
                  <c:v>9.4727879182037854E-3</c:v>
                </c:pt>
                <c:pt idx="147">
                  <c:v>9.452037554762302E-3</c:v>
                </c:pt>
                <c:pt idx="148">
                  <c:v>9.4259823830799613E-3</c:v>
                </c:pt>
                <c:pt idx="149">
                  <c:v>9.3946665469353471E-3</c:v>
                </c:pt>
                <c:pt idx="150">
                  <c:v>9.3946665469353471E-3</c:v>
                </c:pt>
                <c:pt idx="151">
                  <c:v>9.3946665469353471E-3</c:v>
                </c:pt>
                <c:pt idx="152">
                  <c:v>9.3946665469353471E-3</c:v>
                </c:pt>
                <c:pt idx="153">
                  <c:v>9.3946665469353471E-3</c:v>
                </c:pt>
                <c:pt idx="154">
                  <c:v>9.3946665469353471E-3</c:v>
                </c:pt>
                <c:pt idx="155">
                  <c:v>9.3946665469353471E-3</c:v>
                </c:pt>
                <c:pt idx="156">
                  <c:v>9.3946665469353471E-3</c:v>
                </c:pt>
                <c:pt idx="157">
                  <c:v>9.3946665469353471E-3</c:v>
                </c:pt>
                <c:pt idx="158">
                  <c:v>9.3946665469353471E-3</c:v>
                </c:pt>
                <c:pt idx="159">
                  <c:v>9.3946665469353471E-3</c:v>
                </c:pt>
                <c:pt idx="160">
                  <c:v>9.3946665469353471E-3</c:v>
                </c:pt>
                <c:pt idx="161">
                  <c:v>9.3946665469353471E-3</c:v>
                </c:pt>
                <c:pt idx="162">
                  <c:v>9.3946665469353471E-3</c:v>
                </c:pt>
                <c:pt idx="163">
                  <c:v>9.3946665469353471E-3</c:v>
                </c:pt>
                <c:pt idx="164">
                  <c:v>9.3946665469353471E-3</c:v>
                </c:pt>
                <c:pt idx="165">
                  <c:v>9.3946665469353471E-3</c:v>
                </c:pt>
                <c:pt idx="166">
                  <c:v>9.3946665469353471E-3</c:v>
                </c:pt>
                <c:pt idx="167">
                  <c:v>9.3946665469353471E-3</c:v>
                </c:pt>
                <c:pt idx="168">
                  <c:v>9.3946665469353471E-3</c:v>
                </c:pt>
                <c:pt idx="169">
                  <c:v>9.3946665469353471E-3</c:v>
                </c:pt>
                <c:pt idx="170">
                  <c:v>9.3946665469353471E-3</c:v>
                </c:pt>
                <c:pt idx="171">
                  <c:v>9.3946665469353471E-3</c:v>
                </c:pt>
                <c:pt idx="172">
                  <c:v>9.3946665469353471E-3</c:v>
                </c:pt>
                <c:pt idx="173">
                  <c:v>9.3946665469353471E-3</c:v>
                </c:pt>
                <c:pt idx="174">
                  <c:v>9.3946665469353471E-3</c:v>
                </c:pt>
                <c:pt idx="175">
                  <c:v>9.3946665469353471E-3</c:v>
                </c:pt>
                <c:pt idx="176">
                  <c:v>9.3581429948217925E-3</c:v>
                </c:pt>
                <c:pt idx="177">
                  <c:v>9.3164733307700247E-3</c:v>
                </c:pt>
                <c:pt idx="178">
                  <c:v>9.2697276412076982E-3</c:v>
                </c:pt>
                <c:pt idx="179">
                  <c:v>9.2179842985369541E-3</c:v>
                </c:pt>
                <c:pt idx="180">
                  <c:v>9.1613297422004983E-3</c:v>
                </c:pt>
                <c:pt idx="181">
                  <c:v>9.0998582380921577E-3</c:v>
                </c:pt>
                <c:pt idx="182">
                  <c:v>9.0336716172491546E-3</c:v>
                </c:pt>
                <c:pt idx="183">
                  <c:v>8.962878994839751E-3</c:v>
                </c:pt>
                <c:pt idx="184">
                  <c:v>8.8875964705313979E-3</c:v>
                </c:pt>
                <c:pt idx="185">
                  <c:v>8.8079468113906219E-3</c:v>
                </c:pt>
                <c:pt idx="186">
                  <c:v>8.7240591185262124E-3</c:v>
                </c:pt>
                <c:pt idx="187">
                  <c:v>8.636068478741701E-3</c:v>
                </c:pt>
                <c:pt idx="188">
                  <c:v>8.5441156025114519E-3</c:v>
                </c:pt>
                <c:pt idx="189">
                  <c:v>8.4483464496364936E-3</c:v>
                </c:pt>
                <c:pt idx="190">
                  <c:v>8.3489118439716448E-3</c:v>
                </c:pt>
                <c:pt idx="191">
                  <c:v>8.2459670786441761E-3</c:v>
                </c:pt>
                <c:pt idx="192">
                  <c:v>8.1396715132063206E-3</c:v>
                </c:pt>
                <c:pt idx="193">
                  <c:v>8.0301881641791882E-3</c:v>
                </c:pt>
                <c:pt idx="194">
                  <c:v>7.9176832904541156E-3</c:v>
                </c:pt>
                <c:pt idx="195">
                  <c:v>7.80232597501938E-3</c:v>
                </c:pt>
                <c:pt idx="196">
                  <c:v>7.6842877044752565E-3</c:v>
                </c:pt>
                <c:pt idx="197">
                  <c:v>7.5637419477891229E-3</c:v>
                </c:pt>
                <c:pt idx="198">
                  <c:v>7.4408637357245479E-3</c:v>
                </c:pt>
                <c:pt idx="199">
                  <c:v>7.3158292423543018E-3</c:v>
                </c:pt>
                <c:pt idx="200">
                  <c:v>7.3158292423543018E-3</c:v>
                </c:pt>
                <c:pt idx="201">
                  <c:v>7.3158292423543018E-3</c:v>
                </c:pt>
                <c:pt idx="202">
                  <c:v>7.3158292423543018E-3</c:v>
                </c:pt>
                <c:pt idx="203">
                  <c:v>7.3158292423543018E-3</c:v>
                </c:pt>
                <c:pt idx="204">
                  <c:v>7.3158292423543018E-3</c:v>
                </c:pt>
                <c:pt idx="205">
                  <c:v>7.3158292423543018E-3</c:v>
                </c:pt>
                <c:pt idx="206">
                  <c:v>7.3158292423543018E-3</c:v>
                </c:pt>
                <c:pt idx="207">
                  <c:v>7.3158292423543018E-3</c:v>
                </c:pt>
                <c:pt idx="208">
                  <c:v>7.3158292423543018E-3</c:v>
                </c:pt>
                <c:pt idx="209">
                  <c:v>7.3158292423543018E-3</c:v>
                </c:pt>
                <c:pt idx="210">
                  <c:v>7.3158292423543018E-3</c:v>
                </c:pt>
                <c:pt idx="211">
                  <c:v>7.3158292423543018E-3</c:v>
                </c:pt>
                <c:pt idx="212">
                  <c:v>7.3158292423543018E-3</c:v>
                </c:pt>
                <c:pt idx="213">
                  <c:v>7.3158292423543018E-3</c:v>
                </c:pt>
                <c:pt idx="214">
                  <c:v>7.3158292423543018E-3</c:v>
                </c:pt>
                <c:pt idx="215">
                  <c:v>7.3158292423543018E-3</c:v>
                </c:pt>
                <c:pt idx="216">
                  <c:v>7.3158292423543018E-3</c:v>
                </c:pt>
                <c:pt idx="217">
                  <c:v>7.3158292423543018E-3</c:v>
                </c:pt>
                <c:pt idx="218">
                  <c:v>7.3158292423543018E-3</c:v>
                </c:pt>
                <c:pt idx="219">
                  <c:v>7.3158292423543018E-3</c:v>
                </c:pt>
                <c:pt idx="220">
                  <c:v>7.3158292423543018E-3</c:v>
                </c:pt>
                <c:pt idx="221">
                  <c:v>7.3158292423543018E-3</c:v>
                </c:pt>
                <c:pt idx="222">
                  <c:v>7.3158292423543018E-3</c:v>
                </c:pt>
                <c:pt idx="223">
                  <c:v>7.3158292423543018E-3</c:v>
                </c:pt>
                <c:pt idx="224">
                  <c:v>7.3158292423543018E-3</c:v>
                </c:pt>
                <c:pt idx="225">
                  <c:v>7.3158292423543018E-3</c:v>
                </c:pt>
                <c:pt idx="226">
                  <c:v>7.1888153700374212E-3</c:v>
                </c:pt>
                <c:pt idx="227">
                  <c:v>7.0599993392046487E-3</c:v>
                </c:pt>
                <c:pt idx="228">
                  <c:v>6.9295582842555832E-3</c:v>
                </c:pt>
                <c:pt idx="229">
                  <c:v>6.7976688568244063E-3</c:v>
                </c:pt>
                <c:pt idx="230">
                  <c:v>6.6645068376200633E-3</c:v>
                </c:pt>
                <c:pt idx="231">
                  <c:v>6.5302467579909668E-3</c:v>
                </c:pt>
                <c:pt idx="232">
                  <c:v>6.3950615323046089E-3</c:v>
                </c:pt>
                <c:pt idx="233">
                  <c:v>6.2591221021688201E-3</c:v>
                </c:pt>
                <c:pt idx="234">
                  <c:v>6.1225970934545518E-3</c:v>
                </c:pt>
                <c:pt idx="235">
                  <c:v>5.9856524870101147E-3</c:v>
                </c:pt>
                <c:pt idx="236">
                  <c:v>5.8484513038844169E-3</c:v>
                </c:pt>
                <c:pt idx="237">
                  <c:v>5.7111533058021371E-3</c:v>
                </c:pt>
                <c:pt idx="238">
                  <c:v>5.5739147115575066E-3</c:v>
                </c:pt>
                <c:pt idx="239">
                  <c:v>5.4368879299158375E-3</c:v>
                </c:pt>
                <c:pt idx="240">
                  <c:v>5.3002213095334734E-3</c:v>
                </c:pt>
                <c:pt idx="241">
                  <c:v>5.0285402686515079E-3</c:v>
                </c:pt>
                <c:pt idx="242">
                  <c:v>4.893800240541632E-3</c:v>
                </c:pt>
                <c:pt idx="243">
                  <c:v>4.893800240541632E-3</c:v>
                </c:pt>
                <c:pt idx="244">
                  <c:v>4.6271708151425358E-3</c:v>
                </c:pt>
                <c:pt idx="245">
                  <c:v>4.4955260700939598E-3</c:v>
                </c:pt>
                <c:pt idx="246">
                  <c:v>4.3651489742177318E-3</c:v>
                </c:pt>
                <c:pt idx="247">
                  <c:v>4.2361485409614713E-3</c:v>
                </c:pt>
                <c:pt idx="248">
                  <c:v>4.1086282843209605E-3</c:v>
                </c:pt>
                <c:pt idx="249">
                  <c:v>4.1086282843209605E-3</c:v>
                </c:pt>
                <c:pt idx="250">
                  <c:v>4.1086282843209605E-3</c:v>
                </c:pt>
                <c:pt idx="251">
                  <c:v>4.1086282843209605E-3</c:v>
                </c:pt>
                <c:pt idx="252">
                  <c:v>4.1086282843209605E-3</c:v>
                </c:pt>
                <c:pt idx="253">
                  <c:v>4.1086282843209605E-3</c:v>
                </c:pt>
                <c:pt idx="254">
                  <c:v>4.1086282843209605E-3</c:v>
                </c:pt>
                <c:pt idx="255">
                  <c:v>4.1086282843209605E-3</c:v>
                </c:pt>
                <c:pt idx="256">
                  <c:v>4.1086282843209605E-3</c:v>
                </c:pt>
                <c:pt idx="257">
                  <c:v>4.1086282843209605E-3</c:v>
                </c:pt>
                <c:pt idx="258">
                  <c:v>4.1086282843209605E-3</c:v>
                </c:pt>
                <c:pt idx="259">
                  <c:v>4.1086282843209605E-3</c:v>
                </c:pt>
                <c:pt idx="260">
                  <c:v>4.1086282843209605E-3</c:v>
                </c:pt>
                <c:pt idx="261">
                  <c:v>4.1086282843209605E-3</c:v>
                </c:pt>
                <c:pt idx="262">
                  <c:v>4.1086282843209605E-3</c:v>
                </c:pt>
                <c:pt idx="263">
                  <c:v>4.1086282843209605E-3</c:v>
                </c:pt>
                <c:pt idx="264">
                  <c:v>4.1086282843209605E-3</c:v>
                </c:pt>
                <c:pt idx="265">
                  <c:v>4.1086282843209605E-3</c:v>
                </c:pt>
                <c:pt idx="266">
                  <c:v>4.1086282843209605E-3</c:v>
                </c:pt>
                <c:pt idx="267">
                  <c:v>4.1086282843209605E-3</c:v>
                </c:pt>
                <c:pt idx="268">
                  <c:v>4.1086282843209605E-3</c:v>
                </c:pt>
                <c:pt idx="269">
                  <c:v>4.1086282843209605E-3</c:v>
                </c:pt>
                <c:pt idx="270">
                  <c:v>4.1086282843209605E-3</c:v>
                </c:pt>
                <c:pt idx="271">
                  <c:v>4.1086282843209605E-3</c:v>
                </c:pt>
                <c:pt idx="272">
                  <c:v>4.1086282843209605E-3</c:v>
                </c:pt>
                <c:pt idx="273">
                  <c:v>4.1086282843209605E-3</c:v>
                </c:pt>
                <c:pt idx="274">
                  <c:v>4.1086282843209605E-3</c:v>
                </c:pt>
                <c:pt idx="275">
                  <c:v>3.9826861499637463E-3</c:v>
                </c:pt>
                <c:pt idx="276">
                  <c:v>3.8584144639604886E-3</c:v>
                </c:pt>
                <c:pt idx="277">
                  <c:v>3.7358998987659848E-3</c:v>
                </c:pt>
                <c:pt idx="278">
                  <c:v>3.6152234560352147E-3</c:v>
                </c:pt>
                <c:pt idx="279">
                  <c:v>3.4964604658068023E-3</c:v>
                </c:pt>
                <c:pt idx="280">
                  <c:v>3.3796806015370939E-3</c:v>
                </c:pt>
                <c:pt idx="281">
                  <c:v>3.2649479104226178E-3</c:v>
                </c:pt>
                <c:pt idx="282">
                  <c:v>3.1523208584074099E-3</c:v>
                </c:pt>
                <c:pt idx="283">
                  <c:v>3.0418523892342697E-3</c:v>
                </c:pt>
                <c:pt idx="284">
                  <c:v>2.9335899968658419E-3</c:v>
                </c:pt>
                <c:pt idx="285">
                  <c:v>2.8275758105722843E-3</c:v>
                </c:pt>
                <c:pt idx="286">
                  <c:v>2.7238466919573701E-3</c:v>
                </c:pt>
                <c:pt idx="287">
                  <c:v>2.6224343431739947E-3</c:v>
                </c:pt>
                <c:pt idx="288">
                  <c:v>2.5233654255633186E-3</c:v>
                </c:pt>
                <c:pt idx="289">
                  <c:v>2.4266616879390392E-3</c:v>
                </c:pt>
                <c:pt idx="290">
                  <c:v>2.332340103729456E-3</c:v>
                </c:pt>
                <c:pt idx="291">
                  <c:v>2.24041301618504E-3</c:v>
                </c:pt>
                <c:pt idx="292">
                  <c:v>2.1508882908579264E-3</c:v>
                </c:pt>
                <c:pt idx="293">
                  <c:v>2.0637694745620945E-3</c:v>
                </c:pt>
                <c:pt idx="294">
                  <c:v>1.9790559600287132E-3</c:v>
                </c:pt>
                <c:pt idx="295">
                  <c:v>1.8967431554801676E-3</c:v>
                </c:pt>
                <c:pt idx="296">
                  <c:v>1.8168226583583531E-3</c:v>
                </c:pt>
                <c:pt idx="297">
                  <c:v>1.7392824324578651E-3</c:v>
                </c:pt>
                <c:pt idx="298">
                  <c:v>1.6641069877324003E-3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7B-483D-93A6-2E1DDBA5986F}"/>
            </c:ext>
          </c:extLst>
        </c:ser>
        <c:ser>
          <c:idx val="3"/>
          <c:order val="3"/>
          <c:tx>
            <c:v>Alternate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Valores_Mediana!$C$2:$C$440</c:f>
              <c:numCache>
                <c:formatCode>General</c:formatCode>
                <c:ptCount val="439"/>
                <c:pt idx="0">
                  <c:v>2.64891263631587E-3</c:v>
                </c:pt>
                <c:pt idx="1">
                  <c:v>2.64891263631587E-3</c:v>
                </c:pt>
                <c:pt idx="2">
                  <c:v>2.64891263631587E-3</c:v>
                </c:pt>
                <c:pt idx="3">
                  <c:v>2.64891263631587E-3</c:v>
                </c:pt>
                <c:pt idx="4">
                  <c:v>2.64891263631587E-3</c:v>
                </c:pt>
                <c:pt idx="5">
                  <c:v>2.64891263631587E-3</c:v>
                </c:pt>
                <c:pt idx="6">
                  <c:v>2.64891263631587E-3</c:v>
                </c:pt>
                <c:pt idx="7">
                  <c:v>2.64891263631587E-3</c:v>
                </c:pt>
                <c:pt idx="8">
                  <c:v>2.64891263631587E-3</c:v>
                </c:pt>
                <c:pt idx="9">
                  <c:v>2.64891263631587E-3</c:v>
                </c:pt>
                <c:pt idx="10">
                  <c:v>2.64891263631587E-3</c:v>
                </c:pt>
                <c:pt idx="11">
                  <c:v>2.64891263631587E-3</c:v>
                </c:pt>
                <c:pt idx="12">
                  <c:v>2.64891263631587E-3</c:v>
                </c:pt>
                <c:pt idx="13">
                  <c:v>2.64891263631587E-3</c:v>
                </c:pt>
                <c:pt idx="14">
                  <c:v>2.64891263631587E-3</c:v>
                </c:pt>
                <c:pt idx="15">
                  <c:v>2.64891263631587E-3</c:v>
                </c:pt>
                <c:pt idx="16">
                  <c:v>2.64891263631587E-3</c:v>
                </c:pt>
                <c:pt idx="17">
                  <c:v>2.64891263631587E-3</c:v>
                </c:pt>
                <c:pt idx="18">
                  <c:v>2.64891263631587E-3</c:v>
                </c:pt>
                <c:pt idx="19">
                  <c:v>2.64891263631587E-3</c:v>
                </c:pt>
                <c:pt idx="20">
                  <c:v>2.64891263631587E-3</c:v>
                </c:pt>
                <c:pt idx="21">
                  <c:v>2.64891263631587E-3</c:v>
                </c:pt>
                <c:pt idx="22">
                  <c:v>2.64891263631587E-3</c:v>
                </c:pt>
                <c:pt idx="23">
                  <c:v>2.64891263631587E-3</c:v>
                </c:pt>
                <c:pt idx="24">
                  <c:v>2.64891263631587E-3</c:v>
                </c:pt>
                <c:pt idx="25">
                  <c:v>2.7439030131235507E-3</c:v>
                </c:pt>
                <c:pt idx="26">
                  <c:v>2.7439030131235507E-3</c:v>
                </c:pt>
                <c:pt idx="27">
                  <c:v>2.7439030131235507E-3</c:v>
                </c:pt>
                <c:pt idx="28">
                  <c:v>2.8408416253417508E-3</c:v>
                </c:pt>
                <c:pt idx="29">
                  <c:v>2.8408416253417508E-3</c:v>
                </c:pt>
                <c:pt idx="30">
                  <c:v>2.8408416253417508E-3</c:v>
                </c:pt>
                <c:pt idx="31">
                  <c:v>2.9396960834696902E-3</c:v>
                </c:pt>
                <c:pt idx="32">
                  <c:v>2.9396960834696902E-3</c:v>
                </c:pt>
                <c:pt idx="33">
                  <c:v>2.9396960834696902E-3</c:v>
                </c:pt>
                <c:pt idx="34">
                  <c:v>3.0404298626630433E-3</c:v>
                </c:pt>
                <c:pt idx="35">
                  <c:v>3.0404298626630433E-3</c:v>
                </c:pt>
                <c:pt idx="36">
                  <c:v>3.0404298626630433E-3</c:v>
                </c:pt>
                <c:pt idx="37">
                  <c:v>3.1430022350962435E-3</c:v>
                </c:pt>
                <c:pt idx="38">
                  <c:v>3.1430022350962435E-3</c:v>
                </c:pt>
                <c:pt idx="39">
                  <c:v>3.1430022350962435E-3</c:v>
                </c:pt>
                <c:pt idx="40">
                  <c:v>3.2473682109532311E-3</c:v>
                </c:pt>
                <c:pt idx="41">
                  <c:v>3.2473682109532311E-3</c:v>
                </c:pt>
                <c:pt idx="42">
                  <c:v>3.2473682109532311E-3</c:v>
                </c:pt>
                <c:pt idx="43">
                  <c:v>3.3534784885268999E-3</c:v>
                </c:pt>
                <c:pt idx="44">
                  <c:v>3.3534784885268999E-3</c:v>
                </c:pt>
                <c:pt idx="45">
                  <c:v>3.3534784885268999E-3</c:v>
                </c:pt>
                <c:pt idx="46">
                  <c:v>3.4612794138905614E-3</c:v>
                </c:pt>
                <c:pt idx="47">
                  <c:v>3.4612794138905614E-3</c:v>
                </c:pt>
                <c:pt idx="48">
                  <c:v>3.4612794138905614E-3</c:v>
                </c:pt>
                <c:pt idx="49">
                  <c:v>3.5707129505853754E-3</c:v>
                </c:pt>
                <c:pt idx="50">
                  <c:v>3.5707129505853754E-3</c:v>
                </c:pt>
                <c:pt idx="51">
                  <c:v>3.5707129505853754E-3</c:v>
                </c:pt>
                <c:pt idx="52">
                  <c:v>3.6817166597456897E-3</c:v>
                </c:pt>
                <c:pt idx="53">
                  <c:v>3.6817166597456897E-3</c:v>
                </c:pt>
                <c:pt idx="54">
                  <c:v>3.6817166597456897E-3</c:v>
                </c:pt>
                <c:pt idx="55">
                  <c:v>3.7942236910599135E-3</c:v>
                </c:pt>
                <c:pt idx="56">
                  <c:v>3.7942236910599135E-3</c:v>
                </c:pt>
                <c:pt idx="57">
                  <c:v>3.7942236910599135E-3</c:v>
                </c:pt>
                <c:pt idx="58">
                  <c:v>3.9081627849376285E-3</c:v>
                </c:pt>
                <c:pt idx="59">
                  <c:v>3.9081627849376285E-3</c:v>
                </c:pt>
                <c:pt idx="60">
                  <c:v>3.9081627849376285E-3</c:v>
                </c:pt>
                <c:pt idx="61">
                  <c:v>3.9081627849376285E-3</c:v>
                </c:pt>
                <c:pt idx="62">
                  <c:v>4.0234582862244917E-3</c:v>
                </c:pt>
                <c:pt idx="63">
                  <c:v>4.0234582862244917E-3</c:v>
                </c:pt>
                <c:pt idx="64">
                  <c:v>4.1400301697748264E-3</c:v>
                </c:pt>
                <c:pt idx="65">
                  <c:v>4.1400301697748264E-3</c:v>
                </c:pt>
                <c:pt idx="66">
                  <c:v>4.1400301697748264E-3</c:v>
                </c:pt>
                <c:pt idx="67">
                  <c:v>4.1400301697748264E-3</c:v>
                </c:pt>
                <c:pt idx="68">
                  <c:v>4.2577940781580639E-3</c:v>
                </c:pt>
                <c:pt idx="69">
                  <c:v>4.2577940781580639E-3</c:v>
                </c:pt>
                <c:pt idx="70">
                  <c:v>4.2577940781580639E-3</c:v>
                </c:pt>
                <c:pt idx="71">
                  <c:v>4.3766613717391651E-3</c:v>
                </c:pt>
                <c:pt idx="72">
                  <c:v>4.3766613717391651E-3</c:v>
                </c:pt>
                <c:pt idx="73">
                  <c:v>4.3766613717391651E-3</c:v>
                </c:pt>
                <c:pt idx="74">
                  <c:v>4.4965391913350857E-3</c:v>
                </c:pt>
                <c:pt idx="75">
                  <c:v>4.4965391913350857E-3</c:v>
                </c:pt>
                <c:pt idx="76">
                  <c:v>4.4965391913350857E-3</c:v>
                </c:pt>
                <c:pt idx="77">
                  <c:v>4.4965391913350857E-3</c:v>
                </c:pt>
                <c:pt idx="78">
                  <c:v>4.6173305336094372E-3</c:v>
                </c:pt>
                <c:pt idx="79">
                  <c:v>4.6173305336094372E-3</c:v>
                </c:pt>
                <c:pt idx="80">
                  <c:v>4.6173305336094372E-3</c:v>
                </c:pt>
                <c:pt idx="81">
                  <c:v>4.7389343393256017E-3</c:v>
                </c:pt>
                <c:pt idx="82">
                  <c:v>4.7389343393256017E-3</c:v>
                </c:pt>
                <c:pt idx="83">
                  <c:v>4.7389343393256017E-3</c:v>
                </c:pt>
                <c:pt idx="84">
                  <c:v>4.8612455945351773E-3</c:v>
                </c:pt>
                <c:pt idx="85">
                  <c:v>4.8612455945351773E-3</c:v>
                </c:pt>
                <c:pt idx="86">
                  <c:v>4.8612455945351773E-3</c:v>
                </c:pt>
                <c:pt idx="87">
                  <c:v>4.9841554447335639E-3</c:v>
                </c:pt>
                <c:pt idx="88">
                  <c:v>4.9841554447335639E-3</c:v>
                </c:pt>
                <c:pt idx="89">
                  <c:v>4.9841554447335639E-3</c:v>
                </c:pt>
                <c:pt idx="90">
                  <c:v>4.9841554447335639E-3</c:v>
                </c:pt>
                <c:pt idx="91">
                  <c:v>5.1075513219682829E-3</c:v>
                </c:pt>
                <c:pt idx="92">
                  <c:v>5.1075513219682829E-3</c:v>
                </c:pt>
                <c:pt idx="93">
                  <c:v>5.1075513219682829E-3</c:v>
                </c:pt>
                <c:pt idx="94">
                  <c:v>5.1075513219682829E-3</c:v>
                </c:pt>
                <c:pt idx="95">
                  <c:v>5.2313170848380585E-3</c:v>
                </c:pt>
                <c:pt idx="96">
                  <c:v>5.2313170848380585E-3</c:v>
                </c:pt>
                <c:pt idx="97">
                  <c:v>5.2313170848380585E-3</c:v>
                </c:pt>
                <c:pt idx="98">
                  <c:v>5.3553331712722935E-3</c:v>
                </c:pt>
                <c:pt idx="99">
                  <c:v>5.3553331712722935E-3</c:v>
                </c:pt>
                <c:pt idx="100">
                  <c:v>5.3553331712722935E-3</c:v>
                </c:pt>
                <c:pt idx="101">
                  <c:v>5.4794767639313657E-3</c:v>
                </c:pt>
                <c:pt idx="102">
                  <c:v>5.4794767639313657E-3</c:v>
                </c:pt>
                <c:pt idx="103">
                  <c:v>5.4794767639313657E-3</c:v>
                </c:pt>
                <c:pt idx="104">
                  <c:v>5.6036219680183422E-3</c:v>
                </c:pt>
                <c:pt idx="105">
                  <c:v>5.6036219680183422E-3</c:v>
                </c:pt>
                <c:pt idx="106">
                  <c:v>5.6036219680183422E-3</c:v>
                </c:pt>
                <c:pt idx="107">
                  <c:v>5.7276400012427333E-3</c:v>
                </c:pt>
                <c:pt idx="108">
                  <c:v>5.7276400012427333E-3</c:v>
                </c:pt>
                <c:pt idx="109">
                  <c:v>5.8513993956265274E-3</c:v>
                </c:pt>
                <c:pt idx="110">
                  <c:v>5.8513993956265274E-3</c:v>
                </c:pt>
                <c:pt idx="111">
                  <c:v>5.9747662107928279E-3</c:v>
                </c:pt>
                <c:pt idx="112">
                  <c:v>5.9747662107928279E-3</c:v>
                </c:pt>
                <c:pt idx="113">
                  <c:v>6.0976042583275438E-3</c:v>
                </c:pt>
                <c:pt idx="114">
                  <c:v>6.2197753367555474E-3</c:v>
                </c:pt>
                <c:pt idx="115">
                  <c:v>6.2197753367555474E-3</c:v>
                </c:pt>
                <c:pt idx="116">
                  <c:v>6.3411394766243329E-3</c:v>
                </c:pt>
                <c:pt idx="117">
                  <c:v>6.3411394766243329E-3</c:v>
                </c:pt>
                <c:pt idx="118">
                  <c:v>6.4615551951411124E-3</c:v>
                </c:pt>
                <c:pt idx="119">
                  <c:v>6.5808797597632501E-3</c:v>
                </c:pt>
                <c:pt idx="120">
                  <c:v>6.5808797597632501E-3</c:v>
                </c:pt>
                <c:pt idx="121">
                  <c:v>6.6989694600977758E-3</c:v>
                </c:pt>
                <c:pt idx="122">
                  <c:v>6.8156798874230767E-3</c:v>
                </c:pt>
                <c:pt idx="123">
                  <c:v>6.8156798874230767E-3</c:v>
                </c:pt>
                <c:pt idx="124">
                  <c:v>6.9308662211054741E-3</c:v>
                </c:pt>
                <c:pt idx="125">
                  <c:v>6.9308662211054741E-3</c:v>
                </c:pt>
                <c:pt idx="126">
                  <c:v>7.0443835211451405E-3</c:v>
                </c:pt>
                <c:pt idx="127">
                  <c:v>7.156087026050079E-3</c:v>
                </c:pt>
                <c:pt idx="128">
                  <c:v>7.156087026050079E-3</c:v>
                </c:pt>
                <c:pt idx="129">
                  <c:v>7.2658324552038796E-3</c:v>
                </c:pt>
                <c:pt idx="130">
                  <c:v>7.373476314862808E-3</c:v>
                </c:pt>
                <c:pt idx="131">
                  <c:v>7.373476314862808E-3</c:v>
                </c:pt>
                <c:pt idx="132">
                  <c:v>7.478876206890697E-3</c:v>
                </c:pt>
                <c:pt idx="133">
                  <c:v>7.478876206890697E-3</c:v>
                </c:pt>
                <c:pt idx="134">
                  <c:v>7.5818911393163574E-3</c:v>
                </c:pt>
                <c:pt idx="135">
                  <c:v>7.5818911393163574E-3</c:v>
                </c:pt>
                <c:pt idx="136">
                  <c:v>7.6823818377777962E-3</c:v>
                </c:pt>
                <c:pt idx="137">
                  <c:v>7.7802110569007276E-3</c:v>
                </c:pt>
                <c:pt idx="138">
                  <c:v>7.7802110569007276E-3</c:v>
                </c:pt>
                <c:pt idx="139">
                  <c:v>7.8752438906457174E-3</c:v>
                </c:pt>
                <c:pt idx="140">
                  <c:v>7.8752438906457174E-3</c:v>
                </c:pt>
                <c:pt idx="141">
                  <c:v>7.9673480806490334E-3</c:v>
                </c:pt>
                <c:pt idx="142">
                  <c:v>7.9673480806490334E-3</c:v>
                </c:pt>
                <c:pt idx="143">
                  <c:v>7.9673480806490334E-3</c:v>
                </c:pt>
                <c:pt idx="144">
                  <c:v>8.0563943215767771E-3</c:v>
                </c:pt>
                <c:pt idx="145">
                  <c:v>8.0563943215767771E-3</c:v>
                </c:pt>
                <c:pt idx="146">
                  <c:v>8.1422565625105126E-3</c:v>
                </c:pt>
                <c:pt idx="147">
                  <c:v>8.1422565625105126E-3</c:v>
                </c:pt>
                <c:pt idx="148">
                  <c:v>8.1422565625105126E-3</c:v>
                </c:pt>
                <c:pt idx="149">
                  <c:v>8.2248123033851536E-3</c:v>
                </c:pt>
                <c:pt idx="150">
                  <c:v>8.2248123033851536E-3</c:v>
                </c:pt>
                <c:pt idx="151">
                  <c:v>8.3039428855065656E-3</c:v>
                </c:pt>
                <c:pt idx="152">
                  <c:v>8.3039428855065656E-3</c:v>
                </c:pt>
                <c:pt idx="153">
                  <c:v>8.3039428855065656E-3</c:v>
                </c:pt>
                <c:pt idx="154">
                  <c:v>8.3039428855065656E-3</c:v>
                </c:pt>
                <c:pt idx="155">
                  <c:v>8.3795337751870792E-3</c:v>
                </c:pt>
                <c:pt idx="156">
                  <c:v>8.3795337751870792E-3</c:v>
                </c:pt>
                <c:pt idx="157">
                  <c:v>8.3795337751870792E-3</c:v>
                </c:pt>
                <c:pt idx="158">
                  <c:v>8.4514748395519389E-3</c:v>
                </c:pt>
                <c:pt idx="159">
                  <c:v>8.4514748395519389E-3</c:v>
                </c:pt>
                <c:pt idx="160">
                  <c:v>8.4514748395519389E-3</c:v>
                </c:pt>
                <c:pt idx="161">
                  <c:v>8.5196606135886314E-3</c:v>
                </c:pt>
                <c:pt idx="162">
                  <c:v>8.5196606135886314E-3</c:v>
                </c:pt>
                <c:pt idx="163">
                  <c:v>8.5196606135886314E-3</c:v>
                </c:pt>
                <c:pt idx="164">
                  <c:v>8.5196606135886314E-3</c:v>
                </c:pt>
                <c:pt idx="165">
                  <c:v>8.5839905575338955E-3</c:v>
                </c:pt>
                <c:pt idx="166">
                  <c:v>8.5839905575338955E-3</c:v>
                </c:pt>
                <c:pt idx="167">
                  <c:v>8.5839905575338955E-3</c:v>
                </c:pt>
                <c:pt idx="168">
                  <c:v>8.6443693037200862E-3</c:v>
                </c:pt>
                <c:pt idx="169">
                  <c:v>8.6443693037200862E-3</c:v>
                </c:pt>
                <c:pt idx="170">
                  <c:v>8.6443693037200862E-3</c:v>
                </c:pt>
                <c:pt idx="171">
                  <c:v>8.6443693037200862E-3</c:v>
                </c:pt>
                <c:pt idx="172">
                  <c:v>8.7007068920332015E-3</c:v>
                </c:pt>
                <c:pt idx="173">
                  <c:v>8.7007068920332015E-3</c:v>
                </c:pt>
                <c:pt idx="174">
                  <c:v>8.7007068920332015E-3</c:v>
                </c:pt>
                <c:pt idx="175">
                  <c:v>8.7529189931693768E-3</c:v>
                </c:pt>
                <c:pt idx="176">
                  <c:v>8.7529189931693768E-3</c:v>
                </c:pt>
                <c:pt idx="177">
                  <c:v>8.7529189931693768E-3</c:v>
                </c:pt>
                <c:pt idx="178">
                  <c:v>8.8009271189146004E-3</c:v>
                </c:pt>
                <c:pt idx="179">
                  <c:v>8.8009271189146004E-3</c:v>
                </c:pt>
                <c:pt idx="180">
                  <c:v>8.8009271189146004E-3</c:v>
                </c:pt>
                <c:pt idx="181">
                  <c:v>8.8009271189146004E-3</c:v>
                </c:pt>
                <c:pt idx="182">
                  <c:v>8.8446588187139439E-3</c:v>
                </c:pt>
                <c:pt idx="183">
                  <c:v>8.8446588187139439E-3</c:v>
                </c:pt>
                <c:pt idx="184">
                  <c:v>8.8446588187139439E-3</c:v>
                </c:pt>
                <c:pt idx="185">
                  <c:v>8.8840478618413838E-3</c:v>
                </c:pt>
                <c:pt idx="186">
                  <c:v>8.8840478618413838E-3</c:v>
                </c:pt>
                <c:pt idx="187">
                  <c:v>8.8840478618413838E-3</c:v>
                </c:pt>
                <c:pt idx="188">
                  <c:v>8.8840478618413838E-3</c:v>
                </c:pt>
                <c:pt idx="189">
                  <c:v>8.9190344045291213E-3</c:v>
                </c:pt>
                <c:pt idx="190">
                  <c:v>8.9190344045291213E-3</c:v>
                </c:pt>
                <c:pt idx="191">
                  <c:v>8.9190344045291213E-3</c:v>
                </c:pt>
                <c:pt idx="192">
                  <c:v>8.94956514146617E-3</c:v>
                </c:pt>
                <c:pt idx="193">
                  <c:v>8.94956514146617E-3</c:v>
                </c:pt>
                <c:pt idx="194">
                  <c:v>8.94956514146617E-3</c:v>
                </c:pt>
                <c:pt idx="195">
                  <c:v>8.94956514146617E-3</c:v>
                </c:pt>
                <c:pt idx="196">
                  <c:v>8.9755934411293609E-3</c:v>
                </c:pt>
                <c:pt idx="197">
                  <c:v>8.9755934411293609E-3</c:v>
                </c:pt>
                <c:pt idx="198">
                  <c:v>8.9755934411293609E-3</c:v>
                </c:pt>
                <c:pt idx="199">
                  <c:v>8.9970794644658823E-3</c:v>
                </c:pt>
                <c:pt idx="200">
                  <c:v>8.9970794644658823E-3</c:v>
                </c:pt>
                <c:pt idx="201">
                  <c:v>8.9970794644658823E-3</c:v>
                </c:pt>
                <c:pt idx="202">
                  <c:v>8.9970794644658823E-3</c:v>
                </c:pt>
                <c:pt idx="203">
                  <c:v>9.0139902665045298E-3</c:v>
                </c:pt>
                <c:pt idx="204">
                  <c:v>9.0139902665045298E-3</c:v>
                </c:pt>
                <c:pt idx="205">
                  <c:v>9.0139902665045298E-3</c:v>
                </c:pt>
                <c:pt idx="206">
                  <c:v>9.0262998805329311E-3</c:v>
                </c:pt>
                <c:pt idx="207">
                  <c:v>9.0262998805329311E-3</c:v>
                </c:pt>
                <c:pt idx="208">
                  <c:v>9.0262998805329311E-3</c:v>
                </c:pt>
                <c:pt idx="209">
                  <c:v>9.0262998805329311E-3</c:v>
                </c:pt>
                <c:pt idx="210">
                  <c:v>9.0339893845396545E-3</c:v>
                </c:pt>
                <c:pt idx="211">
                  <c:v>9.0339893845396545E-3</c:v>
                </c:pt>
                <c:pt idx="212">
                  <c:v>9.0339893845396545E-3</c:v>
                </c:pt>
                <c:pt idx="213">
                  <c:v>9.0339893845396545E-3</c:v>
                </c:pt>
                <c:pt idx="214">
                  <c:v>9.0370469496832695E-3</c:v>
                </c:pt>
                <c:pt idx="215">
                  <c:v>9.0370469496832695E-3</c:v>
                </c:pt>
                <c:pt idx="216">
                  <c:v>9.0370469496832695E-3</c:v>
                </c:pt>
                <c:pt idx="217">
                  <c:v>9.0370469496832695E-3</c:v>
                </c:pt>
                <c:pt idx="218">
                  <c:v>9.0354678706145199E-3</c:v>
                </c:pt>
                <c:pt idx="219">
                  <c:v>9.0354678706145199E-3</c:v>
                </c:pt>
                <c:pt idx="220">
                  <c:v>9.0354678706145199E-3</c:v>
                </c:pt>
                <c:pt idx="221">
                  <c:v>9.0354678706145199E-3</c:v>
                </c:pt>
                <c:pt idx="222">
                  <c:v>9.0292545775428681E-3</c:v>
                </c:pt>
                <c:pt idx="223">
                  <c:v>9.0292545775428681E-3</c:v>
                </c:pt>
                <c:pt idx="224">
                  <c:v>9.0292545775428681E-3</c:v>
                </c:pt>
                <c:pt idx="225">
                  <c:v>9.0292545775428681E-3</c:v>
                </c:pt>
                <c:pt idx="226">
                  <c:v>9.0292545775428681E-3</c:v>
                </c:pt>
                <c:pt idx="227">
                  <c:v>9.0184166300040537E-3</c:v>
                </c:pt>
                <c:pt idx="228">
                  <c:v>9.0184166300040537E-3</c:v>
                </c:pt>
                <c:pt idx="229">
                  <c:v>9.0184166300040537E-3</c:v>
                </c:pt>
                <c:pt idx="230">
                  <c:v>9.0184166300040537E-3</c:v>
                </c:pt>
                <c:pt idx="231">
                  <c:v>9.0184166300040537E-3</c:v>
                </c:pt>
                <c:pt idx="232">
                  <c:v>9.0184166300040537E-3</c:v>
                </c:pt>
                <c:pt idx="233">
                  <c:v>9.0184166300040537E-3</c:v>
                </c:pt>
                <c:pt idx="234">
                  <c:v>9.0184166300040537E-3</c:v>
                </c:pt>
                <c:pt idx="235">
                  <c:v>9.0184166300040537E-3</c:v>
                </c:pt>
                <c:pt idx="236">
                  <c:v>9.002970692351054E-3</c:v>
                </c:pt>
                <c:pt idx="237">
                  <c:v>9.002970692351054E-3</c:v>
                </c:pt>
                <c:pt idx="238">
                  <c:v>9.002970692351054E-3</c:v>
                </c:pt>
                <c:pt idx="239">
                  <c:v>8.9829404910564091E-3</c:v>
                </c:pt>
                <c:pt idx="240">
                  <c:v>8.9829404910564091E-3</c:v>
                </c:pt>
                <c:pt idx="241">
                  <c:v>8.9829404910564091E-3</c:v>
                </c:pt>
                <c:pt idx="242">
                  <c:v>8.9583567539790309E-3</c:v>
                </c:pt>
                <c:pt idx="243">
                  <c:v>8.9583567539790309E-3</c:v>
                </c:pt>
                <c:pt idx="244">
                  <c:v>8.9583567539790309E-3</c:v>
                </c:pt>
                <c:pt idx="245">
                  <c:v>8.9292571318131276E-3</c:v>
                </c:pt>
                <c:pt idx="246">
                  <c:v>8.9292571318131276E-3</c:v>
                </c:pt>
                <c:pt idx="247">
                  <c:v>8.9292571318131276E-3</c:v>
                </c:pt>
                <c:pt idx="248">
                  <c:v>8.8956861020002866E-3</c:v>
                </c:pt>
                <c:pt idx="249">
                  <c:v>8.8956861020002866E-3</c:v>
                </c:pt>
                <c:pt idx="250">
                  <c:v>8.8956861020002866E-3</c:v>
                </c:pt>
                <c:pt idx="251">
                  <c:v>8.8576948554479965E-3</c:v>
                </c:pt>
                <c:pt idx="252">
                  <c:v>8.8576948554479965E-3</c:v>
                </c:pt>
                <c:pt idx="253">
                  <c:v>8.8576948554479965E-3</c:v>
                </c:pt>
                <c:pt idx="254">
                  <c:v>8.815341166458459E-3</c:v>
                </c:pt>
                <c:pt idx="255">
                  <c:v>8.815341166458459E-3</c:v>
                </c:pt>
                <c:pt idx="256">
                  <c:v>8.815341166458459E-3</c:v>
                </c:pt>
                <c:pt idx="257">
                  <c:v>8.7686892463302614E-3</c:v>
                </c:pt>
                <c:pt idx="258">
                  <c:v>8.7686892463302614E-3</c:v>
                </c:pt>
                <c:pt idx="259">
                  <c:v>8.7686892463302614E-3</c:v>
                </c:pt>
                <c:pt idx="260">
                  <c:v>8.7178095811522079E-3</c:v>
                </c:pt>
                <c:pt idx="261">
                  <c:v>8.7178095811522079E-3</c:v>
                </c:pt>
                <c:pt idx="262">
                  <c:v>8.7178095811522079E-3</c:v>
                </c:pt>
                <c:pt idx="263">
                  <c:v>8.6627787543627575E-3</c:v>
                </c:pt>
                <c:pt idx="264">
                  <c:v>8.6627787543627575E-3</c:v>
                </c:pt>
                <c:pt idx="265">
                  <c:v>8.6627787543627575E-3</c:v>
                </c:pt>
                <c:pt idx="266">
                  <c:v>8.6036792547002621E-3</c:v>
                </c:pt>
                <c:pt idx="267">
                  <c:v>8.6036792547002621E-3</c:v>
                </c:pt>
                <c:pt idx="268">
                  <c:v>8.6036792547002621E-3</c:v>
                </c:pt>
                <c:pt idx="269">
                  <c:v>8.5405992702180036E-3</c:v>
                </c:pt>
                <c:pt idx="270">
                  <c:v>8.5405992702180036E-3</c:v>
                </c:pt>
                <c:pt idx="271">
                  <c:v>8.5405992702180036E-3</c:v>
                </c:pt>
                <c:pt idx="272">
                  <c:v>8.4736324690838135E-3</c:v>
                </c:pt>
                <c:pt idx="273">
                  <c:v>8.4736324690838135E-3</c:v>
                </c:pt>
                <c:pt idx="274">
                  <c:v>8.4736324690838135E-3</c:v>
                </c:pt>
                <c:pt idx="275">
                  <c:v>8.4028777679266125E-3</c:v>
                </c:pt>
                <c:pt idx="276">
                  <c:v>8.4028777679266125E-3</c:v>
                </c:pt>
                <c:pt idx="277">
                  <c:v>8.4028777679266125E-3</c:v>
                </c:pt>
                <c:pt idx="278">
                  <c:v>8.4028777679266125E-3</c:v>
                </c:pt>
                <c:pt idx="279">
                  <c:v>8.3284390885313697E-3</c:v>
                </c:pt>
                <c:pt idx="280">
                  <c:v>8.3284390885313697E-3</c:v>
                </c:pt>
                <c:pt idx="281">
                  <c:v>8.3284390885313697E-3</c:v>
                </c:pt>
                <c:pt idx="282">
                  <c:v>8.2504251037195855E-3</c:v>
                </c:pt>
                <c:pt idx="283">
                  <c:v>8.2504251037195855E-3</c:v>
                </c:pt>
                <c:pt idx="284">
                  <c:v>8.2504251037195855E-3</c:v>
                </c:pt>
                <c:pt idx="285">
                  <c:v>8.168948973284228E-3</c:v>
                </c:pt>
                <c:pt idx="286">
                  <c:v>8.168948973284228E-3</c:v>
                </c:pt>
                <c:pt idx="287">
                  <c:v>8.168948973284228E-3</c:v>
                </c:pt>
                <c:pt idx="288">
                  <c:v>8.168948973284228E-3</c:v>
                </c:pt>
                <c:pt idx="289">
                  <c:v>8.0841280708762106E-3</c:v>
                </c:pt>
                <c:pt idx="290">
                  <c:v>8.0841280708762106E-3</c:v>
                </c:pt>
                <c:pt idx="291">
                  <c:v>8.0841280708762106E-3</c:v>
                </c:pt>
                <c:pt idx="292">
                  <c:v>7.9960837027636036E-3</c:v>
                </c:pt>
                <c:pt idx="293">
                  <c:v>7.9960837027636036E-3</c:v>
                </c:pt>
                <c:pt idx="294">
                  <c:v>7.9960837027636036E-3</c:v>
                </c:pt>
                <c:pt idx="295">
                  <c:v>7.9049408194049372E-3</c:v>
                </c:pt>
                <c:pt idx="296">
                  <c:v>7.9049408194049372E-3</c:v>
                </c:pt>
                <c:pt idx="297">
                  <c:v>7.9049408194049372E-3</c:v>
                </c:pt>
                <c:pt idx="298">
                  <c:v>7.8108277207941511E-3</c:v>
                </c:pt>
                <c:pt idx="299">
                  <c:v>7.8108277207941511E-3</c:v>
                </c:pt>
                <c:pt idx="300">
                  <c:v>7.8108277207941511E-3</c:v>
                </c:pt>
                <c:pt idx="301">
                  <c:v>7.8108277207941511E-3</c:v>
                </c:pt>
                <c:pt idx="302">
                  <c:v>7.7138757565467274E-3</c:v>
                </c:pt>
                <c:pt idx="303">
                  <c:v>7.7138757565467274E-3</c:v>
                </c:pt>
                <c:pt idx="304">
                  <c:v>7.7138757565467274E-3</c:v>
                </c:pt>
                <c:pt idx="305">
                  <c:v>7.6142190217045394E-3</c:v>
                </c:pt>
                <c:pt idx="306">
                  <c:v>7.6142190217045394E-3</c:v>
                </c:pt>
                <c:pt idx="307">
                  <c:v>7.6142190217045394E-3</c:v>
                </c:pt>
                <c:pt idx="308">
                  <c:v>7.5119940492408789E-3</c:v>
                </c:pt>
                <c:pt idx="309">
                  <c:v>7.5119940492408789E-3</c:v>
                </c:pt>
                <c:pt idx="310">
                  <c:v>7.5119940492408789E-3</c:v>
                </c:pt>
                <c:pt idx="311">
                  <c:v>7.5119940492408789E-3</c:v>
                </c:pt>
                <c:pt idx="312">
                  <c:v>7.4073395002469096E-3</c:v>
                </c:pt>
                <c:pt idx="313">
                  <c:v>7.4073395002469096E-3</c:v>
                </c:pt>
                <c:pt idx="314">
                  <c:v>7.4073395002469096E-3</c:v>
                </c:pt>
                <c:pt idx="315">
                  <c:v>7.3003958527766595E-3</c:v>
                </c:pt>
                <c:pt idx="316">
                  <c:v>7.3003958527766595E-3</c:v>
                </c:pt>
                <c:pt idx="317">
                  <c:v>7.3003958527766595E-3</c:v>
                </c:pt>
                <c:pt idx="318">
                  <c:v>7.1913050903196244E-3</c:v>
                </c:pt>
                <c:pt idx="319">
                  <c:v>7.1913050903196244E-3</c:v>
                </c:pt>
                <c:pt idx="320">
                  <c:v>7.0802103908580473E-3</c:v>
                </c:pt>
                <c:pt idx="321">
                  <c:v>7.0802103908580473E-3</c:v>
                </c:pt>
                <c:pt idx="322">
                  <c:v>7.0802103908580473E-3</c:v>
                </c:pt>
                <c:pt idx="323">
                  <c:v>6.9672558174503629E-3</c:v>
                </c:pt>
                <c:pt idx="324">
                  <c:v>6.8525860112629818E-3</c:v>
                </c:pt>
                <c:pt idx="325">
                  <c:v>6.8525860112629818E-3</c:v>
                </c:pt>
                <c:pt idx="326">
                  <c:v>6.7363458879498867E-3</c:v>
                </c:pt>
                <c:pt idx="327">
                  <c:v>6.6186803382534409E-3</c:v>
                </c:pt>
                <c:pt idx="328">
                  <c:v>6.6186803382534409E-3</c:v>
                </c:pt>
                <c:pt idx="329">
                  <c:v>6.4997339336706726E-3</c:v>
                </c:pt>
                <c:pt idx="330">
                  <c:v>6.3796506379971089E-3</c:v>
                </c:pt>
                <c:pt idx="331">
                  <c:v>6.3796506379971089E-3</c:v>
                </c:pt>
                <c:pt idx="332">
                  <c:v>6.2585735255254026E-3</c:v>
                </c:pt>
                <c:pt idx="333">
                  <c:v>6.2585735255254026E-3</c:v>
                </c:pt>
                <c:pt idx="334">
                  <c:v>6.1366445066384822E-3</c:v>
                </c:pt>
                <c:pt idx="335">
                  <c:v>6.0140040614972559E-3</c:v>
                </c:pt>
                <c:pt idx="336">
                  <c:v>6.0140040614972559E-3</c:v>
                </c:pt>
                <c:pt idx="337">
                  <c:v>5.8907909824809247E-3</c:v>
                </c:pt>
                <c:pt idx="338">
                  <c:v>5.7671421259942656E-3</c:v>
                </c:pt>
                <c:pt idx="339">
                  <c:v>5.7671421259942656E-3</c:v>
                </c:pt>
                <c:pt idx="340">
                  <c:v>5.6431921742107994E-3</c:v>
                </c:pt>
                <c:pt idx="341">
                  <c:v>5.6431921742107994E-3</c:v>
                </c:pt>
                <c:pt idx="342">
                  <c:v>5.5190734072739361E-3</c:v>
                </c:pt>
                <c:pt idx="343">
                  <c:v>5.5190734072739361E-3</c:v>
                </c:pt>
                <c:pt idx="344">
                  <c:v>5.3949154864302452E-3</c:v>
                </c:pt>
                <c:pt idx="345">
                  <c:v>5.2708452485200827E-3</c:v>
                </c:pt>
                <c:pt idx="346">
                  <c:v>5.2708452485200827E-3</c:v>
                </c:pt>
                <c:pt idx="347">
                  <c:v>5.1469865122012303E-3</c:v>
                </c:pt>
                <c:pt idx="348">
                  <c:v>5.1469865122012303E-3</c:v>
                </c:pt>
                <c:pt idx="349">
                  <c:v>5.023459896231236E-3</c:v>
                </c:pt>
                <c:pt idx="350">
                  <c:v>5.023459896231236E-3</c:v>
                </c:pt>
                <c:pt idx="351">
                  <c:v>4.900382650083919E-3</c:v>
                </c:pt>
                <c:pt idx="352">
                  <c:v>4.900382650083919E-3</c:v>
                </c:pt>
                <c:pt idx="353">
                  <c:v>4.7778684971253255E-3</c:v>
                </c:pt>
                <c:pt idx="354">
                  <c:v>4.7778684971253255E-3</c:v>
                </c:pt>
                <c:pt idx="355">
                  <c:v>4.6560274905245724E-3</c:v>
                </c:pt>
                <c:pt idx="356">
                  <c:v>4.6560274905245724E-3</c:v>
                </c:pt>
                <c:pt idx="357">
                  <c:v>4.5349658820255604E-3</c:v>
                </c:pt>
                <c:pt idx="358">
                  <c:v>4.5349658820255604E-3</c:v>
                </c:pt>
                <c:pt idx="359">
                  <c:v>4.5349658820255604E-3</c:v>
                </c:pt>
                <c:pt idx="360">
                  <c:v>4.4147860036568591E-3</c:v>
                </c:pt>
                <c:pt idx="361">
                  <c:v>4.4147860036568591E-3</c:v>
                </c:pt>
                <c:pt idx="362">
                  <c:v>4.4147860036568591E-3</c:v>
                </c:pt>
                <c:pt idx="363">
                  <c:v>4.2955861624092212E-3</c:v>
                </c:pt>
                <c:pt idx="364">
                  <c:v>4.2955861624092212E-3</c:v>
                </c:pt>
                <c:pt idx="365">
                  <c:v>4.2955861624092212E-3</c:v>
                </c:pt>
                <c:pt idx="366">
                  <c:v>4.1774605478635445E-3</c:v>
                </c:pt>
                <c:pt idx="367">
                  <c:v>4.1774605478635445E-3</c:v>
                </c:pt>
                <c:pt idx="368">
                  <c:v>4.1774605478635445E-3</c:v>
                </c:pt>
                <c:pt idx="369">
                  <c:v>4.1774605478635445E-3</c:v>
                </c:pt>
                <c:pt idx="370">
                  <c:v>4.0604991527065778E-3</c:v>
                </c:pt>
                <c:pt idx="371">
                  <c:v>4.0604991527065778E-3</c:v>
                </c:pt>
                <c:pt idx="372">
                  <c:v>4.0604991527065778E-3</c:v>
                </c:pt>
                <c:pt idx="373">
                  <c:v>3.9447877060278056E-3</c:v>
                </c:pt>
                <c:pt idx="374">
                  <c:v>3.9447877060278056E-3</c:v>
                </c:pt>
                <c:pt idx="375">
                  <c:v>3.9447877060278056E-3</c:v>
                </c:pt>
                <c:pt idx="376">
                  <c:v>3.8304076192485197E-3</c:v>
                </c:pt>
                <c:pt idx="377">
                  <c:v>3.8304076192485197E-3</c:v>
                </c:pt>
                <c:pt idx="378">
                  <c:v>3.8304076192485197E-3</c:v>
                </c:pt>
                <c:pt idx="379">
                  <c:v>3.8304076192485197E-3</c:v>
                </c:pt>
                <c:pt idx="380">
                  <c:v>3.7174359444935414E-3</c:v>
                </c:pt>
                <c:pt idx="381">
                  <c:v>3.7174359444935414E-3</c:v>
                </c:pt>
                <c:pt idx="382">
                  <c:v>3.6059453451773747E-3</c:v>
                </c:pt>
                <c:pt idx="383">
                  <c:v>3.6059453451773747E-3</c:v>
                </c:pt>
                <c:pt idx="384">
                  <c:v>3.6059453451773747E-3</c:v>
                </c:pt>
                <c:pt idx="385">
                  <c:v>3.6059453451773747E-3</c:v>
                </c:pt>
                <c:pt idx="386">
                  <c:v>3.4960040785398947E-3</c:v>
                </c:pt>
                <c:pt idx="387">
                  <c:v>3.4960040785398947E-3</c:v>
                </c:pt>
                <c:pt idx="388">
                  <c:v>3.4960040785398947E-3</c:v>
                </c:pt>
                <c:pt idx="389">
                  <c:v>3.3876759898322059E-3</c:v>
                </c:pt>
                <c:pt idx="390">
                  <c:v>3.3876759898322059E-3</c:v>
                </c:pt>
                <c:pt idx="391">
                  <c:v>3.3876759898322059E-3</c:v>
                </c:pt>
                <c:pt idx="392">
                  <c:v>3.3876759898322059E-3</c:v>
                </c:pt>
                <c:pt idx="393">
                  <c:v>3.2810205178209302E-3</c:v>
                </c:pt>
                <c:pt idx="394">
                  <c:v>3.2810205178209302E-3</c:v>
                </c:pt>
                <c:pt idx="395">
                  <c:v>3.2810205178209302E-3</c:v>
                </c:pt>
                <c:pt idx="396">
                  <c:v>3.1760927112493018E-3</c:v>
                </c:pt>
                <c:pt idx="397">
                  <c:v>3.1760927112493018E-3</c:v>
                </c:pt>
                <c:pt idx="398">
                  <c:v>3.1760927112493018E-3</c:v>
                </c:pt>
                <c:pt idx="399">
                  <c:v>3.1760927112493018E-3</c:v>
                </c:pt>
                <c:pt idx="400">
                  <c:v>3.072943255865723E-3</c:v>
                </c:pt>
                <c:pt idx="401">
                  <c:v>3.072943255865723E-3</c:v>
                </c:pt>
                <c:pt idx="402">
                  <c:v>3.072943255865723E-3</c:v>
                </c:pt>
                <c:pt idx="403">
                  <c:v>2.9716185116053558E-3</c:v>
                </c:pt>
                <c:pt idx="404">
                  <c:v>2.9716185116053558E-3</c:v>
                </c:pt>
                <c:pt idx="405">
                  <c:v>2.9716185116053558E-3</c:v>
                </c:pt>
                <c:pt idx="406">
                  <c:v>2.8721605594875421E-3</c:v>
                </c:pt>
                <c:pt idx="407">
                  <c:v>2.8721605594875421E-3</c:v>
                </c:pt>
                <c:pt idx="408">
                  <c:v>2.8721605594875421E-3</c:v>
                </c:pt>
                <c:pt idx="409">
                  <c:v>2.8721605594875421E-3</c:v>
                </c:pt>
                <c:pt idx="410">
                  <c:v>2.8721605594875421E-3</c:v>
                </c:pt>
                <c:pt idx="411">
                  <c:v>2.7746072577716271E-3</c:v>
                </c:pt>
                <c:pt idx="412">
                  <c:v>2.7746072577716271E-3</c:v>
                </c:pt>
                <c:pt idx="413">
                  <c:v>2.7746072577716271E-3</c:v>
                </c:pt>
                <c:pt idx="414">
                  <c:v>2.6789923068960783E-3</c:v>
                </c:pt>
                <c:pt idx="415">
                  <c:v>2.6789923068960783E-3</c:v>
                </c:pt>
                <c:pt idx="416">
                  <c:v>2.6789923068960783E-3</c:v>
                </c:pt>
                <c:pt idx="417">
                  <c:v>2.6789923068960783E-3</c:v>
                </c:pt>
                <c:pt idx="418">
                  <c:v>2.5853453227105004E-3</c:v>
                </c:pt>
                <c:pt idx="419">
                  <c:v>2.5853453227105004E-3</c:v>
                </c:pt>
                <c:pt idx="420">
                  <c:v>2.5853453227105004E-3</c:v>
                </c:pt>
                <c:pt idx="421">
                  <c:v>2.4936919174974865E-3</c:v>
                </c:pt>
                <c:pt idx="422">
                  <c:v>2.4936919174974865E-3</c:v>
                </c:pt>
                <c:pt idx="423">
                  <c:v>2.4936919174974865E-3</c:v>
                </c:pt>
                <c:pt idx="424">
                  <c:v>2.4936919174974865E-3</c:v>
                </c:pt>
                <c:pt idx="425">
                  <c:v>2.4040537882709071E-3</c:v>
                </c:pt>
                <c:pt idx="426">
                  <c:v>2.4040537882709071E-3</c:v>
                </c:pt>
                <c:pt idx="427">
                  <c:v>2.4040537882709071E-3</c:v>
                </c:pt>
                <c:pt idx="428">
                  <c:v>2.4040537882709071E-3</c:v>
                </c:pt>
                <c:pt idx="429">
                  <c:v>2.4040537882709071E-3</c:v>
                </c:pt>
                <c:pt idx="430">
                  <c:v>2.3164488118294262E-3</c:v>
                </c:pt>
                <c:pt idx="431">
                  <c:v>2.3164488118294262E-3</c:v>
                </c:pt>
                <c:pt idx="432">
                  <c:v>2.3164488118294262E-3</c:v>
                </c:pt>
                <c:pt idx="433">
                  <c:v>2.3164488118294262E-3</c:v>
                </c:pt>
                <c:pt idx="434">
                  <c:v>2.2308911460385472E-3</c:v>
                </c:pt>
                <c:pt idx="435">
                  <c:v>2.2308911460385472E-3</c:v>
                </c:pt>
                <c:pt idx="436">
                  <c:v>2.2308911460385472E-3</c:v>
                </c:pt>
                <c:pt idx="437">
                  <c:v>2.2308911460385472E-3</c:v>
                </c:pt>
                <c:pt idx="438">
                  <c:v>2.1473913368113165E-3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7B-483D-93A6-2E1DDBA5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51087"/>
        <c:axId val="613451919"/>
      </c:scatterChart>
      <c:valAx>
        <c:axId val="6134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aseline="0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51919"/>
        <c:crosses val="autoZero"/>
        <c:crossBetween val="midCat"/>
      </c:valAx>
      <c:valAx>
        <c:axId val="6134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aseline="0"/>
                  <a:t>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5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59134628053438"/>
          <c:y val="8.441519275592152E-2"/>
          <c:w val="9.1794343621684107E-2"/>
          <c:h val="0.17287294080465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0</xdr:row>
      <xdr:rowOff>190499</xdr:rowOff>
    </xdr:from>
    <xdr:to>
      <xdr:col>23</xdr:col>
      <xdr:colOff>44822</xdr:colOff>
      <xdr:row>37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C07E0-97B1-48D0-B956-6A2BC6492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112058</xdr:colOff>
      <xdr:row>40</xdr:row>
      <xdr:rowOff>123265</xdr:rowOff>
    </xdr:from>
    <xdr:to>
      <xdr:col>21</xdr:col>
      <xdr:colOff>526676</xdr:colOff>
      <xdr:row>70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DF1D3-9D8F-49DF-AAAB-D3F0056EA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64BC-812D-4B96-AF88-D9BF7ECABA2D}">
  <dimension ref="A1:V1002"/>
  <sheetViews>
    <sheetView tabSelected="1" workbookViewId="0">
      <selection activeCell="G2" sqref="G2"/>
    </sheetView>
  </sheetViews>
  <sheetFormatPr defaultRowHeight="15" x14ac:dyDescent="0.25"/>
  <cols>
    <col min="1" max="1" width="13.140625" customWidth="1"/>
    <col min="2" max="4" width="24.85546875" customWidth="1"/>
    <col min="5" max="7" width="25" customWidth="1"/>
    <col min="8" max="10" width="27" customWidth="1"/>
    <col min="11" max="12" width="23.7109375" customWidth="1"/>
  </cols>
  <sheetData>
    <row r="1" spans="1:22" ht="18" thickBot="1" x14ac:dyDescent="0.35">
      <c r="B1" s="1" t="s">
        <v>0</v>
      </c>
      <c r="C1" s="1" t="s">
        <v>4</v>
      </c>
      <c r="D1" s="1"/>
      <c r="E1" s="1" t="s">
        <v>1</v>
      </c>
      <c r="F1" s="1" t="s">
        <v>4</v>
      </c>
      <c r="G1" s="1"/>
      <c r="H1" s="1" t="s">
        <v>2</v>
      </c>
      <c r="I1" s="1" t="s">
        <v>4</v>
      </c>
      <c r="J1" s="1"/>
      <c r="K1" s="1" t="s">
        <v>3</v>
      </c>
      <c r="L1" s="1" t="s">
        <v>4</v>
      </c>
      <c r="N1" s="1"/>
      <c r="O1" s="1"/>
      <c r="P1" s="1"/>
      <c r="Q1" s="1"/>
      <c r="R1" s="1"/>
      <c r="S1" s="1"/>
      <c r="T1" s="1"/>
      <c r="U1" s="1"/>
      <c r="V1" s="1"/>
    </row>
    <row r="2" spans="1:22" ht="15.75" thickTop="1" x14ac:dyDescent="0.25">
      <c r="A2" t="s">
        <v>5</v>
      </c>
      <c r="B2" s="2">
        <v>0</v>
      </c>
      <c r="C2" s="2">
        <f>_xlfn.NORM.DIST(B2,A$3,A$5,FALSE)</f>
        <v>2.64891263631587E-3</v>
      </c>
      <c r="D2" s="2"/>
      <c r="E2">
        <v>0</v>
      </c>
      <c r="F2">
        <f>_xlfn.NORM.DIST(E2,D$5,D$7,FALSE)</f>
        <v>2.7102534544210387E-3</v>
      </c>
      <c r="H2">
        <v>0</v>
      </c>
      <c r="I2">
        <f>_xlfn.NORM.DIST(H2,G$5,G$7,FALSE)</f>
        <v>2.2920416571708476E-3</v>
      </c>
      <c r="K2">
        <v>0</v>
      </c>
      <c r="L2">
        <f>_xlfn.NORM.DIST(K2,J$6,J$8,FALSE)</f>
        <v>2.7992481943380776E-3</v>
      </c>
    </row>
    <row r="3" spans="1:22" x14ac:dyDescent="0.25">
      <c r="A3">
        <f>AVERAGE(B2:B440)</f>
        <v>69.159453302961282</v>
      </c>
      <c r="B3" s="2">
        <v>0</v>
      </c>
      <c r="C3" s="2">
        <f t="shared" ref="C3:C66" si="0">_xlfn.NORM.DIST(B3,A$3,A$5,FALSE)</f>
        <v>2.64891263631587E-3</v>
      </c>
      <c r="E3">
        <v>0</v>
      </c>
      <c r="F3">
        <f t="shared" ref="F3:F66" si="1">_xlfn.NORM.DIST(E3,D$5,D$7,FALSE)</f>
        <v>2.7102534544210387E-3</v>
      </c>
      <c r="H3">
        <v>0</v>
      </c>
      <c r="I3">
        <f t="shared" ref="I3:I66" si="2">_xlfn.NORM.DIST(H3,G$5,G$7,FALSE)</f>
        <v>2.2920416571708476E-3</v>
      </c>
      <c r="K3">
        <v>0</v>
      </c>
      <c r="L3">
        <f t="shared" ref="L3:L66" si="3">_xlfn.NORM.DIST(K3,J$6,J$8,FALSE)</f>
        <v>2.7992481943380776E-3</v>
      </c>
    </row>
    <row r="4" spans="1:22" x14ac:dyDescent="0.25">
      <c r="A4" t="s">
        <v>6</v>
      </c>
      <c r="B4" s="2">
        <v>0</v>
      </c>
      <c r="C4" s="2">
        <f t="shared" si="0"/>
        <v>2.64891263631587E-3</v>
      </c>
      <c r="D4" t="s">
        <v>5</v>
      </c>
      <c r="E4">
        <v>0</v>
      </c>
      <c r="F4">
        <f t="shared" si="1"/>
        <v>2.7102534544210387E-3</v>
      </c>
      <c r="G4" t="s">
        <v>5</v>
      </c>
      <c r="H4">
        <v>0</v>
      </c>
      <c r="I4">
        <f t="shared" si="2"/>
        <v>2.2920416571708476E-3</v>
      </c>
      <c r="K4">
        <v>0</v>
      </c>
      <c r="L4">
        <f t="shared" si="3"/>
        <v>2.7992481943380776E-3</v>
      </c>
    </row>
    <row r="5" spans="1:22" x14ac:dyDescent="0.25">
      <c r="A5">
        <f>_xlfn.STDEV.S(B2:B440)</f>
        <v>44.144915940042381</v>
      </c>
      <c r="B5" s="2">
        <v>0</v>
      </c>
      <c r="C5" s="2">
        <f t="shared" si="0"/>
        <v>2.64891263631587E-3</v>
      </c>
      <c r="D5">
        <f>AVERAGE(E2:E450)</f>
        <v>69.231625835189305</v>
      </c>
      <c r="E5">
        <v>0</v>
      </c>
      <c r="F5">
        <f t="shared" si="1"/>
        <v>2.7102534544210387E-3</v>
      </c>
      <c r="G5">
        <f>AVERAGE(H2:H409)</f>
        <v>72.759803921568633</v>
      </c>
      <c r="H5">
        <v>0</v>
      </c>
      <c r="I5">
        <f t="shared" si="2"/>
        <v>2.2920416571708476E-3</v>
      </c>
      <c r="J5" t="s">
        <v>5</v>
      </c>
      <c r="K5">
        <v>0</v>
      </c>
      <c r="L5">
        <f t="shared" si="3"/>
        <v>2.7992481943380776E-3</v>
      </c>
    </row>
    <row r="6" spans="1:22" x14ac:dyDescent="0.25">
      <c r="B6" s="2">
        <v>0</v>
      </c>
      <c r="C6" s="2">
        <f t="shared" si="0"/>
        <v>2.64891263631587E-3</v>
      </c>
      <c r="D6" t="s">
        <v>6</v>
      </c>
      <c r="E6">
        <v>0</v>
      </c>
      <c r="F6">
        <f t="shared" si="1"/>
        <v>2.7102534544210387E-3</v>
      </c>
      <c r="G6" t="s">
        <v>6</v>
      </c>
      <c r="H6">
        <v>0</v>
      </c>
      <c r="I6">
        <f t="shared" si="2"/>
        <v>2.2920416571708476E-3</v>
      </c>
      <c r="J6">
        <f>AVERAGE(K2:K300)</f>
        <v>65.635451505016718</v>
      </c>
      <c r="K6">
        <v>0</v>
      </c>
      <c r="L6">
        <f t="shared" si="3"/>
        <v>2.7992481943380776E-3</v>
      </c>
    </row>
    <row r="7" spans="1:22" x14ac:dyDescent="0.25">
      <c r="B7" s="2">
        <v>0</v>
      </c>
      <c r="C7" s="2">
        <f t="shared" si="0"/>
        <v>2.64891263631587E-3</v>
      </c>
      <c r="D7">
        <f>_xlfn.STDEV.S(E2:E450)</f>
        <v>44.945798481564466</v>
      </c>
      <c r="E7">
        <v>0</v>
      </c>
      <c r="F7">
        <f t="shared" si="1"/>
        <v>2.7102534544210387E-3</v>
      </c>
      <c r="G7">
        <f>_xlfn.STDEV.S(H2:H409)</f>
        <v>43.800599683561316</v>
      </c>
      <c r="H7">
        <v>0</v>
      </c>
      <c r="I7">
        <f t="shared" si="2"/>
        <v>2.2920416571708476E-3</v>
      </c>
      <c r="J7" t="s">
        <v>6</v>
      </c>
      <c r="K7">
        <v>0</v>
      </c>
      <c r="L7">
        <f t="shared" si="3"/>
        <v>2.7992481943380776E-3</v>
      </c>
    </row>
    <row r="8" spans="1:22" x14ac:dyDescent="0.25">
      <c r="B8" s="2">
        <v>0</v>
      </c>
      <c r="C8" s="2">
        <f t="shared" si="0"/>
        <v>2.64891263631587E-3</v>
      </c>
      <c r="E8">
        <v>0</v>
      </c>
      <c r="F8">
        <f t="shared" si="1"/>
        <v>2.7102534544210387E-3</v>
      </c>
      <c r="H8">
        <v>0</v>
      </c>
      <c r="I8">
        <f t="shared" si="2"/>
        <v>2.2920416571708476E-3</v>
      </c>
      <c r="J8">
        <f>_xlfn.STDEV.S(K2:K300)</f>
        <v>41.979511789851138</v>
      </c>
      <c r="K8">
        <v>0</v>
      </c>
      <c r="L8">
        <f t="shared" si="3"/>
        <v>2.7992481943380776E-3</v>
      </c>
    </row>
    <row r="9" spans="1:22" x14ac:dyDescent="0.25">
      <c r="B9" s="2">
        <v>0</v>
      </c>
      <c r="C9" s="2">
        <f t="shared" si="0"/>
        <v>2.64891263631587E-3</v>
      </c>
      <c r="E9">
        <v>0</v>
      </c>
      <c r="F9">
        <f t="shared" si="1"/>
        <v>2.7102534544210387E-3</v>
      </c>
      <c r="H9">
        <v>0</v>
      </c>
      <c r="I9">
        <f t="shared" si="2"/>
        <v>2.2920416571708476E-3</v>
      </c>
      <c r="K9">
        <v>0</v>
      </c>
      <c r="L9">
        <f t="shared" si="3"/>
        <v>2.7992481943380776E-3</v>
      </c>
    </row>
    <row r="10" spans="1:22" x14ac:dyDescent="0.25">
      <c r="B10" s="2">
        <v>0</v>
      </c>
      <c r="C10" s="2">
        <f t="shared" si="0"/>
        <v>2.64891263631587E-3</v>
      </c>
      <c r="D10" s="2"/>
      <c r="E10">
        <v>0</v>
      </c>
      <c r="F10">
        <f t="shared" si="1"/>
        <v>2.7102534544210387E-3</v>
      </c>
      <c r="H10">
        <v>0</v>
      </c>
      <c r="I10">
        <f t="shared" si="2"/>
        <v>2.2920416571708476E-3</v>
      </c>
      <c r="K10">
        <v>0</v>
      </c>
      <c r="L10">
        <f t="shared" si="3"/>
        <v>2.7992481943380776E-3</v>
      </c>
    </row>
    <row r="11" spans="1:22" x14ac:dyDescent="0.25">
      <c r="B11" s="2">
        <v>0</v>
      </c>
      <c r="C11" s="2">
        <f t="shared" si="0"/>
        <v>2.64891263631587E-3</v>
      </c>
      <c r="D11" s="2"/>
      <c r="E11">
        <v>0</v>
      </c>
      <c r="F11">
        <f t="shared" si="1"/>
        <v>2.7102534544210387E-3</v>
      </c>
      <c r="H11">
        <v>0</v>
      </c>
      <c r="I11">
        <f t="shared" si="2"/>
        <v>2.2920416571708476E-3</v>
      </c>
      <c r="K11">
        <v>0</v>
      </c>
      <c r="L11">
        <f t="shared" si="3"/>
        <v>2.7992481943380776E-3</v>
      </c>
    </row>
    <row r="12" spans="1:22" x14ac:dyDescent="0.25">
      <c r="B12" s="2">
        <v>0</v>
      </c>
      <c r="C12" s="2">
        <f t="shared" si="0"/>
        <v>2.64891263631587E-3</v>
      </c>
      <c r="D12" s="2"/>
      <c r="E12">
        <v>0</v>
      </c>
      <c r="F12">
        <f t="shared" si="1"/>
        <v>2.7102534544210387E-3</v>
      </c>
      <c r="H12">
        <v>0</v>
      </c>
      <c r="I12">
        <f t="shared" si="2"/>
        <v>2.2920416571708476E-3</v>
      </c>
      <c r="K12">
        <v>0</v>
      </c>
      <c r="L12">
        <f t="shared" si="3"/>
        <v>2.7992481943380776E-3</v>
      </c>
    </row>
    <row r="13" spans="1:22" x14ac:dyDescent="0.25">
      <c r="B13" s="2">
        <v>0</v>
      </c>
      <c r="C13" s="2">
        <f t="shared" si="0"/>
        <v>2.64891263631587E-3</v>
      </c>
      <c r="D13" s="2"/>
      <c r="E13">
        <v>0</v>
      </c>
      <c r="F13">
        <f t="shared" si="1"/>
        <v>2.7102534544210387E-3</v>
      </c>
      <c r="H13">
        <v>1</v>
      </c>
      <c r="I13">
        <f t="shared" si="2"/>
        <v>2.3800175472293481E-3</v>
      </c>
      <c r="K13">
        <v>0</v>
      </c>
      <c r="L13">
        <f t="shared" si="3"/>
        <v>2.7992481943380776E-3</v>
      </c>
    </row>
    <row r="14" spans="1:22" x14ac:dyDescent="0.25">
      <c r="B14" s="2">
        <v>0</v>
      </c>
      <c r="C14" s="2">
        <f t="shared" si="0"/>
        <v>2.64891263631587E-3</v>
      </c>
      <c r="D14" s="2"/>
      <c r="E14">
        <v>0</v>
      </c>
      <c r="F14">
        <f t="shared" si="1"/>
        <v>2.7102534544210387E-3</v>
      </c>
      <c r="H14">
        <v>1</v>
      </c>
      <c r="I14">
        <f t="shared" si="2"/>
        <v>2.3800175472293481E-3</v>
      </c>
      <c r="K14">
        <v>0</v>
      </c>
      <c r="L14">
        <f t="shared" si="3"/>
        <v>2.7992481943380776E-3</v>
      </c>
    </row>
    <row r="15" spans="1:22" x14ac:dyDescent="0.25">
      <c r="B15" s="2">
        <v>0</v>
      </c>
      <c r="C15" s="2">
        <f t="shared" si="0"/>
        <v>2.64891263631587E-3</v>
      </c>
      <c r="D15" s="2"/>
      <c r="E15">
        <v>0</v>
      </c>
      <c r="F15">
        <f t="shared" si="1"/>
        <v>2.7102534544210387E-3</v>
      </c>
      <c r="H15">
        <v>1</v>
      </c>
      <c r="I15">
        <f t="shared" si="2"/>
        <v>2.3800175472293481E-3</v>
      </c>
      <c r="K15">
        <v>0</v>
      </c>
      <c r="L15">
        <f t="shared" si="3"/>
        <v>2.7992481943380776E-3</v>
      </c>
    </row>
    <row r="16" spans="1:22" x14ac:dyDescent="0.25">
      <c r="B16" s="2">
        <v>0</v>
      </c>
      <c r="C16" s="2">
        <f t="shared" si="0"/>
        <v>2.64891263631587E-3</v>
      </c>
      <c r="D16" s="2"/>
      <c r="E16">
        <v>0</v>
      </c>
      <c r="F16">
        <f t="shared" si="1"/>
        <v>2.7102534544210387E-3</v>
      </c>
      <c r="H16">
        <v>1</v>
      </c>
      <c r="I16">
        <f t="shared" si="2"/>
        <v>2.3800175472293481E-3</v>
      </c>
      <c r="K16">
        <v>0</v>
      </c>
      <c r="L16">
        <f t="shared" si="3"/>
        <v>2.7992481943380776E-3</v>
      </c>
    </row>
    <row r="17" spans="2:12" x14ac:dyDescent="0.25">
      <c r="B17" s="2">
        <v>0</v>
      </c>
      <c r="C17" s="2">
        <f t="shared" si="0"/>
        <v>2.64891263631587E-3</v>
      </c>
      <c r="D17" s="2"/>
      <c r="E17">
        <v>0</v>
      </c>
      <c r="F17">
        <f t="shared" si="1"/>
        <v>2.7102534544210387E-3</v>
      </c>
      <c r="H17">
        <v>1</v>
      </c>
      <c r="I17">
        <f t="shared" si="2"/>
        <v>2.3800175472293481E-3</v>
      </c>
      <c r="K17">
        <v>0</v>
      </c>
      <c r="L17">
        <f t="shared" si="3"/>
        <v>2.7992481943380776E-3</v>
      </c>
    </row>
    <row r="18" spans="2:12" x14ac:dyDescent="0.25">
      <c r="B18" s="2">
        <v>0</v>
      </c>
      <c r="C18" s="2">
        <f t="shared" si="0"/>
        <v>2.64891263631587E-3</v>
      </c>
      <c r="D18" s="2"/>
      <c r="E18">
        <v>0</v>
      </c>
      <c r="F18">
        <f t="shared" si="1"/>
        <v>2.7102534544210387E-3</v>
      </c>
      <c r="H18">
        <v>2</v>
      </c>
      <c r="I18">
        <f t="shared" si="2"/>
        <v>2.4700823856151741E-3</v>
      </c>
      <c r="K18">
        <v>0</v>
      </c>
      <c r="L18">
        <f t="shared" si="3"/>
        <v>2.7992481943380776E-3</v>
      </c>
    </row>
    <row r="19" spans="2:12" x14ac:dyDescent="0.25">
      <c r="B19" s="2">
        <v>0</v>
      </c>
      <c r="C19" s="2">
        <f t="shared" si="0"/>
        <v>2.64891263631587E-3</v>
      </c>
      <c r="D19" s="2"/>
      <c r="E19">
        <v>0</v>
      </c>
      <c r="F19">
        <f t="shared" si="1"/>
        <v>2.7102534544210387E-3</v>
      </c>
      <c r="H19">
        <v>2</v>
      </c>
      <c r="I19">
        <f t="shared" si="2"/>
        <v>2.4700823856151741E-3</v>
      </c>
      <c r="K19">
        <v>0</v>
      </c>
      <c r="L19">
        <f t="shared" si="3"/>
        <v>2.7992481943380776E-3</v>
      </c>
    </row>
    <row r="20" spans="2:12" x14ac:dyDescent="0.25">
      <c r="B20" s="2">
        <v>0</v>
      </c>
      <c r="C20" s="2">
        <f t="shared" si="0"/>
        <v>2.64891263631587E-3</v>
      </c>
      <c r="D20" s="2"/>
      <c r="E20">
        <v>0</v>
      </c>
      <c r="F20">
        <f t="shared" si="1"/>
        <v>2.7102534544210387E-3</v>
      </c>
      <c r="H20">
        <v>2</v>
      </c>
      <c r="I20">
        <f t="shared" si="2"/>
        <v>2.4700823856151741E-3</v>
      </c>
      <c r="K20">
        <v>0</v>
      </c>
      <c r="L20">
        <f t="shared" si="3"/>
        <v>2.7992481943380776E-3</v>
      </c>
    </row>
    <row r="21" spans="2:12" x14ac:dyDescent="0.25">
      <c r="B21" s="2">
        <v>0</v>
      </c>
      <c r="C21" s="2">
        <f t="shared" si="0"/>
        <v>2.64891263631587E-3</v>
      </c>
      <c r="D21" s="2"/>
      <c r="E21">
        <v>0</v>
      </c>
      <c r="F21">
        <f t="shared" si="1"/>
        <v>2.7102534544210387E-3</v>
      </c>
      <c r="H21">
        <v>2</v>
      </c>
      <c r="I21">
        <f t="shared" si="2"/>
        <v>2.4700823856151741E-3</v>
      </c>
      <c r="K21">
        <v>0</v>
      </c>
      <c r="L21">
        <f t="shared" si="3"/>
        <v>2.7992481943380776E-3</v>
      </c>
    </row>
    <row r="22" spans="2:12" x14ac:dyDescent="0.25">
      <c r="B22" s="2">
        <v>0</v>
      </c>
      <c r="C22" s="2">
        <f t="shared" si="0"/>
        <v>2.64891263631587E-3</v>
      </c>
      <c r="D22" s="2"/>
      <c r="E22">
        <v>0</v>
      </c>
      <c r="F22">
        <f t="shared" si="1"/>
        <v>2.7102534544210387E-3</v>
      </c>
      <c r="H22">
        <v>3</v>
      </c>
      <c r="I22">
        <f t="shared" si="2"/>
        <v>2.5622195796493898E-3</v>
      </c>
      <c r="K22">
        <v>0</v>
      </c>
      <c r="L22">
        <f t="shared" si="3"/>
        <v>2.7992481943380776E-3</v>
      </c>
    </row>
    <row r="23" spans="2:12" x14ac:dyDescent="0.25">
      <c r="B23" s="2">
        <v>0</v>
      </c>
      <c r="C23" s="2">
        <f t="shared" si="0"/>
        <v>2.64891263631587E-3</v>
      </c>
      <c r="D23" s="2"/>
      <c r="E23">
        <v>0</v>
      </c>
      <c r="F23">
        <f t="shared" si="1"/>
        <v>2.7102534544210387E-3</v>
      </c>
      <c r="H23">
        <v>3</v>
      </c>
      <c r="I23">
        <f t="shared" si="2"/>
        <v>2.5622195796493898E-3</v>
      </c>
      <c r="K23">
        <v>0</v>
      </c>
      <c r="L23">
        <f t="shared" si="3"/>
        <v>2.7992481943380776E-3</v>
      </c>
    </row>
    <row r="24" spans="2:12" x14ac:dyDescent="0.25">
      <c r="B24" s="2">
        <v>0</v>
      </c>
      <c r="C24" s="2">
        <f t="shared" si="0"/>
        <v>2.64891263631587E-3</v>
      </c>
      <c r="D24" s="2"/>
      <c r="E24">
        <v>0</v>
      </c>
      <c r="F24">
        <f t="shared" si="1"/>
        <v>2.7102534544210387E-3</v>
      </c>
      <c r="H24">
        <v>3</v>
      </c>
      <c r="I24">
        <f t="shared" si="2"/>
        <v>2.5622195796493898E-3</v>
      </c>
      <c r="K24">
        <v>0</v>
      </c>
      <c r="L24">
        <f t="shared" si="3"/>
        <v>2.7992481943380776E-3</v>
      </c>
    </row>
    <row r="25" spans="2:12" x14ac:dyDescent="0.25">
      <c r="B25" s="2">
        <v>0</v>
      </c>
      <c r="C25" s="2">
        <f t="shared" si="0"/>
        <v>2.64891263631587E-3</v>
      </c>
      <c r="D25" s="2"/>
      <c r="E25">
        <v>0</v>
      </c>
      <c r="F25">
        <f t="shared" si="1"/>
        <v>2.7102534544210387E-3</v>
      </c>
      <c r="H25">
        <v>4</v>
      </c>
      <c r="I25">
        <f t="shared" si="2"/>
        <v>2.6564086132299376E-3</v>
      </c>
      <c r="K25">
        <v>0</v>
      </c>
      <c r="L25">
        <f t="shared" si="3"/>
        <v>2.7992481943380776E-3</v>
      </c>
    </row>
    <row r="26" spans="2:12" x14ac:dyDescent="0.25">
      <c r="B26" s="2">
        <v>0</v>
      </c>
      <c r="C26" s="2">
        <f t="shared" si="0"/>
        <v>2.64891263631587E-3</v>
      </c>
      <c r="D26" s="2"/>
      <c r="E26">
        <v>0</v>
      </c>
      <c r="F26">
        <f t="shared" si="1"/>
        <v>2.7102534544210387E-3</v>
      </c>
      <c r="H26">
        <v>4</v>
      </c>
      <c r="I26">
        <f t="shared" si="2"/>
        <v>2.6564086132299376E-3</v>
      </c>
      <c r="K26">
        <v>0</v>
      </c>
      <c r="L26">
        <f t="shared" si="3"/>
        <v>2.7992481943380776E-3</v>
      </c>
    </row>
    <row r="27" spans="2:12" x14ac:dyDescent="0.25">
      <c r="B27" s="2">
        <v>1</v>
      </c>
      <c r="C27" s="2">
        <f t="shared" si="0"/>
        <v>2.7439030131235507E-3</v>
      </c>
      <c r="D27" s="2"/>
      <c r="E27">
        <v>1</v>
      </c>
      <c r="F27">
        <f t="shared" si="1"/>
        <v>2.8040522733403191E-3</v>
      </c>
      <c r="H27">
        <v>4</v>
      </c>
      <c r="I27">
        <f t="shared" si="2"/>
        <v>2.6564086132299376E-3</v>
      </c>
      <c r="K27">
        <v>0</v>
      </c>
      <c r="L27">
        <f t="shared" si="3"/>
        <v>2.7992481943380776E-3</v>
      </c>
    </row>
    <row r="28" spans="2:12" x14ac:dyDescent="0.25">
      <c r="B28" s="2">
        <v>1</v>
      </c>
      <c r="C28" s="2">
        <f t="shared" si="0"/>
        <v>2.7439030131235507E-3</v>
      </c>
      <c r="D28" s="2"/>
      <c r="E28">
        <v>1</v>
      </c>
      <c r="F28">
        <f t="shared" si="1"/>
        <v>2.8040522733403191E-3</v>
      </c>
      <c r="H28">
        <v>5</v>
      </c>
      <c r="I28">
        <f t="shared" si="2"/>
        <v>2.7526249440601035E-3</v>
      </c>
      <c r="K28">
        <v>0</v>
      </c>
      <c r="L28">
        <f t="shared" si="3"/>
        <v>2.7992481943380776E-3</v>
      </c>
    </row>
    <row r="29" spans="2:12" x14ac:dyDescent="0.25">
      <c r="B29" s="2">
        <v>1</v>
      </c>
      <c r="C29" s="2">
        <f t="shared" si="0"/>
        <v>2.7439030131235507E-3</v>
      </c>
      <c r="D29" s="2"/>
      <c r="E29">
        <v>1</v>
      </c>
      <c r="F29">
        <f t="shared" si="1"/>
        <v>2.8040522733403191E-3</v>
      </c>
      <c r="H29">
        <v>5</v>
      </c>
      <c r="I29">
        <f t="shared" si="2"/>
        <v>2.7526249440601035E-3</v>
      </c>
      <c r="K29">
        <v>0</v>
      </c>
      <c r="L29">
        <f t="shared" si="3"/>
        <v>2.7992481943380776E-3</v>
      </c>
    </row>
    <row r="30" spans="2:12" x14ac:dyDescent="0.25">
      <c r="B30" s="2">
        <v>2</v>
      </c>
      <c r="C30" s="2">
        <f t="shared" si="0"/>
        <v>2.8408416253417508E-3</v>
      </c>
      <c r="D30" s="2"/>
      <c r="E30">
        <v>2</v>
      </c>
      <c r="F30">
        <f t="shared" si="1"/>
        <v>2.8996616210183006E-3</v>
      </c>
      <c r="H30">
        <v>5</v>
      </c>
      <c r="I30">
        <f t="shared" si="2"/>
        <v>2.7526249440601035E-3</v>
      </c>
      <c r="K30">
        <v>2</v>
      </c>
      <c r="L30">
        <f t="shared" si="3"/>
        <v>3.0123040562850378E-3</v>
      </c>
    </row>
    <row r="31" spans="2:12" x14ac:dyDescent="0.25">
      <c r="B31" s="2">
        <v>2</v>
      </c>
      <c r="C31" s="2">
        <f t="shared" si="0"/>
        <v>2.8408416253417508E-3</v>
      </c>
      <c r="D31" s="2"/>
      <c r="E31">
        <v>2</v>
      </c>
      <c r="F31">
        <f t="shared" si="1"/>
        <v>2.8996616210183006E-3</v>
      </c>
      <c r="H31">
        <v>6</v>
      </c>
      <c r="I31">
        <f t="shared" si="2"/>
        <v>2.8508399077531877E-3</v>
      </c>
      <c r="K31">
        <v>3</v>
      </c>
      <c r="L31">
        <f t="shared" si="3"/>
        <v>3.1221793569040503E-3</v>
      </c>
    </row>
    <row r="32" spans="2:12" x14ac:dyDescent="0.25">
      <c r="B32" s="2">
        <v>2</v>
      </c>
      <c r="C32" s="2">
        <f t="shared" si="0"/>
        <v>2.8408416253417508E-3</v>
      </c>
      <c r="D32" s="2"/>
      <c r="E32">
        <v>2</v>
      </c>
      <c r="F32">
        <f t="shared" si="1"/>
        <v>2.8996616210183006E-3</v>
      </c>
      <c r="H32">
        <v>6</v>
      </c>
      <c r="I32">
        <f t="shared" si="2"/>
        <v>2.8508399077531877E-3</v>
      </c>
      <c r="K32">
        <v>4</v>
      </c>
      <c r="L32">
        <f t="shared" si="3"/>
        <v>3.2342266414914301E-3</v>
      </c>
    </row>
    <row r="33" spans="2:12" x14ac:dyDescent="0.25">
      <c r="B33" s="2">
        <v>3</v>
      </c>
      <c r="C33" s="2">
        <f t="shared" si="0"/>
        <v>2.9396960834696902E-3</v>
      </c>
      <c r="D33" s="2"/>
      <c r="E33">
        <v>3</v>
      </c>
      <c r="F33">
        <f t="shared" si="1"/>
        <v>2.9970469839822439E-3</v>
      </c>
      <c r="H33">
        <v>7</v>
      </c>
      <c r="I33">
        <f t="shared" si="2"/>
        <v>2.9510206293712864E-3</v>
      </c>
      <c r="K33">
        <v>5</v>
      </c>
      <c r="L33">
        <f t="shared" si="3"/>
        <v>3.3483944503612043E-3</v>
      </c>
    </row>
    <row r="34" spans="2:12" x14ac:dyDescent="0.25">
      <c r="B34" s="2">
        <v>3</v>
      </c>
      <c r="C34" s="2">
        <f t="shared" si="0"/>
        <v>2.9396960834696902E-3</v>
      </c>
      <c r="D34" s="2"/>
      <c r="E34">
        <v>3</v>
      </c>
      <c r="F34">
        <f t="shared" si="1"/>
        <v>2.9970469839822439E-3</v>
      </c>
      <c r="H34">
        <v>7</v>
      </c>
      <c r="I34">
        <f t="shared" si="2"/>
        <v>2.9510206293712864E-3</v>
      </c>
      <c r="K34">
        <v>5</v>
      </c>
      <c r="L34">
        <f t="shared" si="3"/>
        <v>3.3483944503612043E-3</v>
      </c>
    </row>
    <row r="35" spans="2:12" x14ac:dyDescent="0.25">
      <c r="B35" s="2">
        <v>3</v>
      </c>
      <c r="C35" s="2">
        <f t="shared" si="0"/>
        <v>2.9396960834696902E-3</v>
      </c>
      <c r="D35" s="2"/>
      <c r="E35">
        <v>3</v>
      </c>
      <c r="F35">
        <f t="shared" si="1"/>
        <v>2.9970469839822439E-3</v>
      </c>
      <c r="H35">
        <v>7</v>
      </c>
      <c r="I35">
        <f t="shared" si="2"/>
        <v>2.9510206293712864E-3</v>
      </c>
      <c r="K35">
        <v>6</v>
      </c>
      <c r="L35">
        <f t="shared" si="3"/>
        <v>3.4646258199538147E-3</v>
      </c>
    </row>
    <row r="36" spans="2:12" x14ac:dyDescent="0.25">
      <c r="B36" s="2">
        <v>4</v>
      </c>
      <c r="C36" s="2">
        <f t="shared" si="0"/>
        <v>3.0404298626630433E-3</v>
      </c>
      <c r="D36" s="2"/>
      <c r="E36">
        <v>4</v>
      </c>
      <c r="F36">
        <f t="shared" si="1"/>
        <v>3.0961699998546281E-3</v>
      </c>
      <c r="H36">
        <v>8</v>
      </c>
      <c r="I36">
        <f t="shared" si="2"/>
        <v>3.053129942948866E-3</v>
      </c>
      <c r="K36">
        <v>8</v>
      </c>
      <c r="L36">
        <f t="shared" si="3"/>
        <v>3.7030235051195106E-3</v>
      </c>
    </row>
    <row r="37" spans="2:12" x14ac:dyDescent="0.25">
      <c r="B37" s="2">
        <v>4</v>
      </c>
      <c r="C37" s="2">
        <f t="shared" si="0"/>
        <v>3.0404298626630433E-3</v>
      </c>
      <c r="D37" s="2"/>
      <c r="E37">
        <v>4</v>
      </c>
      <c r="F37">
        <f t="shared" si="1"/>
        <v>3.0961699998546281E-3</v>
      </c>
      <c r="H37">
        <v>8</v>
      </c>
      <c r="I37">
        <f t="shared" si="2"/>
        <v>3.053129942948866E-3</v>
      </c>
      <c r="K37">
        <v>9</v>
      </c>
      <c r="L37">
        <f t="shared" si="3"/>
        <v>3.8250478795085496E-3</v>
      </c>
    </row>
    <row r="38" spans="2:12" x14ac:dyDescent="0.25">
      <c r="B38" s="2">
        <v>4</v>
      </c>
      <c r="C38" s="2">
        <f t="shared" si="0"/>
        <v>3.0404298626630433E-3</v>
      </c>
      <c r="D38" s="2"/>
      <c r="E38">
        <v>4</v>
      </c>
      <c r="F38">
        <f t="shared" si="1"/>
        <v>3.0961699998546281E-3</v>
      </c>
      <c r="H38">
        <v>8</v>
      </c>
      <c r="I38">
        <f t="shared" si="2"/>
        <v>3.053129942948866E-3</v>
      </c>
      <c r="K38">
        <v>9</v>
      </c>
      <c r="L38">
        <f t="shared" si="3"/>
        <v>3.8250478795085496E-3</v>
      </c>
    </row>
    <row r="39" spans="2:12" x14ac:dyDescent="0.25">
      <c r="B39" s="2">
        <v>5</v>
      </c>
      <c r="C39" s="2">
        <f t="shared" si="0"/>
        <v>3.1430022350962435E-3</v>
      </c>
      <c r="D39" s="2"/>
      <c r="E39">
        <v>5</v>
      </c>
      <c r="F39">
        <f t="shared" si="1"/>
        <v>3.1969884053091578E-3</v>
      </c>
      <c r="H39">
        <v>9</v>
      </c>
      <c r="I39">
        <f t="shared" si="2"/>
        <v>3.1571263195419572E-3</v>
      </c>
      <c r="K39">
        <v>11</v>
      </c>
      <c r="L39">
        <f t="shared" si="3"/>
        <v>4.0743503653445567E-3</v>
      </c>
    </row>
    <row r="40" spans="2:12" x14ac:dyDescent="0.25">
      <c r="B40" s="2">
        <v>5</v>
      </c>
      <c r="C40" s="2">
        <f t="shared" si="0"/>
        <v>3.1430022350962435E-3</v>
      </c>
      <c r="D40" s="2"/>
      <c r="E40">
        <v>5</v>
      </c>
      <c r="F40">
        <f t="shared" si="1"/>
        <v>3.1969884053091578E-3</v>
      </c>
      <c r="H40">
        <v>9</v>
      </c>
      <c r="I40">
        <f t="shared" si="2"/>
        <v>3.1571263195419572E-3</v>
      </c>
      <c r="K40">
        <v>11</v>
      </c>
      <c r="L40">
        <f t="shared" si="3"/>
        <v>4.0743503653445567E-3</v>
      </c>
    </row>
    <row r="41" spans="2:12" x14ac:dyDescent="0.25">
      <c r="B41" s="2">
        <v>5</v>
      </c>
      <c r="C41" s="2">
        <f t="shared" si="0"/>
        <v>3.1430022350962435E-3</v>
      </c>
      <c r="D41" s="2"/>
      <c r="E41">
        <v>5</v>
      </c>
      <c r="F41">
        <f t="shared" si="1"/>
        <v>3.1969884053091578E-3</v>
      </c>
      <c r="H41">
        <v>10</v>
      </c>
      <c r="I41">
        <f t="shared" si="2"/>
        <v>3.2629638043313149E-3</v>
      </c>
      <c r="K41">
        <v>13</v>
      </c>
      <c r="L41">
        <f t="shared" si="3"/>
        <v>4.3300619822881905E-3</v>
      </c>
    </row>
    <row r="42" spans="2:12" x14ac:dyDescent="0.25">
      <c r="B42" s="2">
        <v>6</v>
      </c>
      <c r="C42" s="2">
        <f t="shared" si="0"/>
        <v>3.2473682109532311E-3</v>
      </c>
      <c r="D42" s="2"/>
      <c r="E42">
        <v>6</v>
      </c>
      <c r="F42">
        <f t="shared" si="1"/>
        <v>3.299455992103276E-3</v>
      </c>
      <c r="H42">
        <v>10</v>
      </c>
      <c r="I42">
        <f t="shared" si="2"/>
        <v>3.2629638043313149E-3</v>
      </c>
      <c r="K42">
        <v>14</v>
      </c>
      <c r="L42">
        <f t="shared" si="3"/>
        <v>4.4600766733298948E-3</v>
      </c>
    </row>
    <row r="43" spans="2:12" x14ac:dyDescent="0.25">
      <c r="B43" s="2">
        <v>6</v>
      </c>
      <c r="C43" s="2">
        <f t="shared" si="0"/>
        <v>3.2473682109532311E-3</v>
      </c>
      <c r="D43" s="2"/>
      <c r="E43">
        <v>6</v>
      </c>
      <c r="F43">
        <f t="shared" si="1"/>
        <v>3.299455992103276E-3</v>
      </c>
      <c r="H43">
        <v>11</v>
      </c>
      <c r="I43">
        <f t="shared" si="2"/>
        <v>3.3705919632927004E-3</v>
      </c>
      <c r="K43">
        <v>15</v>
      </c>
      <c r="L43">
        <f t="shared" si="3"/>
        <v>4.5913890841126886E-3</v>
      </c>
    </row>
    <row r="44" spans="2:12" x14ac:dyDescent="0.25">
      <c r="B44" s="2">
        <v>6</v>
      </c>
      <c r="C44" s="2">
        <f t="shared" si="0"/>
        <v>3.2473682109532311E-3</v>
      </c>
      <c r="D44" s="2"/>
      <c r="E44">
        <v>6</v>
      </c>
      <c r="F44">
        <f t="shared" si="1"/>
        <v>3.299455992103276E-3</v>
      </c>
      <c r="H44">
        <v>11</v>
      </c>
      <c r="I44">
        <f t="shared" si="2"/>
        <v>3.3705919632927004E-3</v>
      </c>
      <c r="K44">
        <v>16</v>
      </c>
      <c r="L44">
        <f t="shared" si="3"/>
        <v>4.7238862452285094E-3</v>
      </c>
    </row>
    <row r="45" spans="2:12" x14ac:dyDescent="0.25">
      <c r="B45" s="2">
        <v>7</v>
      </c>
      <c r="C45" s="2">
        <f t="shared" si="0"/>
        <v>3.3534784885268999E-3</v>
      </c>
      <c r="D45" s="2"/>
      <c r="E45">
        <v>7</v>
      </c>
      <c r="F45">
        <f t="shared" si="1"/>
        <v>3.403522571586934E-3</v>
      </c>
      <c r="H45">
        <v>11</v>
      </c>
      <c r="I45">
        <f t="shared" si="2"/>
        <v>3.3705919632927004E-3</v>
      </c>
      <c r="K45">
        <v>17</v>
      </c>
      <c r="L45">
        <f t="shared" si="3"/>
        <v>4.8574498492965279E-3</v>
      </c>
    </row>
    <row r="46" spans="2:12" x14ac:dyDescent="0.25">
      <c r="B46" s="2">
        <v>7</v>
      </c>
      <c r="C46" s="2">
        <f t="shared" si="0"/>
        <v>3.3534784885268999E-3</v>
      </c>
      <c r="D46" s="2"/>
      <c r="E46">
        <v>7</v>
      </c>
      <c r="F46">
        <f t="shared" si="1"/>
        <v>3.403522571586934E-3</v>
      </c>
      <c r="H46">
        <v>12</v>
      </c>
      <c r="I46">
        <f t="shared" si="2"/>
        <v>3.4799558399296279E-3</v>
      </c>
      <c r="K46">
        <v>18</v>
      </c>
      <c r="L46">
        <f t="shared" si="3"/>
        <v>4.991956369223058E-3</v>
      </c>
    </row>
    <row r="47" spans="2:12" x14ac:dyDescent="0.25">
      <c r="B47" s="2">
        <v>7</v>
      </c>
      <c r="C47" s="2">
        <f t="shared" si="0"/>
        <v>3.3534784885268999E-3</v>
      </c>
      <c r="D47" s="2"/>
      <c r="E47">
        <v>7</v>
      </c>
      <c r="F47">
        <f t="shared" si="1"/>
        <v>3.403522571586934E-3</v>
      </c>
      <c r="H47">
        <v>12</v>
      </c>
      <c r="I47">
        <f t="shared" si="2"/>
        <v>3.4799558399296279E-3</v>
      </c>
      <c r="K47">
        <v>19</v>
      </c>
      <c r="L47">
        <f t="shared" si="3"/>
        <v>5.1272771948510975E-3</v>
      </c>
    </row>
    <row r="48" spans="2:12" x14ac:dyDescent="0.25">
      <c r="B48" s="2">
        <v>8</v>
      </c>
      <c r="C48" s="2">
        <f t="shared" si="0"/>
        <v>3.4612794138905614E-3</v>
      </c>
      <c r="D48" s="2"/>
      <c r="E48">
        <v>8</v>
      </c>
      <c r="F48">
        <f t="shared" si="1"/>
        <v>3.5091339480705988E-3</v>
      </c>
      <c r="H48">
        <v>13</v>
      </c>
      <c r="I48">
        <f t="shared" si="2"/>
        <v>3.5909959225432601E-3</v>
      </c>
      <c r="K48">
        <v>20</v>
      </c>
      <c r="L48">
        <f t="shared" si="3"/>
        <v>5.2632787880477674E-3</v>
      </c>
    </row>
    <row r="49" spans="2:12" x14ac:dyDescent="0.25">
      <c r="B49" s="2">
        <v>8</v>
      </c>
      <c r="C49" s="2">
        <f t="shared" si="0"/>
        <v>3.4612794138905614E-3</v>
      </c>
      <c r="D49" s="2"/>
      <c r="E49">
        <v>8</v>
      </c>
      <c r="F49">
        <f t="shared" si="1"/>
        <v>3.5091339480705988E-3</v>
      </c>
      <c r="H49">
        <v>13</v>
      </c>
      <c r="I49">
        <f t="shared" si="2"/>
        <v>3.5909959225432601E-3</v>
      </c>
      <c r="K49">
        <v>21</v>
      </c>
      <c r="L49">
        <f t="shared" si="3"/>
        <v>5.3998228562050976E-3</v>
      </c>
    </row>
    <row r="50" spans="2:12" x14ac:dyDescent="0.25">
      <c r="B50" s="2">
        <v>8</v>
      </c>
      <c r="C50" s="2">
        <f t="shared" si="0"/>
        <v>3.4612794138905614E-3</v>
      </c>
      <c r="D50" s="2"/>
      <c r="E50">
        <v>8</v>
      </c>
      <c r="F50">
        <f t="shared" si="1"/>
        <v>3.5091339480705988E-3</v>
      </c>
      <c r="H50">
        <v>13</v>
      </c>
      <c r="I50">
        <f t="shared" si="2"/>
        <v>3.5909959225432601E-3</v>
      </c>
      <c r="K50">
        <v>22</v>
      </c>
      <c r="L50">
        <f t="shared" si="3"/>
        <v>5.5367665440548544E-3</v>
      </c>
    </row>
    <row r="51" spans="2:12" x14ac:dyDescent="0.25">
      <c r="B51" s="2">
        <v>9</v>
      </c>
      <c r="C51" s="2">
        <f t="shared" si="0"/>
        <v>3.5707129505853754E-3</v>
      </c>
      <c r="D51" s="2"/>
      <c r="E51">
        <v>9</v>
      </c>
      <c r="F51">
        <f t="shared" si="1"/>
        <v>3.6162319014167014E-3</v>
      </c>
      <c r="H51">
        <v>14</v>
      </c>
      <c r="I51">
        <f t="shared" si="2"/>
        <v>3.7036481224909483E-3</v>
      </c>
      <c r="K51">
        <v>23</v>
      </c>
      <c r="L51">
        <f t="shared" si="3"/>
        <v>5.6739626436217551E-3</v>
      </c>
    </row>
    <row r="52" spans="2:12" x14ac:dyDescent="0.25">
      <c r="B52" s="2">
        <v>9</v>
      </c>
      <c r="C52" s="2">
        <f t="shared" si="0"/>
        <v>3.5707129505853754E-3</v>
      </c>
      <c r="D52" s="2"/>
      <c r="E52">
        <v>9</v>
      </c>
      <c r="F52">
        <f t="shared" si="1"/>
        <v>3.6162319014167014E-3</v>
      </c>
      <c r="H52">
        <v>14</v>
      </c>
      <c r="I52">
        <f t="shared" si="2"/>
        <v>3.7036481224909483E-3</v>
      </c>
      <c r="K52">
        <v>24</v>
      </c>
      <c r="L52">
        <f t="shared" si="3"/>
        <v>5.8112598220619099E-3</v>
      </c>
    </row>
    <row r="53" spans="2:12" x14ac:dyDescent="0.25">
      <c r="B53" s="2">
        <v>9</v>
      </c>
      <c r="C53" s="2">
        <f t="shared" si="0"/>
        <v>3.5707129505853754E-3</v>
      </c>
      <c r="D53" s="2"/>
      <c r="E53">
        <v>9</v>
      </c>
      <c r="F53">
        <f t="shared" si="1"/>
        <v>3.6162319014167014E-3</v>
      </c>
      <c r="H53">
        <v>15</v>
      </c>
      <c r="I53">
        <f t="shared" si="2"/>
        <v>3.8178437638588954E-3</v>
      </c>
      <c r="K53">
        <v>24</v>
      </c>
      <c r="L53">
        <f t="shared" si="3"/>
        <v>5.8112598220619099E-3</v>
      </c>
    </row>
    <row r="54" spans="2:12" x14ac:dyDescent="0.25">
      <c r="B54" s="2">
        <v>10</v>
      </c>
      <c r="C54" s="2">
        <f t="shared" si="0"/>
        <v>3.6817166597456897E-3</v>
      </c>
      <c r="D54" s="2"/>
      <c r="E54">
        <v>10</v>
      </c>
      <c r="F54">
        <f t="shared" si="1"/>
        <v>3.7247541791978539E-3</v>
      </c>
      <c r="H54">
        <v>15</v>
      </c>
      <c r="I54">
        <f t="shared" si="2"/>
        <v>3.8178437638588954E-3</v>
      </c>
      <c r="K54">
        <v>24</v>
      </c>
      <c r="L54">
        <f t="shared" si="3"/>
        <v>5.8112598220619099E-3</v>
      </c>
    </row>
    <row r="55" spans="2:12" x14ac:dyDescent="0.25">
      <c r="B55" s="2">
        <v>10</v>
      </c>
      <c r="C55" s="2">
        <f t="shared" si="0"/>
        <v>3.6817166597456897E-3</v>
      </c>
      <c r="D55" s="2"/>
      <c r="E55">
        <v>10</v>
      </c>
      <c r="F55">
        <f t="shared" si="1"/>
        <v>3.7247541791978539E-3</v>
      </c>
      <c r="H55">
        <v>15</v>
      </c>
      <c r="I55">
        <f t="shared" si="2"/>
        <v>3.8178437638588954E-3</v>
      </c>
      <c r="K55">
        <v>24</v>
      </c>
      <c r="L55">
        <f t="shared" si="3"/>
        <v>5.8112598220619099E-3</v>
      </c>
    </row>
    <row r="56" spans="2:12" x14ac:dyDescent="0.25">
      <c r="B56" s="2">
        <v>10</v>
      </c>
      <c r="C56" s="2">
        <f t="shared" si="0"/>
        <v>3.6817166597456897E-3</v>
      </c>
      <c r="D56" s="2"/>
      <c r="E56">
        <v>10</v>
      </c>
      <c r="F56">
        <f t="shared" si="1"/>
        <v>3.7247541791978539E-3</v>
      </c>
      <c r="H56">
        <v>16</v>
      </c>
      <c r="I56">
        <f t="shared" si="2"/>
        <v>3.9335095849458582E-3</v>
      </c>
      <c r="K56">
        <v>24</v>
      </c>
      <c r="L56">
        <f t="shared" si="3"/>
        <v>5.8112598220619099E-3</v>
      </c>
    </row>
    <row r="57" spans="2:12" x14ac:dyDescent="0.25">
      <c r="B57" s="2">
        <v>11</v>
      </c>
      <c r="C57" s="2">
        <f t="shared" si="0"/>
        <v>3.7942236910599135E-3</v>
      </c>
      <c r="D57" s="2"/>
      <c r="E57">
        <v>11</v>
      </c>
      <c r="F57">
        <f t="shared" si="1"/>
        <v>3.8346344987422441E-3</v>
      </c>
      <c r="H57">
        <v>16</v>
      </c>
      <c r="I57">
        <f t="shared" si="2"/>
        <v>3.9335095849458582E-3</v>
      </c>
      <c r="K57">
        <v>24</v>
      </c>
      <c r="L57">
        <f t="shared" si="3"/>
        <v>5.8112598220619099E-3</v>
      </c>
    </row>
    <row r="58" spans="2:12" x14ac:dyDescent="0.25">
      <c r="B58" s="2">
        <v>11</v>
      </c>
      <c r="C58" s="2">
        <f t="shared" si="0"/>
        <v>3.7942236910599135E-3</v>
      </c>
      <c r="D58" s="2"/>
      <c r="E58">
        <v>11</v>
      </c>
      <c r="F58">
        <f t="shared" si="1"/>
        <v>3.8346344987422441E-3</v>
      </c>
      <c r="H58">
        <v>17</v>
      </c>
      <c r="I58">
        <f t="shared" si="2"/>
        <v>4.0505677519235856E-3</v>
      </c>
      <c r="K58">
        <v>24</v>
      </c>
      <c r="L58">
        <f t="shared" si="3"/>
        <v>5.8112598220619099E-3</v>
      </c>
    </row>
    <row r="59" spans="2:12" x14ac:dyDescent="0.25">
      <c r="B59" s="2">
        <v>11</v>
      </c>
      <c r="C59" s="2">
        <f t="shared" si="0"/>
        <v>3.7942236910599135E-3</v>
      </c>
      <c r="D59" s="2"/>
      <c r="E59">
        <v>11</v>
      </c>
      <c r="F59">
        <f t="shared" si="1"/>
        <v>3.8346344987422441E-3</v>
      </c>
      <c r="H59">
        <v>17</v>
      </c>
      <c r="I59">
        <f t="shared" si="2"/>
        <v>4.0505677519235856E-3</v>
      </c>
      <c r="K59">
        <v>24</v>
      </c>
      <c r="L59">
        <f t="shared" si="3"/>
        <v>5.8112598220619099E-3</v>
      </c>
    </row>
    <row r="60" spans="2:12" x14ac:dyDescent="0.25">
      <c r="B60" s="2">
        <v>12</v>
      </c>
      <c r="C60" s="2">
        <f t="shared" si="0"/>
        <v>3.9081627849376285E-3</v>
      </c>
      <c r="D60" s="2"/>
      <c r="E60">
        <v>12</v>
      </c>
      <c r="F60">
        <f t="shared" si="1"/>
        <v>3.9458025593617453E-3</v>
      </c>
      <c r="H60">
        <v>17</v>
      </c>
      <c r="I60">
        <f t="shared" si="2"/>
        <v>4.0505677519235856E-3</v>
      </c>
      <c r="K60">
        <v>24</v>
      </c>
      <c r="L60">
        <f t="shared" si="3"/>
        <v>5.8112598220619099E-3</v>
      </c>
    </row>
    <row r="61" spans="2:12" x14ac:dyDescent="0.25">
      <c r="B61" s="2">
        <v>12</v>
      </c>
      <c r="C61" s="2">
        <f t="shared" si="0"/>
        <v>3.9081627849376285E-3</v>
      </c>
      <c r="D61" s="2"/>
      <c r="E61">
        <v>12</v>
      </c>
      <c r="F61">
        <f t="shared" si="1"/>
        <v>3.9458025593617453E-3</v>
      </c>
      <c r="H61">
        <v>18</v>
      </c>
      <c r="I61">
        <f t="shared" si="2"/>
        <v>4.168935885006015E-3</v>
      </c>
      <c r="K61">
        <v>24</v>
      </c>
      <c r="L61">
        <f t="shared" si="3"/>
        <v>5.8112598220619099E-3</v>
      </c>
    </row>
    <row r="62" spans="2:12" x14ac:dyDescent="0.25">
      <c r="B62" s="2">
        <v>12</v>
      </c>
      <c r="C62" s="2">
        <f t="shared" si="0"/>
        <v>3.9081627849376285E-3</v>
      </c>
      <c r="D62" s="2"/>
      <c r="E62">
        <v>12</v>
      </c>
      <c r="F62">
        <f t="shared" si="1"/>
        <v>3.9458025593617453E-3</v>
      </c>
      <c r="H62">
        <v>18</v>
      </c>
      <c r="I62">
        <f t="shared" si="2"/>
        <v>4.168935885006015E-3</v>
      </c>
      <c r="K62">
        <v>24</v>
      </c>
      <c r="L62">
        <f t="shared" si="3"/>
        <v>5.8112598220619099E-3</v>
      </c>
    </row>
    <row r="63" spans="2:12" x14ac:dyDescent="0.25">
      <c r="B63" s="2">
        <v>12</v>
      </c>
      <c r="C63" s="2">
        <f t="shared" si="0"/>
        <v>3.9081627849376285E-3</v>
      </c>
      <c r="D63" s="2"/>
      <c r="E63">
        <v>12</v>
      </c>
      <c r="F63">
        <f t="shared" si="1"/>
        <v>3.9458025593617453E-3</v>
      </c>
      <c r="H63">
        <v>19</v>
      </c>
      <c r="I63">
        <f t="shared" si="2"/>
        <v>4.2885270974230352E-3</v>
      </c>
      <c r="K63">
        <v>24</v>
      </c>
      <c r="L63">
        <f t="shared" si="3"/>
        <v>5.8112598220619099E-3</v>
      </c>
    </row>
    <row r="64" spans="2:12" x14ac:dyDescent="0.25">
      <c r="B64" s="2">
        <v>13</v>
      </c>
      <c r="C64" s="2">
        <f t="shared" si="0"/>
        <v>4.0234582862244917E-3</v>
      </c>
      <c r="D64" s="2"/>
      <c r="E64">
        <v>13</v>
      </c>
      <c r="F64">
        <f t="shared" si="1"/>
        <v>4.0581840650313799E-3</v>
      </c>
      <c r="H64">
        <v>19</v>
      </c>
      <c r="I64">
        <f t="shared" si="2"/>
        <v>4.2885270974230352E-3</v>
      </c>
      <c r="K64">
        <v>24</v>
      </c>
      <c r="L64">
        <f t="shared" si="3"/>
        <v>5.8112598220619099E-3</v>
      </c>
    </row>
    <row r="65" spans="2:12" x14ac:dyDescent="0.25">
      <c r="B65" s="2">
        <v>13</v>
      </c>
      <c r="C65" s="2">
        <f t="shared" si="0"/>
        <v>4.0234582862244917E-3</v>
      </c>
      <c r="D65" s="2"/>
      <c r="E65">
        <v>13</v>
      </c>
      <c r="F65">
        <f t="shared" si="1"/>
        <v>4.0581840650313799E-3</v>
      </c>
      <c r="H65">
        <v>19</v>
      </c>
      <c r="I65">
        <f t="shared" si="2"/>
        <v>4.2885270974230352E-3</v>
      </c>
      <c r="K65">
        <v>24</v>
      </c>
      <c r="L65">
        <f t="shared" si="3"/>
        <v>5.8112598220619099E-3</v>
      </c>
    </row>
    <row r="66" spans="2:12" x14ac:dyDescent="0.25">
      <c r="B66" s="2">
        <v>14</v>
      </c>
      <c r="C66" s="2">
        <f t="shared" si="0"/>
        <v>4.1400301697748264E-3</v>
      </c>
      <c r="D66" s="2"/>
      <c r="E66">
        <v>13</v>
      </c>
      <c r="F66">
        <f t="shared" si="1"/>
        <v>4.0581840650313799E-3</v>
      </c>
      <c r="H66">
        <v>20</v>
      </c>
      <c r="I66">
        <f t="shared" si="2"/>
        <v>4.4092500474561692E-3</v>
      </c>
      <c r="K66">
        <v>24</v>
      </c>
      <c r="L66">
        <f t="shared" si="3"/>
        <v>5.8112598220619099E-3</v>
      </c>
    </row>
    <row r="67" spans="2:12" x14ac:dyDescent="0.25">
      <c r="B67" s="2">
        <v>14</v>
      </c>
      <c r="C67" s="2">
        <f t="shared" ref="C67:C130" si="4">_xlfn.NORM.DIST(B67,A$3,A$5,FALSE)</f>
        <v>4.1400301697748264E-3</v>
      </c>
      <c r="D67" s="2"/>
      <c r="E67">
        <v>14</v>
      </c>
      <c r="F67">
        <f t="shared" ref="F67:F130" si="5">_xlfn.NORM.DIST(E67,D$5,D$7,FALSE)</f>
        <v>4.171700757760073E-3</v>
      </c>
      <c r="H67">
        <v>20</v>
      </c>
      <c r="I67">
        <f t="shared" ref="I67:I130" si="6">_xlfn.NORM.DIST(H67,G$5,G$7,FALSE)</f>
        <v>4.4092500474561692E-3</v>
      </c>
      <c r="K67">
        <v>24</v>
      </c>
      <c r="L67">
        <f t="shared" ref="L67:L130" si="7">_xlfn.NORM.DIST(K67,J$6,J$8,FALSE)</f>
        <v>5.8112598220619099E-3</v>
      </c>
    </row>
    <row r="68" spans="2:12" x14ac:dyDescent="0.25">
      <c r="B68" s="2">
        <v>14</v>
      </c>
      <c r="C68" s="2">
        <f t="shared" si="4"/>
        <v>4.1400301697748264E-3</v>
      </c>
      <c r="D68" s="2"/>
      <c r="E68">
        <v>14</v>
      </c>
      <c r="F68">
        <f t="shared" si="5"/>
        <v>4.171700757760073E-3</v>
      </c>
      <c r="H68">
        <v>21</v>
      </c>
      <c r="I68">
        <f t="shared" si="6"/>
        <v>4.5310090037527489E-3</v>
      </c>
      <c r="K68">
        <v>24</v>
      </c>
      <c r="L68">
        <f t="shared" si="7"/>
        <v>5.8112598220619099E-3</v>
      </c>
    </row>
    <row r="69" spans="2:12" x14ac:dyDescent="0.25">
      <c r="B69" s="2">
        <v>14</v>
      </c>
      <c r="C69" s="2">
        <f t="shared" si="4"/>
        <v>4.1400301697748264E-3</v>
      </c>
      <c r="D69" s="2"/>
      <c r="E69">
        <v>14</v>
      </c>
      <c r="F69">
        <f t="shared" si="5"/>
        <v>4.171700757760073E-3</v>
      </c>
      <c r="H69">
        <v>21</v>
      </c>
      <c r="I69">
        <f t="shared" si="6"/>
        <v>4.5310090037527489E-3</v>
      </c>
      <c r="K69">
        <v>24</v>
      </c>
      <c r="L69">
        <f t="shared" si="7"/>
        <v>5.8112598220619099E-3</v>
      </c>
    </row>
    <row r="70" spans="2:12" x14ac:dyDescent="0.25">
      <c r="B70" s="2">
        <v>15</v>
      </c>
      <c r="C70" s="2">
        <f t="shared" si="4"/>
        <v>4.2577940781580639E-3</v>
      </c>
      <c r="D70" s="2"/>
      <c r="E70">
        <v>15</v>
      </c>
      <c r="F70">
        <f t="shared" si="5"/>
        <v>4.2862704618620807E-3</v>
      </c>
      <c r="H70">
        <v>21</v>
      </c>
      <c r="I70">
        <f t="shared" si="6"/>
        <v>4.5310090037527489E-3</v>
      </c>
      <c r="K70">
        <v>24</v>
      </c>
      <c r="L70">
        <f t="shared" si="7"/>
        <v>5.8112598220619099E-3</v>
      </c>
    </row>
    <row r="71" spans="2:12" x14ac:dyDescent="0.25">
      <c r="B71" s="2">
        <v>15</v>
      </c>
      <c r="C71" s="2">
        <f t="shared" si="4"/>
        <v>4.2577940781580639E-3</v>
      </c>
      <c r="D71" s="2"/>
      <c r="E71">
        <v>15</v>
      </c>
      <c r="F71">
        <f t="shared" si="5"/>
        <v>4.2862704618620807E-3</v>
      </c>
      <c r="H71">
        <v>22</v>
      </c>
      <c r="I71">
        <f t="shared" si="6"/>
        <v>4.6537039240923447E-3</v>
      </c>
      <c r="K71">
        <v>24</v>
      </c>
      <c r="L71">
        <f t="shared" si="7"/>
        <v>5.8112598220619099E-3</v>
      </c>
    </row>
    <row r="72" spans="2:12" x14ac:dyDescent="0.25">
      <c r="B72" s="2">
        <v>15</v>
      </c>
      <c r="C72" s="2">
        <f t="shared" si="4"/>
        <v>4.2577940781580639E-3</v>
      </c>
      <c r="D72" s="2"/>
      <c r="E72">
        <v>15</v>
      </c>
      <c r="F72">
        <f t="shared" si="5"/>
        <v>4.2862704618620807E-3</v>
      </c>
      <c r="H72">
        <v>22</v>
      </c>
      <c r="I72">
        <f t="shared" si="6"/>
        <v>4.6537039240923447E-3</v>
      </c>
      <c r="K72">
        <v>24</v>
      </c>
      <c r="L72">
        <f t="shared" si="7"/>
        <v>5.8112598220619099E-3</v>
      </c>
    </row>
    <row r="73" spans="2:12" x14ac:dyDescent="0.25">
      <c r="B73" s="2">
        <v>16</v>
      </c>
      <c r="C73" s="2">
        <f t="shared" si="4"/>
        <v>4.3766613717391651E-3</v>
      </c>
      <c r="D73" s="2"/>
      <c r="E73">
        <v>16</v>
      </c>
      <c r="F73">
        <f t="shared" si="5"/>
        <v>4.4018071393061775E-3</v>
      </c>
      <c r="H73">
        <v>23</v>
      </c>
      <c r="I73">
        <f t="shared" si="6"/>
        <v>4.7772305477343634E-3</v>
      </c>
      <c r="K73">
        <v>24</v>
      </c>
      <c r="L73">
        <f t="shared" si="7"/>
        <v>5.8112598220619099E-3</v>
      </c>
    </row>
    <row r="74" spans="2:12" x14ac:dyDescent="0.25">
      <c r="B74" s="2">
        <v>16</v>
      </c>
      <c r="C74" s="2">
        <f t="shared" si="4"/>
        <v>4.3766613717391651E-3</v>
      </c>
      <c r="D74" s="2"/>
      <c r="E74">
        <v>16</v>
      </c>
      <c r="F74">
        <f t="shared" si="5"/>
        <v>4.4018071393061775E-3</v>
      </c>
      <c r="H74">
        <v>23</v>
      </c>
      <c r="I74">
        <f t="shared" si="6"/>
        <v>4.7772305477343634E-3</v>
      </c>
      <c r="K74">
        <v>24</v>
      </c>
      <c r="L74">
        <f t="shared" si="7"/>
        <v>5.8112598220619099E-3</v>
      </c>
    </row>
    <row r="75" spans="2:12" x14ac:dyDescent="0.25">
      <c r="B75" s="2">
        <v>16</v>
      </c>
      <c r="C75" s="2">
        <f t="shared" si="4"/>
        <v>4.3766613717391651E-3</v>
      </c>
      <c r="D75" s="2"/>
      <c r="E75">
        <v>16</v>
      </c>
      <c r="F75">
        <f t="shared" si="5"/>
        <v>4.4018071393061775E-3</v>
      </c>
      <c r="H75">
        <v>23</v>
      </c>
      <c r="I75">
        <f t="shared" si="6"/>
        <v>4.7772305477343634E-3</v>
      </c>
      <c r="K75">
        <v>24</v>
      </c>
      <c r="L75">
        <f t="shared" si="7"/>
        <v>5.8112598220619099E-3</v>
      </c>
    </row>
    <row r="76" spans="2:12" x14ac:dyDescent="0.25">
      <c r="B76" s="2">
        <v>17</v>
      </c>
      <c r="C76" s="2">
        <f t="shared" si="4"/>
        <v>4.4965391913350857E-3</v>
      </c>
      <c r="D76" s="2"/>
      <c r="E76">
        <v>16</v>
      </c>
      <c r="F76">
        <f t="shared" si="5"/>
        <v>4.4018071393061775E-3</v>
      </c>
      <c r="H76">
        <v>24</v>
      </c>
      <c r="I76">
        <f t="shared" si="6"/>
        <v>4.9014805014291609E-3</v>
      </c>
      <c r="K76">
        <v>24</v>
      </c>
      <c r="L76">
        <f t="shared" si="7"/>
        <v>5.8112598220619099E-3</v>
      </c>
    </row>
    <row r="77" spans="2:12" x14ac:dyDescent="0.25">
      <c r="B77" s="2">
        <v>17</v>
      </c>
      <c r="C77" s="2">
        <f t="shared" si="4"/>
        <v>4.4965391913350857E-3</v>
      </c>
      <c r="D77" s="2"/>
      <c r="E77">
        <v>17</v>
      </c>
      <c r="F77">
        <f t="shared" si="5"/>
        <v>4.5182209562858325E-3</v>
      </c>
      <c r="H77">
        <v>24</v>
      </c>
      <c r="I77">
        <f t="shared" si="6"/>
        <v>4.9014805014291609E-3</v>
      </c>
      <c r="K77">
        <v>24</v>
      </c>
      <c r="L77">
        <f t="shared" si="7"/>
        <v>5.8112598220619099E-3</v>
      </c>
    </row>
    <row r="78" spans="2:12" x14ac:dyDescent="0.25">
      <c r="B78" s="2">
        <v>17</v>
      </c>
      <c r="C78" s="2">
        <f t="shared" si="4"/>
        <v>4.4965391913350857E-3</v>
      </c>
      <c r="D78" s="2"/>
      <c r="E78">
        <v>17</v>
      </c>
      <c r="F78">
        <f t="shared" si="5"/>
        <v>4.5182209562858325E-3</v>
      </c>
      <c r="H78">
        <v>25</v>
      </c>
      <c r="I78">
        <f t="shared" si="6"/>
        <v>5.0263414191267178E-3</v>
      </c>
      <c r="K78">
        <v>24</v>
      </c>
      <c r="L78">
        <f t="shared" si="7"/>
        <v>5.8112598220619099E-3</v>
      </c>
    </row>
    <row r="79" spans="2:12" x14ac:dyDescent="0.25">
      <c r="B79" s="2">
        <v>17</v>
      </c>
      <c r="C79" s="2">
        <f t="shared" si="4"/>
        <v>4.4965391913350857E-3</v>
      </c>
      <c r="D79" s="2"/>
      <c r="E79">
        <v>17</v>
      </c>
      <c r="F79">
        <f t="shared" si="5"/>
        <v>4.5182209562858325E-3</v>
      </c>
      <c r="H79">
        <v>25</v>
      </c>
      <c r="I79">
        <f t="shared" si="6"/>
        <v>5.0263414191267178E-3</v>
      </c>
      <c r="K79">
        <v>25</v>
      </c>
      <c r="L79">
        <f t="shared" si="7"/>
        <v>5.9485028670548789E-3</v>
      </c>
    </row>
    <row r="80" spans="2:12" x14ac:dyDescent="0.25">
      <c r="B80" s="2">
        <v>18</v>
      </c>
      <c r="C80" s="2">
        <f t="shared" si="4"/>
        <v>4.6173305336094372E-3</v>
      </c>
      <c r="D80" s="2"/>
      <c r="E80">
        <v>18</v>
      </c>
      <c r="F80">
        <f t="shared" si="5"/>
        <v>4.6354183611181125E-3</v>
      </c>
      <c r="H80">
        <v>25</v>
      </c>
      <c r="I80">
        <f t="shared" si="6"/>
        <v>5.0263414191267178E-3</v>
      </c>
      <c r="K80">
        <v>26</v>
      </c>
      <c r="L80">
        <f t="shared" si="7"/>
        <v>6.0855329493389471E-3</v>
      </c>
    </row>
    <row r="81" spans="2:12" x14ac:dyDescent="0.25">
      <c r="B81" s="2">
        <v>18</v>
      </c>
      <c r="C81" s="2">
        <f t="shared" si="4"/>
        <v>4.6173305336094372E-3</v>
      </c>
      <c r="D81" s="2"/>
      <c r="E81">
        <v>18</v>
      </c>
      <c r="F81">
        <f t="shared" si="5"/>
        <v>4.6354183611181125E-3</v>
      </c>
      <c r="H81">
        <v>26</v>
      </c>
      <c r="I81">
        <f t="shared" si="6"/>
        <v>5.1516970753672708E-3</v>
      </c>
      <c r="K81">
        <v>27</v>
      </c>
      <c r="L81">
        <f t="shared" si="7"/>
        <v>6.2221879019002556E-3</v>
      </c>
    </row>
    <row r="82" spans="2:12" x14ac:dyDescent="0.25">
      <c r="B82" s="2">
        <v>18</v>
      </c>
      <c r="C82" s="2">
        <f t="shared" si="4"/>
        <v>4.6173305336094372E-3</v>
      </c>
      <c r="D82" s="2"/>
      <c r="E82">
        <v>18</v>
      </c>
      <c r="F82">
        <f t="shared" si="5"/>
        <v>4.6354183611181125E-3</v>
      </c>
      <c r="H82">
        <v>26</v>
      </c>
      <c r="I82">
        <f t="shared" si="6"/>
        <v>5.1516970753672708E-3</v>
      </c>
      <c r="K82">
        <v>28</v>
      </c>
      <c r="L82">
        <f t="shared" si="7"/>
        <v>6.3583025152478424E-3</v>
      </c>
    </row>
    <row r="83" spans="2:12" x14ac:dyDescent="0.25">
      <c r="B83" s="2">
        <v>19</v>
      </c>
      <c r="C83" s="2">
        <f t="shared" si="4"/>
        <v>4.7389343393256017E-3</v>
      </c>
      <c r="D83" s="2"/>
      <c r="E83">
        <v>19</v>
      </c>
      <c r="F83">
        <f t="shared" si="5"/>
        <v>4.7533021735422952E-3</v>
      </c>
      <c r="H83">
        <v>27</v>
      </c>
      <c r="I83">
        <f t="shared" si="6"/>
        <v>5.2774275322873074E-3</v>
      </c>
      <c r="K83">
        <v>29</v>
      </c>
      <c r="L83">
        <f t="shared" si="7"/>
        <v>6.4937088481288154E-3</v>
      </c>
    </row>
    <row r="84" spans="2:12" x14ac:dyDescent="0.25">
      <c r="B84" s="2">
        <v>19</v>
      </c>
      <c r="C84" s="2">
        <f t="shared" si="4"/>
        <v>4.7389343393256017E-3</v>
      </c>
      <c r="D84" s="2"/>
      <c r="E84">
        <v>19</v>
      </c>
      <c r="F84">
        <f t="shared" si="5"/>
        <v>4.7533021735422952E-3</v>
      </c>
      <c r="H84">
        <v>27</v>
      </c>
      <c r="I84">
        <f t="shared" si="6"/>
        <v>5.2774275322873074E-3</v>
      </c>
      <c r="K84">
        <v>30</v>
      </c>
      <c r="L84">
        <f t="shared" si="7"/>
        <v>6.6282365529612359E-3</v>
      </c>
    </row>
    <row r="85" spans="2:12" x14ac:dyDescent="0.25">
      <c r="B85" s="2">
        <v>19</v>
      </c>
      <c r="C85" s="2">
        <f t="shared" si="4"/>
        <v>4.7389343393256017E-3</v>
      </c>
      <c r="D85" s="2"/>
      <c r="E85">
        <v>19</v>
      </c>
      <c r="F85">
        <f t="shared" si="5"/>
        <v>4.7533021735422952E-3</v>
      </c>
      <c r="H85">
        <v>27</v>
      </c>
      <c r="I85">
        <f t="shared" si="6"/>
        <v>5.2774275322873074E-3</v>
      </c>
      <c r="K85">
        <v>31</v>
      </c>
      <c r="L85">
        <f t="shared" si="7"/>
        <v>6.761713215187184E-3</v>
      </c>
    </row>
    <row r="86" spans="2:12" x14ac:dyDescent="0.25">
      <c r="B86" s="2">
        <v>20</v>
      </c>
      <c r="C86" s="2">
        <f t="shared" si="4"/>
        <v>4.8612455945351773E-3</v>
      </c>
      <c r="D86" s="2"/>
      <c r="E86">
        <v>19</v>
      </c>
      <c r="F86">
        <f t="shared" si="5"/>
        <v>4.7533021735422952E-3</v>
      </c>
      <c r="H86">
        <v>28</v>
      </c>
      <c r="I86">
        <f t="shared" si="6"/>
        <v>5.4034093001223598E-3</v>
      </c>
      <c r="K86">
        <v>32</v>
      </c>
      <c r="L86">
        <f t="shared" si="7"/>
        <v>6.8939647056754406E-3</v>
      </c>
    </row>
    <row r="87" spans="2:12" x14ac:dyDescent="0.25">
      <c r="B87" s="2">
        <v>20</v>
      </c>
      <c r="C87" s="2">
        <f t="shared" si="4"/>
        <v>4.8612455945351773E-3</v>
      </c>
      <c r="D87" s="2"/>
      <c r="E87">
        <v>20</v>
      </c>
      <c r="F87">
        <f t="shared" si="5"/>
        <v>4.8717716854509915E-3</v>
      </c>
      <c r="H87">
        <v>28</v>
      </c>
      <c r="I87">
        <f t="shared" si="6"/>
        <v>5.4034093001223598E-3</v>
      </c>
      <c r="K87">
        <v>33</v>
      </c>
      <c r="L87">
        <f t="shared" si="7"/>
        <v>7.0248155452326006E-3</v>
      </c>
    </row>
    <row r="88" spans="2:12" x14ac:dyDescent="0.25">
      <c r="B88" s="2">
        <v>20</v>
      </c>
      <c r="C88" s="2">
        <f t="shared" si="4"/>
        <v>4.8612455945351773E-3</v>
      </c>
      <c r="D88" s="2"/>
      <c r="E88">
        <v>20</v>
      </c>
      <c r="F88">
        <f t="shared" si="5"/>
        <v>4.8717716854509915E-3</v>
      </c>
      <c r="H88">
        <v>29</v>
      </c>
      <c r="I88">
        <f t="shared" si="6"/>
        <v>5.5295155110352016E-3</v>
      </c>
      <c r="K88">
        <v>34</v>
      </c>
      <c r="L88">
        <f t="shared" si="7"/>
        <v>7.1540892802136593E-3</v>
      </c>
    </row>
    <row r="89" spans="2:12" x14ac:dyDescent="0.25">
      <c r="B89" s="2">
        <v>21</v>
      </c>
      <c r="C89" s="2">
        <f t="shared" si="4"/>
        <v>4.9841554447335639E-3</v>
      </c>
      <c r="D89" s="2"/>
      <c r="E89">
        <v>20</v>
      </c>
      <c r="F89">
        <f t="shared" si="5"/>
        <v>4.8717716854509915E-3</v>
      </c>
      <c r="H89">
        <v>29</v>
      </c>
      <c r="I89">
        <f t="shared" si="6"/>
        <v>5.5295155110352016E-3</v>
      </c>
      <c r="K89">
        <v>35</v>
      </c>
      <c r="L89">
        <f t="shared" si="7"/>
        <v>7.2816088681585903E-3</v>
      </c>
    </row>
    <row r="90" spans="2:12" x14ac:dyDescent="0.25">
      <c r="B90" s="2">
        <v>21</v>
      </c>
      <c r="C90" s="2">
        <f t="shared" si="4"/>
        <v>4.9841554447335639E-3</v>
      </c>
      <c r="D90" s="2"/>
      <c r="E90">
        <v>21</v>
      </c>
      <c r="F90">
        <f t="shared" si="5"/>
        <v>4.9907227730473973E-3</v>
      </c>
      <c r="H90">
        <v>29</v>
      </c>
      <c r="I90">
        <f t="shared" si="6"/>
        <v>5.5295155110352016E-3</v>
      </c>
      <c r="K90">
        <v>36</v>
      </c>
      <c r="L90">
        <f t="shared" si="7"/>
        <v>7.4071970723205947E-3</v>
      </c>
    </row>
    <row r="91" spans="2:12" x14ac:dyDescent="0.25">
      <c r="B91" s="2">
        <v>21</v>
      </c>
      <c r="C91" s="2">
        <f t="shared" si="4"/>
        <v>4.9841554447335639E-3</v>
      </c>
      <c r="D91" s="2"/>
      <c r="E91">
        <v>21</v>
      </c>
      <c r="F91">
        <f t="shared" si="5"/>
        <v>4.9907227730473973E-3</v>
      </c>
      <c r="H91">
        <v>30</v>
      </c>
      <c r="I91">
        <f t="shared" si="6"/>
        <v>5.6556161060446423E-3</v>
      </c>
      <c r="K91">
        <v>37</v>
      </c>
      <c r="L91">
        <f t="shared" si="7"/>
        <v>7.5306768638948619E-3</v>
      </c>
    </row>
    <row r="92" spans="2:12" x14ac:dyDescent="0.25">
      <c r="B92" s="2">
        <v>21</v>
      </c>
      <c r="C92" s="2">
        <f t="shared" si="4"/>
        <v>4.9841554447335639E-3</v>
      </c>
      <c r="D92" s="2"/>
      <c r="E92">
        <v>21</v>
      </c>
      <c r="F92">
        <f t="shared" si="5"/>
        <v>4.9907227730473973E-3</v>
      </c>
      <c r="H92">
        <v>30</v>
      </c>
      <c r="I92">
        <f t="shared" si="6"/>
        <v>5.6556161060446423E-3</v>
      </c>
      <c r="K92">
        <v>38</v>
      </c>
      <c r="L92">
        <f t="shared" si="7"/>
        <v>7.6518718307043163E-3</v>
      </c>
    </row>
    <row r="93" spans="2:12" x14ac:dyDescent="0.25">
      <c r="B93" s="2">
        <v>22</v>
      </c>
      <c r="C93" s="2">
        <f t="shared" si="4"/>
        <v>5.1075513219682829E-3</v>
      </c>
      <c r="D93" s="2"/>
      <c r="E93">
        <v>22</v>
      </c>
      <c r="F93">
        <f t="shared" si="5"/>
        <v>5.1100480203820058E-3</v>
      </c>
      <c r="H93">
        <v>31</v>
      </c>
      <c r="I93">
        <f t="shared" si="6"/>
        <v>5.7815780347763336E-3</v>
      </c>
      <c r="K93">
        <v>39</v>
      </c>
      <c r="L93">
        <f t="shared" si="7"/>
        <v>7.7706065910510868E-3</v>
      </c>
    </row>
    <row r="94" spans="2:12" x14ac:dyDescent="0.25">
      <c r="B94" s="2">
        <v>22</v>
      </c>
      <c r="C94" s="2">
        <f t="shared" si="4"/>
        <v>5.1075513219682829E-3</v>
      </c>
      <c r="D94" s="2"/>
      <c r="E94">
        <v>22</v>
      </c>
      <c r="F94">
        <f t="shared" si="5"/>
        <v>5.1100480203820058E-3</v>
      </c>
      <c r="H94">
        <v>31</v>
      </c>
      <c r="I94">
        <f t="shared" si="6"/>
        <v>5.7815780347763336E-3</v>
      </c>
      <c r="K94">
        <v>40</v>
      </c>
      <c r="L94">
        <f t="shared" si="7"/>
        <v>7.8867072113999719E-3</v>
      </c>
    </row>
    <row r="95" spans="2:12" x14ac:dyDescent="0.25">
      <c r="B95" s="2">
        <v>22</v>
      </c>
      <c r="C95" s="2">
        <f t="shared" si="4"/>
        <v>5.1075513219682829E-3</v>
      </c>
      <c r="D95" s="2"/>
      <c r="E95">
        <v>22</v>
      </c>
      <c r="F95">
        <f t="shared" si="5"/>
        <v>5.1100480203820058E-3</v>
      </c>
      <c r="H95">
        <v>31</v>
      </c>
      <c r="I95">
        <f t="shared" si="6"/>
        <v>5.7815780347763336E-3</v>
      </c>
      <c r="K95">
        <v>41</v>
      </c>
      <c r="L95">
        <f t="shared" si="7"/>
        <v>8.00000162652292E-3</v>
      </c>
    </row>
    <row r="96" spans="2:12" x14ac:dyDescent="0.25">
      <c r="B96" s="2">
        <v>22</v>
      </c>
      <c r="C96" s="2">
        <f t="shared" si="4"/>
        <v>5.1075513219682829E-3</v>
      </c>
      <c r="D96" s="2"/>
      <c r="E96">
        <v>22</v>
      </c>
      <c r="F96">
        <f t="shared" si="5"/>
        <v>5.1100480203820058E-3</v>
      </c>
      <c r="H96">
        <v>32</v>
      </c>
      <c r="I96">
        <f t="shared" si="6"/>
        <v>5.9072654677031671E-3</v>
      </c>
      <c r="K96">
        <v>42</v>
      </c>
      <c r="L96">
        <f t="shared" si="7"/>
        <v>8.11032006070205E-3</v>
      </c>
    </row>
    <row r="97" spans="2:12" x14ac:dyDescent="0.25">
      <c r="B97" s="2">
        <v>23</v>
      </c>
      <c r="C97" s="2">
        <f t="shared" si="4"/>
        <v>5.2313170848380585E-3</v>
      </c>
      <c r="D97" s="2"/>
      <c r="E97">
        <v>23</v>
      </c>
      <c r="F97">
        <f t="shared" si="5"/>
        <v>5.2296368541810594E-3</v>
      </c>
      <c r="H97">
        <v>32</v>
      </c>
      <c r="I97">
        <f t="shared" si="6"/>
        <v>5.9072654677031671E-3</v>
      </c>
      <c r="K97">
        <v>43</v>
      </c>
      <c r="L97">
        <f t="shared" si="7"/>
        <v>8.2174954485632144E-3</v>
      </c>
    </row>
    <row r="98" spans="2:12" x14ac:dyDescent="0.25">
      <c r="B98" s="2">
        <v>23</v>
      </c>
      <c r="C98" s="2">
        <f t="shared" si="4"/>
        <v>5.2313170848380585E-3</v>
      </c>
      <c r="D98" s="2"/>
      <c r="E98">
        <v>23</v>
      </c>
      <c r="F98">
        <f t="shared" si="5"/>
        <v>5.2296368541810594E-3</v>
      </c>
      <c r="H98">
        <v>33</v>
      </c>
      <c r="I98">
        <f t="shared" si="6"/>
        <v>6.0325400204890569E-3</v>
      </c>
      <c r="K98">
        <v>44</v>
      </c>
      <c r="L98">
        <f t="shared" si="7"/>
        <v>8.3213638540925398E-3</v>
      </c>
    </row>
    <row r="99" spans="2:12" x14ac:dyDescent="0.25">
      <c r="B99" s="2">
        <v>23</v>
      </c>
      <c r="C99" s="2">
        <f t="shared" si="4"/>
        <v>5.2313170848380585E-3</v>
      </c>
      <c r="D99" s="2"/>
      <c r="E99">
        <v>23</v>
      </c>
      <c r="F99">
        <f t="shared" si="5"/>
        <v>5.2296368541810594E-3</v>
      </c>
      <c r="H99">
        <v>33</v>
      </c>
      <c r="I99">
        <f t="shared" si="6"/>
        <v>6.0325400204890569E-3</v>
      </c>
      <c r="K99">
        <v>45</v>
      </c>
      <c r="L99">
        <f t="shared" si="7"/>
        <v>8.421764886375447E-3</v>
      </c>
    </row>
    <row r="100" spans="2:12" x14ac:dyDescent="0.25">
      <c r="B100" s="2">
        <v>24</v>
      </c>
      <c r="C100" s="2">
        <f t="shared" si="4"/>
        <v>5.3553331712722935E-3</v>
      </c>
      <c r="D100" s="2"/>
      <c r="E100">
        <v>24</v>
      </c>
      <c r="F100">
        <f t="shared" si="5"/>
        <v>5.3493756898372645E-3</v>
      </c>
      <c r="H100">
        <v>33</v>
      </c>
      <c r="I100">
        <f t="shared" si="6"/>
        <v>6.0325400204890569E-3</v>
      </c>
      <c r="K100">
        <v>46</v>
      </c>
      <c r="L100">
        <f t="shared" si="7"/>
        <v>8.5185421105908373E-3</v>
      </c>
    </row>
    <row r="101" spans="2:12" x14ac:dyDescent="0.25">
      <c r="B101" s="2">
        <v>24</v>
      </c>
      <c r="C101" s="2">
        <f t="shared" si="4"/>
        <v>5.3553331712722935E-3</v>
      </c>
      <c r="D101" s="2"/>
      <c r="E101">
        <v>24</v>
      </c>
      <c r="F101">
        <f t="shared" si="5"/>
        <v>5.3493756898372645E-3</v>
      </c>
      <c r="H101">
        <v>34</v>
      </c>
      <c r="I101">
        <f t="shared" si="6"/>
        <v>6.1572609899965868E-3</v>
      </c>
      <c r="K101">
        <v>47</v>
      </c>
      <c r="L101">
        <f t="shared" si="7"/>
        <v>8.6115434527933039E-3</v>
      </c>
    </row>
    <row r="102" spans="2:12" x14ac:dyDescent="0.25">
      <c r="B102" s="2">
        <v>24</v>
      </c>
      <c r="C102" s="2">
        <f t="shared" si="4"/>
        <v>5.3553331712722935E-3</v>
      </c>
      <c r="D102" s="2"/>
      <c r="E102">
        <v>24</v>
      </c>
      <c r="F102">
        <f t="shared" si="5"/>
        <v>5.3493756898372645E-3</v>
      </c>
      <c r="H102">
        <v>34</v>
      </c>
      <c r="I102">
        <f t="shared" si="6"/>
        <v>6.1572609899965868E-3</v>
      </c>
      <c r="K102">
        <v>48</v>
      </c>
      <c r="L102">
        <f t="shared" si="7"/>
        <v>8.7006215970228031E-3</v>
      </c>
    </row>
    <row r="103" spans="2:12" x14ac:dyDescent="0.25">
      <c r="B103" s="2">
        <v>25</v>
      </c>
      <c r="C103" s="2">
        <f t="shared" si="4"/>
        <v>5.4794767639313657E-3</v>
      </c>
      <c r="D103" s="2"/>
      <c r="E103">
        <v>24</v>
      </c>
      <c r="F103">
        <f t="shared" si="5"/>
        <v>5.3493756898372645E-3</v>
      </c>
      <c r="H103">
        <v>35</v>
      </c>
      <c r="I103">
        <f t="shared" si="6"/>
        <v>6.2812856014663907E-3</v>
      </c>
      <c r="K103">
        <v>48</v>
      </c>
      <c r="L103">
        <f t="shared" si="7"/>
        <v>8.7006215970228031E-3</v>
      </c>
    </row>
    <row r="104" spans="2:12" x14ac:dyDescent="0.25">
      <c r="B104" s="2">
        <v>25</v>
      </c>
      <c r="C104" s="2">
        <f t="shared" si="4"/>
        <v>5.4794767639313657E-3</v>
      </c>
      <c r="D104" s="2"/>
      <c r="E104">
        <v>25</v>
      </c>
      <c r="F104">
        <f t="shared" si="5"/>
        <v>5.4691480883910723E-3</v>
      </c>
      <c r="H104">
        <v>35</v>
      </c>
      <c r="I104">
        <f t="shared" si="6"/>
        <v>6.2812856014663907E-3</v>
      </c>
      <c r="K104">
        <v>48</v>
      </c>
      <c r="L104">
        <f t="shared" si="7"/>
        <v>8.7006215970228031E-3</v>
      </c>
    </row>
    <row r="105" spans="2:12" x14ac:dyDescent="0.25">
      <c r="B105" s="2">
        <v>25</v>
      </c>
      <c r="C105" s="2">
        <f t="shared" si="4"/>
        <v>5.4794767639313657E-3</v>
      </c>
      <c r="D105" s="2"/>
      <c r="E105">
        <v>25</v>
      </c>
      <c r="F105">
        <f t="shared" si="5"/>
        <v>5.4691480883910723E-3</v>
      </c>
      <c r="H105">
        <v>35</v>
      </c>
      <c r="I105">
        <f t="shared" si="6"/>
        <v>6.2812856014663907E-3</v>
      </c>
      <c r="K105">
        <v>48</v>
      </c>
      <c r="L105">
        <f t="shared" si="7"/>
        <v>8.7006215970228031E-3</v>
      </c>
    </row>
    <row r="106" spans="2:12" x14ac:dyDescent="0.25">
      <c r="B106" s="2">
        <v>26</v>
      </c>
      <c r="C106" s="2">
        <f t="shared" si="4"/>
        <v>5.6036219680183422E-3</v>
      </c>
      <c r="D106" s="2"/>
      <c r="E106">
        <v>25</v>
      </c>
      <c r="F106">
        <f t="shared" si="5"/>
        <v>5.4691480883910723E-3</v>
      </c>
      <c r="H106">
        <v>36</v>
      </c>
      <c r="I106">
        <f t="shared" si="6"/>
        <v>6.4044692663242876E-3</v>
      </c>
      <c r="K106">
        <v>48</v>
      </c>
      <c r="L106">
        <f t="shared" si="7"/>
        <v>8.7006215970228031E-3</v>
      </c>
    </row>
    <row r="107" spans="2:12" x14ac:dyDescent="0.25">
      <c r="B107" s="2">
        <v>26</v>
      </c>
      <c r="C107" s="2">
        <f t="shared" si="4"/>
        <v>5.6036219680183422E-3</v>
      </c>
      <c r="D107" s="2"/>
      <c r="E107">
        <v>26</v>
      </c>
      <c r="F107">
        <f t="shared" si="5"/>
        <v>5.5888349242882024E-3</v>
      </c>
      <c r="H107">
        <v>36</v>
      </c>
      <c r="I107">
        <f t="shared" si="6"/>
        <v>6.4044692663242876E-3</v>
      </c>
      <c r="K107">
        <v>48</v>
      </c>
      <c r="L107">
        <f t="shared" si="7"/>
        <v>8.7006215970228031E-3</v>
      </c>
    </row>
    <row r="108" spans="2:12" x14ac:dyDescent="0.25">
      <c r="B108" s="2">
        <v>26</v>
      </c>
      <c r="C108" s="2">
        <f t="shared" si="4"/>
        <v>5.6036219680183422E-3</v>
      </c>
      <c r="D108" s="2"/>
      <c r="E108">
        <v>26</v>
      </c>
      <c r="F108">
        <f t="shared" si="5"/>
        <v>5.5888349242882024E-3</v>
      </c>
      <c r="H108">
        <v>37</v>
      </c>
      <c r="I108">
        <f t="shared" si="6"/>
        <v>6.5266658500217813E-3</v>
      </c>
      <c r="K108">
        <v>48</v>
      </c>
      <c r="L108">
        <f t="shared" si="7"/>
        <v>8.7006215970228031E-3</v>
      </c>
    </row>
    <row r="109" spans="2:12" x14ac:dyDescent="0.25">
      <c r="B109" s="2">
        <v>27</v>
      </c>
      <c r="C109" s="2">
        <f t="shared" si="4"/>
        <v>5.7276400012427333E-3</v>
      </c>
      <c r="D109" s="2"/>
      <c r="E109">
        <v>26</v>
      </c>
      <c r="F109">
        <f t="shared" si="5"/>
        <v>5.5888349242882024E-3</v>
      </c>
      <c r="H109">
        <v>37</v>
      </c>
      <c r="I109">
        <f t="shared" si="6"/>
        <v>6.5266658500217813E-3</v>
      </c>
      <c r="K109">
        <v>48</v>
      </c>
      <c r="L109">
        <f t="shared" si="7"/>
        <v>8.7006215970228031E-3</v>
      </c>
    </row>
    <row r="110" spans="2:12" x14ac:dyDescent="0.25">
      <c r="B110" s="2">
        <v>27</v>
      </c>
      <c r="C110" s="2">
        <f t="shared" si="4"/>
        <v>5.7276400012427333E-3</v>
      </c>
      <c r="D110" s="2"/>
      <c r="E110">
        <v>26</v>
      </c>
      <c r="F110">
        <f t="shared" si="5"/>
        <v>5.5888349242882024E-3</v>
      </c>
      <c r="H110">
        <v>38</v>
      </c>
      <c r="I110">
        <f t="shared" si="6"/>
        <v>6.6477279492663322E-3</v>
      </c>
      <c r="K110">
        <v>48</v>
      </c>
      <c r="L110">
        <f t="shared" si="7"/>
        <v>8.7006215970228031E-3</v>
      </c>
    </row>
    <row r="111" spans="2:12" x14ac:dyDescent="0.25">
      <c r="B111" s="2">
        <v>28</v>
      </c>
      <c r="C111" s="2">
        <f t="shared" si="4"/>
        <v>5.8513993956265274E-3</v>
      </c>
      <c r="D111" s="2"/>
      <c r="E111">
        <v>27</v>
      </c>
      <c r="F111">
        <f t="shared" si="5"/>
        <v>5.7083145636564392E-3</v>
      </c>
      <c r="H111">
        <v>38</v>
      </c>
      <c r="I111">
        <f t="shared" si="6"/>
        <v>6.6477279492663322E-3</v>
      </c>
      <c r="K111">
        <v>48</v>
      </c>
      <c r="L111">
        <f t="shared" si="7"/>
        <v>8.7006215970228031E-3</v>
      </c>
    </row>
    <row r="112" spans="2:12" x14ac:dyDescent="0.25">
      <c r="B112" s="2">
        <v>28</v>
      </c>
      <c r="C112" s="2">
        <f t="shared" si="4"/>
        <v>5.8513993956265274E-3</v>
      </c>
      <c r="D112" s="2"/>
      <c r="E112">
        <v>27</v>
      </c>
      <c r="F112">
        <f t="shared" si="5"/>
        <v>5.7083145636564392E-3</v>
      </c>
      <c r="H112">
        <v>38</v>
      </c>
      <c r="I112">
        <f t="shared" si="6"/>
        <v>6.6477279492663322E-3</v>
      </c>
      <c r="K112">
        <v>48</v>
      </c>
      <c r="L112">
        <f t="shared" si="7"/>
        <v>8.7006215970228031E-3</v>
      </c>
    </row>
    <row r="113" spans="2:12" x14ac:dyDescent="0.25">
      <c r="B113" s="2">
        <v>29</v>
      </c>
      <c r="C113" s="2">
        <f t="shared" si="4"/>
        <v>5.9747662107928279E-3</v>
      </c>
      <c r="D113" s="2"/>
      <c r="E113">
        <v>27</v>
      </c>
      <c r="F113">
        <f t="shared" si="5"/>
        <v>5.7083145636564392E-3</v>
      </c>
      <c r="H113">
        <v>39</v>
      </c>
      <c r="I113">
        <f t="shared" si="6"/>
        <v>6.7675071779505266E-3</v>
      </c>
      <c r="K113">
        <v>48</v>
      </c>
      <c r="L113">
        <f t="shared" si="7"/>
        <v>8.7006215970228031E-3</v>
      </c>
    </row>
    <row r="114" spans="2:12" x14ac:dyDescent="0.25">
      <c r="B114" s="2">
        <v>29</v>
      </c>
      <c r="C114" s="2">
        <f t="shared" si="4"/>
        <v>5.9747662107928279E-3</v>
      </c>
      <c r="D114" s="2"/>
      <c r="E114">
        <v>28</v>
      </c>
      <c r="F114">
        <f t="shared" si="5"/>
        <v>5.827463052802042E-3</v>
      </c>
      <c r="H114">
        <v>39</v>
      </c>
      <c r="I114">
        <f t="shared" si="6"/>
        <v>6.7675071779505266E-3</v>
      </c>
      <c r="K114">
        <v>48</v>
      </c>
      <c r="L114">
        <f t="shared" si="7"/>
        <v>8.7006215970228031E-3</v>
      </c>
    </row>
    <row r="115" spans="2:12" x14ac:dyDescent="0.25">
      <c r="B115" s="2">
        <v>30</v>
      </c>
      <c r="C115" s="2">
        <f t="shared" si="4"/>
        <v>6.0976042583275438E-3</v>
      </c>
      <c r="D115" s="2"/>
      <c r="E115">
        <v>28</v>
      </c>
      <c r="F115">
        <f t="shared" si="5"/>
        <v>5.827463052802042E-3</v>
      </c>
      <c r="H115">
        <v>39</v>
      </c>
      <c r="I115">
        <f t="shared" si="6"/>
        <v>6.7675071779505266E-3</v>
      </c>
      <c r="K115">
        <v>48</v>
      </c>
      <c r="L115">
        <f t="shared" si="7"/>
        <v>8.7006215970228031E-3</v>
      </c>
    </row>
    <row r="116" spans="2:12" x14ac:dyDescent="0.25">
      <c r="B116" s="2">
        <v>31</v>
      </c>
      <c r="C116" s="2">
        <f t="shared" si="4"/>
        <v>6.2197753367555474E-3</v>
      </c>
      <c r="D116" s="2"/>
      <c r="E116">
        <v>28</v>
      </c>
      <c r="F116">
        <f t="shared" si="5"/>
        <v>5.827463052802042E-3</v>
      </c>
      <c r="H116">
        <v>40</v>
      </c>
      <c r="I116">
        <f t="shared" si="6"/>
        <v>6.8858544610438232E-3</v>
      </c>
      <c r="K116">
        <v>48</v>
      </c>
      <c r="L116">
        <f t="shared" si="7"/>
        <v>8.7006215970228031E-3</v>
      </c>
    </row>
    <row r="117" spans="2:12" x14ac:dyDescent="0.25">
      <c r="B117" s="2">
        <v>31</v>
      </c>
      <c r="C117" s="2">
        <f t="shared" si="4"/>
        <v>6.2197753367555474E-3</v>
      </c>
      <c r="D117" s="2"/>
      <c r="E117">
        <v>29</v>
      </c>
      <c r="F117">
        <f t="shared" si="5"/>
        <v>5.9461543165836937E-3</v>
      </c>
      <c r="H117">
        <v>40</v>
      </c>
      <c r="I117">
        <f t="shared" si="6"/>
        <v>6.8858544610438232E-3</v>
      </c>
      <c r="K117">
        <v>48</v>
      </c>
      <c r="L117">
        <f t="shared" si="7"/>
        <v>8.7006215970228031E-3</v>
      </c>
    </row>
    <row r="118" spans="2:12" x14ac:dyDescent="0.25">
      <c r="B118" s="2">
        <v>32</v>
      </c>
      <c r="C118" s="2">
        <f t="shared" si="4"/>
        <v>6.3411394766243329E-3</v>
      </c>
      <c r="D118" s="2"/>
      <c r="E118">
        <v>29</v>
      </c>
      <c r="F118">
        <f t="shared" si="5"/>
        <v>5.9461543165836937E-3</v>
      </c>
      <c r="H118">
        <v>40</v>
      </c>
      <c r="I118">
        <f t="shared" si="6"/>
        <v>6.8858544610438232E-3</v>
      </c>
      <c r="K118">
        <v>48</v>
      </c>
      <c r="L118">
        <f t="shared" si="7"/>
        <v>8.7006215970228031E-3</v>
      </c>
    </row>
    <row r="119" spans="2:12" x14ac:dyDescent="0.25">
      <c r="B119" s="2">
        <v>32</v>
      </c>
      <c r="C119" s="2">
        <f t="shared" si="4"/>
        <v>6.3411394766243329E-3</v>
      </c>
      <c r="D119" s="2"/>
      <c r="E119">
        <v>29</v>
      </c>
      <c r="F119">
        <f t="shared" si="5"/>
        <v>5.9461543165836937E-3</v>
      </c>
      <c r="H119">
        <v>41</v>
      </c>
      <c r="I119">
        <f t="shared" si="6"/>
        <v>7.0026203356674706E-3</v>
      </c>
      <c r="K119">
        <v>48</v>
      </c>
      <c r="L119">
        <f t="shared" si="7"/>
        <v>8.7006215970228031E-3</v>
      </c>
    </row>
    <row r="120" spans="2:12" x14ac:dyDescent="0.25">
      <c r="B120" s="2">
        <v>33</v>
      </c>
      <c r="C120" s="2">
        <f t="shared" si="4"/>
        <v>6.4615551951411124E-3</v>
      </c>
      <c r="D120" s="2"/>
      <c r="E120">
        <v>29</v>
      </c>
      <c r="F120">
        <f t="shared" si="5"/>
        <v>5.9461543165836937E-3</v>
      </c>
      <c r="H120">
        <v>41</v>
      </c>
      <c r="I120">
        <f t="shared" si="6"/>
        <v>7.0026203356674706E-3</v>
      </c>
      <c r="K120">
        <v>48</v>
      </c>
      <c r="L120">
        <f t="shared" si="7"/>
        <v>8.7006215970228031E-3</v>
      </c>
    </row>
    <row r="121" spans="2:12" x14ac:dyDescent="0.25">
      <c r="B121" s="2">
        <v>34</v>
      </c>
      <c r="C121" s="2">
        <f t="shared" si="4"/>
        <v>6.5808797597632501E-3</v>
      </c>
      <c r="D121" s="2"/>
      <c r="E121">
        <v>30</v>
      </c>
      <c r="F121">
        <f t="shared" si="5"/>
        <v>6.0642603662799674E-3</v>
      </c>
      <c r="H121">
        <v>42</v>
      </c>
      <c r="I121">
        <f t="shared" si="6"/>
        <v>7.1176552585324121E-3</v>
      </c>
      <c r="K121">
        <v>48</v>
      </c>
      <c r="L121">
        <f t="shared" si="7"/>
        <v>8.7006215970228031E-3</v>
      </c>
    </row>
    <row r="122" spans="2:12" x14ac:dyDescent="0.25">
      <c r="B122" s="2">
        <v>34</v>
      </c>
      <c r="C122" s="2">
        <f t="shared" si="4"/>
        <v>6.5808797597632501E-3</v>
      </c>
      <c r="D122" s="2"/>
      <c r="E122">
        <v>30</v>
      </c>
      <c r="F122">
        <f t="shared" si="5"/>
        <v>6.0642603662799674E-3</v>
      </c>
      <c r="H122">
        <v>42</v>
      </c>
      <c r="I122">
        <f t="shared" si="6"/>
        <v>7.1176552585324121E-3</v>
      </c>
      <c r="K122">
        <v>48</v>
      </c>
      <c r="L122">
        <f t="shared" si="7"/>
        <v>8.7006215970228031E-3</v>
      </c>
    </row>
    <row r="123" spans="2:12" x14ac:dyDescent="0.25">
      <c r="B123" s="2">
        <v>35</v>
      </c>
      <c r="C123" s="2">
        <f t="shared" si="4"/>
        <v>6.6989694600977758E-3</v>
      </c>
      <c r="D123" s="2"/>
      <c r="E123">
        <v>30</v>
      </c>
      <c r="F123">
        <f t="shared" si="5"/>
        <v>6.0642603662799674E-3</v>
      </c>
      <c r="H123">
        <v>43</v>
      </c>
      <c r="I123">
        <f t="shared" si="6"/>
        <v>7.2308099188821582E-3</v>
      </c>
      <c r="K123">
        <v>48</v>
      </c>
      <c r="L123">
        <f t="shared" si="7"/>
        <v>8.7006215970228031E-3</v>
      </c>
    </row>
    <row r="124" spans="2:12" x14ac:dyDescent="0.25">
      <c r="B124" s="2">
        <v>36</v>
      </c>
      <c r="C124" s="2">
        <f t="shared" si="4"/>
        <v>6.8156798874230767E-3</v>
      </c>
      <c r="D124" s="2"/>
      <c r="E124">
        <v>31</v>
      </c>
      <c r="F124">
        <f t="shared" si="5"/>
        <v>6.1816515165249346E-3</v>
      </c>
      <c r="H124">
        <v>43</v>
      </c>
      <c r="I124">
        <f t="shared" si="6"/>
        <v>7.2308099188821582E-3</v>
      </c>
      <c r="K124">
        <v>48</v>
      </c>
      <c r="L124">
        <f t="shared" si="7"/>
        <v>8.7006215970228031E-3</v>
      </c>
    </row>
    <row r="125" spans="2:12" x14ac:dyDescent="0.25">
      <c r="B125" s="2">
        <v>36</v>
      </c>
      <c r="C125" s="2">
        <f t="shared" si="4"/>
        <v>6.8156798874230767E-3</v>
      </c>
      <c r="D125" s="2"/>
      <c r="E125">
        <v>31</v>
      </c>
      <c r="F125">
        <f t="shared" si="5"/>
        <v>6.1816515165249346E-3</v>
      </c>
      <c r="H125">
        <v>43</v>
      </c>
      <c r="I125">
        <f t="shared" si="6"/>
        <v>7.2308099188821582E-3</v>
      </c>
      <c r="K125">
        <v>48</v>
      </c>
      <c r="L125">
        <f t="shared" si="7"/>
        <v>8.7006215970228031E-3</v>
      </c>
    </row>
    <row r="126" spans="2:12" x14ac:dyDescent="0.25">
      <c r="B126" s="2">
        <v>37</v>
      </c>
      <c r="C126" s="2">
        <f t="shared" si="4"/>
        <v>6.9308662211054741E-3</v>
      </c>
      <c r="D126" s="2"/>
      <c r="E126">
        <v>31</v>
      </c>
      <c r="F126">
        <f t="shared" si="5"/>
        <v>6.1816515165249346E-3</v>
      </c>
      <c r="H126">
        <v>44</v>
      </c>
      <c r="I126">
        <f t="shared" si="6"/>
        <v>7.3419355560474546E-3</v>
      </c>
      <c r="K126">
        <v>48</v>
      </c>
      <c r="L126">
        <f t="shared" si="7"/>
        <v>8.7006215970228031E-3</v>
      </c>
    </row>
    <row r="127" spans="2:12" x14ac:dyDescent="0.25">
      <c r="B127" s="2">
        <v>37</v>
      </c>
      <c r="C127" s="2">
        <f t="shared" si="4"/>
        <v>6.9308662211054741E-3</v>
      </c>
      <c r="D127" s="2"/>
      <c r="E127">
        <v>32</v>
      </c>
      <c r="F127">
        <f t="shared" si="5"/>
        <v>6.2981966108460489E-3</v>
      </c>
      <c r="H127">
        <v>44</v>
      </c>
      <c r="I127">
        <f t="shared" si="6"/>
        <v>7.3419355560474546E-3</v>
      </c>
      <c r="K127">
        <v>48</v>
      </c>
      <c r="L127">
        <f t="shared" si="7"/>
        <v>8.7006215970228031E-3</v>
      </c>
    </row>
    <row r="128" spans="2:12" x14ac:dyDescent="0.25">
      <c r="B128" s="2">
        <v>38</v>
      </c>
      <c r="C128" s="2">
        <f t="shared" si="4"/>
        <v>7.0443835211451405E-3</v>
      </c>
      <c r="D128" s="2"/>
      <c r="E128">
        <v>32</v>
      </c>
      <c r="F128">
        <f t="shared" si="5"/>
        <v>6.2981966108460489E-3</v>
      </c>
      <c r="H128">
        <v>45</v>
      </c>
      <c r="I128">
        <f t="shared" si="6"/>
        <v>7.4508842806878285E-3</v>
      </c>
      <c r="K128">
        <v>49</v>
      </c>
      <c r="L128">
        <f t="shared" si="7"/>
        <v>8.7856343732947151E-3</v>
      </c>
    </row>
    <row r="129" spans="2:12" x14ac:dyDescent="0.25">
      <c r="B129" s="2">
        <v>39</v>
      </c>
      <c r="C129" s="2">
        <f t="shared" si="4"/>
        <v>7.156087026050079E-3</v>
      </c>
      <c r="D129" s="2"/>
      <c r="E129">
        <v>33</v>
      </c>
      <c r="F129">
        <f t="shared" si="5"/>
        <v>6.4137632552989975E-3</v>
      </c>
      <c r="H129">
        <v>45</v>
      </c>
      <c r="I129">
        <f t="shared" si="6"/>
        <v>7.4508842806878285E-3</v>
      </c>
      <c r="K129">
        <v>49</v>
      </c>
      <c r="L129">
        <f t="shared" si="7"/>
        <v>8.7856343732947151E-3</v>
      </c>
    </row>
    <row r="130" spans="2:12" x14ac:dyDescent="0.25">
      <c r="B130" s="2">
        <v>39</v>
      </c>
      <c r="C130" s="2">
        <f t="shared" si="4"/>
        <v>7.156087026050079E-3</v>
      </c>
      <c r="D130" s="2"/>
      <c r="E130">
        <v>33</v>
      </c>
      <c r="F130">
        <f t="shared" si="5"/>
        <v>6.4137632552989975E-3</v>
      </c>
      <c r="H130">
        <v>45</v>
      </c>
      <c r="I130">
        <f t="shared" si="6"/>
        <v>7.4508842806878285E-3</v>
      </c>
      <c r="K130">
        <v>50</v>
      </c>
      <c r="L130">
        <f t="shared" si="7"/>
        <v>8.8664451350433642E-3</v>
      </c>
    </row>
    <row r="131" spans="2:12" x14ac:dyDescent="0.25">
      <c r="B131" s="2">
        <v>40</v>
      </c>
      <c r="C131" s="2">
        <f t="shared" ref="C131:C194" si="8">_xlfn.NORM.DIST(B131,A$3,A$5,FALSE)</f>
        <v>7.2658324552038796E-3</v>
      </c>
      <c r="D131" s="2"/>
      <c r="E131">
        <v>34</v>
      </c>
      <c r="F131">
        <f t="shared" ref="F131:F194" si="9">_xlfn.NORM.DIST(E131,D$5,D$7,FALSE)</f>
        <v>6.5282180596559648E-3</v>
      </c>
      <c r="H131">
        <v>46</v>
      </c>
      <c r="I131">
        <f t="shared" ref="I131:I194" si="10">_xlfn.NORM.DIST(H131,G$5,G$7,FALSE)</f>
        <v>7.5575093987665385E-3</v>
      </c>
      <c r="K131">
        <v>51</v>
      </c>
      <c r="L131">
        <f t="shared" ref="L131:L194" si="11">_xlfn.NORM.DIST(K131,J$6,J$8,FALSE)</f>
        <v>8.9429231246190739E-3</v>
      </c>
    </row>
    <row r="132" spans="2:12" x14ac:dyDescent="0.25">
      <c r="B132" s="2">
        <v>41</v>
      </c>
      <c r="C132" s="2">
        <f t="shared" si="8"/>
        <v>7.373476314862808E-3</v>
      </c>
      <c r="D132" s="2"/>
      <c r="E132">
        <v>34</v>
      </c>
      <c r="F132">
        <f t="shared" si="9"/>
        <v>6.5282180596559648E-3</v>
      </c>
      <c r="H132">
        <v>46</v>
      </c>
      <c r="I132">
        <f t="shared" si="10"/>
        <v>7.5575093987665385E-3</v>
      </c>
      <c r="K132">
        <v>53</v>
      </c>
      <c r="L132">
        <f t="shared" si="11"/>
        <v>9.0823892996986719E-3</v>
      </c>
    </row>
    <row r="133" spans="2:12" x14ac:dyDescent="0.25">
      <c r="B133" s="2">
        <v>41</v>
      </c>
      <c r="C133" s="2">
        <f t="shared" si="8"/>
        <v>7.373476314862808E-3</v>
      </c>
      <c r="D133" s="2"/>
      <c r="E133">
        <v>35</v>
      </c>
      <c r="F133">
        <f t="shared" si="9"/>
        <v>6.6414268855670058E-3</v>
      </c>
      <c r="H133">
        <v>47</v>
      </c>
      <c r="I133">
        <f t="shared" si="10"/>
        <v>7.6616657372804908E-3</v>
      </c>
      <c r="K133">
        <v>53</v>
      </c>
      <c r="L133">
        <f t="shared" si="11"/>
        <v>9.0823892996986719E-3</v>
      </c>
    </row>
    <row r="134" spans="2:12" x14ac:dyDescent="0.25">
      <c r="B134" s="2">
        <v>42</v>
      </c>
      <c r="C134" s="2">
        <f t="shared" si="8"/>
        <v>7.478876206890697E-3</v>
      </c>
      <c r="D134" s="2"/>
      <c r="E134">
        <v>35</v>
      </c>
      <c r="F134">
        <f t="shared" si="9"/>
        <v>6.6414268855670058E-3</v>
      </c>
      <c r="H134">
        <v>47</v>
      </c>
      <c r="I134">
        <f t="shared" si="10"/>
        <v>7.6616657372804908E-3</v>
      </c>
      <c r="K134">
        <v>55</v>
      </c>
      <c r="L134">
        <f t="shared" si="11"/>
        <v>9.2031176224900649E-3</v>
      </c>
    </row>
    <row r="135" spans="2:12" x14ac:dyDescent="0.25">
      <c r="B135" s="2">
        <v>42</v>
      </c>
      <c r="C135" s="2">
        <f t="shared" si="8"/>
        <v>7.478876206890697E-3</v>
      </c>
      <c r="D135" s="2"/>
      <c r="E135">
        <v>36</v>
      </c>
      <c r="F135">
        <f t="shared" si="9"/>
        <v>6.7532551010790025E-3</v>
      </c>
      <c r="H135">
        <v>47</v>
      </c>
      <c r="I135">
        <f t="shared" si="10"/>
        <v>7.6616657372804908E-3</v>
      </c>
      <c r="K135">
        <v>55</v>
      </c>
      <c r="L135">
        <f t="shared" si="11"/>
        <v>9.2031176224900649E-3</v>
      </c>
    </row>
    <row r="136" spans="2:12" x14ac:dyDescent="0.25">
      <c r="B136" s="2">
        <v>43</v>
      </c>
      <c r="C136" s="2">
        <f t="shared" si="8"/>
        <v>7.5818911393163574E-3</v>
      </c>
      <c r="D136" s="2"/>
      <c r="E136">
        <v>36</v>
      </c>
      <c r="F136">
        <f t="shared" si="9"/>
        <v>6.7532551010790025E-3</v>
      </c>
      <c r="H136">
        <v>48</v>
      </c>
      <c r="I136">
        <f t="shared" si="10"/>
        <v>7.7632099707455491E-3</v>
      </c>
      <c r="K136">
        <v>56</v>
      </c>
      <c r="L136">
        <f t="shared" si="11"/>
        <v>9.2562002962103523E-3</v>
      </c>
    </row>
    <row r="137" spans="2:12" x14ac:dyDescent="0.25">
      <c r="B137" s="2">
        <v>43</v>
      </c>
      <c r="C137" s="2">
        <f t="shared" si="8"/>
        <v>7.5818911393163574E-3</v>
      </c>
      <c r="D137" s="2"/>
      <c r="E137">
        <v>37</v>
      </c>
      <c r="F137">
        <f t="shared" si="9"/>
        <v>6.8635678408634059E-3</v>
      </c>
      <c r="H137">
        <v>48</v>
      </c>
      <c r="I137">
        <f t="shared" si="10"/>
        <v>7.7632099707455491E-3</v>
      </c>
      <c r="K137">
        <v>58</v>
      </c>
      <c r="L137">
        <f t="shared" si="11"/>
        <v>9.3473599931169493E-3</v>
      </c>
    </row>
    <row r="138" spans="2:12" x14ac:dyDescent="0.25">
      <c r="B138" s="2">
        <v>44</v>
      </c>
      <c r="C138" s="2">
        <f t="shared" si="8"/>
        <v>7.6823818377777962E-3</v>
      </c>
      <c r="D138" s="2"/>
      <c r="E138">
        <v>38</v>
      </c>
      <c r="F138">
        <f t="shared" si="9"/>
        <v>6.9722302714725366E-3</v>
      </c>
      <c r="H138">
        <v>48</v>
      </c>
      <c r="I138">
        <f t="shared" si="10"/>
        <v>7.7632099707455491E-3</v>
      </c>
      <c r="K138">
        <v>59</v>
      </c>
      <c r="L138">
        <f t="shared" si="11"/>
        <v>9.3852840844943653E-3</v>
      </c>
    </row>
    <row r="139" spans="2:12" x14ac:dyDescent="0.25">
      <c r="B139" s="2">
        <v>45</v>
      </c>
      <c r="C139" s="2">
        <f t="shared" si="8"/>
        <v>7.7802110569007276E-3</v>
      </c>
      <c r="D139" s="2"/>
      <c r="E139">
        <v>39</v>
      </c>
      <c r="F139">
        <f t="shared" si="9"/>
        <v>7.0791078609150695E-3</v>
      </c>
      <c r="H139">
        <v>49</v>
      </c>
      <c r="I139">
        <f t="shared" si="10"/>
        <v>7.8620009474202127E-3</v>
      </c>
      <c r="K139">
        <v>59</v>
      </c>
      <c r="L139">
        <f t="shared" si="11"/>
        <v>9.3852840844943653E-3</v>
      </c>
    </row>
    <row r="140" spans="2:12" x14ac:dyDescent="0.25">
      <c r="B140" s="2">
        <v>45</v>
      </c>
      <c r="C140" s="2">
        <f t="shared" si="8"/>
        <v>7.7802110569007276E-3</v>
      </c>
      <c r="D140" s="2"/>
      <c r="E140">
        <v>39</v>
      </c>
      <c r="F140">
        <f t="shared" si="9"/>
        <v>7.0791078609150695E-3</v>
      </c>
      <c r="H140">
        <v>49</v>
      </c>
      <c r="I140">
        <f t="shared" si="10"/>
        <v>7.8620009474202127E-3</v>
      </c>
      <c r="K140">
        <v>61</v>
      </c>
      <c r="L140">
        <f t="shared" si="11"/>
        <v>9.445501332498215E-3</v>
      </c>
    </row>
    <row r="141" spans="2:12" x14ac:dyDescent="0.25">
      <c r="B141" s="2">
        <v>46</v>
      </c>
      <c r="C141" s="2">
        <f t="shared" si="8"/>
        <v>7.8752438906457174E-3</v>
      </c>
      <c r="D141" s="2"/>
      <c r="E141">
        <v>40</v>
      </c>
      <c r="F141">
        <f t="shared" si="9"/>
        <v>7.1840666518145063E-3</v>
      </c>
      <c r="H141">
        <v>50</v>
      </c>
      <c r="I141">
        <f t="shared" si="10"/>
        <v>7.9579000142374189E-3</v>
      </c>
      <c r="K141">
        <v>61</v>
      </c>
      <c r="L141">
        <f t="shared" si="11"/>
        <v>9.445501332498215E-3</v>
      </c>
    </row>
    <row r="142" spans="2:12" x14ac:dyDescent="0.25">
      <c r="B142" s="2">
        <v>46</v>
      </c>
      <c r="C142" s="2">
        <f t="shared" si="8"/>
        <v>7.8752438906457174E-3</v>
      </c>
      <c r="D142" s="2"/>
      <c r="E142">
        <v>40</v>
      </c>
      <c r="F142">
        <f t="shared" si="9"/>
        <v>7.1840666518145063E-3</v>
      </c>
      <c r="H142">
        <v>50</v>
      </c>
      <c r="I142">
        <f t="shared" si="10"/>
        <v>7.9579000142374189E-3</v>
      </c>
      <c r="K142">
        <v>62</v>
      </c>
      <c r="L142">
        <f t="shared" si="11"/>
        <v>9.4676926377269786E-3</v>
      </c>
    </row>
    <row r="143" spans="2:12" x14ac:dyDescent="0.25">
      <c r="B143" s="2">
        <v>47</v>
      </c>
      <c r="C143" s="2">
        <f t="shared" si="8"/>
        <v>7.9673480806490334E-3</v>
      </c>
      <c r="D143" s="2"/>
      <c r="E143">
        <v>41</v>
      </c>
      <c r="F143">
        <f t="shared" si="9"/>
        <v>7.2869735373900192E-3</v>
      </c>
      <c r="H143">
        <v>50</v>
      </c>
      <c r="I143">
        <f t="shared" si="10"/>
        <v>7.9579000142374189E-3</v>
      </c>
      <c r="K143">
        <v>64</v>
      </c>
      <c r="L143">
        <f t="shared" si="11"/>
        <v>9.4960524954812945E-3</v>
      </c>
    </row>
    <row r="144" spans="2:12" x14ac:dyDescent="0.25">
      <c r="B144" s="2">
        <v>47</v>
      </c>
      <c r="C144" s="2">
        <f t="shared" si="8"/>
        <v>7.9673480806490334E-3</v>
      </c>
      <c r="D144" s="2"/>
      <c r="E144">
        <v>41</v>
      </c>
      <c r="F144">
        <f t="shared" si="9"/>
        <v>7.2869735373900192E-3</v>
      </c>
      <c r="H144">
        <v>51</v>
      </c>
      <c r="I144">
        <f t="shared" si="10"/>
        <v>8.0507713394049728E-3</v>
      </c>
      <c r="K144">
        <v>65</v>
      </c>
      <c r="L144">
        <f t="shared" si="11"/>
        <v>9.5021728537784522E-3</v>
      </c>
    </row>
    <row r="145" spans="2:12" x14ac:dyDescent="0.25">
      <c r="B145" s="2">
        <v>47</v>
      </c>
      <c r="C145" s="2">
        <f t="shared" si="8"/>
        <v>7.9673480806490334E-3</v>
      </c>
      <c r="D145" s="2"/>
      <c r="E145">
        <v>42</v>
      </c>
      <c r="F145">
        <f t="shared" si="9"/>
        <v>7.3876965394774714E-3</v>
      </c>
      <c r="H145">
        <v>51</v>
      </c>
      <c r="I145">
        <f t="shared" si="10"/>
        <v>8.0507713394049728E-3</v>
      </c>
      <c r="K145">
        <v>66</v>
      </c>
      <c r="L145">
        <f t="shared" si="11"/>
        <v>9.5029032334625514E-3</v>
      </c>
    </row>
    <row r="146" spans="2:12" x14ac:dyDescent="0.25">
      <c r="B146" s="2">
        <v>48</v>
      </c>
      <c r="C146" s="2">
        <f t="shared" si="8"/>
        <v>8.0563943215767771E-3</v>
      </c>
      <c r="D146" s="2"/>
      <c r="E146">
        <v>42</v>
      </c>
      <c r="F146">
        <f t="shared" si="9"/>
        <v>7.3876965394774714E-3</v>
      </c>
      <c r="H146">
        <v>52</v>
      </c>
      <c r="I146">
        <f t="shared" si="10"/>
        <v>8.1404822316302108E-3</v>
      </c>
      <c r="K146">
        <v>67</v>
      </c>
      <c r="L146">
        <f t="shared" si="11"/>
        <v>9.4982423915355284E-3</v>
      </c>
    </row>
    <row r="147" spans="2:12" x14ac:dyDescent="0.25">
      <c r="B147" s="2">
        <v>48</v>
      </c>
      <c r="C147" s="2">
        <f t="shared" si="8"/>
        <v>8.0563943215767771E-3</v>
      </c>
      <c r="D147" s="2"/>
      <c r="E147">
        <v>43</v>
      </c>
      <c r="F147">
        <f t="shared" si="9"/>
        <v>7.4861050877893728E-3</v>
      </c>
      <c r="H147">
        <v>52</v>
      </c>
      <c r="I147">
        <f t="shared" si="10"/>
        <v>8.1404822316302108E-3</v>
      </c>
      <c r="K147">
        <v>68</v>
      </c>
      <c r="L147">
        <f t="shared" si="11"/>
        <v>9.4881982589665442E-3</v>
      </c>
    </row>
    <row r="148" spans="2:12" x14ac:dyDescent="0.25">
      <c r="B148" s="2">
        <v>49</v>
      </c>
      <c r="C148" s="2">
        <f t="shared" si="8"/>
        <v>8.1422565625105126E-3</v>
      </c>
      <c r="D148" s="2"/>
      <c r="E148">
        <v>43</v>
      </c>
      <c r="F148">
        <f t="shared" si="9"/>
        <v>7.4861050877893728E-3</v>
      </c>
      <c r="H148">
        <v>52</v>
      </c>
      <c r="I148">
        <f t="shared" si="10"/>
        <v>8.1404822316302108E-3</v>
      </c>
      <c r="K148">
        <v>69</v>
      </c>
      <c r="L148">
        <f t="shared" si="11"/>
        <v>9.4727879182037854E-3</v>
      </c>
    </row>
    <row r="149" spans="2:12" x14ac:dyDescent="0.25">
      <c r="B149" s="2">
        <v>49</v>
      </c>
      <c r="C149" s="2">
        <f t="shared" si="8"/>
        <v>8.1422565625105126E-3</v>
      </c>
      <c r="D149" s="2"/>
      <c r="E149">
        <v>43</v>
      </c>
      <c r="F149">
        <f t="shared" si="9"/>
        <v>7.4861050877893728E-3</v>
      </c>
      <c r="H149">
        <v>53</v>
      </c>
      <c r="I149">
        <f t="shared" si="10"/>
        <v>8.2269034549238614E-3</v>
      </c>
      <c r="K149">
        <v>70</v>
      </c>
      <c r="L149">
        <f t="shared" si="11"/>
        <v>9.452037554762302E-3</v>
      </c>
    </row>
    <row r="150" spans="2:12" x14ac:dyDescent="0.25">
      <c r="B150" s="2">
        <v>49</v>
      </c>
      <c r="C150" s="2">
        <f t="shared" si="8"/>
        <v>8.1422565625105126E-3</v>
      </c>
      <c r="D150" s="2"/>
      <c r="E150">
        <v>44</v>
      </c>
      <c r="F150">
        <f t="shared" si="9"/>
        <v>7.5820702995966476E-3</v>
      </c>
      <c r="H150">
        <v>53</v>
      </c>
      <c r="I150">
        <f t="shared" si="10"/>
        <v>8.2269034549238614E-3</v>
      </c>
      <c r="K150">
        <v>71</v>
      </c>
      <c r="L150">
        <f t="shared" si="11"/>
        <v>9.4259823830799613E-3</v>
      </c>
    </row>
    <row r="151" spans="2:12" x14ac:dyDescent="0.25">
      <c r="B151" s="2">
        <v>50</v>
      </c>
      <c r="C151" s="2">
        <f t="shared" si="8"/>
        <v>8.2248123033851536E-3</v>
      </c>
      <c r="D151" s="2"/>
      <c r="E151">
        <v>44</v>
      </c>
      <c r="F151">
        <f t="shared" si="9"/>
        <v>7.5820702995966476E-3</v>
      </c>
      <c r="H151">
        <v>53</v>
      </c>
      <c r="I151">
        <f t="shared" si="10"/>
        <v>8.2269034549238614E-3</v>
      </c>
      <c r="K151">
        <v>72</v>
      </c>
      <c r="L151">
        <f t="shared" si="11"/>
        <v>9.3946665469353471E-3</v>
      </c>
    </row>
    <row r="152" spans="2:12" x14ac:dyDescent="0.25">
      <c r="B152" s="2">
        <v>50</v>
      </c>
      <c r="C152" s="2">
        <f t="shared" si="8"/>
        <v>8.2248123033851536E-3</v>
      </c>
      <c r="D152" s="2"/>
      <c r="E152">
        <v>44</v>
      </c>
      <c r="F152">
        <f t="shared" si="9"/>
        <v>7.5820702995966476E-3</v>
      </c>
      <c r="H152">
        <v>54</v>
      </c>
      <c r="I152">
        <f t="shared" si="10"/>
        <v>8.3099095379418116E-3</v>
      </c>
      <c r="K152">
        <v>72</v>
      </c>
      <c r="L152">
        <f t="shared" si="11"/>
        <v>9.3946665469353471E-3</v>
      </c>
    </row>
    <row r="153" spans="2:12" x14ac:dyDescent="0.25">
      <c r="B153" s="2">
        <v>51</v>
      </c>
      <c r="C153" s="2">
        <f t="shared" si="8"/>
        <v>8.3039428855065656E-3</v>
      </c>
      <c r="D153" s="2"/>
      <c r="E153">
        <v>45</v>
      </c>
      <c r="F153">
        <f t="shared" si="9"/>
        <v>7.6754652590020666E-3</v>
      </c>
      <c r="H153">
        <v>54</v>
      </c>
      <c r="I153">
        <f t="shared" si="10"/>
        <v>8.3099095379418116E-3</v>
      </c>
      <c r="K153">
        <v>72</v>
      </c>
      <c r="L153">
        <f t="shared" si="11"/>
        <v>9.3946665469353471E-3</v>
      </c>
    </row>
    <row r="154" spans="2:12" x14ac:dyDescent="0.25">
      <c r="B154" s="2">
        <v>51</v>
      </c>
      <c r="C154" s="2">
        <f t="shared" si="8"/>
        <v>8.3039428855065656E-3</v>
      </c>
      <c r="D154" s="2"/>
      <c r="E154">
        <v>45</v>
      </c>
      <c r="F154">
        <f t="shared" si="9"/>
        <v>7.6754652590020666E-3</v>
      </c>
      <c r="H154">
        <v>55</v>
      </c>
      <c r="I154">
        <f t="shared" si="10"/>
        <v>8.3893790768316458E-3</v>
      </c>
      <c r="K154">
        <v>72</v>
      </c>
      <c r="L154">
        <f t="shared" si="11"/>
        <v>9.3946665469353471E-3</v>
      </c>
    </row>
    <row r="155" spans="2:12" x14ac:dyDescent="0.25">
      <c r="B155" s="2">
        <v>51</v>
      </c>
      <c r="C155" s="2">
        <f t="shared" si="8"/>
        <v>8.3039428855065656E-3</v>
      </c>
      <c r="D155" s="2"/>
      <c r="E155">
        <v>45</v>
      </c>
      <c r="F155">
        <f t="shared" si="9"/>
        <v>7.6754652590020666E-3</v>
      </c>
      <c r="H155">
        <v>55</v>
      </c>
      <c r="I155">
        <f t="shared" si="10"/>
        <v>8.3893790768316458E-3</v>
      </c>
      <c r="K155">
        <v>72</v>
      </c>
      <c r="L155">
        <f t="shared" si="11"/>
        <v>9.3946665469353471E-3</v>
      </c>
    </row>
    <row r="156" spans="2:12" x14ac:dyDescent="0.25">
      <c r="B156" s="2">
        <v>51</v>
      </c>
      <c r="C156" s="2">
        <f t="shared" si="8"/>
        <v>8.3039428855065656E-3</v>
      </c>
      <c r="D156" s="2"/>
      <c r="E156">
        <v>46</v>
      </c>
      <c r="F156">
        <f t="shared" si="9"/>
        <v>7.7661652949653614E-3</v>
      </c>
      <c r="H156">
        <v>55</v>
      </c>
      <c r="I156">
        <f t="shared" si="10"/>
        <v>8.3893790768316458E-3</v>
      </c>
      <c r="K156">
        <v>72</v>
      </c>
      <c r="L156">
        <f t="shared" si="11"/>
        <v>9.3946665469353471E-3</v>
      </c>
    </row>
    <row r="157" spans="2:12" x14ac:dyDescent="0.25">
      <c r="B157" s="2">
        <v>52</v>
      </c>
      <c r="C157" s="2">
        <f t="shared" si="8"/>
        <v>8.3795337751870792E-3</v>
      </c>
      <c r="D157" s="2"/>
      <c r="E157">
        <v>46</v>
      </c>
      <c r="F157">
        <f t="shared" si="9"/>
        <v>7.7661652949653614E-3</v>
      </c>
      <c r="H157">
        <v>56</v>
      </c>
      <c r="I157">
        <f t="shared" si="10"/>
        <v>8.465195030563406E-3</v>
      </c>
      <c r="K157">
        <v>72</v>
      </c>
      <c r="L157">
        <f t="shared" si="11"/>
        <v>9.3946665469353471E-3</v>
      </c>
    </row>
    <row r="158" spans="2:12" x14ac:dyDescent="0.25">
      <c r="B158" s="2">
        <v>52</v>
      </c>
      <c r="C158" s="2">
        <f t="shared" si="8"/>
        <v>8.3795337751870792E-3</v>
      </c>
      <c r="D158" s="2"/>
      <c r="E158">
        <v>46</v>
      </c>
      <c r="F158">
        <f t="shared" si="9"/>
        <v>7.7661652949653614E-3</v>
      </c>
      <c r="H158">
        <v>56</v>
      </c>
      <c r="I158">
        <f t="shared" si="10"/>
        <v>8.465195030563406E-3</v>
      </c>
      <c r="K158">
        <v>72</v>
      </c>
      <c r="L158">
        <f t="shared" si="11"/>
        <v>9.3946665469353471E-3</v>
      </c>
    </row>
    <row r="159" spans="2:12" x14ac:dyDescent="0.25">
      <c r="B159" s="2">
        <v>52</v>
      </c>
      <c r="C159" s="2">
        <f t="shared" si="8"/>
        <v>8.3795337751870792E-3</v>
      </c>
      <c r="D159" s="2"/>
      <c r="E159">
        <v>47</v>
      </c>
      <c r="F159">
        <f t="shared" si="9"/>
        <v>7.8540482572334244E-3</v>
      </c>
      <c r="H159">
        <v>57</v>
      </c>
      <c r="I159">
        <f t="shared" si="10"/>
        <v>8.5372450077410046E-3</v>
      </c>
      <c r="K159">
        <v>72</v>
      </c>
      <c r="L159">
        <f t="shared" si="11"/>
        <v>9.3946665469353471E-3</v>
      </c>
    </row>
    <row r="160" spans="2:12" x14ac:dyDescent="0.25">
      <c r="B160" s="2">
        <v>53</v>
      </c>
      <c r="C160" s="2">
        <f t="shared" si="8"/>
        <v>8.4514748395519389E-3</v>
      </c>
      <c r="D160" s="2"/>
      <c r="E160">
        <v>47</v>
      </c>
      <c r="F160">
        <f t="shared" si="9"/>
        <v>7.8540482572334244E-3</v>
      </c>
      <c r="H160">
        <v>57</v>
      </c>
      <c r="I160">
        <f t="shared" si="10"/>
        <v>8.5372450077410046E-3</v>
      </c>
      <c r="K160">
        <v>72</v>
      </c>
      <c r="L160">
        <f t="shared" si="11"/>
        <v>9.3946665469353471E-3</v>
      </c>
    </row>
    <row r="161" spans="2:12" x14ac:dyDescent="0.25">
      <c r="B161" s="2">
        <v>53</v>
      </c>
      <c r="C161" s="2">
        <f t="shared" si="8"/>
        <v>8.4514748395519389E-3</v>
      </c>
      <c r="D161" s="2"/>
      <c r="E161">
        <v>47</v>
      </c>
      <c r="F161">
        <f t="shared" si="9"/>
        <v>7.8540482572334244E-3</v>
      </c>
      <c r="H161">
        <v>57</v>
      </c>
      <c r="I161">
        <f t="shared" si="10"/>
        <v>8.5372450077410046E-3</v>
      </c>
      <c r="K161">
        <v>72</v>
      </c>
      <c r="L161">
        <f t="shared" si="11"/>
        <v>9.3946665469353471E-3</v>
      </c>
    </row>
    <row r="162" spans="2:12" x14ac:dyDescent="0.25">
      <c r="B162" s="2">
        <v>53</v>
      </c>
      <c r="C162" s="2">
        <f t="shared" si="8"/>
        <v>8.4514748395519389E-3</v>
      </c>
      <c r="D162" s="2"/>
      <c r="E162">
        <v>48</v>
      </c>
      <c r="F162">
        <f t="shared" si="9"/>
        <v>7.9389947893256773E-3</v>
      </c>
      <c r="H162">
        <v>58</v>
      </c>
      <c r="I162">
        <f t="shared" si="10"/>
        <v>8.6054215439120719E-3</v>
      </c>
      <c r="K162">
        <v>72</v>
      </c>
      <c r="L162">
        <f t="shared" si="11"/>
        <v>9.3946665469353471E-3</v>
      </c>
    </row>
    <row r="163" spans="2:12" x14ac:dyDescent="0.25">
      <c r="B163" s="2">
        <v>54</v>
      </c>
      <c r="C163" s="2">
        <f t="shared" si="8"/>
        <v>8.5196606135886314E-3</v>
      </c>
      <c r="D163" s="2"/>
      <c r="E163">
        <v>48</v>
      </c>
      <c r="F163">
        <f t="shared" si="9"/>
        <v>7.9389947893256773E-3</v>
      </c>
      <c r="H163">
        <v>58</v>
      </c>
      <c r="I163">
        <f t="shared" si="10"/>
        <v>8.6054215439120719E-3</v>
      </c>
      <c r="K163">
        <v>72</v>
      </c>
      <c r="L163">
        <f t="shared" si="11"/>
        <v>9.3946665469353471E-3</v>
      </c>
    </row>
    <row r="164" spans="2:12" x14ac:dyDescent="0.25">
      <c r="B164" s="2">
        <v>54</v>
      </c>
      <c r="C164" s="2">
        <f t="shared" si="8"/>
        <v>8.5196606135886314E-3</v>
      </c>
      <c r="D164" s="2"/>
      <c r="E164">
        <v>48</v>
      </c>
      <c r="F164">
        <f t="shared" si="9"/>
        <v>7.9389947893256773E-3</v>
      </c>
      <c r="H164">
        <v>58</v>
      </c>
      <c r="I164">
        <f t="shared" si="10"/>
        <v>8.6054215439120719E-3</v>
      </c>
      <c r="K164">
        <v>72</v>
      </c>
      <c r="L164">
        <f t="shared" si="11"/>
        <v>9.3946665469353471E-3</v>
      </c>
    </row>
    <row r="165" spans="2:12" x14ac:dyDescent="0.25">
      <c r="B165" s="2">
        <v>54</v>
      </c>
      <c r="C165" s="2">
        <f t="shared" si="8"/>
        <v>8.5196606135886314E-3</v>
      </c>
      <c r="D165" s="2"/>
      <c r="E165">
        <v>49</v>
      </c>
      <c r="F165">
        <f t="shared" si="9"/>
        <v>8.0208885977246392E-3</v>
      </c>
      <c r="H165">
        <v>59</v>
      </c>
      <c r="I165">
        <f t="shared" si="10"/>
        <v>8.6696223684196855E-3</v>
      </c>
      <c r="K165">
        <v>72</v>
      </c>
      <c r="L165">
        <f t="shared" si="11"/>
        <v>9.3946665469353471E-3</v>
      </c>
    </row>
    <row r="166" spans="2:12" x14ac:dyDescent="0.25">
      <c r="B166" s="2">
        <v>54</v>
      </c>
      <c r="C166" s="2">
        <f t="shared" si="8"/>
        <v>8.5196606135886314E-3</v>
      </c>
      <c r="D166" s="2"/>
      <c r="E166">
        <v>49</v>
      </c>
      <c r="F166">
        <f t="shared" si="9"/>
        <v>8.0208885977246392E-3</v>
      </c>
      <c r="H166">
        <v>59</v>
      </c>
      <c r="I166">
        <f t="shared" si="10"/>
        <v>8.6696223684196855E-3</v>
      </c>
      <c r="K166">
        <v>72</v>
      </c>
      <c r="L166">
        <f t="shared" si="11"/>
        <v>9.3946665469353471E-3</v>
      </c>
    </row>
    <row r="167" spans="2:12" x14ac:dyDescent="0.25">
      <c r="B167" s="2">
        <v>55</v>
      </c>
      <c r="C167" s="2">
        <f t="shared" si="8"/>
        <v>8.5839905575338955E-3</v>
      </c>
      <c r="D167" s="2"/>
      <c r="E167">
        <v>49</v>
      </c>
      <c r="F167">
        <f t="shared" si="9"/>
        <v>8.0208885977246392E-3</v>
      </c>
      <c r="H167">
        <v>60</v>
      </c>
      <c r="I167">
        <f t="shared" si="10"/>
        <v>8.7297506598693949E-3</v>
      </c>
      <c r="K167">
        <v>72</v>
      </c>
      <c r="L167">
        <f t="shared" si="11"/>
        <v>9.3946665469353471E-3</v>
      </c>
    </row>
    <row r="168" spans="2:12" x14ac:dyDescent="0.25">
      <c r="B168" s="2">
        <v>55</v>
      </c>
      <c r="C168" s="2">
        <f t="shared" si="8"/>
        <v>8.5839905575338955E-3</v>
      </c>
      <c r="D168" s="2"/>
      <c r="E168">
        <v>50</v>
      </c>
      <c r="F168">
        <f t="shared" si="9"/>
        <v>8.0996167164251835E-3</v>
      </c>
      <c r="H168">
        <v>60</v>
      </c>
      <c r="I168">
        <f t="shared" si="10"/>
        <v>8.7297506598693949E-3</v>
      </c>
      <c r="K168">
        <v>72</v>
      </c>
      <c r="L168">
        <f t="shared" si="11"/>
        <v>9.3946665469353471E-3</v>
      </c>
    </row>
    <row r="169" spans="2:12" x14ac:dyDescent="0.25">
      <c r="B169" s="2">
        <v>55</v>
      </c>
      <c r="C169" s="2">
        <f t="shared" si="8"/>
        <v>8.5839905575338955E-3</v>
      </c>
      <c r="D169" s="2"/>
      <c r="E169">
        <v>50</v>
      </c>
      <c r="F169">
        <f t="shared" si="9"/>
        <v>8.0996167164251835E-3</v>
      </c>
      <c r="H169">
        <v>60</v>
      </c>
      <c r="I169">
        <f t="shared" si="10"/>
        <v>8.7297506598693949E-3</v>
      </c>
      <c r="K169">
        <v>72</v>
      </c>
      <c r="L169">
        <f t="shared" si="11"/>
        <v>9.3946665469353471E-3</v>
      </c>
    </row>
    <row r="170" spans="2:12" x14ac:dyDescent="0.25">
      <c r="B170" s="2">
        <v>56</v>
      </c>
      <c r="C170" s="2">
        <f t="shared" si="8"/>
        <v>8.6443693037200862E-3</v>
      </c>
      <c r="D170" s="2"/>
      <c r="E170">
        <v>50</v>
      </c>
      <c r="F170">
        <f t="shared" si="9"/>
        <v>8.0996167164251835E-3</v>
      </c>
      <c r="H170">
        <v>61</v>
      </c>
      <c r="I170">
        <f t="shared" si="10"/>
        <v>8.7857152893188999E-3</v>
      </c>
      <c r="K170">
        <v>72</v>
      </c>
      <c r="L170">
        <f t="shared" si="11"/>
        <v>9.3946665469353471E-3</v>
      </c>
    </row>
    <row r="171" spans="2:12" x14ac:dyDescent="0.25">
      <c r="B171" s="2">
        <v>56</v>
      </c>
      <c r="C171" s="2">
        <f t="shared" si="8"/>
        <v>8.6443693037200862E-3</v>
      </c>
      <c r="D171" s="2"/>
      <c r="E171">
        <v>51</v>
      </c>
      <c r="F171">
        <f t="shared" si="9"/>
        <v>8.1750697660027405E-3</v>
      </c>
      <c r="H171">
        <v>61</v>
      </c>
      <c r="I171">
        <f t="shared" si="10"/>
        <v>8.7857152893188999E-3</v>
      </c>
      <c r="K171">
        <v>72</v>
      </c>
      <c r="L171">
        <f t="shared" si="11"/>
        <v>9.3946665469353471E-3</v>
      </c>
    </row>
    <row r="172" spans="2:12" x14ac:dyDescent="0.25">
      <c r="B172" s="2">
        <v>56</v>
      </c>
      <c r="C172" s="2">
        <f t="shared" si="8"/>
        <v>8.6443693037200862E-3</v>
      </c>
      <c r="D172" s="2"/>
      <c r="E172">
        <v>51</v>
      </c>
      <c r="F172">
        <f t="shared" si="9"/>
        <v>8.1750697660027405E-3</v>
      </c>
      <c r="H172">
        <v>61</v>
      </c>
      <c r="I172">
        <f t="shared" si="10"/>
        <v>8.7857152893188999E-3</v>
      </c>
      <c r="K172">
        <v>72</v>
      </c>
      <c r="L172">
        <f t="shared" si="11"/>
        <v>9.3946665469353471E-3</v>
      </c>
    </row>
    <row r="173" spans="2:12" x14ac:dyDescent="0.25">
      <c r="B173" s="2">
        <v>56</v>
      </c>
      <c r="C173" s="2">
        <f t="shared" si="8"/>
        <v>8.6443693037200862E-3</v>
      </c>
      <c r="D173" s="2"/>
      <c r="E173">
        <v>51</v>
      </c>
      <c r="F173">
        <f t="shared" si="9"/>
        <v>8.1750697660027405E-3</v>
      </c>
      <c r="H173">
        <v>62</v>
      </c>
      <c r="I173">
        <f t="shared" si="10"/>
        <v>8.8374310503358828E-3</v>
      </c>
      <c r="K173">
        <v>72</v>
      </c>
      <c r="L173">
        <f t="shared" si="11"/>
        <v>9.3946665469353471E-3</v>
      </c>
    </row>
    <row r="174" spans="2:12" x14ac:dyDescent="0.25">
      <c r="B174" s="2">
        <v>57</v>
      </c>
      <c r="C174" s="2">
        <f t="shared" si="8"/>
        <v>8.7007068920332015E-3</v>
      </c>
      <c r="D174" s="2"/>
      <c r="E174">
        <v>52</v>
      </c>
      <c r="F174">
        <f t="shared" si="9"/>
        <v>8.2471422063708846E-3</v>
      </c>
      <c r="H174">
        <v>62</v>
      </c>
      <c r="I174">
        <f t="shared" si="10"/>
        <v>8.8374310503358828E-3</v>
      </c>
      <c r="K174">
        <v>72</v>
      </c>
      <c r="L174">
        <f t="shared" si="11"/>
        <v>9.3946665469353471E-3</v>
      </c>
    </row>
    <row r="175" spans="2:12" x14ac:dyDescent="0.25">
      <c r="B175" s="2">
        <v>57</v>
      </c>
      <c r="C175" s="2">
        <f t="shared" si="8"/>
        <v>8.7007068920332015E-3</v>
      </c>
      <c r="D175" s="2"/>
      <c r="E175">
        <v>52</v>
      </c>
      <c r="F175">
        <f t="shared" si="9"/>
        <v>8.2471422063708846E-3</v>
      </c>
      <c r="H175">
        <v>63</v>
      </c>
      <c r="I175">
        <f t="shared" si="10"/>
        <v>8.8848188751113628E-3</v>
      </c>
      <c r="K175">
        <v>72</v>
      </c>
      <c r="L175">
        <f t="shared" si="11"/>
        <v>9.3946665469353471E-3</v>
      </c>
    </row>
    <row r="176" spans="2:12" x14ac:dyDescent="0.25">
      <c r="B176" s="2">
        <v>57</v>
      </c>
      <c r="C176" s="2">
        <f t="shared" si="8"/>
        <v>8.7007068920332015E-3</v>
      </c>
      <c r="D176" s="2"/>
      <c r="E176">
        <v>52</v>
      </c>
      <c r="F176">
        <f t="shared" si="9"/>
        <v>8.2471422063708846E-3</v>
      </c>
      <c r="H176">
        <v>63</v>
      </c>
      <c r="I176">
        <f t="shared" si="10"/>
        <v>8.8848188751113628E-3</v>
      </c>
      <c r="K176">
        <v>72</v>
      </c>
      <c r="L176">
        <f t="shared" si="11"/>
        <v>9.3946665469353471E-3</v>
      </c>
    </row>
    <row r="177" spans="2:12" x14ac:dyDescent="0.25">
      <c r="B177" s="2">
        <v>58</v>
      </c>
      <c r="C177" s="2">
        <f t="shared" si="8"/>
        <v>8.7529189931693768E-3</v>
      </c>
      <c r="D177" s="2"/>
      <c r="E177">
        <v>52</v>
      </c>
      <c r="F177">
        <f t="shared" si="9"/>
        <v>8.2471422063708846E-3</v>
      </c>
      <c r="H177">
        <v>63</v>
      </c>
      <c r="I177">
        <f t="shared" si="10"/>
        <v>8.8848188751113628E-3</v>
      </c>
      <c r="K177">
        <v>72</v>
      </c>
      <c r="L177">
        <f t="shared" si="11"/>
        <v>9.3946665469353471E-3</v>
      </c>
    </row>
    <row r="178" spans="2:12" x14ac:dyDescent="0.25">
      <c r="B178" s="2">
        <v>58</v>
      </c>
      <c r="C178" s="2">
        <f t="shared" si="8"/>
        <v>8.7529189931693768E-3</v>
      </c>
      <c r="D178" s="2"/>
      <c r="E178">
        <v>53</v>
      </c>
      <c r="F178">
        <f t="shared" si="9"/>
        <v>8.3157325824124162E-3</v>
      </c>
      <c r="H178">
        <v>64</v>
      </c>
      <c r="I178">
        <f t="shared" si="10"/>
        <v>8.9278060358615099E-3</v>
      </c>
      <c r="K178">
        <v>73</v>
      </c>
      <c r="L178">
        <f t="shared" si="11"/>
        <v>9.3581429948217925E-3</v>
      </c>
    </row>
    <row r="179" spans="2:12" x14ac:dyDescent="0.25">
      <c r="B179" s="2">
        <v>58</v>
      </c>
      <c r="C179" s="2">
        <f t="shared" si="8"/>
        <v>8.7529189931693768E-3</v>
      </c>
      <c r="D179" s="2"/>
      <c r="E179">
        <v>53</v>
      </c>
      <c r="F179">
        <f t="shared" si="9"/>
        <v>8.3157325824124162E-3</v>
      </c>
      <c r="H179">
        <v>64</v>
      </c>
      <c r="I179">
        <f t="shared" si="10"/>
        <v>8.9278060358615099E-3</v>
      </c>
      <c r="K179">
        <v>74</v>
      </c>
      <c r="L179">
        <f t="shared" si="11"/>
        <v>9.3164733307700247E-3</v>
      </c>
    </row>
    <row r="180" spans="2:12" x14ac:dyDescent="0.25">
      <c r="B180" s="2">
        <v>59</v>
      </c>
      <c r="C180" s="2">
        <f t="shared" si="8"/>
        <v>8.8009271189146004E-3</v>
      </c>
      <c r="D180" s="2"/>
      <c r="E180">
        <v>53</v>
      </c>
      <c r="F180">
        <f t="shared" si="9"/>
        <v>8.3157325824124162E-3</v>
      </c>
      <c r="H180">
        <v>64</v>
      </c>
      <c r="I180">
        <f t="shared" si="10"/>
        <v>8.9278060358615099E-3</v>
      </c>
      <c r="K180">
        <v>75</v>
      </c>
      <c r="L180">
        <f t="shared" si="11"/>
        <v>9.2697276412076982E-3</v>
      </c>
    </row>
    <row r="181" spans="2:12" x14ac:dyDescent="0.25">
      <c r="B181" s="2">
        <v>59</v>
      </c>
      <c r="C181" s="2">
        <f t="shared" si="8"/>
        <v>8.8009271189146004E-3</v>
      </c>
      <c r="D181" s="2"/>
      <c r="E181">
        <v>54</v>
      </c>
      <c r="F181">
        <f t="shared" si="9"/>
        <v>8.3807437616850097E-3</v>
      </c>
      <c r="H181">
        <v>65</v>
      </c>
      <c r="I181">
        <f t="shared" si="10"/>
        <v>8.9663263307999865E-3</v>
      </c>
      <c r="K181">
        <v>76</v>
      </c>
      <c r="L181">
        <f t="shared" si="11"/>
        <v>9.2179842985369541E-3</v>
      </c>
    </row>
    <row r="182" spans="2:12" x14ac:dyDescent="0.25">
      <c r="B182" s="2">
        <v>59</v>
      </c>
      <c r="C182" s="2">
        <f t="shared" si="8"/>
        <v>8.8009271189146004E-3</v>
      </c>
      <c r="D182" s="2"/>
      <c r="E182">
        <v>54</v>
      </c>
      <c r="F182">
        <f t="shared" si="9"/>
        <v>8.3807437616850097E-3</v>
      </c>
      <c r="H182">
        <v>65</v>
      </c>
      <c r="I182">
        <f t="shared" si="10"/>
        <v>8.9663263307999865E-3</v>
      </c>
      <c r="K182">
        <v>77</v>
      </c>
      <c r="L182">
        <f t="shared" si="11"/>
        <v>9.1613297422004983E-3</v>
      </c>
    </row>
    <row r="183" spans="2:12" x14ac:dyDescent="0.25">
      <c r="B183" s="2">
        <v>59</v>
      </c>
      <c r="C183" s="2">
        <f t="shared" si="8"/>
        <v>8.8009271189146004E-3</v>
      </c>
      <c r="D183" s="2"/>
      <c r="E183">
        <v>54</v>
      </c>
      <c r="F183">
        <f t="shared" si="9"/>
        <v>8.3807437616850097E-3</v>
      </c>
      <c r="H183">
        <v>66</v>
      </c>
      <c r="I183">
        <f t="shared" si="10"/>
        <v>9.0003202540152698E-3</v>
      </c>
      <c r="K183">
        <v>78</v>
      </c>
      <c r="L183">
        <f t="shared" si="11"/>
        <v>9.0998582380921577E-3</v>
      </c>
    </row>
    <row r="184" spans="2:12" x14ac:dyDescent="0.25">
      <c r="B184" s="2">
        <v>60</v>
      </c>
      <c r="C184" s="2">
        <f t="shared" si="8"/>
        <v>8.8446588187139439E-3</v>
      </c>
      <c r="D184" s="2"/>
      <c r="E184">
        <v>55</v>
      </c>
      <c r="F184">
        <f t="shared" si="9"/>
        <v>8.4420831634228182E-3</v>
      </c>
      <c r="H184">
        <v>66</v>
      </c>
      <c r="I184">
        <f t="shared" si="10"/>
        <v>9.0003202540152698E-3</v>
      </c>
      <c r="K184">
        <v>79</v>
      </c>
      <c r="L184">
        <f t="shared" si="11"/>
        <v>9.0336716172491546E-3</v>
      </c>
    </row>
    <row r="185" spans="2:12" x14ac:dyDescent="0.25">
      <c r="B185" s="2">
        <v>60</v>
      </c>
      <c r="C185" s="2">
        <f t="shared" si="8"/>
        <v>8.8446588187139439E-3</v>
      </c>
      <c r="D185" s="2"/>
      <c r="E185">
        <v>55</v>
      </c>
      <c r="F185">
        <f t="shared" si="9"/>
        <v>8.4420831634228182E-3</v>
      </c>
      <c r="H185">
        <v>66</v>
      </c>
      <c r="I185">
        <f t="shared" si="10"/>
        <v>9.0003202540152698E-3</v>
      </c>
      <c r="K185">
        <v>80</v>
      </c>
      <c r="L185">
        <f t="shared" si="11"/>
        <v>8.962878994839751E-3</v>
      </c>
    </row>
    <row r="186" spans="2:12" x14ac:dyDescent="0.25">
      <c r="B186" s="2">
        <v>60</v>
      </c>
      <c r="C186" s="2">
        <f t="shared" si="8"/>
        <v>8.8446588187139439E-3</v>
      </c>
      <c r="D186" s="2"/>
      <c r="E186">
        <v>55</v>
      </c>
      <c r="F186">
        <f t="shared" si="9"/>
        <v>8.4420831634228182E-3</v>
      </c>
      <c r="H186">
        <v>67</v>
      </c>
      <c r="I186">
        <f t="shared" si="10"/>
        <v>9.0297351486428121E-3</v>
      </c>
      <c r="K186">
        <v>81</v>
      </c>
      <c r="L186">
        <f t="shared" si="11"/>
        <v>8.8875964705313979E-3</v>
      </c>
    </row>
    <row r="187" spans="2:12" x14ac:dyDescent="0.25">
      <c r="B187" s="2">
        <v>61</v>
      </c>
      <c r="C187" s="2">
        <f t="shared" si="8"/>
        <v>8.8840478618413838E-3</v>
      </c>
      <c r="D187" s="2"/>
      <c r="E187">
        <v>56</v>
      </c>
      <c r="F187">
        <f t="shared" si="9"/>
        <v>8.4996629780790586E-3</v>
      </c>
      <c r="H187">
        <v>67</v>
      </c>
      <c r="I187">
        <f t="shared" si="10"/>
        <v>9.0297351486428121E-3</v>
      </c>
      <c r="K187">
        <v>82</v>
      </c>
      <c r="L187">
        <f t="shared" si="11"/>
        <v>8.8079468113906219E-3</v>
      </c>
    </row>
    <row r="188" spans="2:12" x14ac:dyDescent="0.25">
      <c r="B188" s="2">
        <v>61</v>
      </c>
      <c r="C188" s="2">
        <f t="shared" si="8"/>
        <v>8.8840478618413838E-3</v>
      </c>
      <c r="D188" s="2"/>
      <c r="E188">
        <v>56</v>
      </c>
      <c r="F188">
        <f t="shared" si="9"/>
        <v>8.4996629780790586E-3</v>
      </c>
      <c r="H188">
        <v>68</v>
      </c>
      <c r="I188">
        <f t="shared" si="10"/>
        <v>9.0545253427801869E-3</v>
      </c>
      <c r="K188">
        <v>83</v>
      </c>
      <c r="L188">
        <f t="shared" si="11"/>
        <v>8.7240591185262124E-3</v>
      </c>
    </row>
    <row r="189" spans="2:12" x14ac:dyDescent="0.25">
      <c r="B189" s="2">
        <v>61</v>
      </c>
      <c r="C189" s="2">
        <f t="shared" si="8"/>
        <v>8.8840478618413838E-3</v>
      </c>
      <c r="D189" s="2"/>
      <c r="E189">
        <v>56</v>
      </c>
      <c r="F189">
        <f t="shared" si="9"/>
        <v>8.4996629780790586E-3</v>
      </c>
      <c r="H189">
        <v>68</v>
      </c>
      <c r="I189">
        <f t="shared" si="10"/>
        <v>9.0545253427801869E-3</v>
      </c>
      <c r="K189">
        <v>84</v>
      </c>
      <c r="L189">
        <f t="shared" si="11"/>
        <v>8.636068478741701E-3</v>
      </c>
    </row>
    <row r="190" spans="2:12" x14ac:dyDescent="0.25">
      <c r="B190" s="2">
        <v>61</v>
      </c>
      <c r="C190" s="2">
        <f t="shared" si="8"/>
        <v>8.8840478618413838E-3</v>
      </c>
      <c r="D190" s="2"/>
      <c r="E190">
        <v>56</v>
      </c>
      <c r="F190">
        <f t="shared" si="9"/>
        <v>8.4996629780790586E-3</v>
      </c>
      <c r="H190">
        <v>68</v>
      </c>
      <c r="I190">
        <f t="shared" si="10"/>
        <v>9.0545253427801869E-3</v>
      </c>
      <c r="K190">
        <v>85</v>
      </c>
      <c r="L190">
        <f t="shared" si="11"/>
        <v>8.5441156025114519E-3</v>
      </c>
    </row>
    <row r="191" spans="2:12" x14ac:dyDescent="0.25">
      <c r="B191" s="2">
        <v>62</v>
      </c>
      <c r="C191" s="2">
        <f t="shared" si="8"/>
        <v>8.9190344045291213E-3</v>
      </c>
      <c r="D191" s="2"/>
      <c r="E191">
        <v>57</v>
      </c>
      <c r="F191">
        <f t="shared" si="9"/>
        <v>8.5534003766813919E-3</v>
      </c>
      <c r="H191">
        <v>69</v>
      </c>
      <c r="I191">
        <f t="shared" si="10"/>
        <v>9.074652267654193E-3</v>
      </c>
      <c r="K191">
        <v>86</v>
      </c>
      <c r="L191">
        <f t="shared" si="11"/>
        <v>8.4483464496364936E-3</v>
      </c>
    </row>
    <row r="192" spans="2:12" x14ac:dyDescent="0.25">
      <c r="B192" s="2">
        <v>62</v>
      </c>
      <c r="C192" s="2">
        <f t="shared" si="8"/>
        <v>8.9190344045291213E-3</v>
      </c>
      <c r="D192" s="2"/>
      <c r="E192">
        <v>57</v>
      </c>
      <c r="F192">
        <f t="shared" si="9"/>
        <v>8.5534003766813919E-3</v>
      </c>
      <c r="H192">
        <v>69</v>
      </c>
      <c r="I192">
        <f t="shared" si="10"/>
        <v>9.074652267654193E-3</v>
      </c>
      <c r="K192">
        <v>87</v>
      </c>
      <c r="L192">
        <f t="shared" si="11"/>
        <v>8.3489118439716448E-3</v>
      </c>
    </row>
    <row r="193" spans="2:12" x14ac:dyDescent="0.25">
      <c r="B193" s="2">
        <v>62</v>
      </c>
      <c r="C193" s="2">
        <f t="shared" si="8"/>
        <v>8.9190344045291213E-3</v>
      </c>
      <c r="D193" s="2"/>
      <c r="E193">
        <v>57</v>
      </c>
      <c r="F193">
        <f t="shared" si="9"/>
        <v>8.5534003766813919E-3</v>
      </c>
      <c r="H193">
        <v>70</v>
      </c>
      <c r="I193">
        <f t="shared" si="10"/>
        <v>9.0900845576119479E-3</v>
      </c>
      <c r="K193">
        <v>88</v>
      </c>
      <c r="L193">
        <f t="shared" si="11"/>
        <v>8.2459670786441761E-3</v>
      </c>
    </row>
    <row r="194" spans="2:12" x14ac:dyDescent="0.25">
      <c r="B194" s="2">
        <v>63</v>
      </c>
      <c r="C194" s="2">
        <f t="shared" si="8"/>
        <v>8.94956514146617E-3</v>
      </c>
      <c r="D194" s="2"/>
      <c r="E194">
        <v>57</v>
      </c>
      <c r="F194">
        <f t="shared" si="9"/>
        <v>8.5534003766813919E-3</v>
      </c>
      <c r="H194">
        <v>70</v>
      </c>
      <c r="I194">
        <f t="shared" si="10"/>
        <v>9.0900845576119479E-3</v>
      </c>
      <c r="K194">
        <v>89</v>
      </c>
      <c r="L194">
        <f t="shared" si="11"/>
        <v>8.1396715132063206E-3</v>
      </c>
    </row>
    <row r="195" spans="2:12" x14ac:dyDescent="0.25">
      <c r="B195" s="2">
        <v>63</v>
      </c>
      <c r="C195" s="2">
        <f t="shared" ref="C195:C258" si="12">_xlfn.NORM.DIST(B195,A$3,A$5,FALSE)</f>
        <v>8.94956514146617E-3</v>
      </c>
      <c r="D195" s="2"/>
      <c r="E195">
        <v>58</v>
      </c>
      <c r="F195">
        <f t="shared" ref="F195:F258" si="13">_xlfn.NORM.DIST(E195,D$5,D$7,FALSE)</f>
        <v>8.6032177093017873E-3</v>
      </c>
      <c r="H195">
        <v>70</v>
      </c>
      <c r="I195">
        <f t="shared" ref="I195:I258" si="14">_xlfn.NORM.DIST(H195,G$5,G$7,FALSE)</f>
        <v>9.0900845576119479E-3</v>
      </c>
      <c r="K195">
        <v>90</v>
      </c>
      <c r="L195">
        <f t="shared" ref="L195:L258" si="15">_xlfn.NORM.DIST(K195,J$6,J$8,FALSE)</f>
        <v>8.0301881641791882E-3</v>
      </c>
    </row>
    <row r="196" spans="2:12" x14ac:dyDescent="0.25">
      <c r="B196" s="2">
        <v>63</v>
      </c>
      <c r="C196" s="2">
        <f t="shared" si="12"/>
        <v>8.94956514146617E-3</v>
      </c>
      <c r="D196" s="2"/>
      <c r="E196">
        <v>58</v>
      </c>
      <c r="F196">
        <f t="shared" si="13"/>
        <v>8.6032177093017873E-3</v>
      </c>
      <c r="H196">
        <v>71</v>
      </c>
      <c r="I196">
        <f t="shared" si="14"/>
        <v>9.100798131573138E-3</v>
      </c>
      <c r="K196">
        <v>91</v>
      </c>
      <c r="L196">
        <f t="shared" si="15"/>
        <v>7.9176832904541156E-3</v>
      </c>
    </row>
    <row r="197" spans="2:12" x14ac:dyDescent="0.25">
      <c r="B197" s="2">
        <v>63</v>
      </c>
      <c r="C197" s="2">
        <f t="shared" si="12"/>
        <v>8.94956514146617E-3</v>
      </c>
      <c r="D197" s="2"/>
      <c r="E197">
        <v>58</v>
      </c>
      <c r="F197">
        <f t="shared" si="13"/>
        <v>8.6032177093017873E-3</v>
      </c>
      <c r="H197">
        <v>71</v>
      </c>
      <c r="I197">
        <f t="shared" si="14"/>
        <v>9.100798131573138E-3</v>
      </c>
      <c r="K197">
        <v>92</v>
      </c>
      <c r="L197">
        <f t="shared" si="15"/>
        <v>7.80232597501938E-3</v>
      </c>
    </row>
    <row r="198" spans="2:12" x14ac:dyDescent="0.25">
      <c r="B198" s="2">
        <v>64</v>
      </c>
      <c r="C198" s="2">
        <f t="shared" si="12"/>
        <v>8.9755934411293609E-3</v>
      </c>
      <c r="D198" s="2"/>
      <c r="E198">
        <v>59</v>
      </c>
      <c r="F198">
        <f t="shared" si="13"/>
        <v>8.6490426919754986E-3</v>
      </c>
      <c r="H198">
        <v>71</v>
      </c>
      <c r="I198">
        <f t="shared" si="14"/>
        <v>9.100798131573138E-3</v>
      </c>
      <c r="K198">
        <v>93</v>
      </c>
      <c r="L198">
        <f t="shared" si="15"/>
        <v>7.6842877044752565E-3</v>
      </c>
    </row>
    <row r="199" spans="2:12" x14ac:dyDescent="0.25">
      <c r="B199" s="2">
        <v>64</v>
      </c>
      <c r="C199" s="2">
        <f t="shared" si="12"/>
        <v>8.9755934411293609E-3</v>
      </c>
      <c r="D199" s="2"/>
      <c r="E199">
        <v>59</v>
      </c>
      <c r="F199">
        <f t="shared" si="13"/>
        <v>8.6490426919754986E-3</v>
      </c>
      <c r="H199">
        <v>72</v>
      </c>
      <c r="I199">
        <f t="shared" si="14"/>
        <v>9.1067762556473215E-3</v>
      </c>
      <c r="K199">
        <v>94</v>
      </c>
      <c r="L199">
        <f t="shared" si="15"/>
        <v>7.5637419477891229E-3</v>
      </c>
    </row>
    <row r="200" spans="2:12" x14ac:dyDescent="0.25">
      <c r="B200" s="2">
        <v>64</v>
      </c>
      <c r="C200" s="2">
        <f t="shared" si="12"/>
        <v>8.9755934411293609E-3</v>
      </c>
      <c r="D200" s="2"/>
      <c r="E200">
        <v>59</v>
      </c>
      <c r="F200">
        <f t="shared" si="13"/>
        <v>8.6490426919754986E-3</v>
      </c>
      <c r="H200">
        <v>72</v>
      </c>
      <c r="I200">
        <f t="shared" si="14"/>
        <v>9.1067762556473215E-3</v>
      </c>
      <c r="K200">
        <v>95</v>
      </c>
      <c r="L200">
        <f t="shared" si="15"/>
        <v>7.4408637357245479E-3</v>
      </c>
    </row>
    <row r="201" spans="2:12" x14ac:dyDescent="0.25">
      <c r="B201" s="2">
        <v>65</v>
      </c>
      <c r="C201" s="2">
        <f t="shared" si="12"/>
        <v>8.9970794644658823E-3</v>
      </c>
      <c r="D201" s="2"/>
      <c r="E201">
        <v>59</v>
      </c>
      <c r="F201">
        <f t="shared" si="13"/>
        <v>8.6490426919754986E-3</v>
      </c>
      <c r="H201">
        <v>72</v>
      </c>
      <c r="I201">
        <f t="shared" si="14"/>
        <v>9.1067762556473215E-3</v>
      </c>
      <c r="K201">
        <v>96</v>
      </c>
      <c r="L201">
        <f t="shared" si="15"/>
        <v>7.3158292423543018E-3</v>
      </c>
    </row>
    <row r="202" spans="2:12" x14ac:dyDescent="0.25">
      <c r="B202" s="2">
        <v>65</v>
      </c>
      <c r="C202" s="2">
        <f t="shared" si="12"/>
        <v>8.9970794644658823E-3</v>
      </c>
      <c r="D202" s="2"/>
      <c r="E202">
        <v>60</v>
      </c>
      <c r="F202">
        <f t="shared" si="13"/>
        <v>8.6908085814395002E-3</v>
      </c>
      <c r="H202">
        <v>73</v>
      </c>
      <c r="I202">
        <f t="shared" si="14"/>
        <v>9.1080095866883943E-3</v>
      </c>
      <c r="K202">
        <v>96</v>
      </c>
      <c r="L202">
        <f t="shared" si="15"/>
        <v>7.3158292423543018E-3</v>
      </c>
    </row>
    <row r="203" spans="2:12" x14ac:dyDescent="0.25">
      <c r="B203" s="2">
        <v>65</v>
      </c>
      <c r="C203" s="2">
        <f t="shared" si="12"/>
        <v>8.9970794644658823E-3</v>
      </c>
      <c r="D203" s="2"/>
      <c r="E203">
        <v>60</v>
      </c>
      <c r="F203">
        <f t="shared" si="13"/>
        <v>8.6908085814395002E-3</v>
      </c>
      <c r="H203">
        <v>73</v>
      </c>
      <c r="I203">
        <f t="shared" si="14"/>
        <v>9.1080095866883943E-3</v>
      </c>
      <c r="K203">
        <v>96</v>
      </c>
      <c r="L203">
        <f t="shared" si="15"/>
        <v>7.3158292423543018E-3</v>
      </c>
    </row>
    <row r="204" spans="2:12" x14ac:dyDescent="0.25">
      <c r="B204" s="2">
        <v>65</v>
      </c>
      <c r="C204" s="2">
        <f t="shared" si="12"/>
        <v>8.9970794644658823E-3</v>
      </c>
      <c r="D204" s="2"/>
      <c r="E204">
        <v>60</v>
      </c>
      <c r="F204">
        <f t="shared" si="13"/>
        <v>8.6908085814395002E-3</v>
      </c>
      <c r="H204">
        <v>74</v>
      </c>
      <c r="I204">
        <f t="shared" si="14"/>
        <v>9.1044961966275408E-3</v>
      </c>
      <c r="K204">
        <v>96</v>
      </c>
      <c r="L204">
        <f t="shared" si="15"/>
        <v>7.3158292423543018E-3</v>
      </c>
    </row>
    <row r="205" spans="2:12" x14ac:dyDescent="0.25">
      <c r="B205" s="2">
        <v>66</v>
      </c>
      <c r="C205" s="2">
        <f t="shared" si="12"/>
        <v>9.0139902665045298E-3</v>
      </c>
      <c r="D205" s="2"/>
      <c r="E205">
        <v>61</v>
      </c>
      <c r="F205">
        <f t="shared" si="13"/>
        <v>8.7284543370992427E-3</v>
      </c>
      <c r="H205">
        <v>74</v>
      </c>
      <c r="I205">
        <f t="shared" si="14"/>
        <v>9.1044961966275408E-3</v>
      </c>
      <c r="K205">
        <v>96</v>
      </c>
      <c r="L205">
        <f t="shared" si="15"/>
        <v>7.3158292423543018E-3</v>
      </c>
    </row>
    <row r="206" spans="2:12" x14ac:dyDescent="0.25">
      <c r="B206" s="2">
        <v>66</v>
      </c>
      <c r="C206" s="2">
        <f t="shared" si="12"/>
        <v>9.0139902665045298E-3</v>
      </c>
      <c r="D206" s="2"/>
      <c r="E206">
        <v>61</v>
      </c>
      <c r="F206">
        <f t="shared" si="13"/>
        <v>8.7284543370992427E-3</v>
      </c>
      <c r="H206">
        <v>74</v>
      </c>
      <c r="I206">
        <f t="shared" si="14"/>
        <v>9.1044961966275408E-3</v>
      </c>
      <c r="K206">
        <v>96</v>
      </c>
      <c r="L206">
        <f t="shared" si="15"/>
        <v>7.3158292423543018E-3</v>
      </c>
    </row>
    <row r="207" spans="2:12" x14ac:dyDescent="0.25">
      <c r="B207" s="2">
        <v>66</v>
      </c>
      <c r="C207" s="2">
        <f t="shared" si="12"/>
        <v>9.0139902665045298E-3</v>
      </c>
      <c r="D207" s="2"/>
      <c r="E207">
        <v>61</v>
      </c>
      <c r="F207">
        <f t="shared" si="13"/>
        <v>8.7284543370992427E-3</v>
      </c>
      <c r="H207">
        <v>75</v>
      </c>
      <c r="I207">
        <f t="shared" si="14"/>
        <v>9.0962415774959501E-3</v>
      </c>
      <c r="K207">
        <v>96</v>
      </c>
      <c r="L207">
        <f t="shared" si="15"/>
        <v>7.3158292423543018E-3</v>
      </c>
    </row>
    <row r="208" spans="2:12" x14ac:dyDescent="0.25">
      <c r="B208" s="2">
        <v>67</v>
      </c>
      <c r="C208" s="2">
        <f t="shared" si="12"/>
        <v>9.0262998805329311E-3</v>
      </c>
      <c r="D208" s="2"/>
      <c r="E208">
        <v>61</v>
      </c>
      <c r="F208">
        <f t="shared" si="13"/>
        <v>8.7284543370992427E-3</v>
      </c>
      <c r="H208">
        <v>75</v>
      </c>
      <c r="I208">
        <f t="shared" si="14"/>
        <v>9.0962415774959501E-3</v>
      </c>
      <c r="K208">
        <v>96</v>
      </c>
      <c r="L208">
        <f t="shared" si="15"/>
        <v>7.3158292423543018E-3</v>
      </c>
    </row>
    <row r="209" spans="2:12" x14ac:dyDescent="0.25">
      <c r="B209" s="2">
        <v>67</v>
      </c>
      <c r="C209" s="2">
        <f t="shared" si="12"/>
        <v>9.0262998805329311E-3</v>
      </c>
      <c r="D209" s="2"/>
      <c r="E209">
        <v>62</v>
      </c>
      <c r="F209">
        <f t="shared" si="13"/>
        <v>8.7619247696736312E-3</v>
      </c>
      <c r="H209">
        <v>75</v>
      </c>
      <c r="I209">
        <f t="shared" si="14"/>
        <v>9.0962415774959501E-3</v>
      </c>
      <c r="K209">
        <v>96</v>
      </c>
      <c r="L209">
        <f t="shared" si="15"/>
        <v>7.3158292423543018E-3</v>
      </c>
    </row>
    <row r="210" spans="2:12" x14ac:dyDescent="0.25">
      <c r="B210" s="2">
        <v>67</v>
      </c>
      <c r="C210" s="2">
        <f t="shared" si="12"/>
        <v>9.0262998805329311E-3</v>
      </c>
      <c r="D210" s="2"/>
      <c r="E210">
        <v>62</v>
      </c>
      <c r="F210">
        <f t="shared" si="13"/>
        <v>8.7619247696736312E-3</v>
      </c>
      <c r="H210">
        <v>76</v>
      </c>
      <c r="I210">
        <f t="shared" si="14"/>
        <v>9.0832586271189907E-3</v>
      </c>
      <c r="K210">
        <v>96</v>
      </c>
      <c r="L210">
        <f t="shared" si="15"/>
        <v>7.3158292423543018E-3</v>
      </c>
    </row>
    <row r="211" spans="2:12" x14ac:dyDescent="0.25">
      <c r="B211" s="2">
        <v>67</v>
      </c>
      <c r="C211" s="2">
        <f t="shared" si="12"/>
        <v>9.0262998805329311E-3</v>
      </c>
      <c r="D211" s="2"/>
      <c r="E211">
        <v>62</v>
      </c>
      <c r="F211">
        <f t="shared" si="13"/>
        <v>8.7619247696736312E-3</v>
      </c>
      <c r="H211">
        <v>76</v>
      </c>
      <c r="I211">
        <f t="shared" si="14"/>
        <v>9.0832586271189907E-3</v>
      </c>
      <c r="K211">
        <v>96</v>
      </c>
      <c r="L211">
        <f t="shared" si="15"/>
        <v>7.3158292423543018E-3</v>
      </c>
    </row>
    <row r="212" spans="2:12" x14ac:dyDescent="0.25">
      <c r="B212" s="2">
        <v>68</v>
      </c>
      <c r="C212" s="2">
        <f t="shared" si="12"/>
        <v>9.0339893845396545E-3</v>
      </c>
      <c r="D212" s="2"/>
      <c r="E212">
        <v>63</v>
      </c>
      <c r="F212">
        <f t="shared" si="13"/>
        <v>8.7911706760116018E-3</v>
      </c>
      <c r="H212">
        <v>76</v>
      </c>
      <c r="I212">
        <f t="shared" si="14"/>
        <v>9.0832586271189907E-3</v>
      </c>
      <c r="K212">
        <v>96</v>
      </c>
      <c r="L212">
        <f t="shared" si="15"/>
        <v>7.3158292423543018E-3</v>
      </c>
    </row>
    <row r="213" spans="2:12" x14ac:dyDescent="0.25">
      <c r="B213" s="2">
        <v>68</v>
      </c>
      <c r="C213" s="2">
        <f t="shared" si="12"/>
        <v>9.0339893845396545E-3</v>
      </c>
      <c r="D213" s="2"/>
      <c r="E213">
        <v>63</v>
      </c>
      <c r="F213">
        <f t="shared" si="13"/>
        <v>8.7911706760116018E-3</v>
      </c>
      <c r="H213">
        <v>77</v>
      </c>
      <c r="I213">
        <f t="shared" si="14"/>
        <v>9.0655676155339919E-3</v>
      </c>
      <c r="K213">
        <v>96</v>
      </c>
      <c r="L213">
        <f t="shared" si="15"/>
        <v>7.3158292423543018E-3</v>
      </c>
    </row>
    <row r="214" spans="2:12" x14ac:dyDescent="0.25">
      <c r="B214" s="2">
        <v>68</v>
      </c>
      <c r="C214" s="2">
        <f t="shared" si="12"/>
        <v>9.0339893845396545E-3</v>
      </c>
      <c r="D214" s="2"/>
      <c r="E214">
        <v>63</v>
      </c>
      <c r="F214">
        <f t="shared" si="13"/>
        <v>8.7911706760116018E-3</v>
      </c>
      <c r="H214">
        <v>77</v>
      </c>
      <c r="I214">
        <f t="shared" si="14"/>
        <v>9.0655676155339919E-3</v>
      </c>
      <c r="K214">
        <v>96</v>
      </c>
      <c r="L214">
        <f t="shared" si="15"/>
        <v>7.3158292423543018E-3</v>
      </c>
    </row>
    <row r="215" spans="2:12" x14ac:dyDescent="0.25">
      <c r="B215" s="2">
        <v>68</v>
      </c>
      <c r="C215" s="2">
        <f t="shared" si="12"/>
        <v>9.0339893845396545E-3</v>
      </c>
      <c r="D215" s="2"/>
      <c r="E215">
        <v>63</v>
      </c>
      <c r="F215">
        <f t="shared" si="13"/>
        <v>8.7911706760116018E-3</v>
      </c>
      <c r="H215">
        <v>78</v>
      </c>
      <c r="I215">
        <f t="shared" si="14"/>
        <v>9.0431961322540617E-3</v>
      </c>
      <c r="K215">
        <v>96</v>
      </c>
      <c r="L215">
        <f t="shared" si="15"/>
        <v>7.3158292423543018E-3</v>
      </c>
    </row>
    <row r="216" spans="2:12" x14ac:dyDescent="0.25">
      <c r="B216" s="2">
        <v>69</v>
      </c>
      <c r="C216" s="2">
        <f t="shared" si="12"/>
        <v>9.0370469496832695E-3</v>
      </c>
      <c r="D216" s="2"/>
      <c r="E216">
        <v>64</v>
      </c>
      <c r="F216">
        <f t="shared" si="13"/>
        <v>8.8161489596193243E-3</v>
      </c>
      <c r="H216">
        <v>78</v>
      </c>
      <c r="I216">
        <f t="shared" si="14"/>
        <v>9.0431961322540617E-3</v>
      </c>
      <c r="K216">
        <v>96</v>
      </c>
      <c r="L216">
        <f t="shared" si="15"/>
        <v>7.3158292423543018E-3</v>
      </c>
    </row>
    <row r="217" spans="2:12" x14ac:dyDescent="0.25">
      <c r="B217" s="2">
        <v>69</v>
      </c>
      <c r="C217" s="2">
        <f t="shared" si="12"/>
        <v>9.0370469496832695E-3</v>
      </c>
      <c r="D217" s="2"/>
      <c r="E217">
        <v>64</v>
      </c>
      <c r="F217">
        <f t="shared" si="13"/>
        <v>8.8161489596193243E-3</v>
      </c>
      <c r="H217">
        <v>78</v>
      </c>
      <c r="I217">
        <f t="shared" si="14"/>
        <v>9.0431961322540617E-3</v>
      </c>
      <c r="K217">
        <v>96</v>
      </c>
      <c r="L217">
        <f t="shared" si="15"/>
        <v>7.3158292423543018E-3</v>
      </c>
    </row>
    <row r="218" spans="2:12" x14ac:dyDescent="0.25">
      <c r="B218" s="2">
        <v>69</v>
      </c>
      <c r="C218" s="2">
        <f t="shared" si="12"/>
        <v>9.0370469496832695E-3</v>
      </c>
      <c r="D218" s="2"/>
      <c r="E218">
        <v>64</v>
      </c>
      <c r="F218">
        <f t="shared" si="13"/>
        <v>8.8161489596193243E-3</v>
      </c>
      <c r="H218">
        <v>79</v>
      </c>
      <c r="I218">
        <f t="shared" si="14"/>
        <v>9.0161790145699486E-3</v>
      </c>
      <c r="K218">
        <v>96</v>
      </c>
      <c r="L218">
        <f t="shared" si="15"/>
        <v>7.3158292423543018E-3</v>
      </c>
    </row>
    <row r="219" spans="2:12" x14ac:dyDescent="0.25">
      <c r="B219" s="2">
        <v>69</v>
      </c>
      <c r="C219" s="2">
        <f t="shared" si="12"/>
        <v>9.0370469496832695E-3</v>
      </c>
      <c r="D219" s="2"/>
      <c r="E219">
        <v>65</v>
      </c>
      <c r="F219">
        <f t="shared" si="13"/>
        <v>8.8368227364847875E-3</v>
      </c>
      <c r="H219">
        <v>79</v>
      </c>
      <c r="I219">
        <f t="shared" si="14"/>
        <v>9.0161790145699486E-3</v>
      </c>
      <c r="K219">
        <v>96</v>
      </c>
      <c r="L219">
        <f t="shared" si="15"/>
        <v>7.3158292423543018E-3</v>
      </c>
    </row>
    <row r="220" spans="2:12" x14ac:dyDescent="0.25">
      <c r="B220" s="2">
        <v>70</v>
      </c>
      <c r="C220" s="2">
        <f t="shared" si="12"/>
        <v>9.0354678706145199E-3</v>
      </c>
      <c r="D220" s="2"/>
      <c r="E220">
        <v>65</v>
      </c>
      <c r="F220">
        <f t="shared" si="13"/>
        <v>8.8368227364847875E-3</v>
      </c>
      <c r="H220">
        <v>80</v>
      </c>
      <c r="I220">
        <f t="shared" si="14"/>
        <v>8.9845582571507626E-3</v>
      </c>
      <c r="K220">
        <v>96</v>
      </c>
      <c r="L220">
        <f t="shared" si="15"/>
        <v>7.3158292423543018E-3</v>
      </c>
    </row>
    <row r="221" spans="2:12" x14ac:dyDescent="0.25">
      <c r="B221" s="2">
        <v>70</v>
      </c>
      <c r="C221" s="2">
        <f t="shared" si="12"/>
        <v>9.0354678706145199E-3</v>
      </c>
      <c r="D221" s="2"/>
      <c r="E221">
        <v>65</v>
      </c>
      <c r="F221">
        <f t="shared" si="13"/>
        <v>8.8368227364847875E-3</v>
      </c>
      <c r="H221">
        <v>80</v>
      </c>
      <c r="I221">
        <f t="shared" si="14"/>
        <v>8.9845582571507626E-3</v>
      </c>
      <c r="K221">
        <v>96</v>
      </c>
      <c r="L221">
        <f t="shared" si="15"/>
        <v>7.3158292423543018E-3</v>
      </c>
    </row>
    <row r="222" spans="2:12" x14ac:dyDescent="0.25">
      <c r="B222" s="2">
        <v>70</v>
      </c>
      <c r="C222" s="2">
        <f t="shared" si="12"/>
        <v>9.0354678706145199E-3</v>
      </c>
      <c r="D222" s="2"/>
      <c r="E222">
        <v>66</v>
      </c>
      <c r="F222">
        <f t="shared" si="13"/>
        <v>8.8531614258360418E-3</v>
      </c>
      <c r="H222">
        <v>80</v>
      </c>
      <c r="I222">
        <f t="shared" si="14"/>
        <v>8.9845582571507626E-3</v>
      </c>
      <c r="K222">
        <v>96</v>
      </c>
      <c r="L222">
        <f t="shared" si="15"/>
        <v>7.3158292423543018E-3</v>
      </c>
    </row>
    <row r="223" spans="2:12" x14ac:dyDescent="0.25">
      <c r="B223" s="2">
        <v>70</v>
      </c>
      <c r="C223" s="2">
        <f t="shared" si="12"/>
        <v>9.0354678706145199E-3</v>
      </c>
      <c r="D223" s="2"/>
      <c r="E223">
        <v>66</v>
      </c>
      <c r="F223">
        <f t="shared" si="13"/>
        <v>8.8531614258360418E-3</v>
      </c>
      <c r="H223">
        <v>81</v>
      </c>
      <c r="I223">
        <f t="shared" si="14"/>
        <v>8.9483829032719498E-3</v>
      </c>
      <c r="K223">
        <v>96</v>
      </c>
      <c r="L223">
        <f t="shared" si="15"/>
        <v>7.3158292423543018E-3</v>
      </c>
    </row>
    <row r="224" spans="2:12" x14ac:dyDescent="0.25">
      <c r="B224" s="2">
        <v>71</v>
      </c>
      <c r="C224" s="2">
        <f t="shared" si="12"/>
        <v>9.0292545775428681E-3</v>
      </c>
      <c r="D224" s="2"/>
      <c r="E224">
        <v>66</v>
      </c>
      <c r="F224">
        <f t="shared" si="13"/>
        <v>8.8531614258360418E-3</v>
      </c>
      <c r="H224">
        <v>81</v>
      </c>
      <c r="I224">
        <f t="shared" si="14"/>
        <v>8.9483829032719498E-3</v>
      </c>
      <c r="K224">
        <v>96</v>
      </c>
      <c r="L224">
        <f t="shared" si="15"/>
        <v>7.3158292423543018E-3</v>
      </c>
    </row>
    <row r="225" spans="2:12" x14ac:dyDescent="0.25">
      <c r="B225" s="2">
        <v>71</v>
      </c>
      <c r="C225" s="2">
        <f t="shared" si="12"/>
        <v>9.0292545775428681E-3</v>
      </c>
      <c r="D225" s="2"/>
      <c r="E225">
        <v>66</v>
      </c>
      <c r="F225">
        <f t="shared" si="13"/>
        <v>8.8531614258360418E-3</v>
      </c>
      <c r="H225">
        <v>81</v>
      </c>
      <c r="I225">
        <f t="shared" si="14"/>
        <v>8.9483829032719498E-3</v>
      </c>
      <c r="K225">
        <v>96</v>
      </c>
      <c r="L225">
        <f t="shared" si="15"/>
        <v>7.3158292423543018E-3</v>
      </c>
    </row>
    <row r="226" spans="2:12" x14ac:dyDescent="0.25">
      <c r="B226" s="2">
        <v>71</v>
      </c>
      <c r="C226" s="2">
        <f t="shared" si="12"/>
        <v>9.0292545775428681E-3</v>
      </c>
      <c r="D226" s="2"/>
      <c r="E226">
        <v>67</v>
      </c>
      <c r="F226">
        <f t="shared" si="13"/>
        <v>8.8651408255204824E-3</v>
      </c>
      <c r="H226">
        <v>82</v>
      </c>
      <c r="I226">
        <f t="shared" si="14"/>
        <v>8.9077089180648085E-3</v>
      </c>
      <c r="K226">
        <v>96</v>
      </c>
      <c r="L226">
        <f t="shared" si="15"/>
        <v>7.3158292423543018E-3</v>
      </c>
    </row>
    <row r="227" spans="2:12" x14ac:dyDescent="0.25">
      <c r="B227" s="2">
        <v>71</v>
      </c>
      <c r="C227" s="2">
        <f t="shared" si="12"/>
        <v>9.0292545775428681E-3</v>
      </c>
      <c r="D227" s="2"/>
      <c r="E227">
        <v>67</v>
      </c>
      <c r="F227">
        <f t="shared" si="13"/>
        <v>8.8651408255204824E-3</v>
      </c>
      <c r="H227">
        <v>82</v>
      </c>
      <c r="I227">
        <f t="shared" si="14"/>
        <v>8.9077089180648085E-3</v>
      </c>
      <c r="K227">
        <v>96</v>
      </c>
      <c r="L227">
        <f t="shared" si="15"/>
        <v>7.3158292423543018E-3</v>
      </c>
    </row>
    <row r="228" spans="2:12" x14ac:dyDescent="0.25">
      <c r="B228" s="2">
        <v>71</v>
      </c>
      <c r="C228" s="2">
        <f t="shared" si="12"/>
        <v>9.0292545775428681E-3</v>
      </c>
      <c r="D228" s="2"/>
      <c r="E228">
        <v>67</v>
      </c>
      <c r="F228">
        <f t="shared" si="13"/>
        <v>8.8651408255204824E-3</v>
      </c>
      <c r="H228">
        <v>82</v>
      </c>
      <c r="I228">
        <f t="shared" si="14"/>
        <v>8.9077089180648085E-3</v>
      </c>
      <c r="K228">
        <v>97</v>
      </c>
      <c r="L228">
        <f t="shared" si="15"/>
        <v>7.1888153700374212E-3</v>
      </c>
    </row>
    <row r="229" spans="2:12" x14ac:dyDescent="0.25">
      <c r="B229" s="2">
        <v>72</v>
      </c>
      <c r="C229" s="2">
        <f t="shared" si="12"/>
        <v>9.0184166300040537E-3</v>
      </c>
      <c r="D229" s="2"/>
      <c r="E229">
        <v>68</v>
      </c>
      <c r="F229">
        <f t="shared" si="13"/>
        <v>8.8727431717451084E-3</v>
      </c>
      <c r="H229">
        <v>83</v>
      </c>
      <c r="I229">
        <f t="shared" si="14"/>
        <v>8.8625990442461194E-3</v>
      </c>
      <c r="K229">
        <v>98</v>
      </c>
      <c r="L229">
        <f t="shared" si="15"/>
        <v>7.0599993392046487E-3</v>
      </c>
    </row>
    <row r="230" spans="2:12" x14ac:dyDescent="0.25">
      <c r="B230" s="2">
        <v>72</v>
      </c>
      <c r="C230" s="2">
        <f t="shared" si="12"/>
        <v>9.0184166300040537E-3</v>
      </c>
      <c r="D230" s="2"/>
      <c r="E230">
        <v>68</v>
      </c>
      <c r="F230">
        <f t="shared" si="13"/>
        <v>8.8727431717451084E-3</v>
      </c>
      <c r="H230">
        <v>83</v>
      </c>
      <c r="I230">
        <f t="shared" si="14"/>
        <v>8.8625990442461194E-3</v>
      </c>
      <c r="K230">
        <v>99</v>
      </c>
      <c r="L230">
        <f t="shared" si="15"/>
        <v>6.9295582842555832E-3</v>
      </c>
    </row>
    <row r="231" spans="2:12" x14ac:dyDescent="0.25">
      <c r="B231" s="2">
        <v>72</v>
      </c>
      <c r="C231" s="2">
        <f t="shared" si="12"/>
        <v>9.0184166300040537E-3</v>
      </c>
      <c r="D231" s="2"/>
      <c r="E231">
        <v>69</v>
      </c>
      <c r="F231">
        <f t="shared" si="13"/>
        <v>8.8759571829713554E-3</v>
      </c>
      <c r="H231">
        <v>83</v>
      </c>
      <c r="I231">
        <f t="shared" si="14"/>
        <v>8.8625990442461194E-3</v>
      </c>
      <c r="K231">
        <v>100</v>
      </c>
      <c r="L231">
        <f t="shared" si="15"/>
        <v>6.7976688568244063E-3</v>
      </c>
    </row>
    <row r="232" spans="2:12" x14ac:dyDescent="0.25">
      <c r="B232" s="2">
        <v>72</v>
      </c>
      <c r="C232" s="2">
        <f t="shared" si="12"/>
        <v>9.0184166300040537E-3</v>
      </c>
      <c r="D232" s="2"/>
      <c r="E232">
        <v>69</v>
      </c>
      <c r="F232">
        <f t="shared" si="13"/>
        <v>8.8759571829713554E-3</v>
      </c>
      <c r="H232">
        <v>84</v>
      </c>
      <c r="I232">
        <f t="shared" si="14"/>
        <v>8.8131226408484364E-3</v>
      </c>
      <c r="K232">
        <v>101</v>
      </c>
      <c r="L232">
        <f t="shared" si="15"/>
        <v>6.6645068376200633E-3</v>
      </c>
    </row>
    <row r="233" spans="2:12" x14ac:dyDescent="0.25">
      <c r="B233" s="2">
        <v>72</v>
      </c>
      <c r="C233" s="2">
        <f t="shared" si="12"/>
        <v>9.0184166300040537E-3</v>
      </c>
      <c r="D233" s="2"/>
      <c r="E233">
        <v>70</v>
      </c>
      <c r="F233">
        <f t="shared" si="13"/>
        <v>8.8747780878126389E-3</v>
      </c>
      <c r="H233">
        <v>84</v>
      </c>
      <c r="I233">
        <f t="shared" si="14"/>
        <v>8.8131226408484364E-3</v>
      </c>
      <c r="K233">
        <v>102</v>
      </c>
      <c r="L233">
        <f t="shared" si="15"/>
        <v>6.5302467579909668E-3</v>
      </c>
    </row>
    <row r="234" spans="2:12" x14ac:dyDescent="0.25">
      <c r="B234" s="2">
        <v>72</v>
      </c>
      <c r="C234" s="2">
        <f t="shared" si="12"/>
        <v>9.0184166300040537E-3</v>
      </c>
      <c r="D234" s="2"/>
      <c r="E234">
        <v>70</v>
      </c>
      <c r="F234">
        <f t="shared" si="13"/>
        <v>8.8747780878126389E-3</v>
      </c>
      <c r="H234">
        <v>85</v>
      </c>
      <c r="I234">
        <f t="shared" si="14"/>
        <v>8.7593555055312088E-3</v>
      </c>
      <c r="K234">
        <v>103</v>
      </c>
      <c r="L234">
        <f t="shared" si="15"/>
        <v>6.3950615323046089E-3</v>
      </c>
    </row>
    <row r="235" spans="2:12" x14ac:dyDescent="0.25">
      <c r="B235" s="2">
        <v>72</v>
      </c>
      <c r="C235" s="2">
        <f t="shared" si="12"/>
        <v>9.0184166300040537E-3</v>
      </c>
      <c r="D235" s="2"/>
      <c r="E235">
        <v>71</v>
      </c>
      <c r="F235">
        <f t="shared" si="13"/>
        <v>8.8692076368380775E-3</v>
      </c>
      <c r="H235">
        <v>85</v>
      </c>
      <c r="I235">
        <f t="shared" si="14"/>
        <v>8.7593555055312088E-3</v>
      </c>
      <c r="K235">
        <v>104</v>
      </c>
      <c r="L235">
        <f t="shared" si="15"/>
        <v>6.2591221021688201E-3</v>
      </c>
    </row>
    <row r="236" spans="2:12" x14ac:dyDescent="0.25">
      <c r="B236" s="2">
        <v>72</v>
      </c>
      <c r="C236" s="2">
        <f t="shared" si="12"/>
        <v>9.0184166300040537E-3</v>
      </c>
      <c r="D236" s="2"/>
      <c r="E236">
        <v>71</v>
      </c>
      <c r="F236">
        <f t="shared" si="13"/>
        <v>8.8692076368380775E-3</v>
      </c>
      <c r="H236">
        <v>85</v>
      </c>
      <c r="I236">
        <f t="shared" si="14"/>
        <v>8.7593555055312088E-3</v>
      </c>
      <c r="K236">
        <v>105</v>
      </c>
      <c r="L236">
        <f t="shared" si="15"/>
        <v>6.1225970934545518E-3</v>
      </c>
    </row>
    <row r="237" spans="2:12" x14ac:dyDescent="0.25">
      <c r="B237" s="2">
        <v>72</v>
      </c>
      <c r="C237" s="2">
        <f t="shared" si="12"/>
        <v>9.0184166300040537E-3</v>
      </c>
      <c r="D237" s="2"/>
      <c r="E237">
        <v>72</v>
      </c>
      <c r="F237">
        <f t="shared" si="13"/>
        <v>8.8592540982415022E-3</v>
      </c>
      <c r="H237">
        <v>86</v>
      </c>
      <c r="I237">
        <f t="shared" si="14"/>
        <v>8.7013796811098738E-3</v>
      </c>
      <c r="K237">
        <v>106</v>
      </c>
      <c r="L237">
        <f t="shared" si="15"/>
        <v>5.9856524870101147E-3</v>
      </c>
    </row>
    <row r="238" spans="2:12" x14ac:dyDescent="0.25">
      <c r="B238" s="2">
        <v>73</v>
      </c>
      <c r="C238" s="2">
        <f t="shared" si="12"/>
        <v>9.002970692351054E-3</v>
      </c>
      <c r="D238" s="2"/>
      <c r="E238">
        <v>73</v>
      </c>
      <c r="F238">
        <f t="shared" si="13"/>
        <v>8.8449322373907735E-3</v>
      </c>
      <c r="H238">
        <v>86</v>
      </c>
      <c r="I238">
        <f t="shared" si="14"/>
        <v>8.7013796811098738E-3</v>
      </c>
      <c r="K238">
        <v>107</v>
      </c>
      <c r="L238">
        <f t="shared" si="15"/>
        <v>5.8484513038844169E-3</v>
      </c>
    </row>
    <row r="239" spans="2:12" x14ac:dyDescent="0.25">
      <c r="B239" s="2">
        <v>73</v>
      </c>
      <c r="C239" s="2">
        <f t="shared" si="12"/>
        <v>9.002970692351054E-3</v>
      </c>
      <c r="D239" s="2"/>
      <c r="E239">
        <v>73</v>
      </c>
      <c r="F239">
        <f t="shared" si="13"/>
        <v>8.8449322373907735E-3</v>
      </c>
      <c r="H239">
        <v>86</v>
      </c>
      <c r="I239">
        <f t="shared" si="14"/>
        <v>8.7013796811098738E-3</v>
      </c>
      <c r="K239">
        <v>108</v>
      </c>
      <c r="L239">
        <f t="shared" si="15"/>
        <v>5.7111533058021371E-3</v>
      </c>
    </row>
    <row r="240" spans="2:12" x14ac:dyDescent="0.25">
      <c r="B240" s="2">
        <v>73</v>
      </c>
      <c r="C240" s="2">
        <f t="shared" si="12"/>
        <v>9.002970692351054E-3</v>
      </c>
      <c r="D240" s="2"/>
      <c r="E240">
        <v>74</v>
      </c>
      <c r="F240">
        <f t="shared" si="13"/>
        <v>8.8262632803281765E-3</v>
      </c>
      <c r="H240">
        <v>87</v>
      </c>
      <c r="I240">
        <f t="shared" si="14"/>
        <v>8.6392832469940218E-3</v>
      </c>
      <c r="K240">
        <v>109</v>
      </c>
      <c r="L240">
        <f t="shared" si="15"/>
        <v>5.5739147115575066E-3</v>
      </c>
    </row>
    <row r="241" spans="2:12" x14ac:dyDescent="0.25">
      <c r="B241" s="2">
        <v>74</v>
      </c>
      <c r="C241" s="2">
        <f t="shared" si="12"/>
        <v>8.9829404910564091E-3</v>
      </c>
      <c r="D241" s="2"/>
      <c r="E241">
        <v>74</v>
      </c>
      <c r="F241">
        <f t="shared" si="13"/>
        <v>8.8262632803281765E-3</v>
      </c>
      <c r="H241">
        <v>87</v>
      </c>
      <c r="I241">
        <f t="shared" si="14"/>
        <v>8.6392832469940218E-3</v>
      </c>
      <c r="K241">
        <v>110</v>
      </c>
      <c r="L241">
        <f t="shared" si="15"/>
        <v>5.4368879299158375E-3</v>
      </c>
    </row>
    <row r="242" spans="2:12" x14ac:dyDescent="0.25">
      <c r="B242" s="2">
        <v>74</v>
      </c>
      <c r="C242" s="2">
        <f t="shared" si="12"/>
        <v>8.9829404910564091E-3</v>
      </c>
      <c r="D242" s="2"/>
      <c r="E242">
        <v>75</v>
      </c>
      <c r="F242">
        <f t="shared" si="13"/>
        <v>8.8032748613482113E-3</v>
      </c>
      <c r="H242">
        <v>88</v>
      </c>
      <c r="I242">
        <f t="shared" si="14"/>
        <v>8.5731600962766132E-3</v>
      </c>
      <c r="K242">
        <v>111</v>
      </c>
      <c r="L242">
        <f t="shared" si="15"/>
        <v>5.3002213095334734E-3</v>
      </c>
    </row>
    <row r="243" spans="2:12" x14ac:dyDescent="0.25">
      <c r="B243" s="2">
        <v>74</v>
      </c>
      <c r="C243" s="2">
        <f t="shared" si="12"/>
        <v>8.9829404910564091E-3</v>
      </c>
      <c r="D243" s="2"/>
      <c r="E243">
        <v>76</v>
      </c>
      <c r="F243">
        <f t="shared" si="13"/>
        <v>8.7760009548340165E-3</v>
      </c>
      <c r="H243">
        <v>88</v>
      </c>
      <c r="I243">
        <f t="shared" si="14"/>
        <v>8.5731600962766132E-3</v>
      </c>
      <c r="K243">
        <v>113</v>
      </c>
      <c r="L243">
        <f t="shared" si="15"/>
        <v>5.0285402686515079E-3</v>
      </c>
    </row>
    <row r="244" spans="2:12" x14ac:dyDescent="0.25">
      <c r="B244" s="2">
        <v>75</v>
      </c>
      <c r="C244" s="2">
        <f t="shared" si="12"/>
        <v>8.9583567539790309E-3</v>
      </c>
      <c r="D244" s="2"/>
      <c r="E244">
        <v>76</v>
      </c>
      <c r="F244">
        <f t="shared" si="13"/>
        <v>8.7760009548340165E-3</v>
      </c>
      <c r="H244">
        <v>88</v>
      </c>
      <c r="I244">
        <f t="shared" si="14"/>
        <v>8.5731600962766132E-3</v>
      </c>
      <c r="K244">
        <v>114</v>
      </c>
      <c r="L244">
        <f t="shared" si="15"/>
        <v>4.893800240541632E-3</v>
      </c>
    </row>
    <row r="245" spans="2:12" x14ac:dyDescent="0.25">
      <c r="B245" s="2">
        <v>75</v>
      </c>
      <c r="C245" s="2">
        <f t="shared" si="12"/>
        <v>8.9583567539790309E-3</v>
      </c>
      <c r="D245" s="2"/>
      <c r="E245">
        <v>77</v>
      </c>
      <c r="F245">
        <f t="shared" si="13"/>
        <v>8.7444817915877382E-3</v>
      </c>
      <c r="H245">
        <v>89</v>
      </c>
      <c r="I245">
        <f t="shared" si="14"/>
        <v>8.5031096992636036E-3</v>
      </c>
      <c r="K245">
        <v>114</v>
      </c>
      <c r="L245">
        <f t="shared" si="15"/>
        <v>4.893800240541632E-3</v>
      </c>
    </row>
    <row r="246" spans="2:12" x14ac:dyDescent="0.25">
      <c r="B246" s="2">
        <v>75</v>
      </c>
      <c r="C246" s="2">
        <f t="shared" si="12"/>
        <v>8.9583567539790309E-3</v>
      </c>
      <c r="D246" s="2"/>
      <c r="E246">
        <v>77</v>
      </c>
      <c r="F246">
        <f t="shared" si="13"/>
        <v>8.7444817915877382E-3</v>
      </c>
      <c r="H246">
        <v>89</v>
      </c>
      <c r="I246">
        <f t="shared" si="14"/>
        <v>8.5031096992636036E-3</v>
      </c>
      <c r="K246">
        <v>116</v>
      </c>
      <c r="L246">
        <f t="shared" si="15"/>
        <v>4.6271708151425358E-3</v>
      </c>
    </row>
    <row r="247" spans="2:12" x14ac:dyDescent="0.25">
      <c r="B247" s="2">
        <v>76</v>
      </c>
      <c r="C247" s="2">
        <f t="shared" si="12"/>
        <v>8.9292571318131276E-3</v>
      </c>
      <c r="D247" s="2"/>
      <c r="E247">
        <v>78</v>
      </c>
      <c r="F247">
        <f t="shared" si="13"/>
        <v>8.708763759943304E-3</v>
      </c>
      <c r="H247">
        <v>89</v>
      </c>
      <c r="I247">
        <f t="shared" si="14"/>
        <v>8.5031096992636036E-3</v>
      </c>
      <c r="K247">
        <v>117</v>
      </c>
      <c r="L247">
        <f t="shared" si="15"/>
        <v>4.4955260700939598E-3</v>
      </c>
    </row>
    <row r="248" spans="2:12" x14ac:dyDescent="0.25">
      <c r="B248" s="2">
        <v>76</v>
      </c>
      <c r="C248" s="2">
        <f t="shared" si="12"/>
        <v>8.9292571318131276E-3</v>
      </c>
      <c r="D248" s="2"/>
      <c r="E248">
        <v>78</v>
      </c>
      <c r="F248">
        <f t="shared" si="13"/>
        <v>8.708763759943304E-3</v>
      </c>
      <c r="H248">
        <v>90</v>
      </c>
      <c r="I248">
        <f t="shared" si="14"/>
        <v>8.4292368542772441E-3</v>
      </c>
      <c r="K248">
        <v>118</v>
      </c>
      <c r="L248">
        <f t="shared" si="15"/>
        <v>4.3651489742177318E-3</v>
      </c>
    </row>
    <row r="249" spans="2:12" x14ac:dyDescent="0.25">
      <c r="B249" s="2">
        <v>76</v>
      </c>
      <c r="C249" s="2">
        <f t="shared" si="12"/>
        <v>8.9292571318131276E-3</v>
      </c>
      <c r="D249" s="2"/>
      <c r="E249">
        <v>79</v>
      </c>
      <c r="F249">
        <f t="shared" si="13"/>
        <v>8.6688992920018141E-3</v>
      </c>
      <c r="H249">
        <v>90</v>
      </c>
      <c r="I249">
        <f t="shared" si="14"/>
        <v>8.4292368542772441E-3</v>
      </c>
      <c r="K249">
        <v>119</v>
      </c>
      <c r="L249">
        <f t="shared" si="15"/>
        <v>4.2361485409614713E-3</v>
      </c>
    </row>
    <row r="250" spans="2:12" x14ac:dyDescent="0.25">
      <c r="B250" s="2">
        <v>77</v>
      </c>
      <c r="C250" s="2">
        <f t="shared" si="12"/>
        <v>8.8956861020002866E-3</v>
      </c>
      <c r="D250" s="2"/>
      <c r="E250">
        <v>79</v>
      </c>
      <c r="F250">
        <f t="shared" si="13"/>
        <v>8.6688992920018141E-3</v>
      </c>
      <c r="H250">
        <v>91</v>
      </c>
      <c r="I250">
        <f t="shared" si="14"/>
        <v>8.3516514266063352E-3</v>
      </c>
      <c r="K250">
        <v>120</v>
      </c>
      <c r="L250">
        <f t="shared" si="15"/>
        <v>4.1086282843209605E-3</v>
      </c>
    </row>
    <row r="251" spans="2:12" x14ac:dyDescent="0.25">
      <c r="B251" s="2">
        <v>77</v>
      </c>
      <c r="C251" s="2">
        <f t="shared" si="12"/>
        <v>8.8956861020002866E-3</v>
      </c>
      <c r="D251" s="2"/>
      <c r="E251">
        <v>79</v>
      </c>
      <c r="F251">
        <f t="shared" si="13"/>
        <v>8.6688992920018141E-3</v>
      </c>
      <c r="H251">
        <v>91</v>
      </c>
      <c r="I251">
        <f t="shared" si="14"/>
        <v>8.3516514266063352E-3</v>
      </c>
      <c r="K251">
        <v>120</v>
      </c>
      <c r="L251">
        <f t="shared" si="15"/>
        <v>4.1086282843209605E-3</v>
      </c>
    </row>
    <row r="252" spans="2:12" x14ac:dyDescent="0.25">
      <c r="B252" s="2">
        <v>77</v>
      </c>
      <c r="C252" s="2">
        <f t="shared" si="12"/>
        <v>8.8956861020002866E-3</v>
      </c>
      <c r="D252" s="2"/>
      <c r="E252">
        <v>80</v>
      </c>
      <c r="F252">
        <f t="shared" si="13"/>
        <v>8.6249467353800829E-3</v>
      </c>
      <c r="H252">
        <v>91</v>
      </c>
      <c r="I252">
        <f t="shared" si="14"/>
        <v>8.3516514266063352E-3</v>
      </c>
      <c r="K252">
        <v>120</v>
      </c>
      <c r="L252">
        <f t="shared" si="15"/>
        <v>4.1086282843209605E-3</v>
      </c>
    </row>
    <row r="253" spans="2:12" x14ac:dyDescent="0.25">
      <c r="B253" s="2">
        <v>78</v>
      </c>
      <c r="C253" s="2">
        <f t="shared" si="12"/>
        <v>8.8576948554479965E-3</v>
      </c>
      <c r="D253" s="2"/>
      <c r="E253">
        <v>80</v>
      </c>
      <c r="F253">
        <f t="shared" si="13"/>
        <v>8.6249467353800829E-3</v>
      </c>
      <c r="H253">
        <v>92</v>
      </c>
      <c r="I253">
        <f t="shared" si="14"/>
        <v>8.2704680765129171E-3</v>
      </c>
      <c r="K253">
        <v>120</v>
      </c>
      <c r="L253">
        <f t="shared" si="15"/>
        <v>4.1086282843209605E-3</v>
      </c>
    </row>
    <row r="254" spans="2:12" x14ac:dyDescent="0.25">
      <c r="B254" s="2">
        <v>78</v>
      </c>
      <c r="C254" s="2">
        <f t="shared" si="12"/>
        <v>8.8576948554479965E-3</v>
      </c>
      <c r="D254" s="2"/>
      <c r="E254">
        <v>80</v>
      </c>
      <c r="F254">
        <f t="shared" si="13"/>
        <v>8.6249467353800829E-3</v>
      </c>
      <c r="H254">
        <v>92</v>
      </c>
      <c r="I254">
        <f t="shared" si="14"/>
        <v>8.2704680765129171E-3</v>
      </c>
      <c r="K254">
        <v>120</v>
      </c>
      <c r="L254">
        <f t="shared" si="15"/>
        <v>4.1086282843209605E-3</v>
      </c>
    </row>
    <row r="255" spans="2:12" x14ac:dyDescent="0.25">
      <c r="B255" s="2">
        <v>78</v>
      </c>
      <c r="C255" s="2">
        <f t="shared" si="12"/>
        <v>8.8576948554479965E-3</v>
      </c>
      <c r="D255" s="2"/>
      <c r="E255">
        <v>81</v>
      </c>
      <c r="F255">
        <f t="shared" si="13"/>
        <v>8.57697021091142E-3</v>
      </c>
      <c r="H255">
        <v>92</v>
      </c>
      <c r="I255">
        <f t="shared" si="14"/>
        <v>8.2704680765129171E-3</v>
      </c>
      <c r="K255">
        <v>120</v>
      </c>
      <c r="L255">
        <f t="shared" si="15"/>
        <v>4.1086282843209605E-3</v>
      </c>
    </row>
    <row r="256" spans="2:12" x14ac:dyDescent="0.25">
      <c r="B256" s="2">
        <v>79</v>
      </c>
      <c r="C256" s="2">
        <f t="shared" si="12"/>
        <v>8.815341166458459E-3</v>
      </c>
      <c r="D256" s="2"/>
      <c r="E256">
        <v>81</v>
      </c>
      <c r="F256">
        <f t="shared" si="13"/>
        <v>8.57697021091142E-3</v>
      </c>
      <c r="H256">
        <v>93</v>
      </c>
      <c r="I256">
        <f t="shared" si="14"/>
        <v>8.1858059772368652E-3</v>
      </c>
      <c r="K256">
        <v>120</v>
      </c>
      <c r="L256">
        <f t="shared" si="15"/>
        <v>4.1086282843209605E-3</v>
      </c>
    </row>
    <row r="257" spans="2:12" x14ac:dyDescent="0.25">
      <c r="B257" s="2">
        <v>79</v>
      </c>
      <c r="C257" s="2">
        <f t="shared" si="12"/>
        <v>8.815341166458459E-3</v>
      </c>
      <c r="D257" s="2"/>
      <c r="E257">
        <v>82</v>
      </c>
      <c r="F257">
        <f t="shared" si="13"/>
        <v>8.5250394567844123E-3</v>
      </c>
      <c r="H257">
        <v>93</v>
      </c>
      <c r="I257">
        <f t="shared" si="14"/>
        <v>8.1858059772368652E-3</v>
      </c>
      <c r="K257">
        <v>120</v>
      </c>
      <c r="L257">
        <f t="shared" si="15"/>
        <v>4.1086282843209605E-3</v>
      </c>
    </row>
    <row r="258" spans="2:12" x14ac:dyDescent="0.25">
      <c r="B258" s="2">
        <v>79</v>
      </c>
      <c r="C258" s="2">
        <f t="shared" si="12"/>
        <v>8.815341166458459E-3</v>
      </c>
      <c r="D258" s="2"/>
      <c r="E258">
        <v>82</v>
      </c>
      <c r="F258">
        <f t="shared" si="13"/>
        <v>8.5250394567844123E-3</v>
      </c>
      <c r="H258">
        <v>93</v>
      </c>
      <c r="I258">
        <f t="shared" si="14"/>
        <v>8.1858059772368652E-3</v>
      </c>
      <c r="K258">
        <v>120</v>
      </c>
      <c r="L258">
        <f t="shared" si="15"/>
        <v>4.1086282843209605E-3</v>
      </c>
    </row>
    <row r="259" spans="2:12" x14ac:dyDescent="0.25">
      <c r="B259" s="2">
        <v>80</v>
      </c>
      <c r="C259" s="2">
        <f t="shared" ref="C259:C322" si="16">_xlfn.NORM.DIST(B259,A$3,A$5,FALSE)</f>
        <v>8.7686892463302614E-3</v>
      </c>
      <c r="D259" s="2"/>
      <c r="E259">
        <v>82</v>
      </c>
      <c r="F259">
        <f t="shared" ref="F259:F322" si="17">_xlfn.NORM.DIST(E259,D$5,D$7,FALSE)</f>
        <v>8.5250394567844123E-3</v>
      </c>
      <c r="H259">
        <v>94</v>
      </c>
      <c r="I259">
        <f t="shared" ref="I259:I322" si="18">_xlfn.NORM.DIST(H259,G$5,G$7,FALSE)</f>
        <v>8.0977885239678637E-3</v>
      </c>
      <c r="K259">
        <v>120</v>
      </c>
      <c r="L259">
        <f t="shared" ref="L259:L300" si="19">_xlfn.NORM.DIST(K259,J$6,J$8,FALSE)</f>
        <v>4.1086282843209605E-3</v>
      </c>
    </row>
    <row r="260" spans="2:12" x14ac:dyDescent="0.25">
      <c r="B260" s="2">
        <v>80</v>
      </c>
      <c r="C260" s="2">
        <f t="shared" si="16"/>
        <v>8.7686892463302614E-3</v>
      </c>
      <c r="D260" s="2"/>
      <c r="E260">
        <v>82</v>
      </c>
      <c r="F260">
        <f t="shared" si="17"/>
        <v>8.5250394567844123E-3</v>
      </c>
      <c r="H260">
        <v>94</v>
      </c>
      <c r="I260">
        <f t="shared" si="18"/>
        <v>8.0977885239678637E-3</v>
      </c>
      <c r="K260">
        <v>120</v>
      </c>
      <c r="L260">
        <f t="shared" si="19"/>
        <v>4.1086282843209605E-3</v>
      </c>
    </row>
    <row r="261" spans="2:12" x14ac:dyDescent="0.25">
      <c r="B261" s="2">
        <v>80</v>
      </c>
      <c r="C261" s="2">
        <f t="shared" si="16"/>
        <v>8.7686892463302614E-3</v>
      </c>
      <c r="D261" s="2"/>
      <c r="E261">
        <v>83</v>
      </c>
      <c r="F261">
        <f t="shared" si="17"/>
        <v>8.4692296596499093E-3</v>
      </c>
      <c r="H261">
        <v>95</v>
      </c>
      <c r="I261">
        <f t="shared" si="18"/>
        <v>8.0065430347777081E-3</v>
      </c>
      <c r="K261">
        <v>120</v>
      </c>
      <c r="L261">
        <f t="shared" si="19"/>
        <v>4.1086282843209605E-3</v>
      </c>
    </row>
    <row r="262" spans="2:12" x14ac:dyDescent="0.25">
      <c r="B262" s="2">
        <v>81</v>
      </c>
      <c r="C262" s="2">
        <f t="shared" si="16"/>
        <v>8.7178095811522079E-3</v>
      </c>
      <c r="D262" s="2"/>
      <c r="E262">
        <v>83</v>
      </c>
      <c r="F262">
        <f t="shared" si="17"/>
        <v>8.4692296596499093E-3</v>
      </c>
      <c r="H262">
        <v>95</v>
      </c>
      <c r="I262">
        <f t="shared" si="18"/>
        <v>8.0065430347777081E-3</v>
      </c>
      <c r="K262">
        <v>120</v>
      </c>
      <c r="L262">
        <f t="shared" si="19"/>
        <v>4.1086282843209605E-3</v>
      </c>
    </row>
    <row r="263" spans="2:12" x14ac:dyDescent="0.25">
      <c r="B263" s="2">
        <v>81</v>
      </c>
      <c r="C263" s="2">
        <f t="shared" si="16"/>
        <v>8.7178095811522079E-3</v>
      </c>
      <c r="D263" s="2"/>
      <c r="E263">
        <v>83</v>
      </c>
      <c r="F263">
        <f t="shared" si="17"/>
        <v>8.4692296596499093E-3</v>
      </c>
      <c r="H263">
        <v>95</v>
      </c>
      <c r="I263">
        <f t="shared" si="18"/>
        <v>8.0065430347777081E-3</v>
      </c>
      <c r="K263">
        <v>120</v>
      </c>
      <c r="L263">
        <f t="shared" si="19"/>
        <v>4.1086282843209605E-3</v>
      </c>
    </row>
    <row r="264" spans="2:12" x14ac:dyDescent="0.25">
      <c r="B264" s="2">
        <v>81</v>
      </c>
      <c r="C264" s="2">
        <f t="shared" si="16"/>
        <v>8.7178095811522079E-3</v>
      </c>
      <c r="D264" s="2"/>
      <c r="E264">
        <v>84</v>
      </c>
      <c r="F264">
        <f t="shared" si="17"/>
        <v>8.4096212732687123E-3</v>
      </c>
      <c r="H264">
        <v>96</v>
      </c>
      <c r="I264">
        <f t="shared" si="18"/>
        <v>7.9122004445252615E-3</v>
      </c>
      <c r="K264">
        <v>120</v>
      </c>
      <c r="L264">
        <f t="shared" si="19"/>
        <v>4.1086282843209605E-3</v>
      </c>
    </row>
    <row r="265" spans="2:12" x14ac:dyDescent="0.25">
      <c r="B265" s="2">
        <v>82</v>
      </c>
      <c r="C265" s="2">
        <f t="shared" si="16"/>
        <v>8.6627787543627575E-3</v>
      </c>
      <c r="D265" s="2"/>
      <c r="E265">
        <v>84</v>
      </c>
      <c r="F265">
        <f t="shared" si="17"/>
        <v>8.4096212732687123E-3</v>
      </c>
      <c r="H265">
        <v>96</v>
      </c>
      <c r="I265">
        <f t="shared" si="18"/>
        <v>7.9122004445252615E-3</v>
      </c>
      <c r="K265">
        <v>120</v>
      </c>
      <c r="L265">
        <f t="shared" si="19"/>
        <v>4.1086282843209605E-3</v>
      </c>
    </row>
    <row r="266" spans="2:12" x14ac:dyDescent="0.25">
      <c r="B266" s="2">
        <v>82</v>
      </c>
      <c r="C266" s="2">
        <f t="shared" si="16"/>
        <v>8.6627787543627575E-3</v>
      </c>
      <c r="D266" s="2"/>
      <c r="E266">
        <v>84</v>
      </c>
      <c r="F266">
        <f t="shared" si="17"/>
        <v>8.4096212732687123E-3</v>
      </c>
      <c r="H266">
        <v>96</v>
      </c>
      <c r="I266">
        <f t="shared" si="18"/>
        <v>7.9122004445252615E-3</v>
      </c>
      <c r="K266">
        <v>120</v>
      </c>
      <c r="L266">
        <f t="shared" si="19"/>
        <v>4.1086282843209605E-3</v>
      </c>
    </row>
    <row r="267" spans="2:12" x14ac:dyDescent="0.25">
      <c r="B267" s="2">
        <v>82</v>
      </c>
      <c r="C267" s="2">
        <f t="shared" si="16"/>
        <v>8.6627787543627575E-3</v>
      </c>
      <c r="D267" s="2"/>
      <c r="E267">
        <v>85</v>
      </c>
      <c r="F267">
        <f t="shared" si="17"/>
        <v>8.3462998253120493E-3</v>
      </c>
      <c r="H267">
        <v>97</v>
      </c>
      <c r="I267">
        <f t="shared" si="18"/>
        <v>7.8148949927611955E-3</v>
      </c>
      <c r="K267">
        <v>120</v>
      </c>
      <c r="L267">
        <f t="shared" si="19"/>
        <v>4.1086282843209605E-3</v>
      </c>
    </row>
    <row r="268" spans="2:12" x14ac:dyDescent="0.25">
      <c r="B268" s="2">
        <v>83</v>
      </c>
      <c r="C268" s="2">
        <f t="shared" si="16"/>
        <v>8.6036792547002621E-3</v>
      </c>
      <c r="D268" s="2"/>
      <c r="E268">
        <v>85</v>
      </c>
      <c r="F268">
        <f t="shared" si="17"/>
        <v>8.3462998253120493E-3</v>
      </c>
      <c r="H268">
        <v>97</v>
      </c>
      <c r="I268">
        <f t="shared" si="18"/>
        <v>7.8148949927611955E-3</v>
      </c>
      <c r="K268">
        <v>120</v>
      </c>
      <c r="L268">
        <f t="shared" si="19"/>
        <v>4.1086282843209605E-3</v>
      </c>
    </row>
    <row r="269" spans="2:12" x14ac:dyDescent="0.25">
      <c r="B269" s="2">
        <v>83</v>
      </c>
      <c r="C269" s="2">
        <f t="shared" si="16"/>
        <v>8.6036792547002621E-3</v>
      </c>
      <c r="D269" s="2"/>
      <c r="E269">
        <v>85</v>
      </c>
      <c r="F269">
        <f t="shared" si="17"/>
        <v>8.3462998253120493E-3</v>
      </c>
      <c r="H269">
        <v>97</v>
      </c>
      <c r="I269">
        <f t="shared" si="18"/>
        <v>7.8148949927611955E-3</v>
      </c>
      <c r="K269">
        <v>120</v>
      </c>
      <c r="L269">
        <f t="shared" si="19"/>
        <v>4.1086282843209605E-3</v>
      </c>
    </row>
    <row r="270" spans="2:12" x14ac:dyDescent="0.25">
      <c r="B270" s="2">
        <v>83</v>
      </c>
      <c r="C270" s="2">
        <f t="shared" si="16"/>
        <v>8.6036792547002621E-3</v>
      </c>
      <c r="D270" s="2"/>
      <c r="E270">
        <v>86</v>
      </c>
      <c r="F270">
        <f t="shared" si="17"/>
        <v>8.2793557129640337E-3</v>
      </c>
      <c r="H270">
        <v>98</v>
      </c>
      <c r="I270">
        <f t="shared" si="18"/>
        <v>7.7147639066701143E-3</v>
      </c>
      <c r="K270">
        <v>120</v>
      </c>
      <c r="L270">
        <f t="shared" si="19"/>
        <v>4.1086282843209605E-3</v>
      </c>
    </row>
    <row r="271" spans="2:12" x14ac:dyDescent="0.25">
      <c r="B271" s="2">
        <v>84</v>
      </c>
      <c r="C271" s="2">
        <f t="shared" si="16"/>
        <v>8.5405992702180036E-3</v>
      </c>
      <c r="D271" s="2"/>
      <c r="E271">
        <v>86</v>
      </c>
      <c r="F271">
        <f t="shared" si="17"/>
        <v>8.2793557129640337E-3</v>
      </c>
      <c r="H271">
        <v>98</v>
      </c>
      <c r="I271">
        <f t="shared" si="18"/>
        <v>7.7147639066701143E-3</v>
      </c>
      <c r="K271">
        <v>120</v>
      </c>
      <c r="L271">
        <f t="shared" si="19"/>
        <v>4.1086282843209605E-3</v>
      </c>
    </row>
    <row r="272" spans="2:12" x14ac:dyDescent="0.25">
      <c r="B272" s="2">
        <v>84</v>
      </c>
      <c r="C272" s="2">
        <f t="shared" si="16"/>
        <v>8.5405992702180036E-3</v>
      </c>
      <c r="D272" s="2"/>
      <c r="E272">
        <v>86</v>
      </c>
      <c r="F272">
        <f t="shared" si="17"/>
        <v>8.2793557129640337E-3</v>
      </c>
      <c r="H272">
        <v>99</v>
      </c>
      <c r="I272">
        <f t="shared" si="18"/>
        <v>7.6119470800937077E-3</v>
      </c>
      <c r="K272">
        <v>120</v>
      </c>
      <c r="L272">
        <f t="shared" si="19"/>
        <v>4.1086282843209605E-3</v>
      </c>
    </row>
    <row r="273" spans="2:12" x14ac:dyDescent="0.25">
      <c r="B273" s="2">
        <v>84</v>
      </c>
      <c r="C273" s="2">
        <f t="shared" si="16"/>
        <v>8.5405992702180036E-3</v>
      </c>
      <c r="D273" s="2"/>
      <c r="E273">
        <v>87</v>
      </c>
      <c r="F273">
        <f t="shared" si="17"/>
        <v>8.2088839880095459E-3</v>
      </c>
      <c r="H273">
        <v>99</v>
      </c>
      <c r="I273">
        <f t="shared" si="18"/>
        <v>7.6119470800937077E-3</v>
      </c>
      <c r="K273">
        <v>120</v>
      </c>
      <c r="L273">
        <f t="shared" si="19"/>
        <v>4.1086282843209605E-3</v>
      </c>
    </row>
    <row r="274" spans="2:12" x14ac:dyDescent="0.25">
      <c r="B274" s="2">
        <v>85</v>
      </c>
      <c r="C274" s="2">
        <f t="shared" si="16"/>
        <v>8.4736324690838135E-3</v>
      </c>
      <c r="D274" s="2"/>
      <c r="E274">
        <v>87</v>
      </c>
      <c r="F274">
        <f t="shared" si="17"/>
        <v>8.2088839880095459E-3</v>
      </c>
      <c r="H274">
        <v>99</v>
      </c>
      <c r="I274">
        <f t="shared" si="18"/>
        <v>7.6119470800937077E-3</v>
      </c>
      <c r="K274">
        <v>120</v>
      </c>
      <c r="L274">
        <f t="shared" si="19"/>
        <v>4.1086282843209605E-3</v>
      </c>
    </row>
    <row r="275" spans="2:12" x14ac:dyDescent="0.25">
      <c r="B275" s="2">
        <v>85</v>
      </c>
      <c r="C275" s="2">
        <f t="shared" si="16"/>
        <v>8.4736324690838135E-3</v>
      </c>
      <c r="D275" s="2"/>
      <c r="E275">
        <v>87</v>
      </c>
      <c r="F275">
        <f t="shared" si="17"/>
        <v>8.2088839880095459E-3</v>
      </c>
      <c r="H275">
        <v>100</v>
      </c>
      <c r="I275">
        <f t="shared" si="18"/>
        <v>7.5065867496801999E-3</v>
      </c>
      <c r="K275">
        <v>120</v>
      </c>
      <c r="L275">
        <f t="shared" si="19"/>
        <v>4.1086282843209605E-3</v>
      </c>
    </row>
    <row r="276" spans="2:12" x14ac:dyDescent="0.25">
      <c r="B276" s="2">
        <v>85</v>
      </c>
      <c r="C276" s="2">
        <f t="shared" si="16"/>
        <v>8.4736324690838135E-3</v>
      </c>
      <c r="D276" s="2"/>
      <c r="E276">
        <v>87</v>
      </c>
      <c r="F276">
        <f t="shared" si="17"/>
        <v>8.2088839880095459E-3</v>
      </c>
      <c r="H276">
        <v>100</v>
      </c>
      <c r="I276">
        <f t="shared" si="18"/>
        <v>7.5065867496801999E-3</v>
      </c>
      <c r="K276">
        <v>120</v>
      </c>
      <c r="L276">
        <f t="shared" si="19"/>
        <v>4.1086282843209605E-3</v>
      </c>
    </row>
    <row r="277" spans="2:12" x14ac:dyDescent="0.25">
      <c r="B277" s="2">
        <v>86</v>
      </c>
      <c r="C277" s="2">
        <f t="shared" si="16"/>
        <v>8.4028777679266125E-3</v>
      </c>
      <c r="D277" s="2"/>
      <c r="E277">
        <v>88</v>
      </c>
      <c r="F277">
        <f t="shared" si="17"/>
        <v>8.1349841321222069E-3</v>
      </c>
      <c r="H277">
        <v>100</v>
      </c>
      <c r="I277">
        <f t="shared" si="18"/>
        <v>7.5065867496801999E-3</v>
      </c>
      <c r="K277">
        <v>121</v>
      </c>
      <c r="L277">
        <f t="shared" si="19"/>
        <v>3.9826861499637463E-3</v>
      </c>
    </row>
    <row r="278" spans="2:12" x14ac:dyDescent="0.25">
      <c r="B278" s="2">
        <v>86</v>
      </c>
      <c r="C278" s="2">
        <f t="shared" si="16"/>
        <v>8.4028777679266125E-3</v>
      </c>
      <c r="D278" s="2"/>
      <c r="E278">
        <v>88</v>
      </c>
      <c r="F278">
        <f t="shared" si="17"/>
        <v>8.1349841321222069E-3</v>
      </c>
      <c r="H278">
        <v>101</v>
      </c>
      <c r="I278">
        <f t="shared" si="18"/>
        <v>7.3988271692026781E-3</v>
      </c>
      <c r="K278">
        <v>122</v>
      </c>
      <c r="L278">
        <f t="shared" si="19"/>
        <v>3.8584144639604886E-3</v>
      </c>
    </row>
    <row r="279" spans="2:12" x14ac:dyDescent="0.25">
      <c r="B279" s="2">
        <v>86</v>
      </c>
      <c r="C279" s="2">
        <f t="shared" si="16"/>
        <v>8.4028777679266125E-3</v>
      </c>
      <c r="D279" s="2"/>
      <c r="E279">
        <v>88</v>
      </c>
      <c r="F279">
        <f t="shared" si="17"/>
        <v>8.1349841321222069E-3</v>
      </c>
      <c r="H279">
        <v>101</v>
      </c>
      <c r="I279">
        <f t="shared" si="18"/>
        <v>7.3988271692026781E-3</v>
      </c>
      <c r="K279">
        <v>123</v>
      </c>
      <c r="L279">
        <f t="shared" si="19"/>
        <v>3.7358998987659848E-3</v>
      </c>
    </row>
    <row r="280" spans="2:12" x14ac:dyDescent="0.25">
      <c r="B280" s="2">
        <v>86</v>
      </c>
      <c r="C280" s="2">
        <f t="shared" si="16"/>
        <v>8.4028777679266125E-3</v>
      </c>
      <c r="D280" s="2"/>
      <c r="E280">
        <v>89</v>
      </c>
      <c r="F280">
        <f t="shared" si="17"/>
        <v>8.057759823095454E-3</v>
      </c>
      <c r="H280">
        <v>101</v>
      </c>
      <c r="I280">
        <f t="shared" si="18"/>
        <v>7.3988271692026781E-3</v>
      </c>
      <c r="K280">
        <v>124</v>
      </c>
      <c r="L280">
        <f t="shared" si="19"/>
        <v>3.6152234560352147E-3</v>
      </c>
    </row>
    <row r="281" spans="2:12" x14ac:dyDescent="0.25">
      <c r="B281" s="2">
        <v>87</v>
      </c>
      <c r="C281" s="2">
        <f t="shared" si="16"/>
        <v>8.3284390885313697E-3</v>
      </c>
      <c r="D281" s="2"/>
      <c r="E281">
        <v>89</v>
      </c>
      <c r="F281">
        <f t="shared" si="17"/>
        <v>8.057759823095454E-3</v>
      </c>
      <c r="H281">
        <v>102</v>
      </c>
      <c r="I281">
        <f t="shared" si="18"/>
        <v>7.2888142830818603E-3</v>
      </c>
      <c r="K281">
        <v>125</v>
      </c>
      <c r="L281">
        <f t="shared" si="19"/>
        <v>3.4964604658068023E-3</v>
      </c>
    </row>
    <row r="282" spans="2:12" x14ac:dyDescent="0.25">
      <c r="B282" s="2">
        <v>87</v>
      </c>
      <c r="C282" s="2">
        <f t="shared" si="16"/>
        <v>8.3284390885313697E-3</v>
      </c>
      <c r="D282" s="2"/>
      <c r="E282">
        <v>89</v>
      </c>
      <c r="F282">
        <f t="shared" si="17"/>
        <v>8.057759823095454E-3</v>
      </c>
      <c r="H282">
        <v>102</v>
      </c>
      <c r="I282">
        <f t="shared" si="18"/>
        <v>7.2888142830818603E-3</v>
      </c>
      <c r="K282">
        <v>126</v>
      </c>
      <c r="L282">
        <f t="shared" si="19"/>
        <v>3.3796806015370939E-3</v>
      </c>
    </row>
    <row r="283" spans="2:12" x14ac:dyDescent="0.25">
      <c r="B283" s="2">
        <v>87</v>
      </c>
      <c r="C283" s="2">
        <f t="shared" si="16"/>
        <v>8.3284390885313697E-3</v>
      </c>
      <c r="D283" s="2"/>
      <c r="E283">
        <v>90</v>
      </c>
      <c r="F283">
        <f t="shared" si="17"/>
        <v>7.9773186927847625E-3</v>
      </c>
      <c r="H283">
        <v>102</v>
      </c>
      <c r="I283">
        <f t="shared" si="18"/>
        <v>7.2888142830818603E-3</v>
      </c>
      <c r="K283">
        <v>127</v>
      </c>
      <c r="L283">
        <f t="shared" si="19"/>
        <v>3.2649479104226178E-3</v>
      </c>
    </row>
    <row r="284" spans="2:12" x14ac:dyDescent="0.25">
      <c r="B284" s="2">
        <v>88</v>
      </c>
      <c r="C284" s="2">
        <f t="shared" si="16"/>
        <v>8.2504251037195855E-3</v>
      </c>
      <c r="D284" s="2"/>
      <c r="E284">
        <v>90</v>
      </c>
      <c r="F284">
        <f t="shared" si="17"/>
        <v>7.9773186927847625E-3</v>
      </c>
      <c r="H284">
        <v>103</v>
      </c>
      <c r="I284">
        <f t="shared" si="18"/>
        <v>7.1766954001377262E-3</v>
      </c>
      <c r="K284">
        <v>128</v>
      </c>
      <c r="L284">
        <f t="shared" si="19"/>
        <v>3.1523208584074099E-3</v>
      </c>
    </row>
    <row r="285" spans="2:12" x14ac:dyDescent="0.25">
      <c r="B285" s="2">
        <v>88</v>
      </c>
      <c r="C285" s="2">
        <f t="shared" si="16"/>
        <v>8.2504251037195855E-3</v>
      </c>
      <c r="D285" s="2"/>
      <c r="E285">
        <v>90</v>
      </c>
      <c r="F285">
        <f t="shared" si="17"/>
        <v>7.9773186927847625E-3</v>
      </c>
      <c r="H285">
        <v>103</v>
      </c>
      <c r="I285">
        <f t="shared" si="18"/>
        <v>7.1766954001377262E-3</v>
      </c>
      <c r="K285">
        <v>129</v>
      </c>
      <c r="L285">
        <f t="shared" si="19"/>
        <v>3.0418523892342697E-3</v>
      </c>
    </row>
    <row r="286" spans="2:12" x14ac:dyDescent="0.25">
      <c r="B286" s="2">
        <v>88</v>
      </c>
      <c r="C286" s="2">
        <f t="shared" si="16"/>
        <v>8.2504251037195855E-3</v>
      </c>
      <c r="D286" s="2"/>
      <c r="E286">
        <v>91</v>
      </c>
      <c r="F286">
        <f t="shared" si="17"/>
        <v>7.8937720775509347E-3</v>
      </c>
      <c r="H286">
        <v>104</v>
      </c>
      <c r="I286">
        <f t="shared" si="18"/>
        <v>7.0626188685791241E-3</v>
      </c>
      <c r="K286">
        <v>130</v>
      </c>
      <c r="L286">
        <f t="shared" si="19"/>
        <v>2.9335899968658419E-3</v>
      </c>
    </row>
    <row r="287" spans="2:12" x14ac:dyDescent="0.25">
      <c r="B287" s="2">
        <v>89</v>
      </c>
      <c r="C287" s="2">
        <f t="shared" si="16"/>
        <v>8.168948973284228E-3</v>
      </c>
      <c r="D287" s="2"/>
      <c r="E287">
        <v>91</v>
      </c>
      <c r="F287">
        <f t="shared" si="17"/>
        <v>7.8937720775509347E-3</v>
      </c>
      <c r="H287">
        <v>104</v>
      </c>
      <c r="I287">
        <f t="shared" si="18"/>
        <v>7.0626188685791241E-3</v>
      </c>
      <c r="K287">
        <v>131</v>
      </c>
      <c r="L287">
        <f t="shared" si="19"/>
        <v>2.8275758105722843E-3</v>
      </c>
    </row>
    <row r="288" spans="2:12" x14ac:dyDescent="0.25">
      <c r="B288" s="2">
        <v>89</v>
      </c>
      <c r="C288" s="2">
        <f t="shared" si="16"/>
        <v>8.168948973284228E-3</v>
      </c>
      <c r="D288" s="2"/>
      <c r="E288">
        <v>91</v>
      </c>
      <c r="F288">
        <f t="shared" si="17"/>
        <v>7.8937720775509347E-3</v>
      </c>
      <c r="H288">
        <v>104</v>
      </c>
      <c r="I288">
        <f t="shared" si="18"/>
        <v>7.0626188685791241E-3</v>
      </c>
      <c r="K288">
        <v>132</v>
      </c>
      <c r="L288">
        <f t="shared" si="19"/>
        <v>2.7238466919573701E-3</v>
      </c>
    </row>
    <row r="289" spans="2:12" x14ac:dyDescent="0.25">
      <c r="B289" s="2">
        <v>89</v>
      </c>
      <c r="C289" s="2">
        <f t="shared" si="16"/>
        <v>8.168948973284228E-3</v>
      </c>
      <c r="D289" s="2"/>
      <c r="E289">
        <v>92</v>
      </c>
      <c r="F289">
        <f t="shared" si="17"/>
        <v>7.807234762012916E-3</v>
      </c>
      <c r="H289">
        <v>105</v>
      </c>
      <c r="I289">
        <f t="shared" si="18"/>
        <v>6.9467337532212719E-3</v>
      </c>
      <c r="K289">
        <v>133</v>
      </c>
      <c r="L289">
        <f t="shared" si="19"/>
        <v>2.6224343431739947E-3</v>
      </c>
    </row>
    <row r="290" spans="2:12" x14ac:dyDescent="0.25">
      <c r="B290" s="2">
        <v>89</v>
      </c>
      <c r="C290" s="2">
        <f t="shared" si="16"/>
        <v>8.168948973284228E-3</v>
      </c>
      <c r="D290" s="2"/>
      <c r="E290">
        <v>92</v>
      </c>
      <c r="F290">
        <f t="shared" si="17"/>
        <v>7.807234762012916E-3</v>
      </c>
      <c r="H290">
        <v>105</v>
      </c>
      <c r="I290">
        <f t="shared" si="18"/>
        <v>6.9467337532212719E-3</v>
      </c>
      <c r="K290">
        <v>134</v>
      </c>
      <c r="L290">
        <f t="shared" si="19"/>
        <v>2.5233654255633186E-3</v>
      </c>
    </row>
    <row r="291" spans="2:12" x14ac:dyDescent="0.25">
      <c r="B291" s="2">
        <v>90</v>
      </c>
      <c r="C291" s="2">
        <f t="shared" si="16"/>
        <v>8.0841280708762106E-3</v>
      </c>
      <c r="D291" s="2"/>
      <c r="E291">
        <v>92</v>
      </c>
      <c r="F291">
        <f t="shared" si="17"/>
        <v>7.807234762012916E-3</v>
      </c>
      <c r="H291">
        <v>105</v>
      </c>
      <c r="I291">
        <f t="shared" si="18"/>
        <v>6.9467337532212719E-3</v>
      </c>
      <c r="K291">
        <v>135</v>
      </c>
      <c r="L291">
        <f t="shared" si="19"/>
        <v>2.4266616879390392E-3</v>
      </c>
    </row>
    <row r="292" spans="2:12" x14ac:dyDescent="0.25">
      <c r="B292" s="2">
        <v>90</v>
      </c>
      <c r="C292" s="2">
        <f t="shared" si="16"/>
        <v>8.0841280708762106E-3</v>
      </c>
      <c r="D292" s="2"/>
      <c r="E292">
        <v>92</v>
      </c>
      <c r="F292">
        <f t="shared" si="17"/>
        <v>7.807234762012916E-3</v>
      </c>
      <c r="H292">
        <v>105</v>
      </c>
      <c r="I292">
        <f t="shared" si="18"/>
        <v>6.9467337532212719E-3</v>
      </c>
      <c r="K292">
        <v>136</v>
      </c>
      <c r="L292">
        <f t="shared" si="19"/>
        <v>2.332340103729456E-3</v>
      </c>
    </row>
    <row r="293" spans="2:12" x14ac:dyDescent="0.25">
      <c r="B293" s="2">
        <v>90</v>
      </c>
      <c r="C293" s="2">
        <f t="shared" si="16"/>
        <v>8.0841280708762106E-3</v>
      </c>
      <c r="D293" s="2"/>
      <c r="E293">
        <v>93</v>
      </c>
      <c r="F293">
        <f t="shared" si="17"/>
        <v>7.7178247169337917E-3</v>
      </c>
      <c r="H293">
        <v>106</v>
      </c>
      <c r="I293">
        <f t="shared" si="18"/>
        <v>6.8291895158980234E-3</v>
      </c>
      <c r="K293">
        <v>137</v>
      </c>
      <c r="L293">
        <f t="shared" si="19"/>
        <v>2.24041301618504E-3</v>
      </c>
    </row>
    <row r="294" spans="2:12" x14ac:dyDescent="0.25">
      <c r="B294" s="2">
        <v>91</v>
      </c>
      <c r="C294" s="2">
        <f t="shared" si="16"/>
        <v>7.9960837027636036E-3</v>
      </c>
      <c r="D294" s="2"/>
      <c r="E294">
        <v>93</v>
      </c>
      <c r="F294">
        <f t="shared" si="17"/>
        <v>7.7178247169337917E-3</v>
      </c>
      <c r="H294">
        <v>106</v>
      </c>
      <c r="I294">
        <f t="shared" si="18"/>
        <v>6.8291895158980234E-3</v>
      </c>
      <c r="K294">
        <v>138</v>
      </c>
      <c r="L294">
        <f t="shared" si="19"/>
        <v>2.1508882908579264E-3</v>
      </c>
    </row>
    <row r="295" spans="2:12" x14ac:dyDescent="0.25">
      <c r="B295" s="2">
        <v>91</v>
      </c>
      <c r="C295" s="2">
        <f t="shared" si="16"/>
        <v>7.9960837027636036E-3</v>
      </c>
      <c r="D295" s="2"/>
      <c r="E295">
        <v>93</v>
      </c>
      <c r="F295">
        <f t="shared" si="17"/>
        <v>7.7178247169337917E-3</v>
      </c>
      <c r="H295">
        <v>106</v>
      </c>
      <c r="I295">
        <f t="shared" si="18"/>
        <v>6.8291895158980234E-3</v>
      </c>
      <c r="K295">
        <v>139</v>
      </c>
      <c r="L295">
        <f t="shared" si="19"/>
        <v>2.0637694745620945E-3</v>
      </c>
    </row>
    <row r="296" spans="2:12" x14ac:dyDescent="0.25">
      <c r="B296" s="2">
        <v>91</v>
      </c>
      <c r="C296" s="2">
        <f t="shared" si="16"/>
        <v>7.9960837027636036E-3</v>
      </c>
      <c r="D296" s="2"/>
      <c r="E296">
        <v>94</v>
      </c>
      <c r="F296">
        <f t="shared" si="17"/>
        <v>7.6256628320753852E-3</v>
      </c>
      <c r="H296">
        <v>107</v>
      </c>
      <c r="I296">
        <f t="shared" si="18"/>
        <v>6.7101357000091209E-3</v>
      </c>
      <c r="K296">
        <v>140</v>
      </c>
      <c r="L296">
        <f t="shared" si="19"/>
        <v>1.9790559600287132E-3</v>
      </c>
    </row>
    <row r="297" spans="2:12" x14ac:dyDescent="0.25">
      <c r="B297" s="2">
        <v>92</v>
      </c>
      <c r="C297" s="2">
        <f t="shared" si="16"/>
        <v>7.9049408194049372E-3</v>
      </c>
      <c r="D297" s="2"/>
      <c r="E297">
        <v>94</v>
      </c>
      <c r="F297">
        <f t="shared" si="17"/>
        <v>7.6256628320753852E-3</v>
      </c>
      <c r="H297">
        <v>107</v>
      </c>
      <c r="I297">
        <f t="shared" si="18"/>
        <v>6.7101357000091209E-3</v>
      </c>
      <c r="K297">
        <v>141</v>
      </c>
      <c r="L297">
        <f t="shared" si="19"/>
        <v>1.8967431554801676E-3</v>
      </c>
    </row>
    <row r="298" spans="2:12" x14ac:dyDescent="0.25">
      <c r="B298" s="2">
        <v>92</v>
      </c>
      <c r="C298" s="2">
        <f t="shared" si="16"/>
        <v>7.9049408194049372E-3</v>
      </c>
      <c r="D298" s="2"/>
      <c r="E298">
        <v>94</v>
      </c>
      <c r="F298">
        <f t="shared" si="17"/>
        <v>7.6256628320753852E-3</v>
      </c>
      <c r="H298">
        <v>107</v>
      </c>
      <c r="I298">
        <f t="shared" si="18"/>
        <v>6.7101357000091209E-3</v>
      </c>
      <c r="K298">
        <v>142</v>
      </c>
      <c r="L298">
        <f t="shared" si="19"/>
        <v>1.8168226583583531E-3</v>
      </c>
    </row>
    <row r="299" spans="2:12" x14ac:dyDescent="0.25">
      <c r="B299" s="2">
        <v>92</v>
      </c>
      <c r="C299" s="2">
        <f t="shared" si="16"/>
        <v>7.9049408194049372E-3</v>
      </c>
      <c r="D299" s="2"/>
      <c r="E299">
        <v>95</v>
      </c>
      <c r="F299">
        <f t="shared" si="17"/>
        <v>7.5308726448653053E-3</v>
      </c>
      <c r="H299">
        <v>108</v>
      </c>
      <c r="I299">
        <f t="shared" si="18"/>
        <v>6.5897216201124802E-3</v>
      </c>
      <c r="K299">
        <v>143</v>
      </c>
      <c r="L299">
        <f t="shared" si="19"/>
        <v>1.7392824324578651E-3</v>
      </c>
    </row>
    <row r="300" spans="2:12" x14ac:dyDescent="0.25">
      <c r="B300" s="2">
        <v>93</v>
      </c>
      <c r="C300" s="2">
        <f t="shared" si="16"/>
        <v>7.8108277207941511E-3</v>
      </c>
      <c r="D300" s="2"/>
      <c r="E300">
        <v>95</v>
      </c>
      <c r="F300">
        <f t="shared" si="17"/>
        <v>7.5308726448653053E-3</v>
      </c>
      <c r="H300">
        <v>108</v>
      </c>
      <c r="I300">
        <f t="shared" si="18"/>
        <v>6.5897216201124802E-3</v>
      </c>
      <c r="K300">
        <v>144</v>
      </c>
      <c r="L300">
        <f t="shared" si="19"/>
        <v>1.6641069877324003E-3</v>
      </c>
    </row>
    <row r="301" spans="2:12" x14ac:dyDescent="0.25">
      <c r="B301" s="2">
        <v>93</v>
      </c>
      <c r="C301" s="2">
        <f t="shared" si="16"/>
        <v>7.8108277207941511E-3</v>
      </c>
      <c r="D301" s="2"/>
      <c r="E301">
        <v>95</v>
      </c>
      <c r="F301">
        <f t="shared" si="17"/>
        <v>7.5308726448653053E-3</v>
      </c>
      <c r="H301">
        <v>109</v>
      </c>
      <c r="I301">
        <f t="shared" si="18"/>
        <v>6.4680960574381953E-3</v>
      </c>
    </row>
    <row r="302" spans="2:12" x14ac:dyDescent="0.25">
      <c r="B302" s="2">
        <v>93</v>
      </c>
      <c r="C302" s="2">
        <f t="shared" si="16"/>
        <v>7.8108277207941511E-3</v>
      </c>
      <c r="D302" s="2"/>
      <c r="E302">
        <v>95</v>
      </c>
      <c r="F302">
        <f t="shared" si="17"/>
        <v>7.5308726448653053E-3</v>
      </c>
      <c r="H302">
        <v>109</v>
      </c>
      <c r="I302">
        <f t="shared" si="18"/>
        <v>6.4680960574381953E-3</v>
      </c>
    </row>
    <row r="303" spans="2:12" x14ac:dyDescent="0.25">
      <c r="B303" s="2">
        <v>93</v>
      </c>
      <c r="C303" s="2">
        <f t="shared" si="16"/>
        <v>7.8108277207941511E-3</v>
      </c>
      <c r="D303" s="2"/>
      <c r="E303">
        <v>96</v>
      </c>
      <c r="F303">
        <f t="shared" si="17"/>
        <v>7.4335800657252009E-3</v>
      </c>
      <c r="H303">
        <v>109</v>
      </c>
      <c r="I303">
        <f t="shared" si="18"/>
        <v>6.4680960574381953E-3</v>
      </c>
    </row>
    <row r="304" spans="2:12" x14ac:dyDescent="0.25">
      <c r="B304" s="2">
        <v>94</v>
      </c>
      <c r="C304" s="2">
        <f t="shared" si="16"/>
        <v>7.7138757565467274E-3</v>
      </c>
      <c r="D304" s="2"/>
      <c r="E304">
        <v>96</v>
      </c>
      <c r="F304">
        <f t="shared" si="17"/>
        <v>7.4335800657252009E-3</v>
      </c>
      <c r="H304">
        <v>110</v>
      </c>
      <c r="I304">
        <f t="shared" si="18"/>
        <v>6.3454069621644424E-3</v>
      </c>
    </row>
    <row r="305" spans="2:9" x14ac:dyDescent="0.25">
      <c r="B305" s="2">
        <v>94</v>
      </c>
      <c r="C305" s="2">
        <f t="shared" si="16"/>
        <v>7.7138757565467274E-3</v>
      </c>
      <c r="D305" s="2"/>
      <c r="E305">
        <v>96</v>
      </c>
      <c r="F305">
        <f t="shared" si="17"/>
        <v>7.4335800657252009E-3</v>
      </c>
      <c r="H305">
        <v>110</v>
      </c>
      <c r="I305">
        <f t="shared" si="18"/>
        <v>6.3454069621644424E-3</v>
      </c>
    </row>
    <row r="306" spans="2:9" x14ac:dyDescent="0.25">
      <c r="B306" s="2">
        <v>94</v>
      </c>
      <c r="C306" s="2">
        <f t="shared" si="16"/>
        <v>7.7138757565467274E-3</v>
      </c>
      <c r="D306" s="2"/>
      <c r="E306">
        <v>97</v>
      </c>
      <c r="F306">
        <f t="shared" si="17"/>
        <v>7.3339131009105794E-3</v>
      </c>
      <c r="H306">
        <v>110</v>
      </c>
      <c r="I306">
        <f t="shared" si="18"/>
        <v>6.3454069621644424E-3</v>
      </c>
    </row>
    <row r="307" spans="2:9" x14ac:dyDescent="0.25">
      <c r="B307" s="2">
        <v>95</v>
      </c>
      <c r="C307" s="2">
        <f t="shared" si="16"/>
        <v>7.6142190217045394E-3</v>
      </c>
      <c r="D307" s="2"/>
      <c r="E307">
        <v>97</v>
      </c>
      <c r="F307">
        <f t="shared" si="17"/>
        <v>7.3339131009105794E-3</v>
      </c>
      <c r="H307">
        <v>111</v>
      </c>
      <c r="I307">
        <f t="shared" si="18"/>
        <v>6.2218011632562183E-3</v>
      </c>
    </row>
    <row r="308" spans="2:9" x14ac:dyDescent="0.25">
      <c r="B308" s="2">
        <v>95</v>
      </c>
      <c r="C308" s="2">
        <f t="shared" si="16"/>
        <v>7.6142190217045394E-3</v>
      </c>
      <c r="D308" s="2"/>
      <c r="E308">
        <v>97</v>
      </c>
      <c r="F308">
        <f t="shared" si="17"/>
        <v>7.3339131009105794E-3</v>
      </c>
      <c r="H308">
        <v>111</v>
      </c>
      <c r="I308">
        <f t="shared" si="18"/>
        <v>6.2218011632562183E-3</v>
      </c>
    </row>
    <row r="309" spans="2:9" x14ac:dyDescent="0.25">
      <c r="B309" s="2">
        <v>95</v>
      </c>
      <c r="C309" s="2">
        <f t="shared" si="16"/>
        <v>7.6142190217045394E-3</v>
      </c>
      <c r="D309" s="2"/>
      <c r="E309">
        <v>97</v>
      </c>
      <c r="F309">
        <f t="shared" si="17"/>
        <v>7.3339131009105794E-3</v>
      </c>
      <c r="H309">
        <v>112</v>
      </c>
      <c r="I309">
        <f t="shared" si="18"/>
        <v>6.0974240866258972E-3</v>
      </c>
    </row>
    <row r="310" spans="2:9" x14ac:dyDescent="0.25">
      <c r="B310" s="2">
        <v>96</v>
      </c>
      <c r="C310" s="2">
        <f t="shared" si="16"/>
        <v>7.5119940492408789E-3</v>
      </c>
      <c r="D310" s="2"/>
      <c r="E310">
        <v>98</v>
      </c>
      <c r="F310">
        <f t="shared" si="17"/>
        <v>7.2320015737107586E-3</v>
      </c>
      <c r="H310">
        <v>112</v>
      </c>
      <c r="I310">
        <f t="shared" si="18"/>
        <v>6.0974240866258972E-3</v>
      </c>
    </row>
    <row r="311" spans="2:9" x14ac:dyDescent="0.25">
      <c r="B311" s="2">
        <v>96</v>
      </c>
      <c r="C311" s="2">
        <f t="shared" si="16"/>
        <v>7.5119940492408789E-3</v>
      </c>
      <c r="D311" s="2"/>
      <c r="E311">
        <v>98</v>
      </c>
      <c r="F311">
        <f t="shared" si="17"/>
        <v>7.2320015737107586E-3</v>
      </c>
      <c r="H311">
        <v>112</v>
      </c>
      <c r="I311">
        <f t="shared" si="18"/>
        <v>6.0974240866258972E-3</v>
      </c>
    </row>
    <row r="312" spans="2:9" x14ac:dyDescent="0.25">
      <c r="B312" s="2">
        <v>96</v>
      </c>
      <c r="C312" s="2">
        <f t="shared" si="16"/>
        <v>7.5119940492408789E-3</v>
      </c>
      <c r="D312" s="2"/>
      <c r="E312">
        <v>98</v>
      </c>
      <c r="F312">
        <f t="shared" si="17"/>
        <v>7.2320015737107586E-3</v>
      </c>
      <c r="H312">
        <v>113</v>
      </c>
      <c r="I312">
        <f t="shared" si="18"/>
        <v>5.9724194823303836E-3</v>
      </c>
    </row>
    <row r="313" spans="2:9" x14ac:dyDescent="0.25">
      <c r="B313" s="2">
        <v>96</v>
      </c>
      <c r="C313" s="2">
        <f t="shared" si="16"/>
        <v>7.5119940492408789E-3</v>
      </c>
      <c r="D313" s="2"/>
      <c r="E313">
        <v>98</v>
      </c>
      <c r="F313">
        <f t="shared" si="17"/>
        <v>7.2320015737107586E-3</v>
      </c>
      <c r="H313">
        <v>113</v>
      </c>
      <c r="I313">
        <f t="shared" si="18"/>
        <v>5.9724194823303836E-3</v>
      </c>
    </row>
    <row r="314" spans="2:9" x14ac:dyDescent="0.25">
      <c r="B314" s="2">
        <v>97</v>
      </c>
      <c r="C314" s="2">
        <f t="shared" si="16"/>
        <v>7.4073395002469096E-3</v>
      </c>
      <c r="D314" s="2"/>
      <c r="E314">
        <v>99</v>
      </c>
      <c r="F314">
        <f t="shared" si="17"/>
        <v>7.1279768448523802E-3</v>
      </c>
      <c r="H314">
        <v>113</v>
      </c>
      <c r="I314">
        <f t="shared" si="18"/>
        <v>5.9724194823303836E-3</v>
      </c>
    </row>
    <row r="315" spans="2:9" x14ac:dyDescent="0.25">
      <c r="B315" s="2">
        <v>97</v>
      </c>
      <c r="C315" s="2">
        <f t="shared" si="16"/>
        <v>7.4073395002469096E-3</v>
      </c>
      <c r="D315" s="2"/>
      <c r="E315">
        <v>99</v>
      </c>
      <c r="F315">
        <f t="shared" si="17"/>
        <v>7.1279768448523802E-3</v>
      </c>
      <c r="H315">
        <v>114</v>
      </c>
      <c r="I315">
        <f t="shared" si="18"/>
        <v>5.8469291614732244E-3</v>
      </c>
    </row>
    <row r="316" spans="2:9" x14ac:dyDescent="0.25">
      <c r="B316" s="2">
        <v>97</v>
      </c>
      <c r="C316" s="2">
        <f t="shared" si="16"/>
        <v>7.4073395002469096E-3</v>
      </c>
      <c r="D316" s="2"/>
      <c r="E316">
        <v>99</v>
      </c>
      <c r="F316">
        <f t="shared" si="17"/>
        <v>7.1279768448523802E-3</v>
      </c>
      <c r="H316">
        <v>114</v>
      </c>
      <c r="I316">
        <f t="shared" si="18"/>
        <v>5.8469291614732244E-3</v>
      </c>
    </row>
    <row r="317" spans="2:9" x14ac:dyDescent="0.25">
      <c r="B317" s="2">
        <v>98</v>
      </c>
      <c r="C317" s="2">
        <f t="shared" si="16"/>
        <v>7.3003958527766595E-3</v>
      </c>
      <c r="D317" s="2"/>
      <c r="E317">
        <v>100</v>
      </c>
      <c r="F317">
        <f t="shared" si="17"/>
        <v>7.0219715329415972E-3</v>
      </c>
      <c r="H317">
        <v>114</v>
      </c>
      <c r="I317">
        <f t="shared" si="18"/>
        <v>5.8469291614732244E-3</v>
      </c>
    </row>
    <row r="318" spans="2:9" x14ac:dyDescent="0.25">
      <c r="B318" s="2">
        <v>98</v>
      </c>
      <c r="C318" s="2">
        <f t="shared" si="16"/>
        <v>7.3003958527766595E-3</v>
      </c>
      <c r="D318" s="2"/>
      <c r="E318">
        <v>100</v>
      </c>
      <c r="F318">
        <f t="shared" si="17"/>
        <v>7.0219715329415972E-3</v>
      </c>
      <c r="H318">
        <v>115</v>
      </c>
      <c r="I318">
        <f t="shared" si="18"/>
        <v>5.7210927434318548E-3</v>
      </c>
    </row>
    <row r="319" spans="2:9" x14ac:dyDescent="0.25">
      <c r="B319" s="2">
        <v>98</v>
      </c>
      <c r="C319" s="2">
        <f t="shared" si="16"/>
        <v>7.3003958527766595E-3</v>
      </c>
      <c r="D319" s="2"/>
      <c r="E319">
        <v>100</v>
      </c>
      <c r="F319">
        <f t="shared" si="17"/>
        <v>7.0219715329415972E-3</v>
      </c>
      <c r="H319">
        <v>115</v>
      </c>
      <c r="I319">
        <f t="shared" si="18"/>
        <v>5.7210927434318548E-3</v>
      </c>
    </row>
    <row r="320" spans="2:9" x14ac:dyDescent="0.25">
      <c r="B320" s="2">
        <v>99</v>
      </c>
      <c r="C320" s="2">
        <f t="shared" si="16"/>
        <v>7.1913050903196244E-3</v>
      </c>
      <c r="D320" s="2"/>
      <c r="E320">
        <v>100</v>
      </c>
      <c r="F320">
        <f t="shared" si="17"/>
        <v>7.0219715329415972E-3</v>
      </c>
      <c r="H320">
        <v>116</v>
      </c>
      <c r="I320">
        <f t="shared" si="18"/>
        <v>5.5950474139803055E-3</v>
      </c>
    </row>
    <row r="321" spans="2:9" x14ac:dyDescent="0.25">
      <c r="B321" s="2">
        <v>99</v>
      </c>
      <c r="C321" s="2">
        <f t="shared" si="16"/>
        <v>7.1913050903196244E-3</v>
      </c>
      <c r="D321" s="2"/>
      <c r="E321">
        <v>101</v>
      </c>
      <c r="F321">
        <f t="shared" si="17"/>
        <v>6.9141192357684679E-3</v>
      </c>
      <c r="H321">
        <v>116</v>
      </c>
      <c r="I321">
        <f t="shared" si="18"/>
        <v>5.5950474139803055E-3</v>
      </c>
    </row>
    <row r="322" spans="2:9" x14ac:dyDescent="0.25">
      <c r="B322" s="2">
        <v>100</v>
      </c>
      <c r="C322" s="2">
        <f t="shared" si="16"/>
        <v>7.0802103908580473E-3</v>
      </c>
      <c r="D322" s="2"/>
      <c r="E322">
        <v>101</v>
      </c>
      <c r="F322">
        <f t="shared" si="17"/>
        <v>6.9141192357684679E-3</v>
      </c>
      <c r="H322">
        <v>116</v>
      </c>
      <c r="I322">
        <f t="shared" si="18"/>
        <v>5.5950474139803055E-3</v>
      </c>
    </row>
    <row r="323" spans="2:9" x14ac:dyDescent="0.25">
      <c r="B323" s="2">
        <v>100</v>
      </c>
      <c r="C323" s="2">
        <f t="shared" ref="C323:C386" si="20">_xlfn.NORM.DIST(B323,A$3,A$5,FALSE)</f>
        <v>7.0802103908580473E-3</v>
      </c>
      <c r="D323" s="2"/>
      <c r="E323">
        <v>101</v>
      </c>
      <c r="F323">
        <f t="shared" ref="F323:F386" si="21">_xlfn.NORM.DIST(E323,D$5,D$7,FALSE)</f>
        <v>6.9141192357684679E-3</v>
      </c>
      <c r="H323">
        <v>117</v>
      </c>
      <c r="I323">
        <f t="shared" ref="I323:I386" si="22">_xlfn.NORM.DIST(H323,G$5,G$7,FALSE)</f>
        <v>5.4689276948265845E-3</v>
      </c>
    </row>
    <row r="324" spans="2:9" x14ac:dyDescent="0.25">
      <c r="B324" s="2">
        <v>100</v>
      </c>
      <c r="C324" s="2">
        <f t="shared" si="20"/>
        <v>7.0802103908580473E-3</v>
      </c>
      <c r="D324" s="2"/>
      <c r="E324">
        <v>102</v>
      </c>
      <c r="F324">
        <f t="shared" si="21"/>
        <v>6.8045542532825399E-3</v>
      </c>
      <c r="H324">
        <v>117</v>
      </c>
      <c r="I324">
        <f t="shared" si="22"/>
        <v>5.4689276948265845E-3</v>
      </c>
    </row>
    <row r="325" spans="2:9" x14ac:dyDescent="0.25">
      <c r="B325" s="2">
        <v>101</v>
      </c>
      <c r="C325" s="2">
        <f t="shared" si="20"/>
        <v>6.9672558174503629E-3</v>
      </c>
      <c r="D325" s="2"/>
      <c r="E325">
        <v>102</v>
      </c>
      <c r="F325">
        <f t="shared" si="21"/>
        <v>6.8045542532825399E-3</v>
      </c>
      <c r="H325">
        <v>117</v>
      </c>
      <c r="I325">
        <f t="shared" si="22"/>
        <v>5.4689276948265845E-3</v>
      </c>
    </row>
    <row r="326" spans="2:9" x14ac:dyDescent="0.25">
      <c r="B326" s="2">
        <v>102</v>
      </c>
      <c r="C326" s="2">
        <f t="shared" si="20"/>
        <v>6.8525860112629818E-3</v>
      </c>
      <c r="D326" s="2"/>
      <c r="E326">
        <v>102</v>
      </c>
      <c r="F326">
        <f t="shared" si="21"/>
        <v>6.8045542532825399E-3</v>
      </c>
      <c r="H326">
        <v>118</v>
      </c>
      <c r="I326">
        <f t="shared" si="22"/>
        <v>5.3428652250316786E-3</v>
      </c>
    </row>
    <row r="327" spans="2:9" x14ac:dyDescent="0.25">
      <c r="B327" s="2">
        <v>102</v>
      </c>
      <c r="C327" s="2">
        <f t="shared" si="20"/>
        <v>6.8525860112629818E-3</v>
      </c>
      <c r="D327" s="2"/>
      <c r="E327">
        <v>103</v>
      </c>
      <c r="F327">
        <f t="shared" si="21"/>
        <v>6.693411313030956E-3</v>
      </c>
      <c r="H327">
        <v>118</v>
      </c>
      <c r="I327">
        <f t="shared" si="22"/>
        <v>5.3428652250316786E-3</v>
      </c>
    </row>
    <row r="328" spans="2:9" x14ac:dyDescent="0.25">
      <c r="B328" s="2">
        <v>103</v>
      </c>
      <c r="C328" s="2">
        <f t="shared" si="20"/>
        <v>6.7363458879498867E-3</v>
      </c>
      <c r="D328" s="2"/>
      <c r="E328">
        <v>103</v>
      </c>
      <c r="F328">
        <f t="shared" si="21"/>
        <v>6.693411313030956E-3</v>
      </c>
      <c r="H328">
        <v>118</v>
      </c>
      <c r="I328">
        <f t="shared" si="22"/>
        <v>5.3428652250316786E-3</v>
      </c>
    </row>
    <row r="329" spans="2:9" x14ac:dyDescent="0.25">
      <c r="B329" s="2">
        <v>104</v>
      </c>
      <c r="C329" s="2">
        <f t="shared" si="20"/>
        <v>6.6186803382534409E-3</v>
      </c>
      <c r="D329" s="2"/>
      <c r="E329">
        <v>104</v>
      </c>
      <c r="F329">
        <f t="shared" si="21"/>
        <v>6.580825298830092E-3</v>
      </c>
      <c r="H329">
        <v>119</v>
      </c>
      <c r="I329">
        <f t="shared" si="22"/>
        <v>5.2169885547241725E-3</v>
      </c>
    </row>
    <row r="330" spans="2:9" x14ac:dyDescent="0.25">
      <c r="B330" s="2">
        <v>104</v>
      </c>
      <c r="C330" s="2">
        <f t="shared" si="20"/>
        <v>6.6186803382534409E-3</v>
      </c>
      <c r="D330" s="2"/>
      <c r="E330">
        <v>104</v>
      </c>
      <c r="F330">
        <f t="shared" si="21"/>
        <v>6.580825298830092E-3</v>
      </c>
      <c r="H330">
        <v>119</v>
      </c>
      <c r="I330">
        <f t="shared" si="22"/>
        <v>5.2169885547241725E-3</v>
      </c>
    </row>
    <row r="331" spans="2:9" x14ac:dyDescent="0.25">
      <c r="B331" s="2">
        <v>105</v>
      </c>
      <c r="C331" s="2">
        <f t="shared" si="20"/>
        <v>6.4997339336706726E-3</v>
      </c>
      <c r="D331" s="2"/>
      <c r="E331">
        <v>104</v>
      </c>
      <c r="F331">
        <f t="shared" si="21"/>
        <v>6.580825298830092E-3</v>
      </c>
      <c r="H331">
        <v>119</v>
      </c>
      <c r="I331">
        <f t="shared" si="22"/>
        <v>5.2169885547241725E-3</v>
      </c>
    </row>
    <row r="332" spans="2:9" x14ac:dyDescent="0.25">
      <c r="B332" s="2">
        <v>106</v>
      </c>
      <c r="C332" s="2">
        <f t="shared" si="20"/>
        <v>6.3796506379971089E-3</v>
      </c>
      <c r="D332" s="2"/>
      <c r="E332">
        <v>105</v>
      </c>
      <c r="F332">
        <f t="shared" si="21"/>
        <v>6.4669309834185004E-3</v>
      </c>
      <c r="H332">
        <v>120</v>
      </c>
      <c r="I332">
        <f t="shared" si="22"/>
        <v>5.09142295147085E-3</v>
      </c>
    </row>
    <row r="333" spans="2:9" x14ac:dyDescent="0.25">
      <c r="B333" s="2">
        <v>106</v>
      </c>
      <c r="C333" s="2">
        <f t="shared" si="20"/>
        <v>6.3796506379971089E-3</v>
      </c>
      <c r="D333" s="2"/>
      <c r="E333">
        <v>105</v>
      </c>
      <c r="F333">
        <f t="shared" si="21"/>
        <v>6.4669309834185004E-3</v>
      </c>
      <c r="H333">
        <v>120</v>
      </c>
      <c r="I333">
        <f t="shared" si="22"/>
        <v>5.09142295147085E-3</v>
      </c>
    </row>
    <row r="334" spans="2:9" x14ac:dyDescent="0.25">
      <c r="B334" s="2">
        <v>107</v>
      </c>
      <c r="C334" s="2">
        <f t="shared" si="20"/>
        <v>6.2585735255254026E-3</v>
      </c>
      <c r="D334" s="2"/>
      <c r="E334">
        <v>106</v>
      </c>
      <c r="F334">
        <f t="shared" si="21"/>
        <v>6.351862765813298E-3</v>
      </c>
      <c r="H334">
        <v>120</v>
      </c>
      <c r="I334">
        <f t="shared" si="22"/>
        <v>5.09142295147085E-3</v>
      </c>
    </row>
    <row r="335" spans="2:9" x14ac:dyDescent="0.25">
      <c r="B335" s="2">
        <v>107</v>
      </c>
      <c r="C335" s="2">
        <f t="shared" si="20"/>
        <v>6.2585735255254026E-3</v>
      </c>
      <c r="D335" s="2"/>
      <c r="E335">
        <v>106</v>
      </c>
      <c r="F335">
        <f t="shared" si="21"/>
        <v>6.351862765813298E-3</v>
      </c>
      <c r="H335">
        <v>121</v>
      </c>
      <c r="I335">
        <f t="shared" si="22"/>
        <v>4.9662902196098754E-3</v>
      </c>
    </row>
    <row r="336" spans="2:9" x14ac:dyDescent="0.25">
      <c r="B336" s="2">
        <v>108</v>
      </c>
      <c r="C336" s="2">
        <f t="shared" si="20"/>
        <v>6.1366445066384822E-3</v>
      </c>
      <c r="D336" s="2"/>
      <c r="E336">
        <v>107</v>
      </c>
      <c r="F336">
        <f t="shared" si="21"/>
        <v>6.2357544140639867E-3</v>
      </c>
      <c r="H336">
        <v>121</v>
      </c>
      <c r="I336">
        <f t="shared" si="22"/>
        <v>4.9662902196098754E-3</v>
      </c>
    </row>
    <row r="337" spans="2:9" x14ac:dyDescent="0.25">
      <c r="B337" s="2">
        <v>109</v>
      </c>
      <c r="C337" s="2">
        <f t="shared" si="20"/>
        <v>6.0140040614972559E-3</v>
      </c>
      <c r="D337" s="2"/>
      <c r="E337">
        <v>107</v>
      </c>
      <c r="F337">
        <f t="shared" si="21"/>
        <v>6.2357544140639867E-3</v>
      </c>
      <c r="H337">
        <v>121</v>
      </c>
      <c r="I337">
        <f t="shared" si="22"/>
        <v>4.9662902196098754E-3</v>
      </c>
    </row>
    <row r="338" spans="2:9" x14ac:dyDescent="0.25">
      <c r="B338" s="2">
        <v>109</v>
      </c>
      <c r="C338" s="2">
        <f t="shared" si="20"/>
        <v>6.0140040614972559E-3</v>
      </c>
      <c r="D338" s="2"/>
      <c r="E338">
        <v>108</v>
      </c>
      <c r="F338">
        <f t="shared" si="21"/>
        <v>6.1187388140673303E-3</v>
      </c>
      <c r="H338">
        <v>122</v>
      </c>
      <c r="I338">
        <f t="shared" si="22"/>
        <v>4.8417085327992623E-3</v>
      </c>
    </row>
    <row r="339" spans="2:9" x14ac:dyDescent="0.25">
      <c r="B339" s="2">
        <v>110</v>
      </c>
      <c r="C339" s="2">
        <f t="shared" si="20"/>
        <v>5.8907909824809247E-3</v>
      </c>
      <c r="D339" s="2"/>
      <c r="E339">
        <v>109</v>
      </c>
      <c r="F339">
        <f t="shared" si="21"/>
        <v>6.0009477250744696E-3</v>
      </c>
      <c r="H339">
        <v>122</v>
      </c>
      <c r="I339">
        <f t="shared" si="22"/>
        <v>4.8417085327992623E-3</v>
      </c>
    </row>
    <row r="340" spans="2:9" x14ac:dyDescent="0.25">
      <c r="B340" s="2">
        <v>111</v>
      </c>
      <c r="C340" s="2">
        <f t="shared" si="20"/>
        <v>5.7671421259942656E-3</v>
      </c>
      <c r="D340" s="2"/>
      <c r="E340">
        <v>109</v>
      </c>
      <c r="F340">
        <f t="shared" si="21"/>
        <v>6.0009477250744696E-3</v>
      </c>
      <c r="H340">
        <v>122</v>
      </c>
      <c r="I340">
        <f t="shared" si="22"/>
        <v>4.8417085327992623E-3</v>
      </c>
    </row>
    <row r="341" spans="2:9" x14ac:dyDescent="0.25">
      <c r="B341" s="2">
        <v>111</v>
      </c>
      <c r="C341" s="2">
        <f t="shared" si="20"/>
        <v>5.7671421259942656E-3</v>
      </c>
      <c r="D341" s="2"/>
      <c r="E341">
        <v>110</v>
      </c>
      <c r="F341">
        <f t="shared" si="21"/>
        <v>5.8825115424870917E-3</v>
      </c>
      <c r="H341">
        <v>123</v>
      </c>
      <c r="I341">
        <f t="shared" si="22"/>
        <v>4.7177922799797158E-3</v>
      </c>
    </row>
    <row r="342" spans="2:9" x14ac:dyDescent="0.25">
      <c r="B342" s="2">
        <v>112</v>
      </c>
      <c r="C342" s="2">
        <f t="shared" si="20"/>
        <v>5.6431921742107994E-3</v>
      </c>
      <c r="D342" s="2"/>
      <c r="E342">
        <v>111</v>
      </c>
      <c r="F342">
        <f t="shared" si="21"/>
        <v>5.7635590685034422E-3</v>
      </c>
      <c r="H342">
        <v>123</v>
      </c>
      <c r="I342">
        <f t="shared" si="22"/>
        <v>4.7177922799797158E-3</v>
      </c>
    </row>
    <row r="343" spans="2:9" x14ac:dyDescent="0.25">
      <c r="B343" s="2">
        <v>112</v>
      </c>
      <c r="C343" s="2">
        <f t="shared" si="20"/>
        <v>5.6431921742107994E-3</v>
      </c>
      <c r="D343" s="2"/>
      <c r="E343">
        <v>111</v>
      </c>
      <c r="F343">
        <f t="shared" si="21"/>
        <v>5.7635590685034422E-3</v>
      </c>
      <c r="H343">
        <v>124</v>
      </c>
      <c r="I343">
        <f t="shared" si="22"/>
        <v>4.5946519248977712E-3</v>
      </c>
    </row>
    <row r="344" spans="2:9" x14ac:dyDescent="0.25">
      <c r="B344" s="2">
        <v>113</v>
      </c>
      <c r="C344" s="2">
        <f t="shared" si="20"/>
        <v>5.5190734072739361E-3</v>
      </c>
      <c r="D344" s="2"/>
      <c r="E344">
        <v>112</v>
      </c>
      <c r="F344">
        <f t="shared" si="21"/>
        <v>5.6442172911373633E-3</v>
      </c>
      <c r="H344">
        <v>124</v>
      </c>
      <c r="I344">
        <f t="shared" si="22"/>
        <v>4.5946519248977712E-3</v>
      </c>
    </row>
    <row r="345" spans="2:9" x14ac:dyDescent="0.25">
      <c r="B345" s="2">
        <v>113</v>
      </c>
      <c r="C345" s="2">
        <f t="shared" si="20"/>
        <v>5.5190734072739361E-3</v>
      </c>
      <c r="D345" s="2"/>
      <c r="E345">
        <v>112</v>
      </c>
      <c r="F345">
        <f t="shared" si="21"/>
        <v>5.6442172911373633E-3</v>
      </c>
      <c r="H345">
        <v>124</v>
      </c>
      <c r="I345">
        <f t="shared" si="22"/>
        <v>4.5946519248977712E-3</v>
      </c>
    </row>
    <row r="346" spans="2:9" x14ac:dyDescent="0.25">
      <c r="B346" s="2">
        <v>114</v>
      </c>
      <c r="C346" s="2">
        <f t="shared" si="20"/>
        <v>5.3949154864302452E-3</v>
      </c>
      <c r="D346" s="2"/>
      <c r="E346">
        <v>113</v>
      </c>
      <c r="F346">
        <f t="shared" si="21"/>
        <v>5.5246111720946359E-3</v>
      </c>
      <c r="H346">
        <v>125</v>
      </c>
      <c r="I346">
        <f t="shared" si="22"/>
        <v>4.4723938792827281E-3</v>
      </c>
    </row>
    <row r="347" spans="2:9" x14ac:dyDescent="0.25">
      <c r="B347" s="2">
        <v>115</v>
      </c>
      <c r="C347" s="2">
        <f t="shared" si="20"/>
        <v>5.2708452485200827E-3</v>
      </c>
      <c r="D347" s="2"/>
      <c r="E347">
        <v>113</v>
      </c>
      <c r="F347">
        <f t="shared" si="21"/>
        <v>5.5246111720946359E-3</v>
      </c>
      <c r="H347">
        <v>125</v>
      </c>
      <c r="I347">
        <f t="shared" si="22"/>
        <v>4.4723938792827281E-3</v>
      </c>
    </row>
    <row r="348" spans="2:9" x14ac:dyDescent="0.25">
      <c r="B348" s="2">
        <v>115</v>
      </c>
      <c r="C348" s="2">
        <f t="shared" si="20"/>
        <v>5.2708452485200827E-3</v>
      </c>
      <c r="D348" s="2"/>
      <c r="E348">
        <v>114</v>
      </c>
      <c r="F348">
        <f t="shared" si="21"/>
        <v>5.4048634439508667E-3</v>
      </c>
      <c r="H348">
        <v>125</v>
      </c>
      <c r="I348">
        <f t="shared" si="22"/>
        <v>4.4723938792827281E-3</v>
      </c>
    </row>
    <row r="349" spans="2:9" x14ac:dyDescent="0.25">
      <c r="B349" s="2">
        <v>116</v>
      </c>
      <c r="C349" s="2">
        <f t="shared" si="20"/>
        <v>5.1469865122012303E-3</v>
      </c>
      <c r="D349" s="2"/>
      <c r="E349">
        <v>114</v>
      </c>
      <c r="F349">
        <f t="shared" si="21"/>
        <v>5.4048634439508667E-3</v>
      </c>
      <c r="H349">
        <v>126</v>
      </c>
      <c r="I349">
        <f t="shared" si="22"/>
        <v>4.3511203897193132E-3</v>
      </c>
    </row>
    <row r="350" spans="2:9" x14ac:dyDescent="0.25">
      <c r="B350" s="2">
        <v>116</v>
      </c>
      <c r="C350" s="2">
        <f t="shared" si="20"/>
        <v>5.1469865122012303E-3</v>
      </c>
      <c r="D350" s="2"/>
      <c r="E350">
        <v>115</v>
      </c>
      <c r="F350">
        <f t="shared" si="21"/>
        <v>5.2850944170342177E-3</v>
      </c>
      <c r="H350">
        <v>126</v>
      </c>
      <c r="I350">
        <f t="shared" si="22"/>
        <v>4.3511203897193132E-3</v>
      </c>
    </row>
    <row r="351" spans="2:9" x14ac:dyDescent="0.25">
      <c r="B351" s="2">
        <v>117</v>
      </c>
      <c r="C351" s="2">
        <f t="shared" si="20"/>
        <v>5.023459896231236E-3</v>
      </c>
      <c r="D351" s="2"/>
      <c r="E351">
        <v>115</v>
      </c>
      <c r="F351">
        <f t="shared" si="21"/>
        <v>5.2850944170342177E-3</v>
      </c>
      <c r="H351">
        <v>126</v>
      </c>
      <c r="I351">
        <f t="shared" si="22"/>
        <v>4.3511203897193132E-3</v>
      </c>
    </row>
    <row r="352" spans="2:9" x14ac:dyDescent="0.25">
      <c r="B352" s="2">
        <v>117</v>
      </c>
      <c r="C352" s="2">
        <f t="shared" si="20"/>
        <v>5.023459896231236E-3</v>
      </c>
      <c r="D352" s="2"/>
      <c r="E352">
        <v>115</v>
      </c>
      <c r="F352">
        <f t="shared" si="21"/>
        <v>5.2850944170342177E-3</v>
      </c>
      <c r="H352">
        <v>127</v>
      </c>
      <c r="I352">
        <f t="shared" si="22"/>
        <v>4.2309294382076772E-3</v>
      </c>
    </row>
    <row r="353" spans="2:9" x14ac:dyDescent="0.25">
      <c r="B353" s="2">
        <v>118</v>
      </c>
      <c r="C353" s="2">
        <f t="shared" si="20"/>
        <v>4.900382650083919E-3</v>
      </c>
      <c r="D353" s="2"/>
      <c r="E353">
        <v>116</v>
      </c>
      <c r="F353">
        <f t="shared" si="21"/>
        <v>5.1654217963745105E-3</v>
      </c>
      <c r="H353">
        <v>127</v>
      </c>
      <c r="I353">
        <f t="shared" si="22"/>
        <v>4.2309294382076772E-3</v>
      </c>
    </row>
    <row r="354" spans="2:9" x14ac:dyDescent="0.25">
      <c r="B354" s="2">
        <v>118</v>
      </c>
      <c r="C354" s="2">
        <f t="shared" si="20"/>
        <v>4.900382650083919E-3</v>
      </c>
      <c r="D354" s="2"/>
      <c r="E354">
        <v>116</v>
      </c>
      <c r="F354">
        <f t="shared" si="21"/>
        <v>5.1654217963745105E-3</v>
      </c>
      <c r="H354">
        <v>127</v>
      </c>
      <c r="I354">
        <f t="shared" si="22"/>
        <v>4.2309294382076772E-3</v>
      </c>
    </row>
    <row r="355" spans="2:9" x14ac:dyDescent="0.25">
      <c r="B355" s="2">
        <v>119</v>
      </c>
      <c r="C355" s="2">
        <f t="shared" si="20"/>
        <v>4.7778684971253255E-3</v>
      </c>
      <c r="D355" s="2"/>
      <c r="E355">
        <v>117</v>
      </c>
      <c r="F355">
        <f t="shared" si="21"/>
        <v>5.0459605090381011E-3</v>
      </c>
      <c r="H355">
        <v>128</v>
      </c>
      <c r="I355">
        <f t="shared" si="22"/>
        <v>4.111914656353269E-3</v>
      </c>
    </row>
    <row r="356" spans="2:9" x14ac:dyDescent="0.25">
      <c r="B356" s="2">
        <v>119</v>
      </c>
      <c r="C356" s="2">
        <f t="shared" si="20"/>
        <v>4.7778684971253255E-3</v>
      </c>
      <c r="D356" s="2"/>
      <c r="E356">
        <v>117</v>
      </c>
      <c r="F356">
        <f t="shared" si="21"/>
        <v>5.0459605090381011E-3</v>
      </c>
      <c r="H356">
        <v>128</v>
      </c>
      <c r="I356">
        <f t="shared" si="22"/>
        <v>4.111914656353269E-3</v>
      </c>
    </row>
    <row r="357" spans="2:9" x14ac:dyDescent="0.25">
      <c r="B357" s="2">
        <v>120</v>
      </c>
      <c r="C357" s="2">
        <f t="shared" si="20"/>
        <v>4.6560274905245724E-3</v>
      </c>
      <c r="D357" s="2"/>
      <c r="E357">
        <v>117</v>
      </c>
      <c r="F357">
        <f t="shared" si="21"/>
        <v>5.0459605090381011E-3</v>
      </c>
      <c r="H357">
        <v>128</v>
      </c>
      <c r="I357">
        <f t="shared" si="22"/>
        <v>4.111914656353269E-3</v>
      </c>
    </row>
    <row r="358" spans="2:9" x14ac:dyDescent="0.25">
      <c r="B358" s="2">
        <v>120</v>
      </c>
      <c r="C358" s="2">
        <f t="shared" si="20"/>
        <v>4.6560274905245724E-3</v>
      </c>
      <c r="D358" s="2"/>
      <c r="E358">
        <v>118</v>
      </c>
      <c r="F358">
        <f t="shared" si="21"/>
        <v>4.9268225421252466E-3</v>
      </c>
      <c r="H358">
        <v>129</v>
      </c>
      <c r="I358">
        <f t="shared" si="22"/>
        <v>3.9941652530816564E-3</v>
      </c>
    </row>
    <row r="359" spans="2:9" x14ac:dyDescent="0.25">
      <c r="B359" s="2">
        <v>121</v>
      </c>
      <c r="C359" s="2">
        <f t="shared" si="20"/>
        <v>4.5349658820255604E-3</v>
      </c>
      <c r="D359" s="2"/>
      <c r="E359">
        <v>118</v>
      </c>
      <c r="F359">
        <f t="shared" si="21"/>
        <v>4.9268225421252466E-3</v>
      </c>
      <c r="H359">
        <v>129</v>
      </c>
      <c r="I359">
        <f t="shared" si="22"/>
        <v>3.9941652530816564E-3</v>
      </c>
    </row>
    <row r="360" spans="2:9" x14ac:dyDescent="0.25">
      <c r="B360" s="2">
        <v>121</v>
      </c>
      <c r="C360" s="2">
        <f t="shared" si="20"/>
        <v>4.5349658820255604E-3</v>
      </c>
      <c r="D360" s="2"/>
      <c r="E360">
        <v>118</v>
      </c>
      <c r="F360">
        <f t="shared" si="21"/>
        <v>4.9268225421252466E-3</v>
      </c>
      <c r="H360">
        <v>130</v>
      </c>
      <c r="I360">
        <f t="shared" si="22"/>
        <v>3.8777659557276095E-3</v>
      </c>
    </row>
    <row r="361" spans="2:9" x14ac:dyDescent="0.25">
      <c r="B361" s="2">
        <v>121</v>
      </c>
      <c r="C361" s="2">
        <f t="shared" si="20"/>
        <v>4.5349658820255604E-3</v>
      </c>
      <c r="D361" s="2"/>
      <c r="E361">
        <v>119</v>
      </c>
      <c r="F361">
        <f t="shared" si="21"/>
        <v>4.8081167916640844E-3</v>
      </c>
      <c r="H361">
        <v>130</v>
      </c>
      <c r="I361">
        <f t="shared" si="22"/>
        <v>3.8777659557276095E-3</v>
      </c>
    </row>
    <row r="362" spans="2:9" x14ac:dyDescent="0.25">
      <c r="B362" s="2">
        <v>122</v>
      </c>
      <c r="C362" s="2">
        <f t="shared" si="20"/>
        <v>4.4147860036568591E-3</v>
      </c>
      <c r="D362" s="2"/>
      <c r="E362">
        <v>119</v>
      </c>
      <c r="F362">
        <f t="shared" si="21"/>
        <v>4.8081167916640844E-3</v>
      </c>
      <c r="H362">
        <v>130</v>
      </c>
      <c r="I362">
        <f t="shared" si="22"/>
        <v>3.8777659557276095E-3</v>
      </c>
    </row>
    <row r="363" spans="2:9" x14ac:dyDescent="0.25">
      <c r="B363" s="2">
        <v>122</v>
      </c>
      <c r="C363" s="2">
        <f t="shared" si="20"/>
        <v>4.4147860036568591E-3</v>
      </c>
      <c r="D363" s="2"/>
      <c r="E363">
        <v>119</v>
      </c>
      <c r="F363">
        <f t="shared" si="21"/>
        <v>4.8081167916640844E-3</v>
      </c>
      <c r="H363">
        <v>130</v>
      </c>
      <c r="I363">
        <f t="shared" si="22"/>
        <v>3.8777659557276095E-3</v>
      </c>
    </row>
    <row r="364" spans="2:9" x14ac:dyDescent="0.25">
      <c r="B364" s="2">
        <v>122</v>
      </c>
      <c r="C364" s="2">
        <f t="shared" si="20"/>
        <v>4.4147860036568591E-3</v>
      </c>
      <c r="D364" s="2"/>
      <c r="E364">
        <v>120</v>
      </c>
      <c r="F364">
        <f t="shared" si="21"/>
        <v>4.6899489225925737E-3</v>
      </c>
      <c r="H364">
        <v>131</v>
      </c>
      <c r="I364">
        <f t="shared" si="22"/>
        <v>3.7627969643038517E-3</v>
      </c>
    </row>
    <row r="365" spans="2:9" x14ac:dyDescent="0.25">
      <c r="B365" s="2">
        <v>123</v>
      </c>
      <c r="C365" s="2">
        <f t="shared" si="20"/>
        <v>4.2955861624092212E-3</v>
      </c>
      <c r="D365" s="2"/>
      <c r="E365">
        <v>120</v>
      </c>
      <c r="F365">
        <f t="shared" si="21"/>
        <v>4.6899489225925737E-3</v>
      </c>
      <c r="H365">
        <v>131</v>
      </c>
      <c r="I365">
        <f t="shared" si="22"/>
        <v>3.7627969643038517E-3</v>
      </c>
    </row>
    <row r="366" spans="2:9" x14ac:dyDescent="0.25">
      <c r="B366" s="2">
        <v>123</v>
      </c>
      <c r="C366" s="2">
        <f t="shared" si="20"/>
        <v>4.2955861624092212E-3</v>
      </c>
      <c r="D366" s="2"/>
      <c r="E366">
        <v>120</v>
      </c>
      <c r="F366">
        <f t="shared" si="21"/>
        <v>4.6899489225925737E-3</v>
      </c>
      <c r="H366">
        <v>132</v>
      </c>
      <c r="I366">
        <f t="shared" si="22"/>
        <v>3.6493339187130555E-3</v>
      </c>
    </row>
    <row r="367" spans="2:9" x14ac:dyDescent="0.25">
      <c r="B367" s="2">
        <v>123</v>
      </c>
      <c r="C367" s="2">
        <f t="shared" si="20"/>
        <v>4.2955861624092212E-3</v>
      </c>
      <c r="D367" s="2"/>
      <c r="E367">
        <v>120</v>
      </c>
      <c r="F367">
        <f t="shared" si="21"/>
        <v>4.6899489225925737E-3</v>
      </c>
      <c r="H367">
        <v>132</v>
      </c>
      <c r="I367">
        <f t="shared" si="22"/>
        <v>3.6493339187130555E-3</v>
      </c>
    </row>
    <row r="368" spans="2:9" x14ac:dyDescent="0.25">
      <c r="B368" s="2">
        <v>124</v>
      </c>
      <c r="C368" s="2">
        <f t="shared" si="20"/>
        <v>4.1774605478635445E-3</v>
      </c>
      <c r="D368" s="2"/>
      <c r="E368">
        <v>121</v>
      </c>
      <c r="F368">
        <f t="shared" si="21"/>
        <v>4.5724212399774573E-3</v>
      </c>
      <c r="H368">
        <v>132</v>
      </c>
      <c r="I368">
        <f t="shared" si="22"/>
        <v>3.6493339187130555E-3</v>
      </c>
    </row>
    <row r="369" spans="2:9" x14ac:dyDescent="0.25">
      <c r="B369" s="2">
        <v>124</v>
      </c>
      <c r="C369" s="2">
        <f t="shared" si="20"/>
        <v>4.1774605478635445E-3</v>
      </c>
      <c r="D369" s="2"/>
      <c r="E369">
        <v>121</v>
      </c>
      <c r="F369">
        <f t="shared" si="21"/>
        <v>4.5724212399774573E-3</v>
      </c>
      <c r="H369">
        <v>133</v>
      </c>
      <c r="I369">
        <f t="shared" si="22"/>
        <v>3.5374478786269559E-3</v>
      </c>
    </row>
    <row r="370" spans="2:9" x14ac:dyDescent="0.25">
      <c r="B370" s="2">
        <v>124</v>
      </c>
      <c r="C370" s="2">
        <f t="shared" si="20"/>
        <v>4.1774605478635445E-3</v>
      </c>
      <c r="D370" s="2"/>
      <c r="E370">
        <v>121</v>
      </c>
      <c r="F370">
        <f t="shared" si="21"/>
        <v>4.5724212399774573E-3</v>
      </c>
      <c r="H370">
        <v>133</v>
      </c>
      <c r="I370">
        <f t="shared" si="22"/>
        <v>3.5374478786269559E-3</v>
      </c>
    </row>
    <row r="371" spans="2:9" x14ac:dyDescent="0.25">
      <c r="B371" s="2">
        <v>124</v>
      </c>
      <c r="C371" s="2">
        <f t="shared" si="20"/>
        <v>4.1774605478635445E-3</v>
      </c>
      <c r="D371" s="2"/>
      <c r="E371">
        <v>122</v>
      </c>
      <c r="F371">
        <f t="shared" si="21"/>
        <v>4.4556325715771712E-3</v>
      </c>
      <c r="H371">
        <v>133</v>
      </c>
      <c r="I371">
        <f t="shared" si="22"/>
        <v>3.5374478786269559E-3</v>
      </c>
    </row>
    <row r="372" spans="2:9" x14ac:dyDescent="0.25">
      <c r="B372" s="2">
        <v>125</v>
      </c>
      <c r="C372" s="2">
        <f t="shared" si="20"/>
        <v>4.0604991527065778E-3</v>
      </c>
      <c r="D372" s="2"/>
      <c r="E372">
        <v>122</v>
      </c>
      <c r="F372">
        <f t="shared" si="21"/>
        <v>4.4556325715771712E-3</v>
      </c>
      <c r="H372">
        <v>134</v>
      </c>
      <c r="I372">
        <f t="shared" si="22"/>
        <v>3.4272053157190963E-3</v>
      </c>
    </row>
    <row r="373" spans="2:9" x14ac:dyDescent="0.25">
      <c r="B373" s="2">
        <v>125</v>
      </c>
      <c r="C373" s="2">
        <f t="shared" si="20"/>
        <v>4.0604991527065778E-3</v>
      </c>
      <c r="D373" s="2"/>
      <c r="E373">
        <v>122</v>
      </c>
      <c r="F373">
        <f t="shared" si="21"/>
        <v>4.4556325715771712E-3</v>
      </c>
      <c r="H373">
        <v>134</v>
      </c>
      <c r="I373">
        <f t="shared" si="22"/>
        <v>3.4272053157190963E-3</v>
      </c>
    </row>
    <row r="374" spans="2:9" x14ac:dyDescent="0.25">
      <c r="B374" s="2">
        <v>125</v>
      </c>
      <c r="C374" s="2">
        <f t="shared" si="20"/>
        <v>4.0604991527065778E-3</v>
      </c>
      <c r="D374" s="2"/>
      <c r="E374">
        <v>123</v>
      </c>
      <c r="F374">
        <f t="shared" si="21"/>
        <v>4.3396781618143445E-3</v>
      </c>
      <c r="H374">
        <v>134</v>
      </c>
      <c r="I374">
        <f t="shared" si="22"/>
        <v>3.4272053157190963E-3</v>
      </c>
    </row>
    <row r="375" spans="2:9" x14ac:dyDescent="0.25">
      <c r="B375" s="2">
        <v>126</v>
      </c>
      <c r="C375" s="2">
        <f t="shared" si="20"/>
        <v>3.9447877060278056E-3</v>
      </c>
      <c r="D375" s="2"/>
      <c r="E375">
        <v>123</v>
      </c>
      <c r="F375">
        <f t="shared" si="21"/>
        <v>4.3396781618143445E-3</v>
      </c>
      <c r="H375">
        <v>135</v>
      </c>
      <c r="I375">
        <f t="shared" si="22"/>
        <v>3.3186681179026771E-3</v>
      </c>
    </row>
    <row r="376" spans="2:9" x14ac:dyDescent="0.25">
      <c r="B376" s="2">
        <v>126</v>
      </c>
      <c r="C376" s="2">
        <f t="shared" si="20"/>
        <v>3.9447877060278056E-3</v>
      </c>
      <c r="D376" s="2"/>
      <c r="E376">
        <v>123</v>
      </c>
      <c r="F376">
        <f t="shared" si="21"/>
        <v>4.3396781618143445E-3</v>
      </c>
      <c r="H376">
        <v>135</v>
      </c>
      <c r="I376">
        <f t="shared" si="22"/>
        <v>3.3186681179026771E-3</v>
      </c>
    </row>
    <row r="377" spans="2:9" x14ac:dyDescent="0.25">
      <c r="B377" s="2">
        <v>126</v>
      </c>
      <c r="C377" s="2">
        <f t="shared" si="20"/>
        <v>3.9447877060278056E-3</v>
      </c>
      <c r="D377" s="2"/>
      <c r="E377">
        <v>124</v>
      </c>
      <c r="F377">
        <f t="shared" si="21"/>
        <v>4.2246495771827795E-3</v>
      </c>
      <c r="H377">
        <v>135</v>
      </c>
      <c r="I377">
        <f t="shared" si="22"/>
        <v>3.3186681179026771E-3</v>
      </c>
    </row>
    <row r="378" spans="2:9" x14ac:dyDescent="0.25">
      <c r="B378" s="2">
        <v>127</v>
      </c>
      <c r="C378" s="2">
        <f t="shared" si="20"/>
        <v>3.8304076192485197E-3</v>
      </c>
      <c r="D378" s="2"/>
      <c r="E378">
        <v>124</v>
      </c>
      <c r="F378">
        <f t="shared" si="21"/>
        <v>4.2246495771827795E-3</v>
      </c>
      <c r="H378">
        <v>136</v>
      </c>
      <c r="I378">
        <f t="shared" si="22"/>
        <v>3.2118936051925119E-3</v>
      </c>
    </row>
    <row r="379" spans="2:9" x14ac:dyDescent="0.25">
      <c r="B379" s="2">
        <v>127</v>
      </c>
      <c r="C379" s="2">
        <f t="shared" si="20"/>
        <v>3.8304076192485197E-3</v>
      </c>
      <c r="D379" s="2"/>
      <c r="E379">
        <v>124</v>
      </c>
      <c r="F379">
        <f t="shared" si="21"/>
        <v>4.2246495771827795E-3</v>
      </c>
      <c r="H379">
        <v>136</v>
      </c>
      <c r="I379">
        <f t="shared" si="22"/>
        <v>3.2118936051925119E-3</v>
      </c>
    </row>
    <row r="380" spans="2:9" x14ac:dyDescent="0.25">
      <c r="B380" s="2">
        <v>127</v>
      </c>
      <c r="C380" s="2">
        <f t="shared" si="20"/>
        <v>3.8304076192485197E-3</v>
      </c>
      <c r="D380" s="2"/>
      <c r="E380">
        <v>124</v>
      </c>
      <c r="F380">
        <f t="shared" si="21"/>
        <v>4.2246495771827795E-3</v>
      </c>
      <c r="H380">
        <v>136</v>
      </c>
      <c r="I380">
        <f t="shared" si="22"/>
        <v>3.2118936051925119E-3</v>
      </c>
    </row>
    <row r="381" spans="2:9" x14ac:dyDescent="0.25">
      <c r="B381" s="2">
        <v>127</v>
      </c>
      <c r="C381" s="2">
        <f t="shared" si="20"/>
        <v>3.8304076192485197E-3</v>
      </c>
      <c r="D381" s="2"/>
      <c r="E381">
        <v>125</v>
      </c>
      <c r="F381">
        <f t="shared" si="21"/>
        <v>4.1106346230741445E-3</v>
      </c>
      <c r="H381">
        <v>137</v>
      </c>
      <c r="I381">
        <f t="shared" si="22"/>
        <v>3.106934556780106E-3</v>
      </c>
    </row>
    <row r="382" spans="2:9" x14ac:dyDescent="0.25">
      <c r="B382" s="2">
        <v>128</v>
      </c>
      <c r="C382" s="2">
        <f t="shared" si="20"/>
        <v>3.7174359444935414E-3</v>
      </c>
      <c r="D382" s="2"/>
      <c r="E382">
        <v>125</v>
      </c>
      <c r="F382">
        <f t="shared" si="21"/>
        <v>4.1106346230741445E-3</v>
      </c>
      <c r="H382">
        <v>137</v>
      </c>
      <c r="I382">
        <f t="shared" si="22"/>
        <v>3.106934556780106E-3</v>
      </c>
    </row>
    <row r="383" spans="2:9" x14ac:dyDescent="0.25">
      <c r="B383" s="2">
        <v>128</v>
      </c>
      <c r="C383" s="2">
        <f t="shared" si="20"/>
        <v>3.7174359444935414E-3</v>
      </c>
      <c r="D383" s="2"/>
      <c r="E383">
        <v>125</v>
      </c>
      <c r="F383">
        <f t="shared" si="21"/>
        <v>4.1106346230741445E-3</v>
      </c>
      <c r="H383">
        <v>137</v>
      </c>
      <c r="I383">
        <f t="shared" si="22"/>
        <v>3.106934556780106E-3</v>
      </c>
    </row>
    <row r="384" spans="2:9" x14ac:dyDescent="0.25">
      <c r="B384" s="2">
        <v>129</v>
      </c>
      <c r="C384" s="2">
        <f t="shared" si="20"/>
        <v>3.6059453451773747E-3</v>
      </c>
      <c r="D384" s="2"/>
      <c r="E384">
        <v>126</v>
      </c>
      <c r="F384">
        <f t="shared" si="21"/>
        <v>3.9977172719709549E-3</v>
      </c>
      <c r="H384">
        <v>138</v>
      </c>
      <c r="I384">
        <f t="shared" si="22"/>
        <v>3.0038392488835716E-3</v>
      </c>
    </row>
    <row r="385" spans="2:9" x14ac:dyDescent="0.25">
      <c r="B385" s="2">
        <v>129</v>
      </c>
      <c r="C385" s="2">
        <f t="shared" si="20"/>
        <v>3.6059453451773747E-3</v>
      </c>
      <c r="D385" s="2"/>
      <c r="E385">
        <v>126</v>
      </c>
      <c r="F385">
        <f t="shared" si="21"/>
        <v>3.9977172719709549E-3</v>
      </c>
      <c r="H385">
        <v>138</v>
      </c>
      <c r="I385">
        <f t="shared" si="22"/>
        <v>3.0038392488835716E-3</v>
      </c>
    </row>
    <row r="386" spans="2:9" x14ac:dyDescent="0.25">
      <c r="B386" s="2">
        <v>129</v>
      </c>
      <c r="C386" s="2">
        <f t="shared" si="20"/>
        <v>3.6059453451773747E-3</v>
      </c>
      <c r="D386" s="2"/>
      <c r="E386">
        <v>126</v>
      </c>
      <c r="F386">
        <f t="shared" si="21"/>
        <v>3.9977172719709549E-3</v>
      </c>
      <c r="H386">
        <v>138</v>
      </c>
      <c r="I386">
        <f t="shared" si="22"/>
        <v>3.0038392488835716E-3</v>
      </c>
    </row>
    <row r="387" spans="2:9" x14ac:dyDescent="0.25">
      <c r="B387" s="2">
        <v>129</v>
      </c>
      <c r="C387" s="2">
        <f t="shared" ref="C387:C440" si="23">_xlfn.NORM.DIST(B387,A$3,A$5,FALSE)</f>
        <v>3.6059453451773747E-3</v>
      </c>
      <c r="D387" s="2"/>
      <c r="E387">
        <v>126</v>
      </c>
      <c r="F387">
        <f t="shared" ref="F387:F450" si="24">_xlfn.NORM.DIST(E387,D$5,D$7,FALSE)</f>
        <v>3.9977172719709549E-3</v>
      </c>
      <c r="H387">
        <v>139</v>
      </c>
      <c r="I387">
        <f t="shared" ref="I387:I409" si="25">_xlfn.NORM.DIST(H387,G$5,G$7,FALSE)</f>
        <v>2.9026515029093934E-3</v>
      </c>
    </row>
    <row r="388" spans="2:9" x14ac:dyDescent="0.25">
      <c r="B388" s="2">
        <v>130</v>
      </c>
      <c r="C388" s="2">
        <f t="shared" si="23"/>
        <v>3.4960040785398947E-3</v>
      </c>
      <c r="D388" s="2"/>
      <c r="E388">
        <v>127</v>
      </c>
      <c r="F388">
        <f t="shared" si="24"/>
        <v>3.8859776029149247E-3</v>
      </c>
      <c r="H388">
        <v>139</v>
      </c>
      <c r="I388">
        <f t="shared" si="25"/>
        <v>2.9026515029093934E-3</v>
      </c>
    </row>
    <row r="389" spans="2:9" x14ac:dyDescent="0.25">
      <c r="B389" s="2">
        <v>130</v>
      </c>
      <c r="C389" s="2">
        <f t="shared" si="23"/>
        <v>3.4960040785398947E-3</v>
      </c>
      <c r="D389" s="2"/>
      <c r="E389">
        <v>127</v>
      </c>
      <c r="F389">
        <f t="shared" si="24"/>
        <v>3.8859776029149247E-3</v>
      </c>
      <c r="H389">
        <v>139</v>
      </c>
      <c r="I389">
        <f t="shared" si="25"/>
        <v>2.9026515029093934E-3</v>
      </c>
    </row>
    <row r="390" spans="2:9" x14ac:dyDescent="0.25">
      <c r="B390" s="2">
        <v>130</v>
      </c>
      <c r="C390" s="2">
        <f t="shared" si="23"/>
        <v>3.4960040785398947E-3</v>
      </c>
      <c r="D390" s="2"/>
      <c r="E390">
        <v>127</v>
      </c>
      <c r="F390">
        <f t="shared" si="24"/>
        <v>3.8859776029149247E-3</v>
      </c>
      <c r="H390">
        <v>140</v>
      </c>
      <c r="I390">
        <f t="shared" si="25"/>
        <v>2.8034107434410918E-3</v>
      </c>
    </row>
    <row r="391" spans="2:9" x14ac:dyDescent="0.25">
      <c r="B391" s="2">
        <v>131</v>
      </c>
      <c r="C391" s="2">
        <f t="shared" si="23"/>
        <v>3.3876759898322059E-3</v>
      </c>
      <c r="D391" s="2"/>
      <c r="E391">
        <v>128</v>
      </c>
      <c r="F391">
        <f t="shared" si="24"/>
        <v>3.7754917521237519E-3</v>
      </c>
      <c r="H391">
        <v>140</v>
      </c>
      <c r="I391">
        <f t="shared" si="25"/>
        <v>2.8034107434410918E-3</v>
      </c>
    </row>
    <row r="392" spans="2:9" x14ac:dyDescent="0.25">
      <c r="B392" s="2">
        <v>131</v>
      </c>
      <c r="C392" s="2">
        <f t="shared" si="23"/>
        <v>3.3876759898322059E-3</v>
      </c>
      <c r="D392" s="2"/>
      <c r="E392">
        <v>128</v>
      </c>
      <c r="F392">
        <f t="shared" si="24"/>
        <v>3.7754917521237519E-3</v>
      </c>
      <c r="H392">
        <v>140</v>
      </c>
      <c r="I392">
        <f t="shared" si="25"/>
        <v>2.8034107434410918E-3</v>
      </c>
    </row>
    <row r="393" spans="2:9" x14ac:dyDescent="0.25">
      <c r="B393" s="2">
        <v>131</v>
      </c>
      <c r="C393" s="2">
        <f t="shared" si="23"/>
        <v>3.3876759898322059E-3</v>
      </c>
      <c r="D393" s="2"/>
      <c r="E393">
        <v>128</v>
      </c>
      <c r="F393">
        <f t="shared" si="24"/>
        <v>3.7754917521237519E-3</v>
      </c>
      <c r="H393">
        <v>141</v>
      </c>
      <c r="I393">
        <f t="shared" si="25"/>
        <v>2.7061520655505644E-3</v>
      </c>
    </row>
    <row r="394" spans="2:9" x14ac:dyDescent="0.25">
      <c r="B394" s="2">
        <v>131</v>
      </c>
      <c r="C394" s="2">
        <f t="shared" si="23"/>
        <v>3.3876759898322059E-3</v>
      </c>
      <c r="D394" s="2"/>
      <c r="E394">
        <v>129</v>
      </c>
      <c r="F394">
        <f t="shared" si="24"/>
        <v>3.666331874594721E-3</v>
      </c>
      <c r="H394">
        <v>141</v>
      </c>
      <c r="I394">
        <f t="shared" si="25"/>
        <v>2.7061520655505644E-3</v>
      </c>
    </row>
    <row r="395" spans="2:9" x14ac:dyDescent="0.25">
      <c r="B395" s="2">
        <v>132</v>
      </c>
      <c r="C395" s="2">
        <f t="shared" si="23"/>
        <v>3.2810205178209302E-3</v>
      </c>
      <c r="D395" s="2"/>
      <c r="E395">
        <v>129</v>
      </c>
      <c r="F395">
        <f t="shared" si="24"/>
        <v>3.666331874594721E-3</v>
      </c>
      <c r="H395">
        <v>141</v>
      </c>
      <c r="I395">
        <f t="shared" si="25"/>
        <v>2.7061520655505644E-3</v>
      </c>
    </row>
    <row r="396" spans="2:9" x14ac:dyDescent="0.25">
      <c r="B396" s="2">
        <v>132</v>
      </c>
      <c r="C396" s="2">
        <f t="shared" si="23"/>
        <v>3.2810205178209302E-3</v>
      </c>
      <c r="D396" s="2"/>
      <c r="E396">
        <v>129</v>
      </c>
      <c r="F396">
        <f t="shared" si="24"/>
        <v>3.666331874594721E-3</v>
      </c>
      <c r="H396">
        <v>141</v>
      </c>
      <c r="I396">
        <f t="shared" si="25"/>
        <v>2.7061520655505644E-3</v>
      </c>
    </row>
    <row r="397" spans="2:9" x14ac:dyDescent="0.25">
      <c r="B397" s="2">
        <v>132</v>
      </c>
      <c r="C397" s="2">
        <f t="shared" si="23"/>
        <v>3.2810205178209302E-3</v>
      </c>
      <c r="D397" s="2"/>
      <c r="E397">
        <v>129</v>
      </c>
      <c r="F397">
        <f t="shared" si="24"/>
        <v>3.666331874594721E-3</v>
      </c>
      <c r="H397">
        <v>141</v>
      </c>
      <c r="I397">
        <f t="shared" si="25"/>
        <v>2.7061520655505644E-3</v>
      </c>
    </row>
    <row r="398" spans="2:9" x14ac:dyDescent="0.25">
      <c r="B398" s="2">
        <v>133</v>
      </c>
      <c r="C398" s="2">
        <f t="shared" si="23"/>
        <v>3.1760927112493018E-3</v>
      </c>
      <c r="D398" s="2"/>
      <c r="E398">
        <v>130</v>
      </c>
      <c r="F398">
        <f t="shared" si="24"/>
        <v>3.5585661165004946E-3</v>
      </c>
      <c r="H398">
        <v>142</v>
      </c>
      <c r="I398">
        <f t="shared" si="25"/>
        <v>2.6109063109113098E-3</v>
      </c>
    </row>
    <row r="399" spans="2:9" x14ac:dyDescent="0.25">
      <c r="B399" s="2">
        <v>133</v>
      </c>
      <c r="C399" s="2">
        <f t="shared" si="23"/>
        <v>3.1760927112493018E-3</v>
      </c>
      <c r="D399" s="2"/>
      <c r="E399">
        <v>130</v>
      </c>
      <c r="F399">
        <f t="shared" si="24"/>
        <v>3.5585661165004946E-3</v>
      </c>
      <c r="H399">
        <v>142</v>
      </c>
      <c r="I399">
        <f t="shared" si="25"/>
        <v>2.6109063109113098E-3</v>
      </c>
    </row>
    <row r="400" spans="2:9" x14ac:dyDescent="0.25">
      <c r="B400" s="2">
        <v>133</v>
      </c>
      <c r="C400" s="2">
        <f t="shared" si="23"/>
        <v>3.1760927112493018E-3</v>
      </c>
      <c r="D400" s="2"/>
      <c r="E400">
        <v>130</v>
      </c>
      <c r="F400">
        <f t="shared" si="24"/>
        <v>3.5585661165004946E-3</v>
      </c>
      <c r="H400">
        <v>142</v>
      </c>
      <c r="I400">
        <f t="shared" si="25"/>
        <v>2.6109063109113098E-3</v>
      </c>
    </row>
    <row r="401" spans="2:9" x14ac:dyDescent="0.25">
      <c r="B401" s="2">
        <v>133</v>
      </c>
      <c r="C401" s="2">
        <f t="shared" si="23"/>
        <v>3.1760927112493018E-3</v>
      </c>
      <c r="D401" s="2"/>
      <c r="E401">
        <v>131</v>
      </c>
      <c r="F401">
        <f t="shared" si="24"/>
        <v>3.4522585981511039E-3</v>
      </c>
      <c r="H401">
        <v>142</v>
      </c>
      <c r="I401">
        <f t="shared" si="25"/>
        <v>2.6109063109113098E-3</v>
      </c>
    </row>
    <row r="402" spans="2:9" x14ac:dyDescent="0.25">
      <c r="B402" s="2">
        <v>134</v>
      </c>
      <c r="C402" s="2">
        <f t="shared" si="23"/>
        <v>3.072943255865723E-3</v>
      </c>
      <c r="D402" s="2"/>
      <c r="E402">
        <v>131</v>
      </c>
      <c r="F402">
        <f t="shared" si="24"/>
        <v>3.4522585981511039E-3</v>
      </c>
      <c r="H402">
        <v>143</v>
      </c>
      <c r="I402">
        <f t="shared" si="25"/>
        <v>2.5177001521788462E-3</v>
      </c>
    </row>
    <row r="403" spans="2:9" x14ac:dyDescent="0.25">
      <c r="B403" s="2">
        <v>134</v>
      </c>
      <c r="C403" s="2">
        <f t="shared" si="23"/>
        <v>3.072943255865723E-3</v>
      </c>
      <c r="D403" s="2"/>
      <c r="E403">
        <v>131</v>
      </c>
      <c r="F403">
        <f t="shared" si="24"/>
        <v>3.4522585981511039E-3</v>
      </c>
      <c r="H403">
        <v>143</v>
      </c>
      <c r="I403">
        <f t="shared" si="25"/>
        <v>2.5177001521788462E-3</v>
      </c>
    </row>
    <row r="404" spans="2:9" x14ac:dyDescent="0.25">
      <c r="B404" s="2">
        <v>134</v>
      </c>
      <c r="C404" s="2">
        <f t="shared" si="23"/>
        <v>3.072943255865723E-3</v>
      </c>
      <c r="D404" s="2"/>
      <c r="E404">
        <v>131</v>
      </c>
      <c r="F404">
        <f t="shared" si="24"/>
        <v>3.4522585981511039E-3</v>
      </c>
      <c r="H404">
        <v>143</v>
      </c>
      <c r="I404">
        <f t="shared" si="25"/>
        <v>2.5177001521788462E-3</v>
      </c>
    </row>
    <row r="405" spans="2:9" x14ac:dyDescent="0.25">
      <c r="B405" s="2">
        <v>135</v>
      </c>
      <c r="C405" s="2">
        <f t="shared" si="23"/>
        <v>2.9716185116053558E-3</v>
      </c>
      <c r="D405" s="2"/>
      <c r="E405">
        <v>132</v>
      </c>
      <c r="F405">
        <f t="shared" si="24"/>
        <v>3.3474694072665508E-3</v>
      </c>
      <c r="H405">
        <v>143</v>
      </c>
      <c r="I405">
        <f t="shared" si="25"/>
        <v>2.5177001521788462E-3</v>
      </c>
    </row>
    <row r="406" spans="2:9" x14ac:dyDescent="0.25">
      <c r="B406" s="2">
        <v>135</v>
      </c>
      <c r="C406" s="2">
        <f t="shared" si="23"/>
        <v>2.9716185116053558E-3</v>
      </c>
      <c r="D406" s="2"/>
      <c r="E406">
        <v>132</v>
      </c>
      <c r="F406">
        <f t="shared" si="24"/>
        <v>3.3474694072665508E-3</v>
      </c>
      <c r="H406">
        <v>143</v>
      </c>
      <c r="I406">
        <f t="shared" si="25"/>
        <v>2.5177001521788462E-3</v>
      </c>
    </row>
    <row r="407" spans="2:9" x14ac:dyDescent="0.25">
      <c r="B407" s="2">
        <v>135</v>
      </c>
      <c r="C407" s="2">
        <f t="shared" si="23"/>
        <v>2.9716185116053558E-3</v>
      </c>
      <c r="D407" s="2"/>
      <c r="E407">
        <v>132</v>
      </c>
      <c r="F407">
        <f t="shared" si="24"/>
        <v>3.3474694072665508E-3</v>
      </c>
      <c r="H407">
        <v>143</v>
      </c>
      <c r="I407">
        <f t="shared" si="25"/>
        <v>2.5177001521788462E-3</v>
      </c>
    </row>
    <row r="408" spans="2:9" x14ac:dyDescent="0.25">
      <c r="B408" s="2">
        <v>136</v>
      </c>
      <c r="C408" s="2">
        <f t="shared" si="23"/>
        <v>2.8721605594875421E-3</v>
      </c>
      <c r="D408" s="2"/>
      <c r="E408">
        <v>133</v>
      </c>
      <c r="F408">
        <f t="shared" si="24"/>
        <v>3.244254602276707E-3</v>
      </c>
      <c r="H408">
        <v>143</v>
      </c>
      <c r="I408">
        <f t="shared" si="25"/>
        <v>2.5177001521788462E-3</v>
      </c>
    </row>
    <row r="409" spans="2:9" x14ac:dyDescent="0.25">
      <c r="B409" s="2">
        <v>136</v>
      </c>
      <c r="C409" s="2">
        <f t="shared" si="23"/>
        <v>2.8721605594875421E-3</v>
      </c>
      <c r="D409" s="2"/>
      <c r="E409">
        <v>133</v>
      </c>
      <c r="F409">
        <f t="shared" si="24"/>
        <v>3.244254602276707E-3</v>
      </c>
      <c r="H409">
        <v>144</v>
      </c>
      <c r="I409">
        <f t="shared" si="25"/>
        <v>2.4265561850924577E-3</v>
      </c>
    </row>
    <row r="410" spans="2:9" x14ac:dyDescent="0.25">
      <c r="B410" s="2">
        <v>136</v>
      </c>
      <c r="C410" s="2">
        <f t="shared" si="23"/>
        <v>2.8721605594875421E-3</v>
      </c>
      <c r="D410" s="2"/>
      <c r="E410">
        <v>133</v>
      </c>
      <c r="F410">
        <f t="shared" si="24"/>
        <v>3.244254602276707E-3</v>
      </c>
    </row>
    <row r="411" spans="2:9" x14ac:dyDescent="0.25">
      <c r="B411" s="2">
        <v>136</v>
      </c>
      <c r="C411" s="2">
        <f t="shared" si="23"/>
        <v>2.8721605594875421E-3</v>
      </c>
      <c r="D411" s="2"/>
      <c r="E411">
        <v>134</v>
      </c>
      <c r="F411">
        <f t="shared" si="24"/>
        <v>3.1426662253393879E-3</v>
      </c>
    </row>
    <row r="412" spans="2:9" x14ac:dyDescent="0.25">
      <c r="B412" s="2">
        <v>136</v>
      </c>
      <c r="C412" s="2">
        <f t="shared" si="23"/>
        <v>2.8721605594875421E-3</v>
      </c>
      <c r="D412" s="2"/>
      <c r="E412">
        <v>134</v>
      </c>
      <c r="F412">
        <f t="shared" si="24"/>
        <v>3.1426662253393879E-3</v>
      </c>
    </row>
    <row r="413" spans="2:9" x14ac:dyDescent="0.25">
      <c r="B413" s="2">
        <v>137</v>
      </c>
      <c r="C413" s="2">
        <f t="shared" si="23"/>
        <v>2.7746072577716271E-3</v>
      </c>
      <c r="D413" s="2"/>
      <c r="E413">
        <v>134</v>
      </c>
      <c r="F413">
        <f t="shared" si="24"/>
        <v>3.1426662253393879E-3</v>
      </c>
    </row>
    <row r="414" spans="2:9" x14ac:dyDescent="0.25">
      <c r="B414" s="2">
        <v>137</v>
      </c>
      <c r="C414" s="2">
        <f t="shared" si="23"/>
        <v>2.7746072577716271E-3</v>
      </c>
      <c r="D414" s="2"/>
      <c r="E414">
        <v>134</v>
      </c>
      <c r="F414">
        <f t="shared" si="24"/>
        <v>3.1426662253393879E-3</v>
      </c>
    </row>
    <row r="415" spans="2:9" x14ac:dyDescent="0.25">
      <c r="B415" s="2">
        <v>137</v>
      </c>
      <c r="C415" s="2">
        <f t="shared" si="23"/>
        <v>2.7746072577716271E-3</v>
      </c>
      <c r="D415" s="2"/>
      <c r="E415">
        <v>135</v>
      </c>
      <c r="F415">
        <f t="shared" si="24"/>
        <v>3.0427523247436327E-3</v>
      </c>
    </row>
    <row r="416" spans="2:9" x14ac:dyDescent="0.25">
      <c r="B416" s="2">
        <v>138</v>
      </c>
      <c r="C416" s="2">
        <f t="shared" si="23"/>
        <v>2.6789923068960783E-3</v>
      </c>
      <c r="D416" s="2"/>
      <c r="E416">
        <v>135</v>
      </c>
      <c r="F416">
        <f t="shared" si="24"/>
        <v>3.0427523247436327E-3</v>
      </c>
    </row>
    <row r="417" spans="2:6" x14ac:dyDescent="0.25">
      <c r="B417" s="2">
        <v>138</v>
      </c>
      <c r="C417" s="2">
        <f t="shared" si="23"/>
        <v>2.6789923068960783E-3</v>
      </c>
      <c r="D417" s="2"/>
      <c r="E417">
        <v>135</v>
      </c>
      <c r="F417">
        <f t="shared" si="24"/>
        <v>3.0427523247436327E-3</v>
      </c>
    </row>
    <row r="418" spans="2:6" x14ac:dyDescent="0.25">
      <c r="B418" s="2">
        <v>138</v>
      </c>
      <c r="C418" s="2">
        <f t="shared" si="23"/>
        <v>2.6789923068960783E-3</v>
      </c>
      <c r="D418" s="2"/>
      <c r="E418">
        <v>136</v>
      </c>
      <c r="F418">
        <f t="shared" si="24"/>
        <v>2.9445569863434037E-3</v>
      </c>
    </row>
    <row r="419" spans="2:6" x14ac:dyDescent="0.25">
      <c r="B419" s="2">
        <v>138</v>
      </c>
      <c r="C419" s="2">
        <f t="shared" si="23"/>
        <v>2.6789923068960783E-3</v>
      </c>
      <c r="D419" s="2"/>
      <c r="E419">
        <v>136</v>
      </c>
      <c r="F419">
        <f t="shared" si="24"/>
        <v>2.9445569863434037E-3</v>
      </c>
    </row>
    <row r="420" spans="2:6" x14ac:dyDescent="0.25">
      <c r="B420" s="2">
        <v>139</v>
      </c>
      <c r="C420" s="2">
        <f t="shared" si="23"/>
        <v>2.5853453227105004E-3</v>
      </c>
      <c r="D420" s="2"/>
      <c r="E420">
        <v>136</v>
      </c>
      <c r="F420">
        <f t="shared" si="24"/>
        <v>2.9445569863434037E-3</v>
      </c>
    </row>
    <row r="421" spans="2:6" x14ac:dyDescent="0.25">
      <c r="B421" s="2">
        <v>139</v>
      </c>
      <c r="C421" s="2">
        <f t="shared" si="23"/>
        <v>2.5853453227105004E-3</v>
      </c>
      <c r="D421" s="2"/>
      <c r="E421">
        <v>136</v>
      </c>
      <c r="F421">
        <f t="shared" si="24"/>
        <v>2.9445569863434037E-3</v>
      </c>
    </row>
    <row r="422" spans="2:6" x14ac:dyDescent="0.25">
      <c r="B422" s="2">
        <v>139</v>
      </c>
      <c r="C422" s="2">
        <f t="shared" si="23"/>
        <v>2.5853453227105004E-3</v>
      </c>
      <c r="D422" s="2"/>
      <c r="E422">
        <v>137</v>
      </c>
      <c r="F422">
        <f t="shared" si="24"/>
        <v>2.8481203736471566E-3</v>
      </c>
    </row>
    <row r="423" spans="2:6" x14ac:dyDescent="0.25">
      <c r="B423" s="2">
        <v>140</v>
      </c>
      <c r="C423" s="2">
        <f t="shared" si="23"/>
        <v>2.4936919174974865E-3</v>
      </c>
      <c r="D423" s="2"/>
      <c r="E423">
        <v>137</v>
      </c>
      <c r="F423">
        <f t="shared" si="24"/>
        <v>2.8481203736471566E-3</v>
      </c>
    </row>
    <row r="424" spans="2:6" x14ac:dyDescent="0.25">
      <c r="B424" s="2">
        <v>140</v>
      </c>
      <c r="C424" s="2">
        <f t="shared" si="23"/>
        <v>2.4936919174974865E-3</v>
      </c>
      <c r="D424" s="2"/>
      <c r="E424">
        <v>137</v>
      </c>
      <c r="F424">
        <f t="shared" si="24"/>
        <v>2.8481203736471566E-3</v>
      </c>
    </row>
    <row r="425" spans="2:6" x14ac:dyDescent="0.25">
      <c r="B425" s="2">
        <v>140</v>
      </c>
      <c r="C425" s="2">
        <f t="shared" si="23"/>
        <v>2.4936919174974865E-3</v>
      </c>
      <c r="D425" s="2"/>
      <c r="E425">
        <v>137</v>
      </c>
      <c r="F425">
        <f t="shared" si="24"/>
        <v>2.8481203736471566E-3</v>
      </c>
    </row>
    <row r="426" spans="2:6" x14ac:dyDescent="0.25">
      <c r="B426" s="2">
        <v>140</v>
      </c>
      <c r="C426" s="2">
        <f t="shared" si="23"/>
        <v>2.4936919174974865E-3</v>
      </c>
      <c r="D426" s="2"/>
      <c r="E426">
        <v>138</v>
      </c>
      <c r="F426">
        <f t="shared" si="24"/>
        <v>2.7534787761710629E-3</v>
      </c>
    </row>
    <row r="427" spans="2:6" x14ac:dyDescent="0.25">
      <c r="B427" s="2">
        <v>141</v>
      </c>
      <c r="C427" s="2">
        <f t="shared" si="23"/>
        <v>2.4040537882709071E-3</v>
      </c>
      <c r="D427" s="2"/>
      <c r="E427">
        <v>138</v>
      </c>
      <c r="F427">
        <f t="shared" si="24"/>
        <v>2.7534787761710629E-3</v>
      </c>
    </row>
    <row r="428" spans="2:6" x14ac:dyDescent="0.25">
      <c r="B428" s="2">
        <v>141</v>
      </c>
      <c r="C428" s="2">
        <f t="shared" si="23"/>
        <v>2.4040537882709071E-3</v>
      </c>
      <c r="D428" s="2"/>
      <c r="E428">
        <v>138</v>
      </c>
      <c r="F428">
        <f t="shared" si="24"/>
        <v>2.7534787761710629E-3</v>
      </c>
    </row>
    <row r="429" spans="2:6" x14ac:dyDescent="0.25">
      <c r="B429" s="2">
        <v>141</v>
      </c>
      <c r="C429" s="2">
        <f t="shared" si="23"/>
        <v>2.4040537882709071E-3</v>
      </c>
      <c r="D429" s="2"/>
      <c r="E429">
        <v>139</v>
      </c>
      <c r="F429">
        <f t="shared" si="24"/>
        <v>2.6606646656480324E-3</v>
      </c>
    </row>
    <row r="430" spans="2:6" x14ac:dyDescent="0.25">
      <c r="B430" s="2">
        <v>141</v>
      </c>
      <c r="C430" s="2">
        <f t="shared" si="23"/>
        <v>2.4040537882709071E-3</v>
      </c>
      <c r="D430" s="2"/>
      <c r="E430">
        <v>139</v>
      </c>
      <c r="F430">
        <f t="shared" si="24"/>
        <v>2.6606646656480324E-3</v>
      </c>
    </row>
    <row r="431" spans="2:6" x14ac:dyDescent="0.25">
      <c r="B431" s="2">
        <v>141</v>
      </c>
      <c r="C431" s="2">
        <f t="shared" si="23"/>
        <v>2.4040537882709071E-3</v>
      </c>
      <c r="D431" s="2"/>
      <c r="E431">
        <v>139</v>
      </c>
      <c r="F431">
        <f t="shared" si="24"/>
        <v>2.6606646656480324E-3</v>
      </c>
    </row>
    <row r="432" spans="2:6" x14ac:dyDescent="0.25">
      <c r="B432" s="2">
        <v>142</v>
      </c>
      <c r="C432" s="2">
        <f t="shared" si="23"/>
        <v>2.3164488118294262E-3</v>
      </c>
      <c r="D432" s="2"/>
      <c r="E432">
        <v>139</v>
      </c>
      <c r="F432">
        <f t="shared" si="24"/>
        <v>2.6606646656480324E-3</v>
      </c>
    </row>
    <row r="433" spans="2:6" x14ac:dyDescent="0.25">
      <c r="B433" s="2">
        <v>142</v>
      </c>
      <c r="C433" s="2">
        <f t="shared" si="23"/>
        <v>2.3164488118294262E-3</v>
      </c>
      <c r="D433" s="2"/>
      <c r="E433">
        <v>140</v>
      </c>
      <c r="F433">
        <f t="shared" si="24"/>
        <v>2.5697067596712276E-3</v>
      </c>
    </row>
    <row r="434" spans="2:6" x14ac:dyDescent="0.25">
      <c r="B434" s="2">
        <v>142</v>
      </c>
      <c r="C434" s="2">
        <f t="shared" si="23"/>
        <v>2.3164488118294262E-3</v>
      </c>
      <c r="D434" s="2"/>
      <c r="E434">
        <v>140</v>
      </c>
      <c r="F434">
        <f t="shared" si="24"/>
        <v>2.5697067596712276E-3</v>
      </c>
    </row>
    <row r="435" spans="2:6" x14ac:dyDescent="0.25">
      <c r="B435" s="2">
        <v>142</v>
      </c>
      <c r="C435" s="2">
        <f t="shared" si="23"/>
        <v>2.3164488118294262E-3</v>
      </c>
      <c r="D435" s="2"/>
      <c r="E435">
        <v>140</v>
      </c>
      <c r="F435">
        <f t="shared" si="24"/>
        <v>2.5697067596712276E-3</v>
      </c>
    </row>
    <row r="436" spans="2:6" x14ac:dyDescent="0.25">
      <c r="B436" s="2">
        <v>143</v>
      </c>
      <c r="C436" s="2">
        <f t="shared" si="23"/>
        <v>2.2308911460385472E-3</v>
      </c>
      <c r="D436" s="2"/>
      <c r="E436">
        <v>140</v>
      </c>
      <c r="F436">
        <f t="shared" si="24"/>
        <v>2.5697067596712276E-3</v>
      </c>
    </row>
    <row r="437" spans="2:6" x14ac:dyDescent="0.25">
      <c r="B437" s="2">
        <v>143</v>
      </c>
      <c r="C437" s="2">
        <f t="shared" si="23"/>
        <v>2.2308911460385472E-3</v>
      </c>
      <c r="D437" s="2"/>
      <c r="E437">
        <v>141</v>
      </c>
      <c r="F437">
        <f t="shared" si="24"/>
        <v>2.4806300923393074E-3</v>
      </c>
    </row>
    <row r="438" spans="2:6" x14ac:dyDescent="0.25">
      <c r="B438" s="2">
        <v>143</v>
      </c>
      <c r="C438" s="2">
        <f t="shared" si="23"/>
        <v>2.2308911460385472E-3</v>
      </c>
      <c r="D438" s="2"/>
      <c r="E438">
        <v>141</v>
      </c>
      <c r="F438">
        <f t="shared" si="24"/>
        <v>2.4806300923393074E-3</v>
      </c>
    </row>
    <row r="439" spans="2:6" x14ac:dyDescent="0.25">
      <c r="B439" s="2">
        <v>143</v>
      </c>
      <c r="C439" s="2">
        <f t="shared" si="23"/>
        <v>2.2308911460385472E-3</v>
      </c>
      <c r="D439" s="2"/>
      <c r="E439">
        <v>141</v>
      </c>
      <c r="F439">
        <f t="shared" si="24"/>
        <v>2.4806300923393074E-3</v>
      </c>
    </row>
    <row r="440" spans="2:6" x14ac:dyDescent="0.25">
      <c r="B440" s="2">
        <v>144</v>
      </c>
      <c r="C440" s="2">
        <f t="shared" si="23"/>
        <v>2.1473913368113165E-3</v>
      </c>
      <c r="D440" s="2"/>
      <c r="E440">
        <v>141</v>
      </c>
      <c r="F440">
        <f t="shared" si="24"/>
        <v>2.4806300923393074E-3</v>
      </c>
    </row>
    <row r="441" spans="2:6" x14ac:dyDescent="0.25">
      <c r="B441" s="2"/>
      <c r="C441" s="2"/>
      <c r="D441" s="2"/>
      <c r="E441">
        <v>142</v>
      </c>
      <c r="F441">
        <f t="shared" si="24"/>
        <v>2.3934560914612682E-3</v>
      </c>
    </row>
    <row r="442" spans="2:6" x14ac:dyDescent="0.25">
      <c r="B442" s="2"/>
      <c r="C442" s="2"/>
      <c r="D442" s="2"/>
      <c r="E442">
        <v>142</v>
      </c>
      <c r="F442">
        <f t="shared" si="24"/>
        <v>2.3934560914612682E-3</v>
      </c>
    </row>
    <row r="443" spans="2:6" x14ac:dyDescent="0.25">
      <c r="B443" s="2"/>
      <c r="C443" s="2"/>
      <c r="D443" s="2"/>
      <c r="E443">
        <v>142</v>
      </c>
      <c r="F443">
        <f t="shared" si="24"/>
        <v>2.3934560914612682E-3</v>
      </c>
    </row>
    <row r="444" spans="2:6" x14ac:dyDescent="0.25">
      <c r="B444" s="2"/>
      <c r="C444" s="2"/>
      <c r="D444" s="2"/>
      <c r="E444">
        <v>142</v>
      </c>
      <c r="F444">
        <f t="shared" si="24"/>
        <v>2.3934560914612682E-3</v>
      </c>
    </row>
    <row r="445" spans="2:6" x14ac:dyDescent="0.25">
      <c r="B445" s="2"/>
      <c r="C445" s="2"/>
      <c r="D445" s="2"/>
      <c r="E445">
        <v>143</v>
      </c>
      <c r="F445">
        <f t="shared" si="24"/>
        <v>2.3082026618714774E-3</v>
      </c>
    </row>
    <row r="446" spans="2:6" x14ac:dyDescent="0.25">
      <c r="B446" s="2"/>
      <c r="C446" s="2"/>
      <c r="D446" s="2"/>
      <c r="E446">
        <v>143</v>
      </c>
      <c r="F446">
        <f t="shared" si="24"/>
        <v>2.3082026618714774E-3</v>
      </c>
    </row>
    <row r="447" spans="2:6" x14ac:dyDescent="0.25">
      <c r="B447" s="2"/>
      <c r="C447" s="2"/>
      <c r="D447" s="2"/>
      <c r="E447">
        <v>143</v>
      </c>
      <c r="F447">
        <f t="shared" si="24"/>
        <v>2.3082026618714774E-3</v>
      </c>
    </row>
    <row r="448" spans="2:6" x14ac:dyDescent="0.25">
      <c r="B448" s="2"/>
      <c r="C448" s="2"/>
      <c r="D448" s="2"/>
      <c r="E448">
        <v>143</v>
      </c>
      <c r="F448">
        <f t="shared" si="24"/>
        <v>2.3082026618714774E-3</v>
      </c>
    </row>
    <row r="449" spans="2:6" x14ac:dyDescent="0.25">
      <c r="B449" s="2"/>
      <c r="C449" s="2"/>
      <c r="D449" s="2"/>
      <c r="E449">
        <v>143</v>
      </c>
      <c r="F449">
        <f t="shared" si="24"/>
        <v>2.3082026618714774E-3</v>
      </c>
    </row>
    <row r="450" spans="2:6" x14ac:dyDescent="0.25">
      <c r="B450" s="2"/>
      <c r="C450" s="2"/>
      <c r="D450" s="2"/>
      <c r="E450">
        <v>144</v>
      </c>
      <c r="F450">
        <f t="shared" si="24"/>
        <v>2.2248842744001041E-3</v>
      </c>
    </row>
    <row r="451" spans="2:6" x14ac:dyDescent="0.25">
      <c r="B451" s="2"/>
      <c r="C451" s="2"/>
      <c r="D451" s="2"/>
    </row>
    <row r="452" spans="2:6" x14ac:dyDescent="0.25">
      <c r="B452" s="2"/>
      <c r="C452" s="2"/>
      <c r="D452" s="2"/>
    </row>
    <row r="453" spans="2:6" x14ac:dyDescent="0.25">
      <c r="B453" s="2"/>
      <c r="C453" s="2"/>
      <c r="D453" s="2"/>
    </row>
    <row r="454" spans="2:6" x14ac:dyDescent="0.25">
      <c r="B454" s="2"/>
      <c r="C454" s="2"/>
      <c r="D454" s="2"/>
    </row>
    <row r="455" spans="2:6" x14ac:dyDescent="0.25">
      <c r="B455" s="2"/>
      <c r="C455" s="2"/>
      <c r="D455" s="2"/>
    </row>
    <row r="456" spans="2:6" x14ac:dyDescent="0.25">
      <c r="B456" s="2"/>
      <c r="C456" s="2"/>
      <c r="D456" s="2"/>
    </row>
    <row r="457" spans="2:6" x14ac:dyDescent="0.25">
      <c r="B457" s="2"/>
      <c r="C457" s="2"/>
      <c r="D457" s="2"/>
    </row>
    <row r="458" spans="2:6" x14ac:dyDescent="0.25">
      <c r="B458" s="2"/>
      <c r="C458" s="2"/>
      <c r="D458" s="2"/>
    </row>
    <row r="459" spans="2:6" x14ac:dyDescent="0.25">
      <c r="B459" s="2"/>
      <c r="C459" s="2"/>
      <c r="D459" s="2"/>
    </row>
    <row r="460" spans="2:6" x14ac:dyDescent="0.25">
      <c r="B460" s="2"/>
      <c r="C460" s="2"/>
      <c r="D460" s="2"/>
    </row>
    <row r="461" spans="2:6" x14ac:dyDescent="0.25">
      <c r="B461" s="2"/>
      <c r="C461" s="2"/>
      <c r="D461" s="2"/>
    </row>
    <row r="462" spans="2:6" x14ac:dyDescent="0.25">
      <c r="B462" s="2"/>
      <c r="C462" s="2"/>
      <c r="D462" s="2"/>
    </row>
    <row r="463" spans="2:6" x14ac:dyDescent="0.25">
      <c r="B463" s="2"/>
      <c r="C463" s="2"/>
      <c r="D463" s="2"/>
    </row>
    <row r="464" spans="2:6" x14ac:dyDescent="0.25">
      <c r="B464" s="2"/>
      <c r="C464" s="2"/>
      <c r="D464" s="2"/>
    </row>
    <row r="465" spans="2:4" x14ac:dyDescent="0.25">
      <c r="B465" s="2"/>
      <c r="C465" s="2"/>
      <c r="D465" s="2"/>
    </row>
    <row r="466" spans="2:4" x14ac:dyDescent="0.25">
      <c r="B466" s="2"/>
      <c r="C466" s="2"/>
      <c r="D466" s="2"/>
    </row>
    <row r="467" spans="2:4" x14ac:dyDescent="0.25">
      <c r="B467" s="2"/>
      <c r="C467" s="2"/>
      <c r="D467" s="2"/>
    </row>
    <row r="468" spans="2:4" x14ac:dyDescent="0.25">
      <c r="B468" s="2"/>
      <c r="C468" s="2"/>
      <c r="D468" s="2"/>
    </row>
    <row r="469" spans="2:4" x14ac:dyDescent="0.25">
      <c r="B469" s="2"/>
      <c r="C469" s="2"/>
      <c r="D469" s="2"/>
    </row>
    <row r="470" spans="2:4" x14ac:dyDescent="0.25">
      <c r="B470" s="2"/>
      <c r="C470" s="2"/>
      <c r="D470" s="2"/>
    </row>
    <row r="471" spans="2:4" x14ac:dyDescent="0.25">
      <c r="B471" s="2"/>
      <c r="C471" s="2"/>
      <c r="D471" s="2"/>
    </row>
    <row r="472" spans="2:4" x14ac:dyDescent="0.25">
      <c r="B472" s="2"/>
      <c r="C472" s="2"/>
      <c r="D472" s="2"/>
    </row>
    <row r="473" spans="2:4" x14ac:dyDescent="0.25">
      <c r="B473" s="2"/>
      <c r="C473" s="2"/>
      <c r="D473" s="2"/>
    </row>
    <row r="474" spans="2:4" x14ac:dyDescent="0.25">
      <c r="B474" s="2"/>
      <c r="C474" s="2"/>
      <c r="D474" s="2"/>
    </row>
    <row r="475" spans="2:4" x14ac:dyDescent="0.25">
      <c r="B475" s="2"/>
      <c r="C475" s="2"/>
      <c r="D475" s="2"/>
    </row>
    <row r="476" spans="2:4" x14ac:dyDescent="0.25">
      <c r="B476" s="2"/>
      <c r="C476" s="2"/>
      <c r="D476" s="2"/>
    </row>
    <row r="477" spans="2:4" x14ac:dyDescent="0.25">
      <c r="B477" s="2"/>
      <c r="C477" s="2"/>
      <c r="D477" s="2"/>
    </row>
    <row r="478" spans="2:4" x14ac:dyDescent="0.25">
      <c r="B478" s="2"/>
      <c r="C478" s="2"/>
      <c r="D478" s="2"/>
    </row>
    <row r="479" spans="2:4" x14ac:dyDescent="0.25">
      <c r="B479" s="2"/>
      <c r="C479" s="2"/>
      <c r="D479" s="2"/>
    </row>
    <row r="480" spans="2:4" x14ac:dyDescent="0.25">
      <c r="B480" s="2"/>
      <c r="C480" s="2"/>
      <c r="D480" s="2"/>
    </row>
    <row r="481" spans="2:4" x14ac:dyDescent="0.25">
      <c r="B481" s="2"/>
      <c r="C481" s="2"/>
      <c r="D481" s="2"/>
    </row>
    <row r="482" spans="2:4" x14ac:dyDescent="0.25">
      <c r="B482" s="2"/>
      <c r="C482" s="2"/>
      <c r="D482" s="2"/>
    </row>
    <row r="483" spans="2:4" x14ac:dyDescent="0.25">
      <c r="B483" s="2"/>
      <c r="C483" s="2"/>
      <c r="D483" s="2"/>
    </row>
    <row r="484" spans="2:4" x14ac:dyDescent="0.25">
      <c r="B484" s="2"/>
      <c r="C484" s="2"/>
      <c r="D484" s="2"/>
    </row>
    <row r="485" spans="2:4" x14ac:dyDescent="0.25">
      <c r="B485" s="2"/>
      <c r="C485" s="2"/>
      <c r="D485" s="2"/>
    </row>
    <row r="486" spans="2:4" x14ac:dyDescent="0.25">
      <c r="B486" s="2"/>
      <c r="C486" s="2"/>
      <c r="D486" s="2"/>
    </row>
    <row r="487" spans="2:4" x14ac:dyDescent="0.25">
      <c r="B487" s="2"/>
      <c r="C487" s="2"/>
      <c r="D487" s="2"/>
    </row>
    <row r="488" spans="2:4" x14ac:dyDescent="0.25">
      <c r="B488" s="2"/>
      <c r="C488" s="2"/>
      <c r="D488" s="2"/>
    </row>
    <row r="489" spans="2:4" x14ac:dyDescent="0.25">
      <c r="B489" s="2"/>
      <c r="C489" s="2"/>
      <c r="D489" s="2"/>
    </row>
    <row r="490" spans="2:4" x14ac:dyDescent="0.25">
      <c r="B490" s="2"/>
      <c r="C490" s="2"/>
      <c r="D490" s="2"/>
    </row>
    <row r="491" spans="2:4" x14ac:dyDescent="0.25">
      <c r="B491" s="2"/>
      <c r="C491" s="2"/>
      <c r="D491" s="2"/>
    </row>
    <row r="492" spans="2:4" x14ac:dyDescent="0.25">
      <c r="B492" s="2"/>
      <c r="C492" s="2"/>
      <c r="D492" s="2"/>
    </row>
    <row r="493" spans="2:4" x14ac:dyDescent="0.25">
      <c r="B493" s="2"/>
      <c r="C493" s="2"/>
      <c r="D493" s="2"/>
    </row>
    <row r="494" spans="2:4" x14ac:dyDescent="0.25">
      <c r="B494" s="2"/>
      <c r="C494" s="2"/>
      <c r="D494" s="2"/>
    </row>
    <row r="495" spans="2:4" x14ac:dyDescent="0.25">
      <c r="B495" s="2"/>
      <c r="C495" s="2"/>
      <c r="D495" s="2"/>
    </row>
    <row r="496" spans="2:4" x14ac:dyDescent="0.25">
      <c r="B496" s="2"/>
      <c r="C496" s="2"/>
      <c r="D496" s="2"/>
    </row>
    <row r="497" spans="2:4" x14ac:dyDescent="0.25">
      <c r="B497" s="2"/>
      <c r="C497" s="2"/>
      <c r="D497" s="2"/>
    </row>
    <row r="498" spans="2:4" x14ac:dyDescent="0.25">
      <c r="B498" s="2"/>
      <c r="C498" s="2"/>
      <c r="D498" s="2"/>
    </row>
    <row r="499" spans="2:4" x14ac:dyDescent="0.25">
      <c r="B499" s="2"/>
      <c r="C499" s="2"/>
      <c r="D499" s="2"/>
    </row>
    <row r="500" spans="2:4" x14ac:dyDescent="0.25">
      <c r="B500" s="2"/>
      <c r="C500" s="2"/>
      <c r="D500" s="2"/>
    </row>
    <row r="501" spans="2:4" x14ac:dyDescent="0.25">
      <c r="B501" s="2"/>
      <c r="C501" s="2"/>
      <c r="D501" s="2"/>
    </row>
    <row r="502" spans="2:4" x14ac:dyDescent="0.25">
      <c r="B502" s="2"/>
      <c r="C502" s="2"/>
      <c r="D502" s="2"/>
    </row>
    <row r="503" spans="2:4" x14ac:dyDescent="0.25">
      <c r="B503" s="2"/>
      <c r="C503" s="2"/>
      <c r="D503" s="2"/>
    </row>
    <row r="504" spans="2:4" x14ac:dyDescent="0.25">
      <c r="B504" s="2"/>
      <c r="C504" s="2"/>
      <c r="D504" s="2"/>
    </row>
    <row r="505" spans="2:4" x14ac:dyDescent="0.25">
      <c r="B505" s="2"/>
      <c r="C505" s="2"/>
      <c r="D505" s="2"/>
    </row>
    <row r="506" spans="2:4" x14ac:dyDescent="0.25">
      <c r="B506" s="2"/>
      <c r="C506" s="2"/>
      <c r="D506" s="2"/>
    </row>
    <row r="507" spans="2:4" x14ac:dyDescent="0.25">
      <c r="B507" s="2"/>
      <c r="C507" s="2"/>
      <c r="D507" s="2"/>
    </row>
    <row r="508" spans="2:4" x14ac:dyDescent="0.25">
      <c r="B508" s="2"/>
      <c r="C508" s="2"/>
      <c r="D508" s="2"/>
    </row>
    <row r="509" spans="2:4" x14ac:dyDescent="0.25">
      <c r="B509" s="2"/>
      <c r="C509" s="2"/>
      <c r="D509" s="2"/>
    </row>
    <row r="510" spans="2:4" x14ac:dyDescent="0.25">
      <c r="B510" s="2"/>
      <c r="C510" s="2"/>
      <c r="D510" s="2"/>
    </row>
    <row r="511" spans="2:4" x14ac:dyDescent="0.25">
      <c r="B511" s="2"/>
      <c r="C511" s="2"/>
      <c r="D511" s="2"/>
    </row>
    <row r="512" spans="2:4" x14ac:dyDescent="0.25">
      <c r="B512" s="2"/>
      <c r="C512" s="2"/>
      <c r="D512" s="2"/>
    </row>
    <row r="513" spans="2:4" x14ac:dyDescent="0.25">
      <c r="B513" s="2"/>
      <c r="C513" s="2"/>
      <c r="D513" s="2"/>
    </row>
    <row r="514" spans="2:4" x14ac:dyDescent="0.25">
      <c r="B514" s="2"/>
      <c r="C514" s="2"/>
      <c r="D514" s="2"/>
    </row>
    <row r="515" spans="2:4" x14ac:dyDescent="0.25">
      <c r="B515" s="2"/>
      <c r="C515" s="2"/>
      <c r="D515" s="2"/>
    </row>
    <row r="516" spans="2:4" x14ac:dyDescent="0.25">
      <c r="B516" s="2"/>
      <c r="C516" s="2"/>
      <c r="D516" s="2"/>
    </row>
    <row r="517" spans="2:4" x14ac:dyDescent="0.25">
      <c r="B517" s="2"/>
      <c r="C517" s="2"/>
      <c r="D517" s="2"/>
    </row>
    <row r="518" spans="2:4" x14ac:dyDescent="0.25">
      <c r="B518" s="2"/>
      <c r="C518" s="2"/>
      <c r="D518" s="2"/>
    </row>
    <row r="519" spans="2:4" x14ac:dyDescent="0.25">
      <c r="B519" s="2"/>
      <c r="C519" s="2"/>
      <c r="D519" s="2"/>
    </row>
    <row r="520" spans="2:4" x14ac:dyDescent="0.25">
      <c r="B520" s="2"/>
      <c r="C520" s="2"/>
      <c r="D520" s="2"/>
    </row>
    <row r="521" spans="2:4" x14ac:dyDescent="0.25">
      <c r="B521" s="2"/>
      <c r="C521" s="2"/>
      <c r="D521" s="2"/>
    </row>
    <row r="522" spans="2:4" x14ac:dyDescent="0.25">
      <c r="B522" s="2"/>
      <c r="C522" s="2"/>
      <c r="D522" s="2"/>
    </row>
    <row r="523" spans="2:4" x14ac:dyDescent="0.25">
      <c r="B523" s="2"/>
      <c r="C523" s="2"/>
      <c r="D523" s="2"/>
    </row>
    <row r="524" spans="2:4" x14ac:dyDescent="0.25">
      <c r="B524" s="2"/>
      <c r="C524" s="2"/>
      <c r="D524" s="2"/>
    </row>
    <row r="525" spans="2:4" x14ac:dyDescent="0.25">
      <c r="B525" s="2"/>
      <c r="C525" s="2"/>
      <c r="D525" s="2"/>
    </row>
    <row r="526" spans="2:4" x14ac:dyDescent="0.25">
      <c r="B526" s="2"/>
      <c r="C526" s="2"/>
      <c r="D526" s="2"/>
    </row>
    <row r="527" spans="2:4" x14ac:dyDescent="0.25">
      <c r="B527" s="2"/>
      <c r="C527" s="2"/>
      <c r="D527" s="2"/>
    </row>
    <row r="528" spans="2:4" x14ac:dyDescent="0.25">
      <c r="B528" s="2"/>
      <c r="C528" s="2"/>
      <c r="D528" s="2"/>
    </row>
    <row r="529" spans="2:4" x14ac:dyDescent="0.25">
      <c r="B529" s="2"/>
      <c r="C529" s="2"/>
      <c r="D529" s="2"/>
    </row>
    <row r="530" spans="2:4" x14ac:dyDescent="0.25">
      <c r="B530" s="2"/>
      <c r="C530" s="2"/>
      <c r="D530" s="2"/>
    </row>
    <row r="531" spans="2:4" x14ac:dyDescent="0.25">
      <c r="B531" s="2"/>
      <c r="C531" s="2"/>
      <c r="D531" s="2"/>
    </row>
    <row r="532" spans="2:4" x14ac:dyDescent="0.25">
      <c r="B532" s="2"/>
      <c r="C532" s="2"/>
      <c r="D532" s="2"/>
    </row>
    <row r="533" spans="2:4" x14ac:dyDescent="0.25">
      <c r="B533" s="2"/>
      <c r="C533" s="2"/>
      <c r="D533" s="2"/>
    </row>
    <row r="534" spans="2:4" x14ac:dyDescent="0.25">
      <c r="B534" s="2"/>
      <c r="C534" s="2"/>
      <c r="D534" s="2"/>
    </row>
    <row r="535" spans="2:4" x14ac:dyDescent="0.25">
      <c r="B535" s="2"/>
      <c r="C535" s="2"/>
      <c r="D535" s="2"/>
    </row>
    <row r="536" spans="2:4" x14ac:dyDescent="0.25">
      <c r="B536" s="2"/>
      <c r="C536" s="2"/>
      <c r="D536" s="2"/>
    </row>
    <row r="537" spans="2:4" x14ac:dyDescent="0.25">
      <c r="B537" s="2"/>
      <c r="C537" s="2"/>
      <c r="D537" s="2"/>
    </row>
    <row r="538" spans="2:4" x14ac:dyDescent="0.25">
      <c r="B538" s="2"/>
      <c r="C538" s="2"/>
      <c r="D538" s="2"/>
    </row>
    <row r="539" spans="2:4" x14ac:dyDescent="0.25">
      <c r="B539" s="2"/>
      <c r="C539" s="2"/>
      <c r="D539" s="2"/>
    </row>
    <row r="540" spans="2:4" x14ac:dyDescent="0.25">
      <c r="B540" s="2"/>
      <c r="C540" s="2"/>
      <c r="D540" s="2"/>
    </row>
    <row r="541" spans="2:4" x14ac:dyDescent="0.25">
      <c r="B541" s="2"/>
      <c r="C541" s="2"/>
      <c r="D541" s="2"/>
    </row>
    <row r="542" spans="2:4" x14ac:dyDescent="0.25">
      <c r="B542" s="2"/>
      <c r="C542" s="2"/>
      <c r="D542" s="2"/>
    </row>
    <row r="543" spans="2:4" x14ac:dyDescent="0.25">
      <c r="B543" s="2"/>
      <c r="C543" s="2"/>
      <c r="D543" s="2"/>
    </row>
    <row r="544" spans="2:4" x14ac:dyDescent="0.25">
      <c r="B544" s="2"/>
      <c r="C544" s="2"/>
      <c r="D544" s="2"/>
    </row>
    <row r="545" spans="2:4" x14ac:dyDescent="0.25">
      <c r="B545" s="2"/>
      <c r="C545" s="2"/>
      <c r="D545" s="2"/>
    </row>
    <row r="546" spans="2:4" x14ac:dyDescent="0.25">
      <c r="B546" s="2"/>
      <c r="C546" s="2"/>
      <c r="D546" s="2"/>
    </row>
    <row r="547" spans="2:4" x14ac:dyDescent="0.25">
      <c r="B547" s="2"/>
      <c r="C547" s="2"/>
      <c r="D547" s="2"/>
    </row>
    <row r="548" spans="2:4" x14ac:dyDescent="0.25">
      <c r="B548" s="2"/>
      <c r="C548" s="2"/>
      <c r="D548" s="2"/>
    </row>
    <row r="549" spans="2:4" x14ac:dyDescent="0.25">
      <c r="B549" s="2"/>
      <c r="C549" s="2"/>
      <c r="D549" s="2"/>
    </row>
    <row r="550" spans="2:4" x14ac:dyDescent="0.25">
      <c r="B550" s="2"/>
      <c r="C550" s="2"/>
      <c r="D550" s="2"/>
    </row>
    <row r="551" spans="2:4" x14ac:dyDescent="0.25">
      <c r="B551" s="2"/>
      <c r="C551" s="2"/>
      <c r="D551" s="2"/>
    </row>
    <row r="552" spans="2:4" x14ac:dyDescent="0.25">
      <c r="B552" s="2"/>
      <c r="C552" s="2"/>
      <c r="D552" s="2"/>
    </row>
    <row r="553" spans="2:4" x14ac:dyDescent="0.25">
      <c r="B553" s="2"/>
      <c r="C553" s="2"/>
      <c r="D553" s="2"/>
    </row>
    <row r="554" spans="2:4" x14ac:dyDescent="0.25">
      <c r="B554" s="2"/>
      <c r="C554" s="2"/>
      <c r="D554" s="2"/>
    </row>
    <row r="555" spans="2:4" x14ac:dyDescent="0.25">
      <c r="B555" s="2"/>
      <c r="C555" s="2"/>
      <c r="D555" s="2"/>
    </row>
    <row r="556" spans="2:4" x14ac:dyDescent="0.25">
      <c r="B556" s="2"/>
      <c r="C556" s="2"/>
      <c r="D556" s="2"/>
    </row>
    <row r="557" spans="2:4" x14ac:dyDescent="0.25">
      <c r="B557" s="2"/>
      <c r="C557" s="2"/>
      <c r="D557" s="2"/>
    </row>
    <row r="558" spans="2:4" x14ac:dyDescent="0.25">
      <c r="B558" s="2"/>
      <c r="C558" s="2"/>
      <c r="D558" s="2"/>
    </row>
    <row r="559" spans="2:4" x14ac:dyDescent="0.25">
      <c r="B559" s="2"/>
      <c r="C559" s="2"/>
      <c r="D559" s="2"/>
    </row>
    <row r="560" spans="2:4" x14ac:dyDescent="0.25">
      <c r="B560" s="2"/>
      <c r="C560" s="2"/>
      <c r="D560" s="2"/>
    </row>
    <row r="561" spans="2:4" x14ac:dyDescent="0.25">
      <c r="B561" s="2"/>
      <c r="C561" s="2"/>
      <c r="D561" s="2"/>
    </row>
    <row r="562" spans="2:4" x14ac:dyDescent="0.25">
      <c r="B562" s="2"/>
      <c r="C562" s="2"/>
      <c r="D562" s="2"/>
    </row>
    <row r="563" spans="2:4" x14ac:dyDescent="0.25">
      <c r="B563" s="2"/>
      <c r="C563" s="2"/>
      <c r="D563" s="2"/>
    </row>
    <row r="564" spans="2:4" x14ac:dyDescent="0.25">
      <c r="B564" s="2"/>
      <c r="C564" s="2"/>
      <c r="D564" s="2"/>
    </row>
    <row r="565" spans="2:4" x14ac:dyDescent="0.25">
      <c r="B565" s="2"/>
      <c r="C565" s="2"/>
      <c r="D565" s="2"/>
    </row>
    <row r="566" spans="2:4" x14ac:dyDescent="0.25">
      <c r="B566" s="2"/>
      <c r="C566" s="2"/>
      <c r="D566" s="2"/>
    </row>
    <row r="567" spans="2:4" x14ac:dyDescent="0.25">
      <c r="B567" s="2"/>
      <c r="C567" s="2"/>
      <c r="D567" s="2"/>
    </row>
    <row r="568" spans="2:4" x14ac:dyDescent="0.25">
      <c r="B568" s="2"/>
      <c r="C568" s="2"/>
      <c r="D568" s="2"/>
    </row>
    <row r="569" spans="2:4" x14ac:dyDescent="0.25">
      <c r="B569" s="2"/>
      <c r="C569" s="2"/>
      <c r="D569" s="2"/>
    </row>
    <row r="570" spans="2:4" x14ac:dyDescent="0.25">
      <c r="B570" s="2"/>
      <c r="C570" s="2"/>
      <c r="D570" s="2"/>
    </row>
    <row r="571" spans="2:4" x14ac:dyDescent="0.25">
      <c r="B571" s="2"/>
      <c r="C571" s="2"/>
      <c r="D571" s="2"/>
    </row>
    <row r="572" spans="2:4" x14ac:dyDescent="0.25">
      <c r="B572" s="2"/>
      <c r="C572" s="2"/>
      <c r="D572" s="2"/>
    </row>
    <row r="573" spans="2:4" x14ac:dyDescent="0.25">
      <c r="B573" s="2"/>
      <c r="C573" s="2"/>
      <c r="D573" s="2"/>
    </row>
    <row r="574" spans="2:4" x14ac:dyDescent="0.25">
      <c r="B574" s="2"/>
      <c r="C574" s="2"/>
      <c r="D574" s="2"/>
    </row>
    <row r="575" spans="2:4" x14ac:dyDescent="0.25">
      <c r="B575" s="2"/>
      <c r="C575" s="2"/>
      <c r="D575" s="2"/>
    </row>
    <row r="576" spans="2:4" x14ac:dyDescent="0.25">
      <c r="B576" s="2"/>
      <c r="C576" s="2"/>
      <c r="D576" s="2"/>
    </row>
    <row r="577" spans="2:4" x14ac:dyDescent="0.25">
      <c r="B577" s="2"/>
      <c r="C577" s="2"/>
      <c r="D577" s="2"/>
    </row>
    <row r="578" spans="2:4" x14ac:dyDescent="0.25">
      <c r="B578" s="2"/>
      <c r="C578" s="2"/>
      <c r="D578" s="2"/>
    </row>
    <row r="579" spans="2:4" x14ac:dyDescent="0.25">
      <c r="B579" s="2"/>
      <c r="C579" s="2"/>
      <c r="D579" s="2"/>
    </row>
    <row r="580" spans="2:4" x14ac:dyDescent="0.25">
      <c r="B580" s="2"/>
      <c r="C580" s="2"/>
      <c r="D580" s="2"/>
    </row>
    <row r="581" spans="2:4" x14ac:dyDescent="0.25">
      <c r="B581" s="2"/>
      <c r="C581" s="2"/>
      <c r="D581" s="2"/>
    </row>
    <row r="582" spans="2:4" x14ac:dyDescent="0.25">
      <c r="B582" s="2"/>
      <c r="C582" s="2"/>
      <c r="D582" s="2"/>
    </row>
    <row r="583" spans="2:4" x14ac:dyDescent="0.25">
      <c r="B583" s="2"/>
      <c r="C583" s="2"/>
      <c r="D583" s="2"/>
    </row>
    <row r="584" spans="2:4" x14ac:dyDescent="0.25">
      <c r="B584" s="2"/>
      <c r="C584" s="2"/>
      <c r="D584" s="2"/>
    </row>
    <row r="585" spans="2:4" x14ac:dyDescent="0.25">
      <c r="B585" s="2"/>
      <c r="C585" s="2"/>
      <c r="D585" s="2"/>
    </row>
    <row r="586" spans="2:4" x14ac:dyDescent="0.25">
      <c r="B586" s="2"/>
      <c r="C586" s="2"/>
      <c r="D586" s="2"/>
    </row>
    <row r="587" spans="2:4" x14ac:dyDescent="0.25">
      <c r="B587" s="2"/>
      <c r="C587" s="2"/>
      <c r="D587" s="2"/>
    </row>
    <row r="588" spans="2:4" x14ac:dyDescent="0.25">
      <c r="B588" s="2"/>
      <c r="C588" s="2"/>
      <c r="D588" s="2"/>
    </row>
    <row r="589" spans="2:4" x14ac:dyDescent="0.25">
      <c r="B589" s="2"/>
      <c r="C589" s="2"/>
      <c r="D589" s="2"/>
    </row>
    <row r="590" spans="2:4" x14ac:dyDescent="0.25">
      <c r="B590" s="2"/>
      <c r="C590" s="2"/>
      <c r="D590" s="2"/>
    </row>
    <row r="591" spans="2:4" x14ac:dyDescent="0.25">
      <c r="B591" s="2"/>
      <c r="C591" s="2"/>
      <c r="D591" s="2"/>
    </row>
    <row r="592" spans="2:4" x14ac:dyDescent="0.25">
      <c r="B592" s="2"/>
      <c r="C592" s="2"/>
      <c r="D592" s="2"/>
    </row>
    <row r="593" spans="2:4" x14ac:dyDescent="0.25">
      <c r="B593" s="2"/>
      <c r="C593" s="2"/>
      <c r="D593" s="2"/>
    </row>
    <row r="594" spans="2:4" x14ac:dyDescent="0.25">
      <c r="B594" s="2"/>
      <c r="C594" s="2"/>
      <c r="D594" s="2"/>
    </row>
    <row r="595" spans="2:4" x14ac:dyDescent="0.25">
      <c r="B595" s="2"/>
      <c r="C595" s="2"/>
      <c r="D595" s="2"/>
    </row>
    <row r="596" spans="2:4" x14ac:dyDescent="0.25">
      <c r="B596" s="2"/>
      <c r="C596" s="2"/>
      <c r="D596" s="2"/>
    </row>
    <row r="597" spans="2:4" x14ac:dyDescent="0.25">
      <c r="B597" s="2"/>
      <c r="C597" s="2"/>
      <c r="D597" s="2"/>
    </row>
    <row r="598" spans="2:4" x14ac:dyDescent="0.25">
      <c r="B598" s="2"/>
      <c r="C598" s="2"/>
      <c r="D598" s="2"/>
    </row>
    <row r="599" spans="2:4" x14ac:dyDescent="0.25">
      <c r="B599" s="2"/>
      <c r="C599" s="2"/>
      <c r="D599" s="2"/>
    </row>
    <row r="600" spans="2:4" x14ac:dyDescent="0.25">
      <c r="B600" s="2"/>
      <c r="C600" s="2"/>
      <c r="D600" s="2"/>
    </row>
    <row r="601" spans="2:4" x14ac:dyDescent="0.25">
      <c r="B601" s="2"/>
      <c r="C601" s="2"/>
      <c r="D601" s="2"/>
    </row>
    <row r="602" spans="2:4" x14ac:dyDescent="0.25">
      <c r="B602" s="2"/>
      <c r="C602" s="2"/>
      <c r="D602" s="2"/>
    </row>
    <row r="603" spans="2:4" x14ac:dyDescent="0.25">
      <c r="B603" s="2"/>
      <c r="C603" s="2"/>
      <c r="D603" s="2"/>
    </row>
    <row r="604" spans="2:4" x14ac:dyDescent="0.25">
      <c r="B604" s="2"/>
      <c r="C604" s="2"/>
      <c r="D604" s="2"/>
    </row>
    <row r="605" spans="2:4" x14ac:dyDescent="0.25">
      <c r="B605" s="2"/>
      <c r="C605" s="2"/>
      <c r="D605" s="2"/>
    </row>
    <row r="606" spans="2:4" x14ac:dyDescent="0.25">
      <c r="B606" s="2"/>
      <c r="C606" s="2"/>
      <c r="D606" s="2"/>
    </row>
    <row r="607" spans="2:4" x14ac:dyDescent="0.25">
      <c r="B607" s="2"/>
      <c r="C607" s="2"/>
      <c r="D607" s="2"/>
    </row>
    <row r="608" spans="2:4" x14ac:dyDescent="0.25">
      <c r="B608" s="2"/>
      <c r="C608" s="2"/>
      <c r="D608" s="2"/>
    </row>
    <row r="609" spans="2:4" x14ac:dyDescent="0.25">
      <c r="B609" s="2"/>
      <c r="C609" s="2"/>
      <c r="D609" s="2"/>
    </row>
    <row r="610" spans="2:4" x14ac:dyDescent="0.25">
      <c r="B610" s="2"/>
      <c r="C610" s="2"/>
      <c r="D610" s="2"/>
    </row>
    <row r="611" spans="2:4" x14ac:dyDescent="0.25">
      <c r="B611" s="2"/>
      <c r="C611" s="2"/>
      <c r="D611" s="2"/>
    </row>
    <row r="612" spans="2:4" x14ac:dyDescent="0.25">
      <c r="B612" s="2"/>
      <c r="C612" s="2"/>
      <c r="D612" s="2"/>
    </row>
    <row r="613" spans="2:4" x14ac:dyDescent="0.25">
      <c r="B613" s="2"/>
      <c r="C613" s="2"/>
      <c r="D613" s="2"/>
    </row>
    <row r="614" spans="2:4" x14ac:dyDescent="0.25">
      <c r="B614" s="2"/>
      <c r="C614" s="2"/>
      <c r="D614" s="2"/>
    </row>
    <row r="615" spans="2:4" x14ac:dyDescent="0.25">
      <c r="B615" s="2"/>
      <c r="C615" s="2"/>
      <c r="D615" s="2"/>
    </row>
    <row r="616" spans="2:4" x14ac:dyDescent="0.25">
      <c r="B616" s="2"/>
      <c r="C616" s="2"/>
      <c r="D616" s="2"/>
    </row>
    <row r="617" spans="2:4" x14ac:dyDescent="0.25">
      <c r="B617" s="2"/>
      <c r="C617" s="2"/>
      <c r="D617" s="2"/>
    </row>
    <row r="618" spans="2:4" x14ac:dyDescent="0.25">
      <c r="B618" s="2"/>
      <c r="C618" s="2"/>
      <c r="D618" s="2"/>
    </row>
    <row r="619" spans="2:4" x14ac:dyDescent="0.25">
      <c r="B619" s="2"/>
      <c r="C619" s="2"/>
      <c r="D619" s="2"/>
    </row>
    <row r="620" spans="2:4" x14ac:dyDescent="0.25">
      <c r="B620" s="2"/>
      <c r="C620" s="2"/>
      <c r="D620" s="2"/>
    </row>
    <row r="621" spans="2:4" x14ac:dyDescent="0.25">
      <c r="B621" s="2"/>
      <c r="C621" s="2"/>
      <c r="D621" s="2"/>
    </row>
    <row r="622" spans="2:4" x14ac:dyDescent="0.25">
      <c r="B622" s="2"/>
      <c r="C622" s="2"/>
      <c r="D622" s="2"/>
    </row>
    <row r="623" spans="2:4" x14ac:dyDescent="0.25">
      <c r="B623" s="2"/>
      <c r="C623" s="2"/>
      <c r="D623" s="2"/>
    </row>
    <row r="624" spans="2:4" x14ac:dyDescent="0.25">
      <c r="B624" s="2"/>
      <c r="C624" s="2"/>
      <c r="D624" s="2"/>
    </row>
    <row r="625" spans="2:4" x14ac:dyDescent="0.25">
      <c r="B625" s="2"/>
      <c r="C625" s="2"/>
      <c r="D625" s="2"/>
    </row>
    <row r="626" spans="2:4" x14ac:dyDescent="0.25">
      <c r="B626" s="2"/>
      <c r="C626" s="2"/>
      <c r="D626" s="2"/>
    </row>
    <row r="627" spans="2:4" x14ac:dyDescent="0.25">
      <c r="B627" s="2"/>
      <c r="C627" s="2"/>
      <c r="D627" s="2"/>
    </row>
    <row r="628" spans="2:4" x14ac:dyDescent="0.25">
      <c r="B628" s="2"/>
      <c r="C628" s="2"/>
      <c r="D628" s="2"/>
    </row>
    <row r="629" spans="2:4" x14ac:dyDescent="0.25">
      <c r="B629" s="2"/>
      <c r="C629" s="2"/>
      <c r="D629" s="2"/>
    </row>
    <row r="630" spans="2:4" x14ac:dyDescent="0.25">
      <c r="B630" s="2"/>
      <c r="C630" s="2"/>
      <c r="D630" s="2"/>
    </row>
    <row r="631" spans="2:4" x14ac:dyDescent="0.25">
      <c r="B631" s="2"/>
      <c r="C631" s="2"/>
      <c r="D631" s="2"/>
    </row>
    <row r="632" spans="2:4" x14ac:dyDescent="0.25">
      <c r="B632" s="2"/>
      <c r="C632" s="2"/>
      <c r="D632" s="2"/>
    </row>
    <row r="633" spans="2:4" x14ac:dyDescent="0.25">
      <c r="B633" s="2"/>
      <c r="C633" s="2"/>
      <c r="D633" s="2"/>
    </row>
    <row r="634" spans="2:4" x14ac:dyDescent="0.25">
      <c r="B634" s="2"/>
      <c r="C634" s="2"/>
      <c r="D634" s="2"/>
    </row>
    <row r="635" spans="2:4" x14ac:dyDescent="0.25">
      <c r="B635" s="2"/>
      <c r="C635" s="2"/>
      <c r="D635" s="2"/>
    </row>
    <row r="636" spans="2:4" x14ac:dyDescent="0.25">
      <c r="B636" s="2"/>
      <c r="C636" s="2"/>
      <c r="D636" s="2"/>
    </row>
    <row r="637" spans="2:4" x14ac:dyDescent="0.25">
      <c r="B637" s="2"/>
      <c r="C637" s="2"/>
      <c r="D637" s="2"/>
    </row>
    <row r="638" spans="2:4" x14ac:dyDescent="0.25">
      <c r="B638" s="2"/>
      <c r="C638" s="2"/>
      <c r="D638" s="2"/>
    </row>
    <row r="639" spans="2:4" x14ac:dyDescent="0.25">
      <c r="B639" s="2"/>
      <c r="C639" s="2"/>
      <c r="D639" s="2"/>
    </row>
    <row r="640" spans="2:4" x14ac:dyDescent="0.25">
      <c r="B640" s="2"/>
      <c r="C640" s="2"/>
      <c r="D640" s="2"/>
    </row>
    <row r="641" spans="2:4" x14ac:dyDescent="0.25">
      <c r="B641" s="2"/>
      <c r="C641" s="2"/>
      <c r="D641" s="2"/>
    </row>
    <row r="642" spans="2:4" x14ac:dyDescent="0.25">
      <c r="B642" s="2"/>
      <c r="C642" s="2"/>
      <c r="D642" s="2"/>
    </row>
    <row r="643" spans="2:4" x14ac:dyDescent="0.25">
      <c r="B643" s="2"/>
      <c r="C643" s="2"/>
      <c r="D643" s="2"/>
    </row>
    <row r="644" spans="2:4" x14ac:dyDescent="0.25">
      <c r="B644" s="2"/>
      <c r="C644" s="2"/>
      <c r="D644" s="2"/>
    </row>
    <row r="645" spans="2:4" x14ac:dyDescent="0.25">
      <c r="B645" s="2"/>
      <c r="C645" s="2"/>
      <c r="D645" s="2"/>
    </row>
    <row r="646" spans="2:4" x14ac:dyDescent="0.25">
      <c r="B646" s="2"/>
      <c r="C646" s="2"/>
      <c r="D646" s="2"/>
    </row>
    <row r="647" spans="2:4" x14ac:dyDescent="0.25">
      <c r="B647" s="2"/>
      <c r="C647" s="2"/>
      <c r="D647" s="2"/>
    </row>
    <row r="648" spans="2:4" x14ac:dyDescent="0.25">
      <c r="B648" s="2"/>
      <c r="C648" s="2"/>
      <c r="D648" s="2"/>
    </row>
    <row r="649" spans="2:4" x14ac:dyDescent="0.25">
      <c r="B649" s="2"/>
      <c r="C649" s="2"/>
      <c r="D649" s="2"/>
    </row>
    <row r="650" spans="2:4" x14ac:dyDescent="0.25">
      <c r="B650" s="2"/>
      <c r="C650" s="2"/>
      <c r="D650" s="2"/>
    </row>
    <row r="651" spans="2:4" x14ac:dyDescent="0.25">
      <c r="B651" s="2"/>
      <c r="C651" s="2"/>
      <c r="D651" s="2"/>
    </row>
    <row r="652" spans="2:4" x14ac:dyDescent="0.25">
      <c r="B652" s="2"/>
      <c r="C652" s="2"/>
      <c r="D652" s="2"/>
    </row>
    <row r="653" spans="2:4" x14ac:dyDescent="0.25">
      <c r="B653" s="2"/>
      <c r="C653" s="2"/>
      <c r="D653" s="2"/>
    </row>
    <row r="654" spans="2:4" x14ac:dyDescent="0.25">
      <c r="B654" s="2"/>
      <c r="C654" s="2"/>
      <c r="D654" s="2"/>
    </row>
    <row r="655" spans="2:4" x14ac:dyDescent="0.25">
      <c r="B655" s="2"/>
      <c r="C655" s="2"/>
      <c r="D655" s="2"/>
    </row>
    <row r="656" spans="2:4" x14ac:dyDescent="0.25">
      <c r="B656" s="2"/>
      <c r="C656" s="2"/>
      <c r="D656" s="2"/>
    </row>
    <row r="657" spans="2:4" x14ac:dyDescent="0.25">
      <c r="B657" s="2"/>
      <c r="C657" s="2"/>
      <c r="D657" s="2"/>
    </row>
    <row r="658" spans="2:4" x14ac:dyDescent="0.25">
      <c r="B658" s="2"/>
      <c r="C658" s="2"/>
      <c r="D658" s="2"/>
    </row>
    <row r="659" spans="2:4" x14ac:dyDescent="0.25">
      <c r="B659" s="2"/>
      <c r="C659" s="2"/>
      <c r="D659" s="2"/>
    </row>
    <row r="660" spans="2:4" x14ac:dyDescent="0.25">
      <c r="B660" s="2"/>
      <c r="C660" s="2"/>
      <c r="D660" s="2"/>
    </row>
    <row r="661" spans="2:4" x14ac:dyDescent="0.25">
      <c r="B661" s="2"/>
      <c r="C661" s="2"/>
      <c r="D661" s="2"/>
    </row>
    <row r="662" spans="2:4" x14ac:dyDescent="0.25">
      <c r="B662" s="2"/>
      <c r="C662" s="2"/>
      <c r="D662" s="2"/>
    </row>
    <row r="663" spans="2:4" x14ac:dyDescent="0.25">
      <c r="B663" s="2"/>
      <c r="C663" s="2"/>
      <c r="D663" s="2"/>
    </row>
    <row r="664" spans="2:4" x14ac:dyDescent="0.25">
      <c r="B664" s="2"/>
      <c r="C664" s="2"/>
      <c r="D664" s="2"/>
    </row>
    <row r="665" spans="2:4" x14ac:dyDescent="0.25">
      <c r="B665" s="2"/>
      <c r="C665" s="2"/>
      <c r="D665" s="2"/>
    </row>
    <row r="666" spans="2:4" x14ac:dyDescent="0.25">
      <c r="B666" s="2"/>
      <c r="C666" s="2"/>
      <c r="D666" s="2"/>
    </row>
    <row r="667" spans="2:4" x14ac:dyDescent="0.25">
      <c r="B667" s="2"/>
      <c r="C667" s="2"/>
      <c r="D667" s="2"/>
    </row>
    <row r="668" spans="2:4" x14ac:dyDescent="0.25">
      <c r="B668" s="2"/>
      <c r="C668" s="2"/>
      <c r="D668" s="2"/>
    </row>
    <row r="669" spans="2:4" x14ac:dyDescent="0.25">
      <c r="B669" s="2"/>
      <c r="C669" s="2"/>
      <c r="D669" s="2"/>
    </row>
    <row r="670" spans="2:4" x14ac:dyDescent="0.25">
      <c r="B670" s="2"/>
      <c r="C670" s="2"/>
      <c r="D670" s="2"/>
    </row>
    <row r="671" spans="2:4" x14ac:dyDescent="0.25">
      <c r="B671" s="2"/>
      <c r="C671" s="2"/>
      <c r="D671" s="2"/>
    </row>
    <row r="672" spans="2:4" x14ac:dyDescent="0.25">
      <c r="B672" s="2"/>
      <c r="C672" s="2"/>
      <c r="D672" s="2"/>
    </row>
    <row r="673" spans="2:4" x14ac:dyDescent="0.25">
      <c r="B673" s="2"/>
      <c r="C673" s="2"/>
      <c r="D673" s="2"/>
    </row>
    <row r="674" spans="2:4" x14ac:dyDescent="0.25">
      <c r="B674" s="2"/>
      <c r="C674" s="2"/>
      <c r="D674" s="2"/>
    </row>
    <row r="675" spans="2:4" x14ac:dyDescent="0.25">
      <c r="B675" s="2"/>
      <c r="C675" s="2"/>
      <c r="D675" s="2"/>
    </row>
    <row r="676" spans="2:4" x14ac:dyDescent="0.25">
      <c r="B676" s="2"/>
      <c r="C676" s="2"/>
      <c r="D676" s="2"/>
    </row>
    <row r="677" spans="2:4" x14ac:dyDescent="0.25">
      <c r="B677" s="2"/>
      <c r="C677" s="2"/>
      <c r="D677" s="2"/>
    </row>
    <row r="678" spans="2:4" x14ac:dyDescent="0.25">
      <c r="B678" s="2"/>
      <c r="C678" s="2"/>
      <c r="D678" s="2"/>
    </row>
    <row r="679" spans="2:4" x14ac:dyDescent="0.25">
      <c r="B679" s="2"/>
      <c r="C679" s="2"/>
      <c r="D679" s="2"/>
    </row>
    <row r="680" spans="2:4" x14ac:dyDescent="0.25">
      <c r="B680" s="2"/>
      <c r="C680" s="2"/>
      <c r="D680" s="2"/>
    </row>
    <row r="681" spans="2:4" x14ac:dyDescent="0.25">
      <c r="B681" s="2"/>
      <c r="C681" s="2"/>
      <c r="D681" s="2"/>
    </row>
    <row r="682" spans="2:4" x14ac:dyDescent="0.25">
      <c r="B682" s="2"/>
      <c r="C682" s="2"/>
      <c r="D682" s="2"/>
    </row>
    <row r="683" spans="2:4" x14ac:dyDescent="0.25">
      <c r="B683" s="2"/>
      <c r="C683" s="2"/>
      <c r="D683" s="2"/>
    </row>
    <row r="684" spans="2:4" x14ac:dyDescent="0.25">
      <c r="B684" s="2"/>
      <c r="C684" s="2"/>
      <c r="D684" s="2"/>
    </row>
    <row r="685" spans="2:4" x14ac:dyDescent="0.25">
      <c r="B685" s="2"/>
      <c r="C685" s="2"/>
      <c r="D685" s="2"/>
    </row>
    <row r="686" spans="2:4" x14ac:dyDescent="0.25">
      <c r="B686" s="2"/>
      <c r="C686" s="2"/>
      <c r="D686" s="2"/>
    </row>
    <row r="687" spans="2:4" x14ac:dyDescent="0.25">
      <c r="B687" s="2"/>
      <c r="C687" s="2"/>
      <c r="D687" s="2"/>
    </row>
    <row r="688" spans="2:4" x14ac:dyDescent="0.25">
      <c r="B688" s="2"/>
      <c r="C688" s="2"/>
      <c r="D688" s="2"/>
    </row>
    <row r="689" spans="2:4" x14ac:dyDescent="0.25">
      <c r="B689" s="2"/>
      <c r="C689" s="2"/>
      <c r="D689" s="2"/>
    </row>
    <row r="690" spans="2:4" x14ac:dyDescent="0.25">
      <c r="B690" s="2"/>
      <c r="C690" s="2"/>
      <c r="D690" s="2"/>
    </row>
    <row r="691" spans="2:4" x14ac:dyDescent="0.25">
      <c r="B691" s="2"/>
      <c r="C691" s="2"/>
      <c r="D691" s="2"/>
    </row>
    <row r="692" spans="2:4" x14ac:dyDescent="0.25">
      <c r="B692" s="2"/>
      <c r="C692" s="2"/>
      <c r="D692" s="2"/>
    </row>
    <row r="693" spans="2:4" x14ac:dyDescent="0.25">
      <c r="B693" s="2"/>
      <c r="C693" s="2"/>
      <c r="D693" s="2"/>
    </row>
    <row r="694" spans="2:4" x14ac:dyDescent="0.25">
      <c r="B694" s="2"/>
      <c r="C694" s="2"/>
      <c r="D694" s="2"/>
    </row>
    <row r="695" spans="2:4" x14ac:dyDescent="0.25">
      <c r="B695" s="2"/>
      <c r="C695" s="2"/>
      <c r="D695" s="2"/>
    </row>
    <row r="696" spans="2:4" x14ac:dyDescent="0.25">
      <c r="B696" s="2"/>
      <c r="C696" s="2"/>
      <c r="D696" s="2"/>
    </row>
    <row r="697" spans="2:4" x14ac:dyDescent="0.25">
      <c r="B697" s="2"/>
      <c r="C697" s="2"/>
      <c r="D697" s="2"/>
    </row>
    <row r="698" spans="2:4" x14ac:dyDescent="0.25">
      <c r="B698" s="2"/>
      <c r="C698" s="2"/>
      <c r="D698" s="2"/>
    </row>
    <row r="699" spans="2:4" x14ac:dyDescent="0.25">
      <c r="B699" s="2"/>
      <c r="C699" s="2"/>
      <c r="D699" s="2"/>
    </row>
    <row r="700" spans="2:4" x14ac:dyDescent="0.25">
      <c r="B700" s="2"/>
      <c r="C700" s="2"/>
      <c r="D700" s="2"/>
    </row>
    <row r="701" spans="2:4" x14ac:dyDescent="0.25">
      <c r="B701" s="2"/>
      <c r="C701" s="2"/>
      <c r="D701" s="2"/>
    </row>
    <row r="702" spans="2:4" x14ac:dyDescent="0.25">
      <c r="B702" s="2"/>
      <c r="C702" s="2"/>
      <c r="D702" s="2"/>
    </row>
    <row r="703" spans="2:4" x14ac:dyDescent="0.25">
      <c r="B703" s="2"/>
      <c r="C703" s="2"/>
      <c r="D703" s="2"/>
    </row>
    <row r="704" spans="2:4" x14ac:dyDescent="0.25">
      <c r="B704" s="2"/>
      <c r="C704" s="2"/>
      <c r="D704" s="2"/>
    </row>
    <row r="705" spans="2:4" x14ac:dyDescent="0.25">
      <c r="B705" s="2"/>
      <c r="C705" s="2"/>
      <c r="D705" s="2"/>
    </row>
    <row r="706" spans="2:4" x14ac:dyDescent="0.25">
      <c r="B706" s="2"/>
      <c r="C706" s="2"/>
      <c r="D706" s="2"/>
    </row>
    <row r="707" spans="2:4" x14ac:dyDescent="0.25">
      <c r="B707" s="2"/>
      <c r="C707" s="2"/>
      <c r="D707" s="2"/>
    </row>
    <row r="708" spans="2:4" x14ac:dyDescent="0.25">
      <c r="B708" s="2"/>
      <c r="C708" s="2"/>
      <c r="D708" s="2"/>
    </row>
    <row r="709" spans="2:4" x14ac:dyDescent="0.25">
      <c r="B709" s="2"/>
      <c r="C709" s="2"/>
      <c r="D709" s="2"/>
    </row>
    <row r="710" spans="2:4" x14ac:dyDescent="0.25">
      <c r="B710" s="2"/>
      <c r="C710" s="2"/>
      <c r="D710" s="2"/>
    </row>
    <row r="711" spans="2:4" x14ac:dyDescent="0.25">
      <c r="B711" s="2"/>
      <c r="C711" s="2"/>
      <c r="D711" s="2"/>
    </row>
    <row r="712" spans="2:4" x14ac:dyDescent="0.25">
      <c r="B712" s="2"/>
      <c r="C712" s="2"/>
      <c r="D712" s="2"/>
    </row>
    <row r="713" spans="2:4" x14ac:dyDescent="0.25">
      <c r="B713" s="2"/>
      <c r="C713" s="2"/>
      <c r="D713" s="2"/>
    </row>
    <row r="714" spans="2:4" x14ac:dyDescent="0.25">
      <c r="B714" s="2"/>
      <c r="C714" s="2"/>
      <c r="D714" s="2"/>
    </row>
    <row r="715" spans="2:4" x14ac:dyDescent="0.25">
      <c r="B715" s="2"/>
      <c r="C715" s="2"/>
      <c r="D715" s="2"/>
    </row>
    <row r="716" spans="2:4" x14ac:dyDescent="0.25">
      <c r="B716" s="2"/>
      <c r="C716" s="2"/>
      <c r="D716" s="2"/>
    </row>
    <row r="717" spans="2:4" x14ac:dyDescent="0.25">
      <c r="B717" s="2"/>
      <c r="C717" s="2"/>
      <c r="D717" s="2"/>
    </row>
    <row r="718" spans="2:4" x14ac:dyDescent="0.25">
      <c r="B718" s="2"/>
      <c r="C718" s="2"/>
      <c r="D718" s="2"/>
    </row>
    <row r="719" spans="2:4" x14ac:dyDescent="0.25">
      <c r="B719" s="2"/>
      <c r="C719" s="2"/>
      <c r="D719" s="2"/>
    </row>
    <row r="720" spans="2:4" x14ac:dyDescent="0.25">
      <c r="B720" s="2"/>
      <c r="C720" s="2"/>
      <c r="D720" s="2"/>
    </row>
    <row r="721" spans="2:4" x14ac:dyDescent="0.25">
      <c r="B721" s="2"/>
      <c r="C721" s="2"/>
      <c r="D721" s="2"/>
    </row>
    <row r="722" spans="2:4" x14ac:dyDescent="0.25">
      <c r="B722" s="2"/>
      <c r="C722" s="2"/>
      <c r="D722" s="2"/>
    </row>
    <row r="723" spans="2:4" x14ac:dyDescent="0.25">
      <c r="B723" s="2"/>
      <c r="C723" s="2"/>
      <c r="D723" s="2"/>
    </row>
    <row r="724" spans="2:4" x14ac:dyDescent="0.25">
      <c r="B724" s="2"/>
      <c r="C724" s="2"/>
      <c r="D724" s="2"/>
    </row>
    <row r="725" spans="2:4" x14ac:dyDescent="0.25">
      <c r="B725" s="2"/>
      <c r="C725" s="2"/>
      <c r="D725" s="2"/>
    </row>
    <row r="726" spans="2:4" x14ac:dyDescent="0.25">
      <c r="B726" s="2"/>
      <c r="C726" s="2"/>
      <c r="D726" s="2"/>
    </row>
    <row r="727" spans="2:4" x14ac:dyDescent="0.25">
      <c r="B727" s="2"/>
      <c r="C727" s="2"/>
      <c r="D727" s="2"/>
    </row>
    <row r="728" spans="2:4" x14ac:dyDescent="0.25">
      <c r="B728" s="2"/>
      <c r="C728" s="2"/>
      <c r="D728" s="2"/>
    </row>
    <row r="729" spans="2:4" x14ac:dyDescent="0.25">
      <c r="B729" s="2"/>
      <c r="C729" s="2"/>
      <c r="D729" s="2"/>
    </row>
    <row r="730" spans="2:4" x14ac:dyDescent="0.25">
      <c r="B730" s="2"/>
      <c r="C730" s="2"/>
      <c r="D730" s="2"/>
    </row>
    <row r="731" spans="2:4" x14ac:dyDescent="0.25">
      <c r="B731" s="2"/>
      <c r="C731" s="2"/>
      <c r="D731" s="2"/>
    </row>
    <row r="732" spans="2:4" x14ac:dyDescent="0.25">
      <c r="B732" s="2"/>
      <c r="C732" s="2"/>
      <c r="D732" s="2"/>
    </row>
    <row r="733" spans="2:4" x14ac:dyDescent="0.25">
      <c r="B733" s="2"/>
      <c r="C733" s="2"/>
      <c r="D733" s="2"/>
    </row>
    <row r="734" spans="2:4" x14ac:dyDescent="0.25">
      <c r="B734" s="2"/>
      <c r="C734" s="2"/>
      <c r="D734" s="2"/>
    </row>
    <row r="735" spans="2:4" x14ac:dyDescent="0.25">
      <c r="B735" s="2"/>
      <c r="C735" s="2"/>
      <c r="D735" s="2"/>
    </row>
    <row r="736" spans="2:4" x14ac:dyDescent="0.25">
      <c r="B736" s="2"/>
      <c r="C736" s="2"/>
      <c r="D736" s="2"/>
    </row>
    <row r="737" spans="2:4" x14ac:dyDescent="0.25">
      <c r="B737" s="2"/>
      <c r="C737" s="2"/>
      <c r="D737" s="2"/>
    </row>
    <row r="738" spans="2:4" x14ac:dyDescent="0.25">
      <c r="B738" s="2"/>
      <c r="C738" s="2"/>
      <c r="D738" s="2"/>
    </row>
    <row r="739" spans="2:4" x14ac:dyDescent="0.25">
      <c r="B739" s="2"/>
      <c r="C739" s="2"/>
      <c r="D739" s="2"/>
    </row>
    <row r="740" spans="2:4" x14ac:dyDescent="0.25">
      <c r="B740" s="2"/>
      <c r="C740" s="2"/>
      <c r="D740" s="2"/>
    </row>
    <row r="741" spans="2:4" x14ac:dyDescent="0.25">
      <c r="B741" s="2"/>
      <c r="C741" s="2"/>
      <c r="D741" s="2"/>
    </row>
    <row r="742" spans="2:4" x14ac:dyDescent="0.25">
      <c r="B742" s="2"/>
      <c r="C742" s="2"/>
      <c r="D742" s="2"/>
    </row>
    <row r="743" spans="2:4" x14ac:dyDescent="0.25">
      <c r="B743" s="2"/>
      <c r="C743" s="2"/>
      <c r="D743" s="2"/>
    </row>
    <row r="744" spans="2:4" x14ac:dyDescent="0.25">
      <c r="B744" s="2"/>
      <c r="C744" s="2"/>
      <c r="D744" s="2"/>
    </row>
    <row r="745" spans="2:4" x14ac:dyDescent="0.25">
      <c r="B745" s="2"/>
      <c r="C745" s="2"/>
      <c r="D745" s="2"/>
    </row>
    <row r="746" spans="2:4" x14ac:dyDescent="0.25">
      <c r="B746" s="2"/>
      <c r="C746" s="2"/>
      <c r="D746" s="2"/>
    </row>
    <row r="747" spans="2:4" x14ac:dyDescent="0.25">
      <c r="B747" s="2"/>
      <c r="C747" s="2"/>
      <c r="D747" s="2"/>
    </row>
    <row r="748" spans="2:4" x14ac:dyDescent="0.25">
      <c r="B748" s="2"/>
      <c r="C748" s="2"/>
      <c r="D748" s="2"/>
    </row>
    <row r="749" spans="2:4" x14ac:dyDescent="0.25">
      <c r="B749" s="2"/>
      <c r="C749" s="2"/>
      <c r="D749" s="2"/>
    </row>
    <row r="750" spans="2:4" x14ac:dyDescent="0.25">
      <c r="B750" s="2"/>
      <c r="C750" s="2"/>
      <c r="D750" s="2"/>
    </row>
    <row r="751" spans="2:4" x14ac:dyDescent="0.25">
      <c r="B751" s="2"/>
      <c r="C751" s="2"/>
      <c r="D751" s="2"/>
    </row>
    <row r="752" spans="2:4" x14ac:dyDescent="0.25">
      <c r="B752" s="2"/>
      <c r="C752" s="2"/>
      <c r="D752" s="2"/>
    </row>
    <row r="753" spans="2:4" x14ac:dyDescent="0.25">
      <c r="B753" s="2"/>
      <c r="C753" s="2"/>
      <c r="D753" s="2"/>
    </row>
    <row r="754" spans="2:4" x14ac:dyDescent="0.25">
      <c r="B754" s="2"/>
      <c r="C754" s="2"/>
      <c r="D754" s="2"/>
    </row>
    <row r="755" spans="2:4" x14ac:dyDescent="0.25">
      <c r="B755" s="2"/>
      <c r="C755" s="2"/>
      <c r="D755" s="2"/>
    </row>
    <row r="756" spans="2:4" x14ac:dyDescent="0.25">
      <c r="B756" s="2"/>
      <c r="C756" s="2"/>
      <c r="D756" s="2"/>
    </row>
    <row r="757" spans="2:4" x14ac:dyDescent="0.25">
      <c r="B757" s="2"/>
      <c r="C757" s="2"/>
      <c r="D757" s="2"/>
    </row>
    <row r="758" spans="2:4" x14ac:dyDescent="0.25">
      <c r="B758" s="2"/>
      <c r="C758" s="2"/>
      <c r="D758" s="2"/>
    </row>
    <row r="759" spans="2:4" x14ac:dyDescent="0.25">
      <c r="B759" s="2"/>
      <c r="C759" s="2"/>
      <c r="D759" s="2"/>
    </row>
    <row r="760" spans="2:4" x14ac:dyDescent="0.25">
      <c r="B760" s="2"/>
      <c r="C760" s="2"/>
      <c r="D760" s="2"/>
    </row>
    <row r="761" spans="2:4" x14ac:dyDescent="0.25">
      <c r="B761" s="2"/>
      <c r="C761" s="2"/>
      <c r="D761" s="2"/>
    </row>
    <row r="762" spans="2:4" x14ac:dyDescent="0.25">
      <c r="B762" s="2"/>
      <c r="C762" s="2"/>
      <c r="D762" s="2"/>
    </row>
    <row r="763" spans="2:4" x14ac:dyDescent="0.25">
      <c r="B763" s="2"/>
      <c r="C763" s="2"/>
      <c r="D763" s="2"/>
    </row>
    <row r="764" spans="2:4" x14ac:dyDescent="0.25">
      <c r="B764" s="2"/>
      <c r="C764" s="2"/>
      <c r="D764" s="2"/>
    </row>
    <row r="765" spans="2:4" x14ac:dyDescent="0.25">
      <c r="B765" s="2"/>
      <c r="C765" s="2"/>
      <c r="D765" s="2"/>
    </row>
    <row r="766" spans="2:4" x14ac:dyDescent="0.25">
      <c r="B766" s="2"/>
      <c r="C766" s="2"/>
      <c r="D766" s="2"/>
    </row>
    <row r="767" spans="2:4" x14ac:dyDescent="0.25">
      <c r="B767" s="2"/>
      <c r="C767" s="2"/>
      <c r="D767" s="2"/>
    </row>
    <row r="768" spans="2:4" x14ac:dyDescent="0.25">
      <c r="B768" s="2"/>
      <c r="C768" s="2"/>
      <c r="D768" s="2"/>
    </row>
    <row r="769" spans="2:4" x14ac:dyDescent="0.25">
      <c r="B769" s="2"/>
      <c r="C769" s="2"/>
      <c r="D769" s="2"/>
    </row>
    <row r="770" spans="2:4" x14ac:dyDescent="0.25">
      <c r="B770" s="2"/>
      <c r="C770" s="2"/>
      <c r="D770" s="2"/>
    </row>
    <row r="771" spans="2:4" x14ac:dyDescent="0.25">
      <c r="B771" s="2"/>
      <c r="C771" s="2"/>
      <c r="D771" s="2"/>
    </row>
    <row r="772" spans="2:4" x14ac:dyDescent="0.25">
      <c r="B772" s="2"/>
      <c r="C772" s="2"/>
      <c r="D772" s="2"/>
    </row>
    <row r="773" spans="2:4" x14ac:dyDescent="0.25">
      <c r="B773" s="2"/>
      <c r="C773" s="2"/>
      <c r="D773" s="2"/>
    </row>
    <row r="774" spans="2:4" x14ac:dyDescent="0.25">
      <c r="B774" s="2"/>
      <c r="C774" s="2"/>
      <c r="D774" s="2"/>
    </row>
    <row r="775" spans="2:4" x14ac:dyDescent="0.25">
      <c r="B775" s="2"/>
      <c r="C775" s="2"/>
      <c r="D775" s="2"/>
    </row>
    <row r="776" spans="2:4" x14ac:dyDescent="0.25">
      <c r="B776" s="2"/>
      <c r="C776" s="2"/>
      <c r="D776" s="2"/>
    </row>
    <row r="777" spans="2:4" x14ac:dyDescent="0.25">
      <c r="B777" s="2"/>
      <c r="C777" s="2"/>
      <c r="D777" s="2"/>
    </row>
    <row r="778" spans="2:4" x14ac:dyDescent="0.25">
      <c r="B778" s="2"/>
      <c r="C778" s="2"/>
      <c r="D778" s="2"/>
    </row>
    <row r="779" spans="2:4" x14ac:dyDescent="0.25">
      <c r="B779" s="2"/>
      <c r="C779" s="2"/>
      <c r="D779" s="2"/>
    </row>
    <row r="780" spans="2:4" x14ac:dyDescent="0.25">
      <c r="B780" s="2"/>
      <c r="C780" s="2"/>
      <c r="D780" s="2"/>
    </row>
    <row r="781" spans="2:4" x14ac:dyDescent="0.25">
      <c r="B781" s="2"/>
      <c r="C781" s="2"/>
      <c r="D781" s="2"/>
    </row>
    <row r="782" spans="2:4" x14ac:dyDescent="0.25">
      <c r="B782" s="2"/>
      <c r="C782" s="2"/>
      <c r="D782" s="2"/>
    </row>
    <row r="783" spans="2:4" x14ac:dyDescent="0.25">
      <c r="B783" s="2"/>
      <c r="C783" s="2"/>
      <c r="D783" s="2"/>
    </row>
    <row r="784" spans="2:4" x14ac:dyDescent="0.25">
      <c r="B784" s="2"/>
      <c r="C784" s="2"/>
      <c r="D784" s="2"/>
    </row>
    <row r="785" spans="2:4" x14ac:dyDescent="0.25">
      <c r="B785" s="2"/>
      <c r="C785" s="2"/>
      <c r="D785" s="2"/>
    </row>
    <row r="786" spans="2:4" x14ac:dyDescent="0.25">
      <c r="B786" s="2"/>
      <c r="C786" s="2"/>
      <c r="D786" s="2"/>
    </row>
    <row r="787" spans="2:4" x14ac:dyDescent="0.25">
      <c r="B787" s="2"/>
      <c r="C787" s="2"/>
      <c r="D787" s="2"/>
    </row>
    <row r="788" spans="2:4" x14ac:dyDescent="0.25">
      <c r="B788" s="2"/>
      <c r="C788" s="2"/>
      <c r="D788" s="2"/>
    </row>
    <row r="789" spans="2:4" x14ac:dyDescent="0.25">
      <c r="B789" s="2"/>
      <c r="C789" s="2"/>
      <c r="D789" s="2"/>
    </row>
    <row r="790" spans="2:4" x14ac:dyDescent="0.25">
      <c r="B790" s="2"/>
      <c r="C790" s="2"/>
      <c r="D790" s="2"/>
    </row>
    <row r="791" spans="2:4" x14ac:dyDescent="0.25">
      <c r="B791" s="2"/>
      <c r="C791" s="2"/>
      <c r="D791" s="2"/>
    </row>
    <row r="792" spans="2:4" x14ac:dyDescent="0.25">
      <c r="B792" s="2"/>
      <c r="C792" s="2"/>
      <c r="D792" s="2"/>
    </row>
    <row r="793" spans="2:4" x14ac:dyDescent="0.25">
      <c r="B793" s="2"/>
      <c r="C793" s="2"/>
      <c r="D793" s="2"/>
    </row>
    <row r="794" spans="2:4" x14ac:dyDescent="0.25">
      <c r="B794" s="2"/>
      <c r="C794" s="2"/>
      <c r="D794" s="2"/>
    </row>
    <row r="795" spans="2:4" x14ac:dyDescent="0.25">
      <c r="B795" s="2"/>
      <c r="C795" s="2"/>
      <c r="D795" s="2"/>
    </row>
    <row r="796" spans="2:4" x14ac:dyDescent="0.25">
      <c r="B796" s="2"/>
      <c r="C796" s="2"/>
      <c r="D796" s="2"/>
    </row>
    <row r="797" spans="2:4" x14ac:dyDescent="0.25">
      <c r="B797" s="2"/>
      <c r="C797" s="2"/>
      <c r="D797" s="2"/>
    </row>
    <row r="798" spans="2:4" x14ac:dyDescent="0.25">
      <c r="B798" s="2"/>
      <c r="C798" s="2"/>
      <c r="D798" s="2"/>
    </row>
    <row r="799" spans="2:4" x14ac:dyDescent="0.25">
      <c r="B799" s="2"/>
      <c r="C799" s="2"/>
      <c r="D799" s="2"/>
    </row>
    <row r="800" spans="2:4" x14ac:dyDescent="0.25">
      <c r="B800" s="2"/>
      <c r="C800" s="2"/>
      <c r="D800" s="2"/>
    </row>
    <row r="801" spans="2:4" x14ac:dyDescent="0.25">
      <c r="B801" s="2"/>
      <c r="C801" s="2"/>
      <c r="D801" s="2"/>
    </row>
    <row r="802" spans="2:4" x14ac:dyDescent="0.25">
      <c r="B802" s="2"/>
      <c r="C802" s="2"/>
      <c r="D802" s="2"/>
    </row>
    <row r="803" spans="2:4" x14ac:dyDescent="0.25">
      <c r="B803" s="2"/>
      <c r="C803" s="2"/>
      <c r="D803" s="2"/>
    </row>
    <row r="804" spans="2:4" x14ac:dyDescent="0.25">
      <c r="B804" s="2"/>
      <c r="C804" s="2"/>
      <c r="D804" s="2"/>
    </row>
    <row r="805" spans="2:4" x14ac:dyDescent="0.25">
      <c r="B805" s="2"/>
      <c r="C805" s="2"/>
      <c r="D805" s="2"/>
    </row>
    <row r="806" spans="2:4" x14ac:dyDescent="0.25">
      <c r="B806" s="2"/>
      <c r="C806" s="2"/>
      <c r="D806" s="2"/>
    </row>
    <row r="807" spans="2:4" x14ac:dyDescent="0.25">
      <c r="B807" s="2"/>
      <c r="C807" s="2"/>
      <c r="D807" s="2"/>
    </row>
    <row r="808" spans="2:4" x14ac:dyDescent="0.25">
      <c r="B808" s="2"/>
      <c r="C808" s="2"/>
      <c r="D808" s="2"/>
    </row>
    <row r="809" spans="2:4" x14ac:dyDescent="0.25">
      <c r="B809" s="2"/>
      <c r="C809" s="2"/>
      <c r="D809" s="2"/>
    </row>
    <row r="810" spans="2:4" x14ac:dyDescent="0.25">
      <c r="B810" s="2"/>
      <c r="C810" s="2"/>
      <c r="D810" s="2"/>
    </row>
    <row r="811" spans="2:4" x14ac:dyDescent="0.25">
      <c r="B811" s="2"/>
      <c r="C811" s="2"/>
      <c r="D811" s="2"/>
    </row>
    <row r="812" spans="2:4" x14ac:dyDescent="0.25">
      <c r="B812" s="2"/>
      <c r="C812" s="2"/>
      <c r="D812" s="2"/>
    </row>
    <row r="813" spans="2:4" x14ac:dyDescent="0.25">
      <c r="B813" s="2"/>
      <c r="C813" s="2"/>
      <c r="D813" s="2"/>
    </row>
    <row r="814" spans="2:4" x14ac:dyDescent="0.25">
      <c r="B814" s="2"/>
      <c r="C814" s="2"/>
      <c r="D814" s="2"/>
    </row>
    <row r="815" spans="2:4" x14ac:dyDescent="0.25">
      <c r="B815" s="2"/>
      <c r="C815" s="2"/>
      <c r="D815" s="2"/>
    </row>
    <row r="816" spans="2:4" x14ac:dyDescent="0.25">
      <c r="B816" s="2"/>
      <c r="C816" s="2"/>
      <c r="D816" s="2"/>
    </row>
    <row r="817" spans="2:4" x14ac:dyDescent="0.25">
      <c r="B817" s="2"/>
      <c r="C817" s="2"/>
      <c r="D817" s="2"/>
    </row>
    <row r="818" spans="2:4" x14ac:dyDescent="0.25">
      <c r="B818" s="2"/>
      <c r="C818" s="2"/>
      <c r="D818" s="2"/>
    </row>
    <row r="819" spans="2:4" x14ac:dyDescent="0.25">
      <c r="B819" s="2"/>
      <c r="C819" s="2"/>
      <c r="D819" s="2"/>
    </row>
    <row r="820" spans="2:4" x14ac:dyDescent="0.25">
      <c r="B820" s="2"/>
      <c r="C820" s="2"/>
      <c r="D820" s="2"/>
    </row>
    <row r="821" spans="2:4" x14ac:dyDescent="0.25">
      <c r="B821" s="2"/>
      <c r="C821" s="2"/>
      <c r="D821" s="2"/>
    </row>
    <row r="822" spans="2:4" x14ac:dyDescent="0.25">
      <c r="B822" s="2"/>
      <c r="C822" s="2"/>
      <c r="D822" s="2"/>
    </row>
    <row r="823" spans="2:4" x14ac:dyDescent="0.25">
      <c r="B823" s="2"/>
      <c r="C823" s="2"/>
      <c r="D823" s="2"/>
    </row>
    <row r="824" spans="2:4" x14ac:dyDescent="0.25">
      <c r="B824" s="2"/>
      <c r="C824" s="2"/>
      <c r="D824" s="2"/>
    </row>
    <row r="825" spans="2:4" x14ac:dyDescent="0.25">
      <c r="B825" s="2"/>
      <c r="C825" s="2"/>
      <c r="D825" s="2"/>
    </row>
    <row r="826" spans="2:4" x14ac:dyDescent="0.25">
      <c r="B826" s="2"/>
      <c r="C826" s="2"/>
      <c r="D826" s="2"/>
    </row>
    <row r="827" spans="2:4" x14ac:dyDescent="0.25">
      <c r="B827" s="2"/>
      <c r="C827" s="2"/>
      <c r="D827" s="2"/>
    </row>
    <row r="828" spans="2:4" x14ac:dyDescent="0.25">
      <c r="B828" s="2"/>
      <c r="C828" s="2"/>
      <c r="D828" s="2"/>
    </row>
    <row r="829" spans="2:4" x14ac:dyDescent="0.25">
      <c r="B829" s="2"/>
      <c r="C829" s="2"/>
      <c r="D829" s="2"/>
    </row>
    <row r="830" spans="2:4" x14ac:dyDescent="0.25">
      <c r="B830" s="2"/>
      <c r="C830" s="2"/>
      <c r="D830" s="2"/>
    </row>
    <row r="831" spans="2:4" x14ac:dyDescent="0.25">
      <c r="B831" s="2"/>
      <c r="C831" s="2"/>
      <c r="D831" s="2"/>
    </row>
    <row r="832" spans="2:4" x14ac:dyDescent="0.25">
      <c r="B832" s="2"/>
      <c r="C832" s="2"/>
      <c r="D832" s="2"/>
    </row>
    <row r="833" spans="2:4" x14ac:dyDescent="0.25">
      <c r="B833" s="2"/>
      <c r="C833" s="2"/>
      <c r="D833" s="2"/>
    </row>
    <row r="834" spans="2:4" x14ac:dyDescent="0.25">
      <c r="B834" s="2"/>
      <c r="C834" s="2"/>
      <c r="D834" s="2"/>
    </row>
    <row r="835" spans="2:4" x14ac:dyDescent="0.25">
      <c r="B835" s="2"/>
      <c r="C835" s="2"/>
      <c r="D835" s="2"/>
    </row>
    <row r="836" spans="2:4" x14ac:dyDescent="0.25">
      <c r="B836" s="2"/>
      <c r="C836" s="2"/>
      <c r="D836" s="2"/>
    </row>
    <row r="837" spans="2:4" x14ac:dyDescent="0.25">
      <c r="B837" s="2"/>
      <c r="C837" s="2"/>
      <c r="D837" s="2"/>
    </row>
    <row r="838" spans="2:4" x14ac:dyDescent="0.25">
      <c r="B838" s="2"/>
      <c r="C838" s="2"/>
      <c r="D838" s="2"/>
    </row>
    <row r="839" spans="2:4" x14ac:dyDescent="0.25">
      <c r="B839" s="2"/>
      <c r="C839" s="2"/>
      <c r="D839" s="2"/>
    </row>
    <row r="840" spans="2:4" x14ac:dyDescent="0.25">
      <c r="B840" s="2"/>
      <c r="C840" s="2"/>
      <c r="D840" s="2"/>
    </row>
    <row r="841" spans="2:4" x14ac:dyDescent="0.25">
      <c r="B841" s="2"/>
      <c r="C841" s="2"/>
      <c r="D841" s="2"/>
    </row>
    <row r="842" spans="2:4" x14ac:dyDescent="0.25">
      <c r="B842" s="2"/>
      <c r="C842" s="2"/>
      <c r="D842" s="2"/>
    </row>
    <row r="843" spans="2:4" x14ac:dyDescent="0.25">
      <c r="B843" s="2"/>
      <c r="C843" s="2"/>
      <c r="D843" s="2"/>
    </row>
    <row r="844" spans="2:4" x14ac:dyDescent="0.25">
      <c r="B844" s="2"/>
      <c r="C844" s="2"/>
      <c r="D844" s="2"/>
    </row>
    <row r="845" spans="2:4" x14ac:dyDescent="0.25">
      <c r="B845" s="2"/>
      <c r="C845" s="2"/>
      <c r="D845" s="2"/>
    </row>
    <row r="846" spans="2:4" x14ac:dyDescent="0.25">
      <c r="B846" s="2"/>
      <c r="C846" s="2"/>
      <c r="D846" s="2"/>
    </row>
    <row r="847" spans="2:4" x14ac:dyDescent="0.25">
      <c r="B847" s="2"/>
      <c r="C847" s="2"/>
      <c r="D847" s="2"/>
    </row>
    <row r="848" spans="2:4" x14ac:dyDescent="0.25">
      <c r="B848" s="2"/>
      <c r="C848" s="2"/>
      <c r="D848" s="2"/>
    </row>
    <row r="849" spans="2:4" x14ac:dyDescent="0.25">
      <c r="B849" s="2"/>
      <c r="C849" s="2"/>
      <c r="D849" s="2"/>
    </row>
    <row r="850" spans="2:4" x14ac:dyDescent="0.25">
      <c r="B850" s="2"/>
      <c r="C850" s="2"/>
      <c r="D850" s="2"/>
    </row>
    <row r="851" spans="2:4" x14ac:dyDescent="0.25">
      <c r="B851" s="2"/>
      <c r="C851" s="2"/>
      <c r="D851" s="2"/>
    </row>
    <row r="852" spans="2:4" x14ac:dyDescent="0.25">
      <c r="B852" s="2"/>
      <c r="C852" s="2"/>
      <c r="D852" s="2"/>
    </row>
    <row r="853" spans="2:4" x14ac:dyDescent="0.25">
      <c r="B853" s="2"/>
      <c r="C853" s="2"/>
      <c r="D853" s="2"/>
    </row>
    <row r="854" spans="2:4" x14ac:dyDescent="0.25">
      <c r="B854" s="2"/>
      <c r="C854" s="2"/>
      <c r="D854" s="2"/>
    </row>
    <row r="855" spans="2:4" x14ac:dyDescent="0.25">
      <c r="B855" s="2"/>
      <c r="C855" s="2"/>
      <c r="D855" s="2"/>
    </row>
    <row r="856" spans="2:4" x14ac:dyDescent="0.25">
      <c r="B856" s="2"/>
      <c r="C856" s="2"/>
      <c r="D856" s="2"/>
    </row>
    <row r="857" spans="2:4" x14ac:dyDescent="0.25">
      <c r="B857" s="2"/>
      <c r="C857" s="2"/>
      <c r="D857" s="2"/>
    </row>
    <row r="858" spans="2:4" x14ac:dyDescent="0.25">
      <c r="B858" s="2"/>
      <c r="C858" s="2"/>
      <c r="D858" s="2"/>
    </row>
    <row r="859" spans="2:4" x14ac:dyDescent="0.25">
      <c r="B859" s="2"/>
      <c r="C859" s="2"/>
      <c r="D859" s="2"/>
    </row>
    <row r="860" spans="2:4" x14ac:dyDescent="0.25">
      <c r="B860" s="2"/>
      <c r="C860" s="2"/>
      <c r="D860" s="2"/>
    </row>
    <row r="861" spans="2:4" x14ac:dyDescent="0.25">
      <c r="B861" s="2"/>
      <c r="C861" s="2"/>
      <c r="D861" s="2"/>
    </row>
    <row r="862" spans="2:4" x14ac:dyDescent="0.25">
      <c r="B862" s="2"/>
      <c r="C862" s="2"/>
      <c r="D862" s="2"/>
    </row>
    <row r="863" spans="2:4" x14ac:dyDescent="0.25">
      <c r="B863" s="2"/>
      <c r="C863" s="2"/>
      <c r="D863" s="2"/>
    </row>
    <row r="864" spans="2:4" x14ac:dyDescent="0.25">
      <c r="B864" s="2"/>
      <c r="C864" s="2"/>
      <c r="D864" s="2"/>
    </row>
    <row r="865" spans="2:4" x14ac:dyDescent="0.25">
      <c r="B865" s="2"/>
      <c r="C865" s="2"/>
      <c r="D865" s="2"/>
    </row>
    <row r="866" spans="2:4" x14ac:dyDescent="0.25">
      <c r="B866" s="2"/>
      <c r="C866" s="2"/>
      <c r="D866" s="2"/>
    </row>
    <row r="867" spans="2:4" x14ac:dyDescent="0.25">
      <c r="B867" s="2"/>
      <c r="C867" s="2"/>
      <c r="D867" s="2"/>
    </row>
    <row r="868" spans="2:4" x14ac:dyDescent="0.25">
      <c r="B868" s="2"/>
      <c r="C868" s="2"/>
      <c r="D868" s="2"/>
    </row>
    <row r="869" spans="2:4" x14ac:dyDescent="0.25">
      <c r="B869" s="2"/>
      <c r="C869" s="2"/>
      <c r="D869" s="2"/>
    </row>
    <row r="870" spans="2:4" x14ac:dyDescent="0.25">
      <c r="B870" s="2"/>
      <c r="C870" s="2"/>
      <c r="D870" s="2"/>
    </row>
    <row r="871" spans="2:4" x14ac:dyDescent="0.25">
      <c r="B871" s="2"/>
      <c r="C871" s="2"/>
      <c r="D871" s="2"/>
    </row>
    <row r="872" spans="2:4" x14ac:dyDescent="0.25">
      <c r="B872" s="2"/>
      <c r="C872" s="2"/>
      <c r="D872" s="2"/>
    </row>
    <row r="873" spans="2:4" x14ac:dyDescent="0.25">
      <c r="B873" s="2"/>
      <c r="C873" s="2"/>
      <c r="D873" s="2"/>
    </row>
    <row r="874" spans="2:4" x14ac:dyDescent="0.25">
      <c r="B874" s="2"/>
      <c r="C874" s="2"/>
      <c r="D874" s="2"/>
    </row>
    <row r="875" spans="2:4" x14ac:dyDescent="0.25">
      <c r="B875" s="2"/>
      <c r="C875" s="2"/>
      <c r="D875" s="2"/>
    </row>
    <row r="876" spans="2:4" x14ac:dyDescent="0.25">
      <c r="B876" s="2"/>
      <c r="C876" s="2"/>
      <c r="D876" s="2"/>
    </row>
    <row r="877" spans="2:4" x14ac:dyDescent="0.25">
      <c r="B877" s="2"/>
      <c r="C877" s="2"/>
      <c r="D877" s="2"/>
    </row>
    <row r="878" spans="2:4" x14ac:dyDescent="0.25">
      <c r="B878" s="2"/>
      <c r="C878" s="2"/>
      <c r="D878" s="2"/>
    </row>
    <row r="879" spans="2:4" x14ac:dyDescent="0.25">
      <c r="B879" s="2"/>
      <c r="C879" s="2"/>
      <c r="D879" s="2"/>
    </row>
    <row r="880" spans="2:4" x14ac:dyDescent="0.25">
      <c r="B880" s="2"/>
      <c r="C880" s="2"/>
      <c r="D880" s="2"/>
    </row>
    <row r="881" spans="2:4" x14ac:dyDescent="0.25">
      <c r="B881" s="2"/>
      <c r="C881" s="2"/>
      <c r="D881" s="2"/>
    </row>
    <row r="882" spans="2:4" x14ac:dyDescent="0.25">
      <c r="B882" s="2"/>
      <c r="C882" s="2"/>
      <c r="D882" s="2"/>
    </row>
    <row r="883" spans="2:4" x14ac:dyDescent="0.25">
      <c r="B883" s="2"/>
      <c r="C883" s="2"/>
      <c r="D883" s="2"/>
    </row>
    <row r="884" spans="2:4" x14ac:dyDescent="0.25">
      <c r="B884" s="2"/>
      <c r="C884" s="2"/>
      <c r="D884" s="2"/>
    </row>
    <row r="885" spans="2:4" x14ac:dyDescent="0.25">
      <c r="B885" s="2"/>
      <c r="C885" s="2"/>
      <c r="D885" s="2"/>
    </row>
    <row r="886" spans="2:4" x14ac:dyDescent="0.25">
      <c r="B886" s="2"/>
      <c r="C886" s="2"/>
      <c r="D886" s="2"/>
    </row>
    <row r="887" spans="2:4" x14ac:dyDescent="0.25">
      <c r="B887" s="2"/>
      <c r="C887" s="2"/>
      <c r="D887" s="2"/>
    </row>
    <row r="888" spans="2:4" x14ac:dyDescent="0.25">
      <c r="B888" s="2"/>
      <c r="C888" s="2"/>
      <c r="D888" s="2"/>
    </row>
    <row r="889" spans="2:4" x14ac:dyDescent="0.25">
      <c r="B889" s="2"/>
      <c r="C889" s="2"/>
      <c r="D889" s="2"/>
    </row>
    <row r="890" spans="2:4" x14ac:dyDescent="0.25">
      <c r="B890" s="2"/>
      <c r="C890" s="2"/>
      <c r="D890" s="2"/>
    </row>
    <row r="891" spans="2:4" x14ac:dyDescent="0.25">
      <c r="B891" s="2"/>
      <c r="C891" s="2"/>
      <c r="D891" s="2"/>
    </row>
    <row r="892" spans="2:4" x14ac:dyDescent="0.25">
      <c r="B892" s="2"/>
      <c r="C892" s="2"/>
      <c r="D892" s="2"/>
    </row>
    <row r="893" spans="2:4" x14ac:dyDescent="0.25">
      <c r="B893" s="2"/>
      <c r="C893" s="2"/>
      <c r="D893" s="2"/>
    </row>
    <row r="894" spans="2:4" x14ac:dyDescent="0.25">
      <c r="B894" s="2"/>
      <c r="C894" s="2"/>
      <c r="D894" s="2"/>
    </row>
    <row r="895" spans="2:4" x14ac:dyDescent="0.25">
      <c r="B895" s="2"/>
      <c r="C895" s="2"/>
      <c r="D895" s="2"/>
    </row>
    <row r="896" spans="2:4" x14ac:dyDescent="0.25">
      <c r="B896" s="2"/>
      <c r="C896" s="2"/>
      <c r="D896" s="2"/>
    </row>
    <row r="897" spans="2:4" x14ac:dyDescent="0.25">
      <c r="B897" s="2"/>
      <c r="C897" s="2"/>
      <c r="D897" s="2"/>
    </row>
    <row r="898" spans="2:4" x14ac:dyDescent="0.25">
      <c r="B898" s="2"/>
      <c r="C898" s="2"/>
      <c r="D898" s="2"/>
    </row>
    <row r="899" spans="2:4" x14ac:dyDescent="0.25">
      <c r="B899" s="2"/>
      <c r="C899" s="2"/>
      <c r="D899" s="2"/>
    </row>
    <row r="900" spans="2:4" x14ac:dyDescent="0.25">
      <c r="B900" s="2"/>
      <c r="C900" s="2"/>
      <c r="D900" s="2"/>
    </row>
    <row r="901" spans="2:4" x14ac:dyDescent="0.25">
      <c r="B901" s="2"/>
      <c r="C901" s="2"/>
      <c r="D901" s="2"/>
    </row>
    <row r="902" spans="2:4" x14ac:dyDescent="0.25">
      <c r="B902" s="2"/>
      <c r="C902" s="2"/>
      <c r="D902" s="2"/>
    </row>
    <row r="903" spans="2:4" x14ac:dyDescent="0.25">
      <c r="B903" s="2"/>
      <c r="C903" s="2"/>
      <c r="D903" s="2"/>
    </row>
    <row r="904" spans="2:4" x14ac:dyDescent="0.25">
      <c r="B904" s="2"/>
      <c r="C904" s="2"/>
      <c r="D904" s="2"/>
    </row>
    <row r="905" spans="2:4" x14ac:dyDescent="0.25">
      <c r="B905" s="2"/>
      <c r="C905" s="2"/>
      <c r="D905" s="2"/>
    </row>
    <row r="906" spans="2:4" x14ac:dyDescent="0.25">
      <c r="B906" s="2"/>
      <c r="C906" s="2"/>
      <c r="D906" s="2"/>
    </row>
    <row r="907" spans="2:4" x14ac:dyDescent="0.25">
      <c r="B907" s="2"/>
      <c r="C907" s="2"/>
      <c r="D907" s="2"/>
    </row>
    <row r="908" spans="2:4" x14ac:dyDescent="0.25">
      <c r="B908" s="2"/>
      <c r="C908" s="2"/>
      <c r="D908" s="2"/>
    </row>
    <row r="909" spans="2:4" x14ac:dyDescent="0.25">
      <c r="B909" s="2"/>
      <c r="C909" s="2"/>
      <c r="D909" s="2"/>
    </row>
    <row r="910" spans="2:4" x14ac:dyDescent="0.25">
      <c r="B910" s="2"/>
      <c r="C910" s="2"/>
      <c r="D910" s="2"/>
    </row>
    <row r="911" spans="2:4" x14ac:dyDescent="0.25">
      <c r="B911" s="2"/>
      <c r="C911" s="2"/>
      <c r="D911" s="2"/>
    </row>
    <row r="912" spans="2:4" x14ac:dyDescent="0.25">
      <c r="B912" s="2"/>
      <c r="C912" s="2"/>
      <c r="D912" s="2"/>
    </row>
    <row r="913" spans="2:4" x14ac:dyDescent="0.25">
      <c r="B913" s="2"/>
      <c r="C913" s="2"/>
      <c r="D913" s="2"/>
    </row>
    <row r="914" spans="2:4" x14ac:dyDescent="0.25">
      <c r="B914" s="2"/>
      <c r="C914" s="2"/>
      <c r="D914" s="2"/>
    </row>
    <row r="915" spans="2:4" x14ac:dyDescent="0.25">
      <c r="B915" s="2"/>
      <c r="C915" s="2"/>
      <c r="D915" s="2"/>
    </row>
    <row r="916" spans="2:4" x14ac:dyDescent="0.25">
      <c r="B916" s="2"/>
      <c r="C916" s="2"/>
      <c r="D916" s="2"/>
    </row>
    <row r="917" spans="2:4" x14ac:dyDescent="0.25">
      <c r="B917" s="2"/>
      <c r="C917" s="2"/>
      <c r="D917" s="2"/>
    </row>
    <row r="918" spans="2:4" x14ac:dyDescent="0.25">
      <c r="B918" s="2"/>
      <c r="C918" s="2"/>
      <c r="D918" s="2"/>
    </row>
    <row r="919" spans="2:4" x14ac:dyDescent="0.25">
      <c r="B919" s="2"/>
      <c r="C919" s="2"/>
      <c r="D919" s="2"/>
    </row>
    <row r="920" spans="2:4" x14ac:dyDescent="0.25">
      <c r="B920" s="2"/>
      <c r="C920" s="2"/>
      <c r="D920" s="2"/>
    </row>
    <row r="921" spans="2:4" x14ac:dyDescent="0.25">
      <c r="B921" s="2"/>
      <c r="C921" s="2"/>
      <c r="D921" s="2"/>
    </row>
    <row r="922" spans="2:4" x14ac:dyDescent="0.25">
      <c r="B922" s="2"/>
      <c r="C922" s="2"/>
      <c r="D922" s="2"/>
    </row>
    <row r="923" spans="2:4" x14ac:dyDescent="0.25">
      <c r="B923" s="2"/>
      <c r="C923" s="2"/>
      <c r="D923" s="2"/>
    </row>
    <row r="924" spans="2:4" x14ac:dyDescent="0.25">
      <c r="B924" s="2"/>
      <c r="C924" s="2"/>
      <c r="D924" s="2"/>
    </row>
    <row r="925" spans="2:4" x14ac:dyDescent="0.25">
      <c r="B925" s="2"/>
      <c r="C925" s="2"/>
      <c r="D925" s="2"/>
    </row>
    <row r="926" spans="2:4" x14ac:dyDescent="0.25">
      <c r="B926" s="2"/>
      <c r="C926" s="2"/>
      <c r="D926" s="2"/>
    </row>
    <row r="927" spans="2:4" x14ac:dyDescent="0.25">
      <c r="B927" s="2"/>
      <c r="C927" s="2"/>
      <c r="D927" s="2"/>
    </row>
    <row r="928" spans="2:4" x14ac:dyDescent="0.25">
      <c r="B928" s="2"/>
      <c r="C928" s="2"/>
      <c r="D928" s="2"/>
    </row>
    <row r="929" spans="2:4" x14ac:dyDescent="0.25">
      <c r="B929" s="2"/>
      <c r="C929" s="2"/>
      <c r="D929" s="2"/>
    </row>
    <row r="930" spans="2:4" x14ac:dyDescent="0.25">
      <c r="B930" s="2"/>
      <c r="C930" s="2"/>
      <c r="D930" s="2"/>
    </row>
    <row r="931" spans="2:4" x14ac:dyDescent="0.25">
      <c r="B931" s="2"/>
      <c r="C931" s="2"/>
      <c r="D931" s="2"/>
    </row>
    <row r="932" spans="2:4" x14ac:dyDescent="0.25">
      <c r="B932" s="2"/>
      <c r="C932" s="2"/>
      <c r="D932" s="2"/>
    </row>
    <row r="933" spans="2:4" x14ac:dyDescent="0.25">
      <c r="B933" s="2"/>
      <c r="C933" s="2"/>
      <c r="D933" s="2"/>
    </row>
    <row r="934" spans="2:4" x14ac:dyDescent="0.25">
      <c r="B934" s="2"/>
      <c r="C934" s="2"/>
      <c r="D934" s="2"/>
    </row>
    <row r="935" spans="2:4" x14ac:dyDescent="0.25">
      <c r="B935" s="2"/>
      <c r="C935" s="2"/>
      <c r="D935" s="2"/>
    </row>
    <row r="936" spans="2:4" x14ac:dyDescent="0.25">
      <c r="B936" s="2"/>
      <c r="C936" s="2"/>
      <c r="D936" s="2"/>
    </row>
    <row r="937" spans="2:4" x14ac:dyDescent="0.25">
      <c r="B937" s="2"/>
      <c r="C937" s="2"/>
      <c r="D937" s="2"/>
    </row>
    <row r="938" spans="2:4" x14ac:dyDescent="0.25">
      <c r="B938" s="2"/>
      <c r="C938" s="2"/>
      <c r="D938" s="2"/>
    </row>
    <row r="939" spans="2:4" x14ac:dyDescent="0.25">
      <c r="B939" s="2"/>
      <c r="C939" s="2"/>
      <c r="D939" s="2"/>
    </row>
    <row r="940" spans="2:4" x14ac:dyDescent="0.25">
      <c r="B940" s="2"/>
      <c r="C940" s="2"/>
      <c r="D940" s="2"/>
    </row>
    <row r="941" spans="2:4" x14ac:dyDescent="0.25">
      <c r="B941" s="2"/>
      <c r="C941" s="2"/>
      <c r="D941" s="2"/>
    </row>
    <row r="942" spans="2:4" x14ac:dyDescent="0.25">
      <c r="B942" s="2"/>
      <c r="C942" s="2"/>
      <c r="D942" s="2"/>
    </row>
    <row r="943" spans="2:4" x14ac:dyDescent="0.25">
      <c r="B943" s="2"/>
      <c r="C943" s="2"/>
      <c r="D943" s="2"/>
    </row>
    <row r="944" spans="2:4" x14ac:dyDescent="0.25">
      <c r="B944" s="2"/>
      <c r="C944" s="2"/>
      <c r="D944" s="2"/>
    </row>
    <row r="945" spans="2:4" x14ac:dyDescent="0.25">
      <c r="B945" s="2"/>
      <c r="C945" s="2"/>
      <c r="D945" s="2"/>
    </row>
    <row r="946" spans="2:4" x14ac:dyDescent="0.25">
      <c r="B946" s="2"/>
      <c r="C946" s="2"/>
      <c r="D946" s="2"/>
    </row>
    <row r="947" spans="2:4" x14ac:dyDescent="0.25">
      <c r="B947" s="2"/>
      <c r="C947" s="2"/>
      <c r="D947" s="2"/>
    </row>
    <row r="948" spans="2:4" x14ac:dyDescent="0.25">
      <c r="B948" s="2"/>
      <c r="C948" s="2"/>
      <c r="D948" s="2"/>
    </row>
    <row r="949" spans="2:4" x14ac:dyDescent="0.25">
      <c r="B949" s="2"/>
      <c r="C949" s="2"/>
      <c r="D949" s="2"/>
    </row>
    <row r="950" spans="2:4" x14ac:dyDescent="0.25">
      <c r="B950" s="2"/>
      <c r="C950" s="2"/>
      <c r="D950" s="2"/>
    </row>
    <row r="951" spans="2:4" x14ac:dyDescent="0.25">
      <c r="B951" s="2"/>
      <c r="C951" s="2"/>
      <c r="D951" s="2"/>
    </row>
    <row r="952" spans="2:4" x14ac:dyDescent="0.25">
      <c r="B952" s="2"/>
      <c r="C952" s="2"/>
      <c r="D952" s="2"/>
    </row>
    <row r="953" spans="2:4" x14ac:dyDescent="0.25">
      <c r="B953" s="2"/>
      <c r="C953" s="2"/>
      <c r="D953" s="2"/>
    </row>
    <row r="954" spans="2:4" x14ac:dyDescent="0.25">
      <c r="B954" s="2"/>
      <c r="C954" s="2"/>
      <c r="D954" s="2"/>
    </row>
    <row r="955" spans="2:4" x14ac:dyDescent="0.25">
      <c r="B955" s="2"/>
      <c r="C955" s="2"/>
      <c r="D955" s="2"/>
    </row>
    <row r="956" spans="2:4" x14ac:dyDescent="0.25">
      <c r="B956" s="2"/>
      <c r="C956" s="2"/>
      <c r="D956" s="2"/>
    </row>
    <row r="957" spans="2:4" x14ac:dyDescent="0.25">
      <c r="B957" s="2"/>
      <c r="C957" s="2"/>
      <c r="D957" s="2"/>
    </row>
    <row r="958" spans="2:4" x14ac:dyDescent="0.25">
      <c r="B958" s="2"/>
      <c r="C958" s="2"/>
      <c r="D958" s="2"/>
    </row>
    <row r="959" spans="2:4" x14ac:dyDescent="0.25">
      <c r="B959" s="2"/>
      <c r="C959" s="2"/>
      <c r="D959" s="2"/>
    </row>
    <row r="960" spans="2:4" x14ac:dyDescent="0.25">
      <c r="B960" s="2"/>
      <c r="C960" s="2"/>
      <c r="D960" s="2"/>
    </row>
    <row r="961" spans="2:4" x14ac:dyDescent="0.25">
      <c r="B961" s="2"/>
      <c r="C961" s="2"/>
      <c r="D961" s="2"/>
    </row>
    <row r="962" spans="2:4" x14ac:dyDescent="0.25">
      <c r="B962" s="2"/>
      <c r="C962" s="2"/>
      <c r="D962" s="2"/>
    </row>
    <row r="963" spans="2:4" x14ac:dyDescent="0.25">
      <c r="B963" s="2"/>
      <c r="C963" s="2"/>
      <c r="D963" s="2"/>
    </row>
    <row r="964" spans="2:4" x14ac:dyDescent="0.25">
      <c r="B964" s="2"/>
      <c r="C964" s="2"/>
      <c r="D964" s="2"/>
    </row>
    <row r="965" spans="2:4" x14ac:dyDescent="0.25">
      <c r="B965" s="2"/>
      <c r="C965" s="2"/>
      <c r="D965" s="2"/>
    </row>
    <row r="966" spans="2:4" x14ac:dyDescent="0.25">
      <c r="B966" s="2"/>
      <c r="C966" s="2"/>
      <c r="D966" s="2"/>
    </row>
    <row r="967" spans="2:4" x14ac:dyDescent="0.25">
      <c r="B967" s="2"/>
      <c r="C967" s="2"/>
      <c r="D967" s="2"/>
    </row>
    <row r="968" spans="2:4" x14ac:dyDescent="0.25">
      <c r="B968" s="2"/>
      <c r="C968" s="2"/>
      <c r="D968" s="2"/>
    </row>
    <row r="969" spans="2:4" x14ac:dyDescent="0.25">
      <c r="B969" s="2"/>
      <c r="C969" s="2"/>
      <c r="D969" s="2"/>
    </row>
    <row r="970" spans="2:4" x14ac:dyDescent="0.25">
      <c r="B970" s="2"/>
      <c r="C970" s="2"/>
      <c r="D970" s="2"/>
    </row>
    <row r="971" spans="2:4" x14ac:dyDescent="0.25">
      <c r="B971" s="2"/>
      <c r="C971" s="2"/>
      <c r="D971" s="2"/>
    </row>
    <row r="972" spans="2:4" x14ac:dyDescent="0.25">
      <c r="B972" s="2"/>
      <c r="C972" s="2"/>
      <c r="D972" s="2"/>
    </row>
    <row r="973" spans="2:4" x14ac:dyDescent="0.25">
      <c r="B973" s="2"/>
      <c r="C973" s="2"/>
      <c r="D973" s="2"/>
    </row>
    <row r="974" spans="2:4" x14ac:dyDescent="0.25">
      <c r="B974" s="2"/>
      <c r="C974" s="2"/>
      <c r="D974" s="2"/>
    </row>
    <row r="975" spans="2:4" x14ac:dyDescent="0.25">
      <c r="B975" s="2"/>
      <c r="C975" s="2"/>
      <c r="D975" s="2"/>
    </row>
    <row r="976" spans="2:4" x14ac:dyDescent="0.25">
      <c r="B976" s="2"/>
      <c r="C976" s="2"/>
      <c r="D976" s="2"/>
    </row>
    <row r="977" spans="2:4" x14ac:dyDescent="0.25">
      <c r="B977" s="2"/>
      <c r="C977" s="2"/>
      <c r="D977" s="2"/>
    </row>
    <row r="978" spans="2:4" x14ac:dyDescent="0.25">
      <c r="B978" s="2"/>
      <c r="C978" s="2"/>
      <c r="D978" s="2"/>
    </row>
    <row r="979" spans="2:4" x14ac:dyDescent="0.25">
      <c r="B979" s="2"/>
      <c r="C979" s="2"/>
      <c r="D979" s="2"/>
    </row>
    <row r="980" spans="2:4" x14ac:dyDescent="0.25">
      <c r="B980" s="2"/>
      <c r="C980" s="2"/>
      <c r="D980" s="2"/>
    </row>
    <row r="981" spans="2:4" x14ac:dyDescent="0.25">
      <c r="B981" s="2"/>
      <c r="C981" s="2"/>
      <c r="D981" s="2"/>
    </row>
    <row r="982" spans="2:4" x14ac:dyDescent="0.25">
      <c r="B982" s="2"/>
      <c r="C982" s="2"/>
      <c r="D982" s="2"/>
    </row>
    <row r="983" spans="2:4" x14ac:dyDescent="0.25">
      <c r="B983" s="2"/>
      <c r="C983" s="2"/>
      <c r="D983" s="2"/>
    </row>
    <row r="984" spans="2:4" x14ac:dyDescent="0.25">
      <c r="B984" s="2"/>
      <c r="C984" s="2"/>
      <c r="D984" s="2"/>
    </row>
    <row r="985" spans="2:4" x14ac:dyDescent="0.25">
      <c r="B985" s="2"/>
      <c r="C985" s="2"/>
      <c r="D985" s="2"/>
    </row>
    <row r="986" spans="2:4" x14ac:dyDescent="0.25">
      <c r="B986" s="2"/>
      <c r="C986" s="2"/>
      <c r="D986" s="2"/>
    </row>
    <row r="987" spans="2:4" x14ac:dyDescent="0.25">
      <c r="B987" s="2"/>
      <c r="C987" s="2"/>
      <c r="D987" s="2"/>
    </row>
    <row r="988" spans="2:4" x14ac:dyDescent="0.25">
      <c r="B988" s="2"/>
      <c r="C988" s="2"/>
      <c r="D988" s="2"/>
    </row>
    <row r="989" spans="2:4" x14ac:dyDescent="0.25">
      <c r="B989" s="2"/>
      <c r="C989" s="2"/>
      <c r="D989" s="2"/>
    </row>
    <row r="990" spans="2:4" x14ac:dyDescent="0.25">
      <c r="B990" s="2"/>
      <c r="C990" s="2"/>
      <c r="D990" s="2"/>
    </row>
    <row r="991" spans="2:4" x14ac:dyDescent="0.25">
      <c r="B991" s="2"/>
      <c r="C991" s="2"/>
      <c r="D991" s="2"/>
    </row>
    <row r="992" spans="2:4" x14ac:dyDescent="0.25">
      <c r="B992" s="2"/>
      <c r="C992" s="2"/>
      <c r="D992" s="2"/>
    </row>
    <row r="993" spans="2:4" x14ac:dyDescent="0.25">
      <c r="B993" s="2"/>
      <c r="C993" s="2"/>
      <c r="D993" s="2"/>
    </row>
    <row r="994" spans="2:4" x14ac:dyDescent="0.25">
      <c r="B994" s="2"/>
      <c r="C994" s="2"/>
      <c r="D994" s="2"/>
    </row>
    <row r="995" spans="2:4" x14ac:dyDescent="0.25">
      <c r="B995" s="2"/>
      <c r="C995" s="2"/>
      <c r="D995" s="2"/>
    </row>
    <row r="996" spans="2:4" x14ac:dyDescent="0.25">
      <c r="B996" s="2"/>
      <c r="C996" s="2"/>
      <c r="D996" s="2"/>
    </row>
    <row r="997" spans="2:4" x14ac:dyDescent="0.25">
      <c r="B997" s="2"/>
      <c r="C997" s="2"/>
      <c r="D997" s="2"/>
    </row>
    <row r="998" spans="2:4" x14ac:dyDescent="0.25">
      <c r="B998" s="2"/>
      <c r="C998" s="2"/>
      <c r="D998" s="2"/>
    </row>
    <row r="999" spans="2:4" x14ac:dyDescent="0.25">
      <c r="B999" s="2"/>
      <c r="C999" s="2"/>
      <c r="D999" s="2"/>
    </row>
    <row r="1000" spans="2:4" x14ac:dyDescent="0.25">
      <c r="B1000" s="2"/>
      <c r="C1000" s="2"/>
      <c r="D1000" s="2"/>
    </row>
    <row r="1001" spans="2:4" x14ac:dyDescent="0.25">
      <c r="B1001" s="2"/>
      <c r="C1001" s="2"/>
      <c r="D1001" s="2"/>
    </row>
    <row r="1002" spans="2:4" x14ac:dyDescent="0.25">
      <c r="B1002" s="2"/>
      <c r="C1002" s="2"/>
      <c r="D10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F729-7F47-4C50-B336-F787F836912E}">
  <dimension ref="A1"/>
  <sheetViews>
    <sheetView topLeftCell="A28" zoomScale="85" zoomScaleNormal="85" workbookViewId="0">
      <selection activeCell="Z9" sqref="Z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Valores_Mediana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Pereira</dc:creator>
  <cp:lastModifiedBy>Rodrigo Pereira</cp:lastModifiedBy>
  <dcterms:created xsi:type="dcterms:W3CDTF">2022-03-12T21:50:16Z</dcterms:created>
  <dcterms:modified xsi:type="dcterms:W3CDTF">2022-04-11T22:00:40Z</dcterms:modified>
</cp:coreProperties>
</file>