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CIRCUITOS" sheetId="3" state="visible" r:id="rId3"/>
    <sheet xmlns:r="http://schemas.openxmlformats.org/officeDocument/2006/relationships" name="BARRAS_Y_ACOMETIDA" sheetId="4" state="visible" r:id="rId4"/>
    <sheet xmlns:r="http://schemas.openxmlformats.org/officeDocument/2006/relationships" name="SIMBOLOGIA_KI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sz val="9"/>
    </font>
    <font>
      <name val="Calibri"/>
      <sz val="8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0000"/>
      <sz val="10"/>
    </font>
    <font>
      <name val="Calibri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left" vertical="center" shrinkToFit="1"/>
    </xf>
    <xf numFmtId="0" fontId="4" fillId="5" borderId="1" applyAlignment="1" pivotButton="0" quotePrefix="0" xfId="0">
      <alignment horizontal="left" vertical="center" shrinkToFi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shrinkToFit="1"/>
    </xf>
    <xf numFmtId="0" fontId="4" fillId="6" borderId="1" applyAlignment="1" pivotButton="0" quotePrefix="0" xfId="0">
      <alignment horizontal="left" vertical="center" shrinkToFi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0" pivotButton="0" quotePrefix="0" xfId="0"/>
    <xf numFmtId="0" fontId="6" fillId="6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shrinkToFit="1"/>
    </xf>
    <xf numFmtId="0" fontId="7" fillId="0" borderId="1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Número secuencial del circuito</t>
      </text>
    </comment>
    <comment ref="B2" authorId="0" shapeId="0">
      <text>
        <t>Referencia / etiqueta (ej: C-01)</t>
      </text>
    </comment>
    <comment ref="C2" authorId="0" shapeId="0">
      <text>
        <t>Descripción del destino / carga</t>
      </text>
    </comment>
    <comment ref="D2" authorId="0" shapeId="0">
      <text>
        <t>Tipo de símbolo MLD</t>
      </text>
    </comment>
    <comment ref="E2" authorId="0" shapeId="0">
      <text>
        <t>Número de polos</t>
      </text>
    </comment>
    <comment ref="F2" authorId="0" shapeId="0">
      <text>
        <t>Corriente nominal [A] (ej: 630 A)</t>
      </text>
    </comment>
    <comment ref="G2" authorId="0" shapeId="0">
      <text>
        <t>Poder de corte último [kA] (ej: 36 kA)</t>
      </text>
    </comment>
    <comment ref="H2" authorId="0" shapeId="0">
      <text>
        <t>Poder de corte de servicio [kA]</t>
      </text>
    </comment>
    <comment ref="I2" authorId="0" shapeId="0">
      <text>
        <t>Fabricante del dispositivo</t>
      </text>
    </comment>
    <comment ref="J2" authorId="0" shapeId="0">
      <text>
        <t>Modelo / referencia comercial</t>
      </text>
    </comment>
    <comment ref="K2" authorId="0" shapeId="0">
      <text>
        <t>Tipo de diferencial (si aplica)</t>
      </text>
    </comment>
    <comment ref="L2" authorId="0" shapeId="0">
      <text>
        <t>Sensibilidad diferencial [mA]</t>
      </text>
    </comment>
    <comment ref="M2" authorId="0" shapeId="0">
      <text>
        <t>Cable fase (ej: XLPE Cu 3x1x240 mm²)</t>
      </text>
    </comment>
    <comment ref="N2" authorId="0" shapeId="0">
      <text>
        <t>Cable neutro (ej: XLPE Cu 1x120 mm²)</t>
      </text>
    </comment>
    <comment ref="O2" authorId="0" shapeId="0">
      <text>
        <t>Cable de tierra (ej: Cu desnudo 1x120 mm²)</t>
      </text>
    </comment>
    <comment ref="P2" authorId="0" shapeId="0">
      <text>
        <t>Longitud de circuito [m]</t>
      </text>
    </comment>
    <comment ref="Q2" authorId="0" shapeId="0">
      <text>
        <t>Posición X del símbolo en el diagrama MLD [mm]</t>
      </text>
    </comment>
    <comment ref="R2" authorId="0" shapeId="0">
      <text>
        <t>Descripción larga de la carga / destino en el MLD</t>
      </text>
    </comment>
    <comment ref="S2" authorId="0" shapeId="0">
      <text>
        <t>Notas / observaciones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3" authorId="0" shapeId="0">
      <text>
        <t>Tipo de dispositivo de acometida</t>
      </text>
    </comment>
    <comment ref="A4" authorId="0" shapeId="0">
      <text>
        <t>Polos (1,2,3,4)</t>
      </text>
    </comment>
    <comment ref="A5" authorId="0" shapeId="0">
      <text>
        <t>Corriente nominal</t>
      </text>
    </comment>
    <comment ref="A6" authorId="0" shapeId="0">
      <text>
        <t>Poder de corte</t>
      </text>
    </comment>
    <comment ref="A7" authorId="0" shapeId="0">
      <text>
        <t>Fabricante</t>
      </text>
    </comment>
    <comment ref="A8" authorId="0" shapeId="0">
      <text>
        <t>¿Motorizado?</t>
      </text>
    </comment>
    <comment ref="A9" authorId="0" shapeId="0">
      <text>
        <t>Posición X en diagrama [mm]</t>
      </text>
    </comment>
    <comment ref="A12" authorId="0" shapeId="0">
      <text>
        <t>Capacidad de la barra principal [A]</t>
      </text>
    </comment>
    <comment ref="A13" authorId="0" shapeId="0">
      <text>
        <t>Extremo izquierdo X [mm]</t>
      </text>
    </comment>
    <comment ref="A14" authorId="0" shapeId="0">
      <text>
        <t>Extremo derecho X [mm]</t>
      </text>
    </comment>
    <comment ref="A15" authorId="0" shapeId="0">
      <text>
        <t>¿Tiene interruptor de acoplamiento?</t>
      </text>
    </comment>
    <comment ref="A16" authorId="0" shapeId="0">
      <text>
        <t>Tipo de dispositivo de acoplamiento</t>
      </text>
    </comment>
    <comment ref="A17" authorId="0" shapeId="0">
      <text>
        <t>Posición X del acoplamiento [mm]</t>
      </text>
    </comment>
    <comment ref="A18" authorId="0" shapeId="0">
      <text>
        <t>In del acoplamiento [A]</t>
      </text>
    </comment>
    <comment ref="A19" authorId="0" shapeId="0">
      <text>
        <t>Icu del acoplamiento [kA]</t>
      </text>
    </comment>
    <comment ref="A20" authorId="0" shapeId="0">
      <text>
        <t>¿Tiene SPD en acometida?</t>
      </text>
    </comment>
    <comment ref="A21" authorId="0" shapeId="0">
      <text>
        <t>Tipo de SPD</t>
      </text>
    </comment>
    <comment ref="A22" authorId="0" shapeId="0">
      <text>
        <t>Clase del SPD</t>
      </text>
    </comment>
    <comment ref="A23" authorId="0" shapeId="0">
      <text>
        <t>Corriente de impulso [kA]</t>
      </text>
    </comment>
    <comment ref="A24" authorId="0" shapeId="0">
      <text>
        <t>Fusible de protección SPD (NH00)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INSTRUCCIONES DE USO – PLANTILLA SLD → MLD</t>
        </is>
      </c>
    </row>
    <row r="2" ht="8" customHeight="1">
      <c r="A2" s="2" t="inlineStr"/>
    </row>
    <row r="3" ht="18" customHeight="1">
      <c r="A3" s="3" t="inlineStr">
        <is>
          <t>PROPÓSITO</t>
        </is>
      </c>
    </row>
    <row r="4" ht="18" customHeight="1">
      <c r="A4" s="2" t="inlineStr">
        <is>
          <t>Esta plantilla es el INPUT del script sld_to_mld_builder.py.</t>
        </is>
      </c>
    </row>
    <row r="5" ht="18" customHeight="1">
      <c r="A5" s="2" t="inlineStr">
        <is>
          <t>Completa las 3 hojas y ejecuta el script para generar el diagrama MLD en SVG.</t>
        </is>
      </c>
    </row>
    <row r="6" ht="8" customHeight="1">
      <c r="A6" s="2" t="inlineStr"/>
    </row>
    <row r="7" ht="18" customHeight="1">
      <c r="A7" s="3" t="inlineStr">
        <is>
          <t>HOJA TABLERO</t>
        </is>
      </c>
    </row>
    <row r="8" ht="18" customHeight="1">
      <c r="A8" s="2" t="inlineStr">
        <is>
          <t>Rellena los datos generales del tablero (nombre, tensión, ICC, barras, etc.).</t>
        </is>
      </c>
    </row>
    <row r="9" ht="18" customHeight="1">
      <c r="A9" s="2" t="inlineStr">
        <is>
          <t>Los campos con fondo AZUL CLARO son obligatorios.</t>
        </is>
      </c>
    </row>
    <row r="10" ht="18" customHeight="1">
      <c r="A10" s="2" t="inlineStr">
        <is>
          <t>Los campos con fondo AZUL MUY PÁLIDO son opcionales.</t>
        </is>
      </c>
    </row>
    <row r="11" ht="8" customHeight="1">
      <c r="A11" s="2" t="inlineStr"/>
    </row>
    <row r="12" ht="18" customHeight="1">
      <c r="A12" s="3" t="inlineStr">
        <is>
          <t>HOJA CIRCUITOS</t>
        </is>
      </c>
    </row>
    <row r="13" ht="18" customHeight="1">
      <c r="A13" s="2" t="inlineStr">
        <is>
          <t>Cada fila = un circuito de salida del tablero.</t>
        </is>
      </c>
    </row>
    <row r="14" ht="18" customHeight="1">
      <c r="A14" s="2" t="inlineStr">
        <is>
          <t>Las primeras 5 filas son ejemplos; puedes editarlas o borrarlas.</t>
        </is>
      </c>
    </row>
    <row r="15" ht="18" customHeight="1">
      <c r="A15" s="2" t="inlineStr">
        <is>
          <t>• KIND: usa siempre un valor de la hoja SIMBOLOGIA_KIND.</t>
        </is>
      </c>
    </row>
    <row r="16" ht="18" customHeight="1">
      <c r="A16" s="2" t="inlineStr">
        <is>
          <t>• POLOS: 1/2/3/4 según el símbolo MLD disponible.</t>
        </is>
      </c>
    </row>
    <row r="17" ht="18" customHeight="1">
      <c r="A17" s="2" t="inlineStr">
        <is>
          <t>• In_A: incluye la unidad, ej: '630 A'.</t>
        </is>
      </c>
    </row>
    <row r="18" ht="18" customHeight="1">
      <c r="A18" s="2" t="inlineStr">
        <is>
          <t>• Icu_kA: incluye la unidad, ej: '36 kA'.</t>
        </is>
      </c>
    </row>
    <row r="19" ht="18" customHeight="1">
      <c r="A19" s="2" t="inlineStr">
        <is>
          <t>• CABLE_F/N/PE: descripción completa con sección, ej: 'XLPE Cu 3×1×240 mm²'.</t>
        </is>
      </c>
    </row>
    <row r="20" ht="18" customHeight="1">
      <c r="A20" s="2" t="inlineStr">
        <is>
          <t>• X_mm: posición horizontal del símbolo en el plano. Primer circuito típicamente 300 mm,</t>
        </is>
      </c>
    </row>
    <row r="21" ht="18" customHeight="1">
      <c r="A21" s="2" t="inlineStr">
        <is>
          <t xml:space="preserve">  incrementos de ~13 × número_de_polos mm (paso de polo = 12.5 mm + separación).</t>
        </is>
      </c>
    </row>
    <row r="22" ht="8" customHeight="1">
      <c r="A22" s="2" t="inlineStr"/>
    </row>
    <row r="23" ht="18" customHeight="1">
      <c r="A23" s="3" t="inlineStr">
        <is>
          <t>HOJA BARRAS_Y_ACOMETIDA</t>
        </is>
      </c>
    </row>
    <row r="24" ht="18" customHeight="1">
      <c r="A24" s="2" t="inlineStr">
        <is>
          <t>Define el dispositivo de entrada (ACB de llegada), las barras y el SPD si lo hay.</t>
        </is>
      </c>
    </row>
    <row r="25" ht="8" customHeight="1">
      <c r="A25" s="2" t="inlineStr"/>
    </row>
    <row r="26" ht="18" customHeight="1">
      <c r="A26" s="4" t="inlineStr">
        <is>
          <t>PASO DE POLO (P) = 26.64 mm en el plano MLD.</t>
        </is>
      </c>
    </row>
    <row r="27" ht="18" customHeight="1">
      <c r="A27" s="2" t="inlineStr">
        <is>
          <t>Separación entre circuitos: añade siempre ≥ 2P de margen entre salidas.</t>
        </is>
      </c>
    </row>
    <row r="28" ht="8" customHeight="1">
      <c r="A28" s="2" t="inlineStr"/>
    </row>
    <row r="29" ht="18" customHeight="1">
      <c r="A29" s="5" t="inlineStr">
        <is>
          <t>VERSIÓN: Plantilla MLD_LV v2.1.0 – Octubre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2" customWidth="1" min="3" max="3"/>
    <col width="22" customWidth="1" min="4" max="4"/>
  </cols>
  <sheetData>
    <row r="1" ht="28" customHeight="1">
      <c r="A1" s="6" t="inlineStr">
        <is>
          <t>DATOS GENERALES DEL TABLERO</t>
        </is>
      </c>
    </row>
    <row r="2">
      <c r="A2" s="7" t="inlineStr">
        <is>
          <t>Campo</t>
        </is>
      </c>
      <c r="B2" s="7" t="inlineStr">
        <is>
          <t>Valor</t>
        </is>
      </c>
      <c r="C2" s="7" t="inlineStr">
        <is>
          <t>Descripción / Notas</t>
        </is>
      </c>
      <c r="D2" s="7" t="inlineStr">
        <is>
          <t>Ejemplo</t>
        </is>
      </c>
    </row>
    <row r="3" ht="20" customHeight="1">
      <c r="A3" s="8" t="inlineStr">
        <is>
          <t>ID_TABLERO</t>
        </is>
      </c>
      <c r="B3" s="9" t="n"/>
      <c r="C3" s="10" t="inlineStr">
        <is>
          <t>Identificador único del tablero (ej: TGBT-01)</t>
        </is>
      </c>
      <c r="D3" s="11" t="inlineStr">
        <is>
          <t>TGBT-01</t>
        </is>
      </c>
    </row>
    <row r="4" ht="20" customHeight="1">
      <c r="A4" s="8" t="inlineStr">
        <is>
          <t>NOMBRE</t>
        </is>
      </c>
      <c r="B4" s="9" t="n"/>
      <c r="C4" s="10" t="inlineStr">
        <is>
          <t>Nombre completo del tablero</t>
        </is>
      </c>
      <c r="D4" s="11" t="inlineStr">
        <is>
          <t>TABLERO GENERAL DE BAJA TENSIÓN #01</t>
        </is>
      </c>
    </row>
    <row r="5" ht="20" customHeight="1">
      <c r="A5" s="12" t="inlineStr">
        <is>
          <t>UBICACION</t>
        </is>
      </c>
      <c r="B5" s="9" t="n"/>
      <c r="C5" s="13" t="inlineStr">
        <is>
          <t>Sala / edificio / nivel</t>
        </is>
      </c>
      <c r="D5" s="12" t="inlineStr">
        <is>
          <t>Sala de BT – Subestación Principal</t>
        </is>
      </c>
    </row>
    <row r="6" ht="20" customHeight="1">
      <c r="A6" s="8" t="inlineStr">
        <is>
          <t>TENSION_V</t>
        </is>
      </c>
      <c r="B6" s="9" t="n"/>
      <c r="C6" s="10" t="inlineStr">
        <is>
          <t>Tensión nominal fase-fase [V]</t>
        </is>
      </c>
      <c r="D6" s="11" t="n">
        <v>400</v>
      </c>
    </row>
    <row r="7" ht="20" customHeight="1">
      <c r="A7" s="8" t="inlineStr">
        <is>
          <t>SISTEMA</t>
        </is>
      </c>
      <c r="B7" s="9" t="n"/>
      <c r="C7" s="10" t="inlineStr">
        <is>
          <t>Sistema de puesta a tierra</t>
        </is>
      </c>
      <c r="D7" s="11" t="inlineStr">
        <is>
          <t>TN-S</t>
        </is>
      </c>
    </row>
    <row r="8" ht="20" customHeight="1">
      <c r="A8" s="8" t="inlineStr">
        <is>
          <t>FRECUENCIA_HZ</t>
        </is>
      </c>
      <c r="B8" s="9" t="n"/>
      <c r="C8" s="10" t="inlineStr">
        <is>
          <t>Frecuencia [Hz]</t>
        </is>
      </c>
      <c r="D8" s="11" t="n">
        <v>50</v>
      </c>
    </row>
    <row r="9" ht="20" customHeight="1">
      <c r="A9" s="8" t="inlineStr">
        <is>
          <t>ICC_KA</t>
        </is>
      </c>
      <c r="B9" s="9" t="n"/>
      <c r="C9" s="10" t="inlineStr">
        <is>
          <t>Corriente de cortocircuito en bornes del tablero [kA]</t>
        </is>
      </c>
      <c r="D9" s="11" t="n">
        <v>50</v>
      </c>
    </row>
    <row r="10" ht="20" customHeight="1">
      <c r="A10" s="8" t="inlineStr">
        <is>
          <t>BARRA_PRINCIPAL_A</t>
        </is>
      </c>
      <c r="B10" s="9" t="n"/>
      <c r="C10" s="10" t="inlineStr">
        <is>
          <t>Calibre de la barra principal [A]</t>
        </is>
      </c>
      <c r="D10" s="11" t="n">
        <v>3200</v>
      </c>
    </row>
    <row r="11" ht="20" customHeight="1">
      <c r="A11" s="12" t="inlineStr">
        <is>
          <t>PROCEDENCIA</t>
        </is>
      </c>
      <c r="B11" s="9" t="n"/>
      <c r="C11" s="13" t="inlineStr">
        <is>
          <t>Alimentado desde (nombre del transformador o tablero aguas arriba)</t>
        </is>
      </c>
      <c r="D11" s="12" t="inlineStr">
        <is>
          <t>TRAFO #01 – 1250 kVA – 10/0.4 kV</t>
        </is>
      </c>
    </row>
    <row r="12" ht="20" customHeight="1">
      <c r="A12" s="12" t="inlineStr">
        <is>
          <t>CABLE_ACOMETIDA</t>
        </is>
      </c>
      <c r="B12" s="9" t="n"/>
      <c r="C12" s="13" t="inlineStr">
        <is>
          <t>Descripción del cable de acometida</t>
        </is>
      </c>
      <c r="D12" s="12" t="inlineStr">
        <is>
          <t>XLPE Al 4x3(1x500) mm² + XLPE Al 4(1x500) mm²</t>
        </is>
      </c>
    </row>
    <row r="13" ht="20" customHeight="1">
      <c r="A13" s="12" t="inlineStr">
        <is>
          <t>CABLE_PE_ACOMETIDA</t>
        </is>
      </c>
      <c r="B13" s="9" t="n"/>
      <c r="C13" s="13" t="inlineStr">
        <is>
          <t>Cable de tierra de acometida</t>
        </is>
      </c>
      <c r="D13" s="12" t="inlineStr">
        <is>
          <t>Cobre Desnudo 2x(1x120) mm²</t>
        </is>
      </c>
    </row>
    <row r="14" ht="20" customHeight="1">
      <c r="A14" s="12" t="inlineStr">
        <is>
          <t>NORMA_DISEÑO</t>
        </is>
      </c>
      <c r="B14" s="9" t="n"/>
      <c r="C14" s="13" t="inlineStr">
        <is>
          <t>Norma de diseño aplicada</t>
        </is>
      </c>
      <c r="D14" s="12" t="inlineStr">
        <is>
          <t>IEC 61439-1</t>
        </is>
      </c>
    </row>
    <row r="15" ht="20" customHeight="1">
      <c r="A15" s="12" t="inlineStr">
        <is>
          <t>PROYECTO</t>
        </is>
      </c>
      <c r="B15" s="9" t="n"/>
      <c r="C15" s="13" t="inlineStr">
        <is>
          <t>Número / código de proyecto</t>
        </is>
      </c>
      <c r="D15" s="12" t="inlineStr">
        <is>
          <t>108-2026-SOXXXXXX-E-DU-002</t>
        </is>
      </c>
    </row>
    <row r="16" ht="20" customHeight="1">
      <c r="A16" s="12" t="inlineStr">
        <is>
          <t>REVISION</t>
        </is>
      </c>
      <c r="B16" s="9" t="n"/>
      <c r="C16" s="13" t="inlineStr">
        <is>
          <t>Revisión del documento</t>
        </is>
      </c>
      <c r="D16" s="12" t="inlineStr">
        <is>
          <t>Rev. 0</t>
        </is>
      </c>
    </row>
    <row r="17" ht="20" customHeight="1">
      <c r="A17" s="12" t="inlineStr">
        <is>
          <t>NOTAS</t>
        </is>
      </c>
      <c r="B17" s="9" t="n"/>
      <c r="C17" s="13" t="inlineStr">
        <is>
          <t>Notas generales del tablero</t>
        </is>
      </c>
      <c r="D17" s="12" t="inlineStr">
        <is>
          <t>Incluye SPD Tipo II y medida AR en acometida</t>
        </is>
      </c>
    </row>
    <row r="19">
      <c r="A19" s="14" t="inlineStr">
        <is>
          <t>Leyenda:</t>
        </is>
      </c>
    </row>
    <row r="20">
      <c r="A20" s="15" t="inlineStr">
        <is>
          <t>Campo obligatorio</t>
        </is>
      </c>
      <c r="B20" s="16" t="inlineStr">
        <is>
          <t>Campo opcional</t>
        </is>
      </c>
    </row>
  </sheetData>
  <mergeCells count="2">
    <mergeCell ref="A1:D1"/>
    <mergeCell ref="A19:D19"/>
  </mergeCells>
  <dataValidations count="3">
    <dataValidation sqref="B7" showDropDown="0" showInputMessage="0" showErrorMessage="1" allowBlank="1" error="Seleccione una opción de la lista." type="list">
      <formula1>"TN-S,TN-C,TN-C-S,TT,IT"</formula1>
    </dataValidation>
    <dataValidation sqref="B8" showDropDown="0" showInputMessage="0" showErrorMessage="1" allowBlank="1" error="Seleccione una opción de la lista." type="list">
      <formula1>"50,60"</formula1>
    </dataValidation>
    <dataValidation sqref="B14" showDropDown="0" showInputMessage="0" showErrorMessage="1" allowBlank="1" error="Seleccione una opción de la lista." type="list">
      <formula1>"IEC 60947,IEC 61439,NEC,AEA 90364,Otra"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8" customWidth="1" min="4" max="4"/>
    <col width="7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0" customWidth="1" min="11" max="11"/>
    <col width="10" customWidth="1" min="12" max="12"/>
    <col width="22" customWidth="1" min="13" max="13"/>
    <col width="22" customWidth="1" min="14" max="14"/>
    <col width="22" customWidth="1" min="15" max="15"/>
    <col width="9" customWidth="1" min="16" max="16"/>
    <col width="10" customWidth="1" min="17" max="17"/>
    <col width="38" customWidth="1" min="18" max="18"/>
    <col width="26" customWidth="1" min="19" max="19"/>
  </cols>
  <sheetData>
    <row r="1" ht="28" customHeight="1">
      <c r="A1" s="6" t="inlineStr">
        <is>
          <t>CIRCUITOS / SALIDAS DEL TABLERO</t>
        </is>
      </c>
    </row>
    <row r="2" ht="36" customHeight="1">
      <c r="A2" s="17" t="inlineStr">
        <is>
          <t>ID</t>
        </is>
      </c>
      <c r="B2" s="17" t="inlineStr">
        <is>
          <t>TAG</t>
        </is>
      </c>
      <c r="C2" s="17" t="inlineStr">
        <is>
          <t>DESCRIPCION</t>
        </is>
      </c>
      <c r="D2" s="17" t="inlineStr">
        <is>
          <t>KIND</t>
        </is>
      </c>
      <c r="E2" s="17" t="inlineStr">
        <is>
          <t>POLOS</t>
        </is>
      </c>
      <c r="F2" s="17" t="inlineStr">
        <is>
          <t>In_A</t>
        </is>
      </c>
      <c r="G2" s="17" t="inlineStr">
        <is>
          <t>Icu_kA</t>
        </is>
      </c>
      <c r="H2" s="18" t="inlineStr">
        <is>
          <t>Ics_kA</t>
        </is>
      </c>
      <c r="I2" s="18" t="inlineStr">
        <is>
          <t>FABRICANTE</t>
        </is>
      </c>
      <c r="J2" s="18" t="inlineStr">
        <is>
          <t>MODELO</t>
        </is>
      </c>
      <c r="K2" s="18" t="inlineStr">
        <is>
          <t>RCD_TIPO</t>
        </is>
      </c>
      <c r="L2" s="18" t="inlineStr">
        <is>
          <t>RCD_mA</t>
        </is>
      </c>
      <c r="M2" s="17" t="inlineStr">
        <is>
          <t>CABLE_F</t>
        </is>
      </c>
      <c r="N2" s="18" t="inlineStr">
        <is>
          <t>CABLE_N</t>
        </is>
      </c>
      <c r="O2" s="18" t="inlineStr">
        <is>
          <t>CABLE_PE</t>
        </is>
      </c>
      <c r="P2" s="18" t="inlineStr">
        <is>
          <t>L_m</t>
        </is>
      </c>
      <c r="Q2" s="18" t="inlineStr">
        <is>
          <t>X_mm</t>
        </is>
      </c>
      <c r="R2" s="18" t="inlineStr">
        <is>
          <t>CARGA_DESC</t>
        </is>
      </c>
      <c r="S2" s="18" t="inlineStr">
        <is>
          <t>NOTAS</t>
        </is>
      </c>
    </row>
    <row r="3" ht="20" customHeight="1">
      <c r="A3" s="19" t="n">
        <v>1</v>
      </c>
      <c r="B3" s="19" t="inlineStr">
        <is>
          <t>C-01</t>
        </is>
      </c>
      <c r="C3" s="19" t="inlineStr">
        <is>
          <t>SALA BAJA TENSIÓN - EDIFICIO A</t>
        </is>
      </c>
      <c r="D3" s="19" t="inlineStr">
        <is>
          <t>mccb_motorized</t>
        </is>
      </c>
      <c r="E3" s="19" t="n">
        <v>4</v>
      </c>
      <c r="F3" s="19" t="inlineStr">
        <is>
          <t>800 A</t>
        </is>
      </c>
      <c r="G3" s="19" t="inlineStr">
        <is>
          <t>50 kA</t>
        </is>
      </c>
      <c r="H3" s="19" t="inlineStr">
        <is>
          <t>50 kA</t>
        </is>
      </c>
      <c r="I3" s="19" t="inlineStr">
        <is>
          <t>Schneider Electric</t>
        </is>
      </c>
      <c r="J3" s="19" t="inlineStr">
        <is>
          <t>NSX800H</t>
        </is>
      </c>
      <c r="K3" s="19" t="inlineStr">
        <is>
          <t>ninguno</t>
        </is>
      </c>
      <c r="L3" s="19" t="inlineStr">
        <is>
          <t>ninguno</t>
        </is>
      </c>
      <c r="M3" s="19" t="inlineStr">
        <is>
          <t>XLPE Cu 2×3×(1×240) mm²</t>
        </is>
      </c>
      <c r="N3" s="19" t="inlineStr">
        <is>
          <t>XLPE Cu 2×(1×120) mm²</t>
        </is>
      </c>
      <c r="O3" s="19" t="inlineStr">
        <is>
          <t>Cu desnudo 2×(1×120) mm²</t>
        </is>
      </c>
      <c r="P3" s="19" t="n">
        <v>35</v>
      </c>
      <c r="Q3" s="19" t="n">
        <v>300</v>
      </c>
      <c r="R3" s="19" t="inlineStr">
        <is>
          <t>SALA B.T. – CUADRO DISTRIBUCIÓN PRINCIPAL</t>
        </is>
      </c>
      <c r="S3" s="19" t="inlineStr">
        <is>
          <t>Circuito con medida de energía. Telegestión por BUS.</t>
        </is>
      </c>
    </row>
    <row r="4" ht="20" customHeight="1">
      <c r="A4" s="19" t="n">
        <v>2</v>
      </c>
      <c r="B4" s="19" t="inlineStr">
        <is>
          <t>C-02</t>
        </is>
      </c>
      <c r="C4" s="19" t="inlineStr">
        <is>
          <t>ARROYO CLARO - SUBESTACIÓN REMOTA</t>
        </is>
      </c>
      <c r="D4" s="19" t="inlineStr">
        <is>
          <t>mccb_basic</t>
        </is>
      </c>
      <c r="E4" s="19" t="n">
        <v>4</v>
      </c>
      <c r="F4" s="19" t="inlineStr">
        <is>
          <t>630 A</t>
        </is>
      </c>
      <c r="G4" s="19" t="inlineStr">
        <is>
          <t>36 kA</t>
        </is>
      </c>
      <c r="H4" s="19" t="inlineStr">
        <is>
          <t>25 kA</t>
        </is>
      </c>
      <c r="I4" s="19" t="inlineStr">
        <is>
          <t>ABB</t>
        </is>
      </c>
      <c r="J4" s="19" t="inlineStr">
        <is>
          <t>Emax2</t>
        </is>
      </c>
      <c r="K4" s="19" t="inlineStr">
        <is>
          <t>ninguno</t>
        </is>
      </c>
      <c r="L4" s="19" t="inlineStr">
        <is>
          <t>ninguno</t>
        </is>
      </c>
      <c r="M4" s="19" t="inlineStr">
        <is>
          <t>PVC Cu 2×(3×300/150) mm²</t>
        </is>
      </c>
      <c r="N4" s="19" t="inlineStr">
        <is>
          <t>PVC Cu 1×150 mm²</t>
        </is>
      </c>
      <c r="O4" s="19" t="inlineStr">
        <is>
          <t>Cu desnudo 1×300 mm²</t>
        </is>
      </c>
      <c r="P4" s="19" t="n">
        <v>120</v>
      </c>
      <c r="Q4" s="19" t="n">
        <v>520</v>
      </c>
      <c r="R4" s="19" t="inlineStr">
        <is>
          <t>ARROYO CLARO – ALIMENTACIÓN SUBESTACIÓN 2</t>
        </is>
      </c>
      <c r="S4" s="19" t="inlineStr"/>
    </row>
    <row r="5" ht="20" customHeight="1">
      <c r="A5" s="19" t="n">
        <v>3</v>
      </c>
      <c r="B5" s="19" t="inlineStr">
        <is>
          <t>C-03</t>
        </is>
      </c>
      <c r="C5" s="19" t="inlineStr">
        <is>
          <t>TSSACA – TABLERO SERVICIOS AUXILIARES</t>
        </is>
      </c>
      <c r="D5" s="19" t="inlineStr">
        <is>
          <t>fs</t>
        </is>
      </c>
      <c r="E5" s="19" t="n">
        <v>3</v>
      </c>
      <c r="F5" s="19" t="inlineStr">
        <is>
          <t>50 A</t>
        </is>
      </c>
      <c r="G5" s="19" t="inlineStr">
        <is>
          <t>50 kA</t>
        </is>
      </c>
      <c r="H5" s="19" t="inlineStr"/>
      <c r="I5" s="19" t="inlineStr">
        <is>
          <t>Schneider Electric</t>
        </is>
      </c>
      <c r="J5" s="19" t="inlineStr">
        <is>
          <t>NH00</t>
        </is>
      </c>
      <c r="K5" s="19" t="inlineStr">
        <is>
          <t>ninguno</t>
        </is>
      </c>
      <c r="L5" s="19" t="inlineStr">
        <is>
          <t>ninguno</t>
        </is>
      </c>
      <c r="M5" s="19" t="inlineStr">
        <is>
          <t>PVC Cu 3×16 mm²</t>
        </is>
      </c>
      <c r="N5" s="19" t="inlineStr">
        <is>
          <t>PVC Cu 1×16 mm²</t>
        </is>
      </c>
      <c r="O5" s="19" t="inlineStr">
        <is>
          <t>CU 1×10 mm²</t>
        </is>
      </c>
      <c r="P5" s="19" t="n">
        <v>25</v>
      </c>
      <c r="Q5" s="19" t="n">
        <v>970</v>
      </c>
      <c r="R5" s="19" t="inlineStr">
        <is>
          <t>TSSACA – SERVICIOS AUXILIARES CA</t>
        </is>
      </c>
      <c r="S5" s="19" t="inlineStr">
        <is>
          <t>Fusible NH00 70 A. Sin diferencial.</t>
        </is>
      </c>
    </row>
    <row r="6" ht="20" customHeight="1">
      <c r="A6" s="19" t="n">
        <v>4</v>
      </c>
      <c r="B6" s="19" t="inlineStr">
        <is>
          <t>C-04</t>
        </is>
      </c>
      <c r="C6" s="19" t="inlineStr">
        <is>
          <t>ILUMINACIÓN SALA CONTROL</t>
        </is>
      </c>
      <c r="D6" s="19" t="inlineStr">
        <is>
          <t>rcbo</t>
        </is>
      </c>
      <c r="E6" s="19" t="n">
        <v>2</v>
      </c>
      <c r="F6" s="19" t="inlineStr">
        <is>
          <t>16 A</t>
        </is>
      </c>
      <c r="G6" s="19" t="inlineStr">
        <is>
          <t>6 kA</t>
        </is>
      </c>
      <c r="H6" s="19" t="inlineStr"/>
      <c r="I6" s="19" t="inlineStr">
        <is>
          <t>Legrand</t>
        </is>
      </c>
      <c r="J6" s="19" t="inlineStr">
        <is>
          <t>DX³ RCBO</t>
        </is>
      </c>
      <c r="K6" s="19" t="inlineStr">
        <is>
          <t>A</t>
        </is>
      </c>
      <c r="L6" s="19" t="inlineStr">
        <is>
          <t>30</t>
        </is>
      </c>
      <c r="M6" s="19" t="inlineStr">
        <is>
          <t>PVC Cu 3×2.5 mm²</t>
        </is>
      </c>
      <c r="N6" s="19" t="inlineStr">
        <is>
          <t>PVC Cu 1×2.5 mm²</t>
        </is>
      </c>
      <c r="O6" s="19" t="inlineStr">
        <is>
          <t>PVC Cu 1×1.5 mm²</t>
        </is>
      </c>
      <c r="P6" s="19" t="n">
        <v>18</v>
      </c>
      <c r="Q6" s="19" t="n">
        <v>1100</v>
      </c>
      <c r="R6" s="19" t="inlineStr">
        <is>
          <t>ILUMINACIÓN Y ENCHUFES SALA CONTROL</t>
        </is>
      </c>
      <c r="S6" s="19" t="inlineStr">
        <is>
          <t>RCBO 2P 16 A 30 mA Tipo A.</t>
        </is>
      </c>
    </row>
    <row r="7" ht="20" customHeight="1">
      <c r="A7" s="19" t="n">
        <v>5</v>
      </c>
      <c r="B7" s="19" t="inlineStr">
        <is>
          <t>C-05</t>
        </is>
      </c>
      <c r="C7" s="19" t="inlineStr">
        <is>
          <t>BOMBA PRESURIZACIÓN P-01</t>
        </is>
      </c>
      <c r="D7" s="19" t="inlineStr">
        <is>
          <t>vfd</t>
        </is>
      </c>
      <c r="E7" s="19" t="n">
        <v>3</v>
      </c>
      <c r="F7" s="19" t="inlineStr">
        <is>
          <t>32 A</t>
        </is>
      </c>
      <c r="G7" s="19" t="inlineStr">
        <is>
          <t>25 kA</t>
        </is>
      </c>
      <c r="H7" s="19" t="inlineStr"/>
      <c r="I7" s="19" t="inlineStr">
        <is>
          <t>ABB</t>
        </is>
      </c>
      <c r="J7" s="19" t="inlineStr">
        <is>
          <t>ACS580</t>
        </is>
      </c>
      <c r="K7" s="19" t="inlineStr">
        <is>
          <t>ninguno</t>
        </is>
      </c>
      <c r="L7" s="19" t="inlineStr">
        <is>
          <t>ninguno</t>
        </is>
      </c>
      <c r="M7" s="19" t="inlineStr">
        <is>
          <t>EPR Cu 3×6 mm²</t>
        </is>
      </c>
      <c r="N7" s="19" t="inlineStr">
        <is>
          <t>EPR Cu 1×6 mm²</t>
        </is>
      </c>
      <c r="O7" s="19" t="inlineStr">
        <is>
          <t>Cu 1×6 mm²</t>
        </is>
      </c>
      <c r="P7" s="19" t="n">
        <v>22</v>
      </c>
      <c r="Q7" s="19" t="n">
        <v>1300</v>
      </c>
      <c r="R7" s="19" t="inlineStr">
        <is>
          <t>BOMBA PRESURIZACIÓN P-01 – 15 kW</t>
        </is>
      </c>
      <c r="S7" s="19" t="inlineStr">
        <is>
          <t>Variador de frecuencia. MCCB aguas arriba.</t>
        </is>
      </c>
    </row>
    <row r="8" ht="18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</row>
    <row r="10" ht="18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</row>
    <row r="12" ht="18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</row>
    <row r="14" ht="18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</row>
    <row r="16" ht="1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</row>
    <row r="18" ht="1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</row>
    <row r="20" ht="1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</row>
    <row r="22" ht="1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</row>
    <row r="24" ht="1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</row>
    <row r="26" ht="1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</row>
    <row r="28" ht="1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</row>
    <row r="30" ht="1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</row>
    <row r="32" ht="1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</row>
    <row r="33" ht="1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</row>
    <row r="34" ht="1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1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</row>
    <row r="36" ht="1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</row>
    <row r="37" ht="1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1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</row>
    <row r="39" ht="1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</row>
    <row r="40" ht="1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</row>
    <row r="41" ht="1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</row>
    <row r="42" ht="1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</row>
    <row r="43" ht="1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</row>
    <row r="44" ht="1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</row>
    <row r="45" ht="1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</row>
    <row r="46" ht="1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</row>
    <row r="47" ht="1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</row>
    <row r="48" ht="1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</row>
    <row r="49" ht="1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</row>
    <row r="50" ht="18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</row>
  </sheetData>
  <mergeCells count="1">
    <mergeCell ref="A1:S1"/>
  </mergeCells>
  <dataValidations count="5">
    <dataValidation sqref="D3:D200" showDropDown="0" showInputMessage="0" showErrorMessage="1" allowBlank="1" error="Seleccione de la lista." type="list">
      <formula1>"mccb_basic,mccb_motorized,acb_basic,acb_motorized,mcb,fs,rcbo,rccb,fuse,nh00,vfd,soft_starter,contactor,ats,coupler"</formula1>
    </dataValidation>
    <dataValidation sqref="E3:E200" showDropDown="0" showInputMessage="0" showErrorMessage="1" allowBlank="1" error="Seleccione de la lista." type="list">
      <formula1>"1,2,3,4"</formula1>
    </dataValidation>
    <dataValidation sqref="I3:I200" showDropDown="0" showInputMessage="0" showErrorMessage="1" allowBlank="1" error="Seleccione de la lista." type="list">
      <formula1>"Schneider Electric,ABB,Siemens,Legrand,Hager,Otro"</formula1>
    </dataValidation>
    <dataValidation sqref="K3:K200" showDropDown="0" showInputMessage="0" showErrorMessage="1" allowBlank="1" error="Seleccione de la lista." type="list">
      <formula1>"A,AC,B,F,ninguno"</formula1>
    </dataValidation>
    <dataValidation sqref="L3:L200" showDropDown="0" showInputMessage="0" showErrorMessage="1" allowBlank="1" error="Seleccione de la lista." type="list">
      <formula1>"10,30,100,300,500,ninguno"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6" customHeight="1">
      <c r="A1" s="21" t="inlineStr">
        <is>
          <t>BARRAS PRINCIPALES Y DISPOSITIVOS DE ACOMETIDA</t>
        </is>
      </c>
    </row>
    <row r="2" ht="20" customHeight="1">
      <c r="A2" s="22" t="inlineStr">
        <is>
          <t>ACOMETIDA PRINCIPAL – CAMPO</t>
        </is>
      </c>
      <c r="B2" s="22" t="inlineStr">
        <is>
          <t>VALOR</t>
        </is>
      </c>
      <c r="C2" s="22" t="inlineStr">
        <is>
          <t>EJEMPLO</t>
        </is>
      </c>
    </row>
    <row r="3" ht="20" customHeight="1">
      <c r="A3" s="8" t="inlineStr">
        <is>
          <t>DISPOSITIVO_ACO</t>
        </is>
      </c>
      <c r="B3" s="9" t="n"/>
      <c r="C3" s="12" t="inlineStr">
        <is>
          <t>acb_motorized</t>
        </is>
      </c>
    </row>
    <row r="4" ht="20" customHeight="1">
      <c r="A4" s="8" t="inlineStr">
        <is>
          <t>POLOS_ACO</t>
        </is>
      </c>
      <c r="B4" s="9" t="n"/>
      <c r="C4" s="12" t="inlineStr">
        <is>
          <t>4</t>
        </is>
      </c>
    </row>
    <row r="5" ht="20" customHeight="1">
      <c r="A5" s="8" t="inlineStr">
        <is>
          <t>In_ACO</t>
        </is>
      </c>
      <c r="B5" s="9" t="n"/>
      <c r="C5" s="12" t="inlineStr">
        <is>
          <t>2000 A</t>
        </is>
      </c>
    </row>
    <row r="6" ht="20" customHeight="1">
      <c r="A6" s="8" t="inlineStr">
        <is>
          <t>Icu_ACO</t>
        </is>
      </c>
      <c r="B6" s="9" t="n"/>
      <c r="C6" s="12" t="inlineStr">
        <is>
          <t>66 kA</t>
        </is>
      </c>
    </row>
    <row r="7" ht="20" customHeight="1">
      <c r="A7" s="8" t="inlineStr">
        <is>
          <t>FABRICANTE_ACO</t>
        </is>
      </c>
      <c r="B7" s="9" t="n"/>
      <c r="C7" s="12" t="inlineStr">
        <is>
          <t>Schneider Electric</t>
        </is>
      </c>
    </row>
    <row r="8" ht="20" customHeight="1">
      <c r="A8" s="8" t="inlineStr">
        <is>
          <t>MOTORIZADO_ACO</t>
        </is>
      </c>
      <c r="B8" s="9" t="n"/>
      <c r="C8" s="12" t="inlineStr">
        <is>
          <t>SI</t>
        </is>
      </c>
    </row>
    <row r="9" ht="20" customHeight="1">
      <c r="A9" s="8" t="inlineStr">
        <is>
          <t>X_ACO</t>
        </is>
      </c>
      <c r="B9" s="9" t="n"/>
      <c r="C9" s="12" t="inlineStr">
        <is>
          <t>520</t>
        </is>
      </c>
    </row>
    <row r="11" ht="20" customHeight="1">
      <c r="A11" s="22" t="inlineStr">
        <is>
          <t>BARRAS / ACOPLAMIENTO / SPD – CAMPO</t>
        </is>
      </c>
      <c r="B11" s="22" t="inlineStr">
        <is>
          <t>VALOR</t>
        </is>
      </c>
      <c r="C11" s="22" t="inlineStr">
        <is>
          <t>EJEMPLO</t>
        </is>
      </c>
    </row>
    <row r="12" ht="20" customHeight="1">
      <c r="A12" s="8" t="inlineStr">
        <is>
          <t>BARRA_A</t>
        </is>
      </c>
      <c r="B12" s="9" t="n"/>
      <c r="C12" s="12" t="inlineStr">
        <is>
          <t>3200</t>
        </is>
      </c>
    </row>
    <row r="13" ht="20" customHeight="1">
      <c r="A13" s="8" t="inlineStr">
        <is>
          <t>BARRA_X0</t>
        </is>
      </c>
      <c r="B13" s="9" t="n"/>
      <c r="C13" s="12" t="inlineStr">
        <is>
          <t>175</t>
        </is>
      </c>
    </row>
    <row r="14" ht="20" customHeight="1">
      <c r="A14" s="8" t="inlineStr">
        <is>
          <t>BARRA_X1</t>
        </is>
      </c>
      <c r="B14" s="9" t="n"/>
      <c r="C14" s="12" t="inlineStr">
        <is>
          <t>1270</t>
        </is>
      </c>
    </row>
    <row r="15" ht="20" customHeight="1">
      <c r="A15" s="8" t="inlineStr">
        <is>
          <t>ACOPLAMIENTO</t>
        </is>
      </c>
      <c r="B15" s="9" t="n"/>
      <c r="C15" s="12" t="inlineStr">
        <is>
          <t>SI</t>
        </is>
      </c>
    </row>
    <row r="16" ht="20" customHeight="1">
      <c r="A16" s="8" t="inlineStr">
        <is>
          <t>ACO_KIND</t>
        </is>
      </c>
      <c r="B16" s="9" t="n"/>
      <c r="C16" s="12" t="inlineStr">
        <is>
          <t>acb_motorized</t>
        </is>
      </c>
    </row>
    <row r="17" ht="20" customHeight="1">
      <c r="A17" s="8" t="inlineStr">
        <is>
          <t>ACO_X</t>
        </is>
      </c>
      <c r="B17" s="9" t="n"/>
      <c r="C17" s="12" t="inlineStr">
        <is>
          <t>1170</t>
        </is>
      </c>
    </row>
    <row r="18" ht="20" customHeight="1">
      <c r="A18" s="8" t="inlineStr">
        <is>
          <t>ACO_In</t>
        </is>
      </c>
      <c r="B18" s="9" t="n"/>
      <c r="C18" s="12" t="inlineStr">
        <is>
          <t>2000 A</t>
        </is>
      </c>
    </row>
    <row r="19" ht="20" customHeight="1">
      <c r="A19" s="8" t="inlineStr">
        <is>
          <t>ACO_Icu</t>
        </is>
      </c>
      <c r="B19" s="9" t="n"/>
      <c r="C19" s="12" t="inlineStr">
        <is>
          <t>66 kA</t>
        </is>
      </c>
    </row>
    <row r="20" ht="20" customHeight="1">
      <c r="A20" s="8" t="inlineStr">
        <is>
          <t>SPD</t>
        </is>
      </c>
      <c r="B20" s="9" t="n"/>
      <c r="C20" s="12" t="inlineStr">
        <is>
          <t>SI</t>
        </is>
      </c>
    </row>
    <row r="21" ht="20" customHeight="1">
      <c r="A21" s="8" t="inlineStr">
        <is>
          <t>SPD_KIND</t>
        </is>
      </c>
      <c r="B21" s="9" t="n"/>
      <c r="C21" s="12" t="inlineStr">
        <is>
          <t>spd_varistor</t>
        </is>
      </c>
    </row>
    <row r="22" ht="20" customHeight="1">
      <c r="A22" s="8" t="inlineStr">
        <is>
          <t>SPD_CLASE</t>
        </is>
      </c>
      <c r="B22" s="9" t="n"/>
      <c r="C22" s="12" t="inlineStr">
        <is>
          <t>Tipo II</t>
        </is>
      </c>
    </row>
    <row r="23" ht="20" customHeight="1">
      <c r="A23" s="8" t="inlineStr">
        <is>
          <t>SPD_kA</t>
        </is>
      </c>
      <c r="B23" s="9" t="n"/>
      <c r="C23" s="12" t="inlineStr">
        <is>
          <t>65 kA</t>
        </is>
      </c>
    </row>
    <row r="24" ht="20" customHeight="1">
      <c r="A24" s="8" t="inlineStr">
        <is>
          <t>SPD_FUSG</t>
        </is>
      </c>
      <c r="B24" s="9" t="n"/>
      <c r="C24" s="12" t="inlineStr">
        <is>
          <t>SI</t>
        </is>
      </c>
    </row>
  </sheetData>
  <mergeCells count="1">
    <mergeCell ref="A1:C1"/>
  </mergeCells>
  <dataValidations count="10">
    <dataValidation sqref="B3" showDropDown="0" showInputMessage="0" showErrorMessage="0" allowBlank="1" type="list">
      <formula1>"acb_basic,acb_motorized,mccb_basic,mccb_motorized,fuse"</formula1>
    </dataValidation>
    <dataValidation sqref="B4" showDropDown="0" showInputMessage="0" showErrorMessage="0" allowBlank="1" type="list">
      <formula1>"1,2,3,4"</formula1>
    </dataValidation>
    <dataValidation sqref="B7" showDropDown="0" showInputMessage="0" showErrorMessage="0" allowBlank="1" type="list">
      <formula1>"Schneider Electric,ABB,Siemens,Legrand,Hager,Otro"</formula1>
    </dataValidation>
    <dataValidation sqref="B8" showDropDown="0" showInputMessage="0" showErrorMessage="0" allowBlank="1" type="list">
      <formula1>"SI,NO"</formula1>
    </dataValidation>
    <dataValidation sqref="B15" showDropDown="0" showInputMessage="0" showErrorMessage="0" allowBlank="1" type="list">
      <formula1>"SI,NO"</formula1>
    </dataValidation>
    <dataValidation sqref="B16" showDropDown="0" showInputMessage="0" showErrorMessage="0" allowBlank="1" type="list">
      <formula1>"acb_basic,acb_motorized,ninguno"</formula1>
    </dataValidation>
    <dataValidation sqref="B20" showDropDown="0" showInputMessage="0" showErrorMessage="0" allowBlank="1" type="list">
      <formula1>"SI,NO"</formula1>
    </dataValidation>
    <dataValidation sqref="B21" showDropDown="0" showInputMessage="0" showErrorMessage="0" allowBlank="1" type="list">
      <formula1>"spd_varistor,fuse_spd_fu,ninguno"</formula1>
    </dataValidation>
    <dataValidation sqref="B22" showDropDown="0" showInputMessage="0" showErrorMessage="0" allowBlank="1" type="list">
      <formula1>"Tipo I,Tipo II,Tipo III,I+II"</formula1>
    </dataValidation>
    <dataValidation sqref="B24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16" customWidth="1" min="4" max="4"/>
    <col width="26" customWidth="1" min="5" max="5"/>
  </cols>
  <sheetData>
    <row r="1" ht="26" customHeight="1">
      <c r="A1" s="21" t="inlineStr">
        <is>
          <t>CATÁLOGO DE SÍMBOLOS MLD_LV – Valores del campo KIND</t>
        </is>
      </c>
    </row>
    <row r="2" ht="20" customHeight="1">
      <c r="A2" s="7" t="inlineStr">
        <is>
          <t>KIND (código)</t>
        </is>
      </c>
      <c r="B2" s="7" t="inlineStr">
        <is>
          <t>Descripción</t>
        </is>
      </c>
      <c r="C2" s="7" t="inlineStr">
        <is>
          <t>Polos disponibles</t>
        </is>
      </c>
      <c r="D2" s="7" t="inlineStr">
        <is>
          <t>Archivo MLD_LV</t>
        </is>
      </c>
      <c r="E2" s="7" t="inlineStr">
        <is>
          <t>Notas</t>
        </is>
      </c>
    </row>
    <row r="3" ht="18" customHeight="1">
      <c r="A3" s="9" t="inlineStr">
        <is>
          <t>acb_basic</t>
        </is>
      </c>
      <c r="B3" s="9" t="inlineStr">
        <is>
          <t>Interruptor automático de caja moldeada (ACB) básico</t>
        </is>
      </c>
      <c r="C3" s="9" t="inlineStr">
        <is>
          <t>1 2 3 4</t>
        </is>
      </c>
      <c r="D3" s="9" t="inlineStr">
        <is>
          <t>lv_acb_basic_Xp_mld.svg</t>
        </is>
      </c>
      <c r="E3" s="9" t="inlineStr">
        <is>
          <t>Sin actuador motorizado</t>
        </is>
      </c>
    </row>
    <row r="4" ht="18" customHeight="1">
      <c r="A4" s="23" t="inlineStr">
        <is>
          <t>acb_motorized</t>
        </is>
      </c>
      <c r="B4" s="23" t="inlineStr">
        <is>
          <t>ACB motorizado (con actuador)</t>
        </is>
      </c>
      <c r="C4" s="23" t="inlineStr">
        <is>
          <t>1 2 3 4</t>
        </is>
      </c>
      <c r="D4" s="23" t="inlineStr">
        <is>
          <t>lv_acb_motorized_Xp_mld.svg</t>
        </is>
      </c>
      <c r="E4" s="23" t="inlineStr"/>
    </row>
    <row r="5" ht="18" customHeight="1">
      <c r="A5" s="9" t="inlineStr">
        <is>
          <t>mccb_basic</t>
        </is>
      </c>
      <c r="B5" s="9" t="inlineStr">
        <is>
          <t>Interruptor en caja moldeada (MCCB) básico</t>
        </is>
      </c>
      <c r="C5" s="9" t="inlineStr">
        <is>
          <t>1 2 3 4</t>
        </is>
      </c>
      <c r="D5" s="9" t="inlineStr">
        <is>
          <t>lv_mccb_basic_Xp_mld.svg</t>
        </is>
      </c>
      <c r="E5" s="9" t="inlineStr"/>
    </row>
    <row r="6" ht="18" customHeight="1">
      <c r="A6" s="23" t="inlineStr">
        <is>
          <t>mccb_motorized</t>
        </is>
      </c>
      <c r="B6" s="23" t="inlineStr">
        <is>
          <t>MCCB motorizado</t>
        </is>
      </c>
      <c r="C6" s="23" t="inlineStr">
        <is>
          <t>1 2 3 4</t>
        </is>
      </c>
      <c r="D6" s="23" t="inlineStr">
        <is>
          <t>lv_mccb_motorized_Xp_mld.svg</t>
        </is>
      </c>
      <c r="E6" s="23" t="inlineStr"/>
    </row>
    <row r="7" ht="18" customHeight="1">
      <c r="A7" s="9" t="inlineStr">
        <is>
          <t>mcb</t>
        </is>
      </c>
      <c r="B7" s="9" t="inlineStr">
        <is>
          <t>Interruptor automático pequeño (MCB / PIA)</t>
        </is>
      </c>
      <c r="C7" s="9" t="inlineStr">
        <is>
          <t>1 2 3 4</t>
        </is>
      </c>
      <c r="D7" s="9" t="inlineStr">
        <is>
          <t>lv_mcb_Xp_mld.svg</t>
        </is>
      </c>
      <c r="E7" s="9" t="inlineStr"/>
    </row>
    <row r="8" ht="18" customHeight="1">
      <c r="A8" s="23" t="inlineStr">
        <is>
          <t>rcbo</t>
        </is>
      </c>
      <c r="B8" s="23" t="inlineStr">
        <is>
          <t>Interruptor diferencial con protección magnetotérmica (RCBO)</t>
        </is>
      </c>
      <c r="C8" s="23" t="inlineStr">
        <is>
          <t>1 2 4</t>
        </is>
      </c>
      <c r="D8" s="23" t="inlineStr">
        <is>
          <t>lv_rcbo_Xp_mld.svg</t>
        </is>
      </c>
      <c r="E8" s="23" t="inlineStr">
        <is>
          <t>Curva B o C</t>
        </is>
      </c>
    </row>
    <row r="9" ht="18" customHeight="1">
      <c r="A9" s="9" t="inlineStr">
        <is>
          <t>rccb</t>
        </is>
      </c>
      <c r="B9" s="9" t="inlineStr">
        <is>
          <t>Interruptor diferencial puro (RCCB)</t>
        </is>
      </c>
      <c r="C9" s="9" t="inlineStr">
        <is>
          <t>1 2 4</t>
        </is>
      </c>
      <c r="D9" s="9" t="inlineStr">
        <is>
          <t>lv_rccb_Xp_mld.svg</t>
        </is>
      </c>
      <c r="E9" s="9" t="inlineStr"/>
    </row>
    <row r="10" ht="18" customHeight="1">
      <c r="A10" s="23" t="inlineStr">
        <is>
          <t>fuse</t>
        </is>
      </c>
      <c r="B10" s="23" t="inlineStr">
        <is>
          <t>Fusible</t>
        </is>
      </c>
      <c r="C10" s="23" t="inlineStr">
        <is>
          <t>1 2 3 4</t>
        </is>
      </c>
      <c r="D10" s="23" t="inlineStr">
        <is>
          <t>lv_fuse_Xp_mld.svg</t>
        </is>
      </c>
      <c r="E10" s="23" t="inlineStr"/>
    </row>
    <row r="11" ht="18" customHeight="1">
      <c r="A11" s="9" t="inlineStr">
        <is>
          <t>nh00</t>
        </is>
      </c>
      <c r="B11" s="9" t="inlineStr">
        <is>
          <t>Seccionador–fusible NH00</t>
        </is>
      </c>
      <c r="C11" s="9" t="inlineStr">
        <is>
          <t>1 2 3 4</t>
        </is>
      </c>
      <c r="D11" s="9" t="inlineStr">
        <is>
          <t>lv_fuse_disconnector_nh00_Xp_mld.svg</t>
        </is>
      </c>
      <c r="E11" s="9" t="inlineStr"/>
    </row>
    <row r="12" ht="18" customHeight="1">
      <c r="A12" s="23" t="inlineStr">
        <is>
          <t>fs</t>
        </is>
      </c>
      <c r="B12" s="23" t="inlineStr">
        <is>
          <t>Seccionador–fusible con palanca (Fuse-Switch)</t>
        </is>
      </c>
      <c r="C12" s="23" t="inlineStr">
        <is>
          <t>1 2 3 4</t>
        </is>
      </c>
      <c r="D12" s="23" t="inlineStr">
        <is>
          <t>lv_fuse_switch_fs_Xp_mld.svg</t>
        </is>
      </c>
      <c r="E12" s="23" t="inlineStr"/>
    </row>
    <row r="13" ht="18" customHeight="1">
      <c r="A13" s="9" t="inlineStr">
        <is>
          <t>fuse_spd_fu</t>
        </is>
      </c>
      <c r="B13" s="9" t="inlineStr">
        <is>
          <t>Fusible para SPD (FU para SPD)</t>
        </is>
      </c>
      <c r="C13" s="9" t="inlineStr">
        <is>
          <t>1 2 3 4</t>
        </is>
      </c>
      <c r="D13" s="9" t="inlineStr">
        <is>
          <t>lv_fuse_spd_fu_Xp_mld.svg</t>
        </is>
      </c>
      <c r="E13" s="9" t="inlineStr"/>
    </row>
    <row r="14" ht="18" customHeight="1">
      <c r="A14" s="23" t="inlineStr">
        <is>
          <t>switch_disconn</t>
        </is>
      </c>
      <c r="B14" s="23" t="inlineStr">
        <is>
          <t>Seccionador bajo carga (Switch-Disconnector)</t>
        </is>
      </c>
      <c r="C14" s="23" t="inlineStr">
        <is>
          <t>1 2 3 4</t>
        </is>
      </c>
      <c r="D14" s="23" t="inlineStr">
        <is>
          <t>lv_switch_disconnector_Xp_mld.svg</t>
        </is>
      </c>
      <c r="E14" s="23" t="inlineStr"/>
    </row>
    <row r="15" ht="18" customHeight="1">
      <c r="A15" s="9" t="inlineStr">
        <is>
          <t>contactor</t>
        </is>
      </c>
      <c r="B15" s="9" t="inlineStr">
        <is>
          <t>Contactor</t>
        </is>
      </c>
      <c r="C15" s="9" t="inlineStr">
        <is>
          <t>1 2 3 4</t>
        </is>
      </c>
      <c r="D15" s="9" t="inlineStr">
        <is>
          <t>lv_contactor_Xp_mld.svg</t>
        </is>
      </c>
      <c r="E15" s="9" t="inlineStr"/>
    </row>
    <row r="16" ht="18" customHeight="1">
      <c r="A16" s="23" t="inlineStr">
        <is>
          <t>thermal_overload</t>
        </is>
      </c>
      <c r="B16" s="23" t="inlineStr">
        <is>
          <t>Relé de sobrecarga térmica</t>
        </is>
      </c>
      <c r="C16" s="23" t="inlineStr">
        <is>
          <t>1 2 3 4</t>
        </is>
      </c>
      <c r="D16" s="23" t="inlineStr">
        <is>
          <t>lv_thermal_overload_Xp_mld.svg</t>
        </is>
      </c>
      <c r="E16" s="23" t="inlineStr"/>
    </row>
    <row r="17" ht="18" customHeight="1">
      <c r="A17" s="9" t="inlineStr">
        <is>
          <t>soft_starter</t>
        </is>
      </c>
      <c r="B17" s="9" t="inlineStr">
        <is>
          <t>Arrancador suave</t>
        </is>
      </c>
      <c r="C17" s="9" t="inlineStr">
        <is>
          <t>3</t>
        </is>
      </c>
      <c r="D17" s="9" t="inlineStr">
        <is>
          <t>lv_soft_starter_3p_mld.svg</t>
        </is>
      </c>
      <c r="E17" s="9" t="inlineStr"/>
    </row>
    <row r="18" ht="18" customHeight="1">
      <c r="A18" s="23" t="inlineStr">
        <is>
          <t>vfd</t>
        </is>
      </c>
      <c r="B18" s="23" t="inlineStr">
        <is>
          <t>Variador de frecuencia (VFD)</t>
        </is>
      </c>
      <c r="C18" s="23" t="inlineStr">
        <is>
          <t>3 4</t>
        </is>
      </c>
      <c r="D18" s="23" t="inlineStr">
        <is>
          <t>lv_vfd_Xp_mld.svg</t>
        </is>
      </c>
      <c r="E18" s="23" t="inlineStr"/>
    </row>
    <row r="19" ht="18" customHeight="1">
      <c r="A19" s="9" t="inlineStr">
        <is>
          <t>spd_varistor</t>
        </is>
      </c>
      <c r="B19" s="9" t="inlineStr">
        <is>
          <t>SPD varistor (protección sobretensiones)</t>
        </is>
      </c>
      <c r="C19" s="9" t="inlineStr">
        <is>
          <t>1 2 3 4</t>
        </is>
      </c>
      <c r="D19" s="9" t="inlineStr">
        <is>
          <t>lv_spd_varistor_Xp_mld.svg</t>
        </is>
      </c>
      <c r="E19" s="9" t="inlineStr">
        <is>
          <t>Tipo II típico</t>
        </is>
      </c>
    </row>
    <row r="20" ht="18" customHeight="1">
      <c r="A20" s="23" t="inlineStr">
        <is>
          <t>ats</t>
        </is>
      </c>
      <c r="B20" s="23" t="inlineStr">
        <is>
          <t>Conmutador automático de red (ATS)</t>
        </is>
      </c>
      <c r="C20" s="23" t="inlineStr">
        <is>
          <t>3 4</t>
        </is>
      </c>
      <c r="D20" s="23" t="inlineStr">
        <is>
          <t>lv_ats_Xp_mld.svg</t>
        </is>
      </c>
      <c r="E20" s="23" t="inlineStr"/>
    </row>
    <row r="21" ht="18" customHeight="1">
      <c r="A21" s="9" t="inlineStr">
        <is>
          <t>coupler</t>
        </is>
      </c>
      <c r="B21" s="9" t="inlineStr">
        <is>
          <t>Acoplamiento de barras</t>
        </is>
      </c>
      <c r="C21" s="9" t="inlineStr">
        <is>
          <t>3 4</t>
        </is>
      </c>
      <c r="D21" s="9" t="inlineStr">
        <is>
          <t>lv_busbar_coupler_Xp_mld.svg</t>
        </is>
      </c>
      <c r="E21" s="9" t="inlineStr"/>
    </row>
    <row r="22" ht="18" customHeight="1">
      <c r="A22" s="23" t="inlineStr">
        <is>
          <t>capacitor</t>
        </is>
      </c>
      <c r="B22" s="23" t="inlineStr">
        <is>
          <t>Banco de condensadores</t>
        </is>
      </c>
      <c r="C22" s="23" t="inlineStr">
        <is>
          <t>3</t>
        </is>
      </c>
      <c r="D22" s="23" t="inlineStr">
        <is>
          <t>lv_capacitor_3p_mld.svg</t>
        </is>
      </c>
      <c r="E22" s="23" t="inlineStr"/>
    </row>
    <row r="23" ht="18" customHeight="1">
      <c r="A23" s="9" t="inlineStr">
        <is>
          <t>ups</t>
        </is>
      </c>
      <c r="B23" s="9" t="inlineStr">
        <is>
          <t>Sistema de alimentación ininterrumpida (UPS)</t>
        </is>
      </c>
      <c r="C23" s="9" t="inlineStr">
        <is>
          <t>3</t>
        </is>
      </c>
      <c r="D23" s="9" t="inlineStr">
        <is>
          <t>lv_ups_3p_mld.svg</t>
        </is>
      </c>
      <c r="E23" s="9" t="inlineStr"/>
    </row>
    <row r="24" ht="18" customHeight="1">
      <c r="A24" s="23" t="inlineStr">
        <is>
          <t>generator</t>
        </is>
      </c>
      <c r="B24" s="23" t="inlineStr">
        <is>
          <t>Generador</t>
        </is>
      </c>
      <c r="C24" s="23" t="inlineStr">
        <is>
          <t>3</t>
        </is>
      </c>
      <c r="D24" s="23" t="inlineStr">
        <is>
          <t>lv_generator_3p_mld.svg</t>
        </is>
      </c>
      <c r="E24" s="23" t="inlineStr"/>
    </row>
    <row r="25" ht="18" customHeight="1">
      <c r="A25" s="9" t="inlineStr">
        <is>
          <t>motor_3ph</t>
        </is>
      </c>
      <c r="B25" s="9" t="inlineStr">
        <is>
          <t>Motor trifásico</t>
        </is>
      </c>
      <c r="C25" s="9" t="inlineStr">
        <is>
          <t>3</t>
        </is>
      </c>
      <c r="D25" s="9" t="inlineStr">
        <is>
          <t>lv_motor_3ph_3p_mld.svg</t>
        </is>
      </c>
      <c r="E25" s="9" t="inlineStr"/>
    </row>
    <row r="26" ht="18" customHeight="1">
      <c r="A26" s="23" t="inlineStr">
        <is>
          <t>neutral_link</t>
        </is>
      </c>
      <c r="B26" s="23" t="inlineStr">
        <is>
          <t>Puente de neutro</t>
        </is>
      </c>
      <c r="C26" s="23" t="inlineStr">
        <is>
          <t>1</t>
        </is>
      </c>
      <c r="D26" s="23" t="inlineStr">
        <is>
          <t>lv_neutral_link_1p_mld.svg</t>
        </is>
      </c>
      <c r="E26" s="2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2026-10-12T14:07:55Z</dcterms:created>
  <dcterms:modified xmlns:dcterms="http://purl.org/dc/terms/" xmlns:xsi="http://www.w3.org/2001/XMLSchema-instance" xsi:type="dcterms:W3CDTF">2026-10-12T14:07:55Z</dcterms:modified>
</cp:coreProperties>
</file>