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 - 卡密列表" sheetId="1" r:id="rId4"/>
  </sheets>
</workbook>
</file>

<file path=xl/sharedStrings.xml><?xml version="1.0" encoding="utf-8"?>
<sst xmlns="http://schemas.openxmlformats.org/spreadsheetml/2006/main" uniqueCount="18">
  <si>
    <t>卡密列表</t>
  </si>
  <si>
    <t>运营商</t>
  </si>
  <si>
    <t>卡密</t>
  </si>
  <si>
    <t>面额</t>
  </si>
  <si>
    <t>过期时间</t>
  </si>
  <si>
    <t>使用情况</t>
  </si>
  <si>
    <t>公式列</t>
  </si>
  <si>
    <t>移动</t>
  </si>
  <si>
    <t>vlfdzepjmlz2y43z7er4</t>
  </si>
  <si>
    <t>未使用</t>
  </si>
  <si>
    <t>电信</t>
  </si>
  <si>
    <t>rasefq2rzotsmx526z6g</t>
  </si>
  <si>
    <t>2018年02月14日</t>
  </si>
  <si>
    <t>srcb4c9fdqzuykd6q4zl</t>
  </si>
  <si>
    <t>联通</t>
  </si>
  <si>
    <t>2ru44qut6neykb2380wt</t>
  </si>
  <si>
    <t>2018年03月11日</t>
  </si>
  <si>
    <t>已使用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</si>
</sst>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年&quot;mm&quot;月&quot;dd&quot;日 &quot;h:mm:ss"/>
    <numFmt numFmtId="60" formatCode="yyyy&quot;年&quot;mm&quot;月&quot;dd&quot;日&quot;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59" fontId="0" fillId="4" borderId="5" applyNumberFormat="1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0" fillId="4" borderId="2" applyNumberFormat="0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60" fontId="0" fillId="4" borderId="5" applyNumberFormat="1" applyFont="1" applyFill="1" applyBorder="1" applyAlignment="1" applyProtection="0">
      <alignment vertical="top" wrapText="1"/>
    </xf>
    <xf numFmtId="49" fontId="0" fillId="4" borderId="2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6"/>
  <sheetViews>
    <sheetView workbookViewId="0" showGridLines="0" defaultGridColor="1"/>
  </sheetViews>
  <sheetFormatPr defaultColWidth="16.8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8516" style="1" customWidth="1"/>
  </cols>
  <sheetData>
    <row r="1" ht="1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t="s" s="3">
        <v>5</v>
      </c>
      <c r="G2" t="s" s="3">
        <v>6</v>
      </c>
      <c r="H2" s="4"/>
      <c r="I2" s="4"/>
    </row>
    <row r="3" ht="32.25" customHeight="1">
      <c r="A3" t="s" s="5">
        <v>7</v>
      </c>
      <c r="B3" t="s" s="6">
        <v>8</v>
      </c>
      <c r="C3" s="7">
        <v>100</v>
      </c>
      <c r="D3" s="8">
        <v>41711</v>
      </c>
      <c r="E3" s="9"/>
      <c r="F3" t="s" s="10">
        <v>9</v>
      </c>
      <c r="G3" s="11">
        <f>C3*2</f>
        <v>200</v>
      </c>
      <c r="H3" s="12"/>
      <c r="I3" s="12"/>
    </row>
    <row r="4" ht="32.05" customHeight="1">
      <c r="A4" t="s" s="13">
        <v>10</v>
      </c>
      <c r="B4" t="s" s="14">
        <v>11</v>
      </c>
      <c r="C4" s="15">
        <v>50</v>
      </c>
      <c r="D4" t="s" s="10">
        <v>12</v>
      </c>
      <c r="E4" s="9"/>
      <c r="F4" t="s" s="10">
        <v>9</v>
      </c>
      <c r="G4" s="16">
        <f>C4*2</f>
        <v>100</v>
      </c>
      <c r="H4" s="17"/>
      <c r="I4" s="17"/>
    </row>
    <row r="5" ht="32.05" customHeight="1">
      <c r="A5" t="s" s="13">
        <v>7</v>
      </c>
      <c r="B5" t="s" s="14">
        <v>13</v>
      </c>
      <c r="C5" s="15">
        <v>200</v>
      </c>
      <c r="D5" s="18">
        <v>41715</v>
      </c>
      <c r="E5" s="12"/>
      <c r="F5" t="s" s="19">
        <v>9</v>
      </c>
      <c r="G5" s="16">
        <f>C5*2</f>
        <v>400</v>
      </c>
      <c r="H5" s="17"/>
      <c r="I5" s="17"/>
    </row>
    <row r="6" ht="32.05" customHeight="1">
      <c r="A6" t="s" s="13">
        <v>14</v>
      </c>
      <c r="B6" t="s" s="14">
        <v>15</v>
      </c>
      <c r="C6" s="15">
        <v>100</v>
      </c>
      <c r="D6" t="s" s="10">
        <v>16</v>
      </c>
      <c r="E6" s="17"/>
      <c r="F6" t="s" s="20">
        <v>17</v>
      </c>
      <c r="G6" s="16">
        <f>C6*2</f>
        <v>200</v>
      </c>
      <c r="H6" s="17"/>
      <c r="I6" s="17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