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/>
  </bookViews>
  <sheets>
    <sheet name="月计划表" sheetId="1" r:id="rId1"/>
    <sheet name="第一周计划" sheetId="2" r:id="rId2"/>
    <sheet name="第二周计划" sheetId="3" r:id="rId3"/>
  </sheets>
  <calcPr calcId="144525" concurrentCalc="0"/>
</workbook>
</file>

<file path=xl/sharedStrings.xml><?xml version="1.0" encoding="utf-8"?>
<sst xmlns="http://schemas.openxmlformats.org/spreadsheetml/2006/main" count="160">
  <si>
    <t>babysafe30天工作流程表</t>
  </si>
  <si>
    <t>日期</t>
  </si>
  <si>
    <t>推广/运营</t>
  </si>
  <si>
    <t>美工</t>
  </si>
  <si>
    <t>客服</t>
  </si>
  <si>
    <t>自定义</t>
  </si>
  <si>
    <t>竞争分析</t>
  </si>
  <si>
    <t>确定销售目标/销量预估</t>
  </si>
  <si>
    <t>新品每天数据监控（必须完成）</t>
  </si>
  <si>
    <t>自然流量</t>
  </si>
  <si>
    <t>直通车</t>
  </si>
  <si>
    <t>钻展</t>
  </si>
  <si>
    <t>淘宝客</t>
  </si>
  <si>
    <t>官方活动</t>
  </si>
  <si>
    <t>第三方平台</t>
  </si>
  <si>
    <t>店内活动</t>
  </si>
  <si>
    <t>关联搭配</t>
  </si>
  <si>
    <t>老客户营销</t>
  </si>
  <si>
    <t>其他（SNS/呵呵）</t>
  </si>
  <si>
    <t>文案</t>
  </si>
  <si>
    <t>前期准备</t>
  </si>
  <si>
    <t>上架时间</t>
  </si>
  <si>
    <t>首页/专题页/详情页制作</t>
  </si>
  <si>
    <t>推广素材制作</t>
  </si>
  <si>
    <t>客户反馈采集</t>
  </si>
  <si>
    <t>店铺活动配合通知</t>
  </si>
  <si>
    <t>同行购物体验分析/调查表填写</t>
  </si>
  <si>
    <t>防撞条推介统计</t>
  </si>
  <si>
    <t>宝贝标题优化</t>
  </si>
  <si>
    <t>添加关键词。推广标题优化（老板说暂时养2个词）</t>
  </si>
  <si>
    <t>美工，钻展素材收集（长期）</t>
  </si>
  <si>
    <t>佣金调整</t>
  </si>
  <si>
    <t>试用防撞条     （聚划算防撞条、防撞角）</t>
  </si>
  <si>
    <t>51返利网（老板未定日期）</t>
  </si>
  <si>
    <t>满160用5块优惠劵…..</t>
  </si>
  <si>
    <t>买护栏送防撞条</t>
  </si>
  <si>
    <t>朋友圈9.9三条包邮（补单方案）</t>
  </si>
  <si>
    <t>防撞条详情文案</t>
  </si>
  <si>
    <t>搜集同行详情页和活动页面</t>
  </si>
  <si>
    <t>制定新品上新计划</t>
  </si>
  <si>
    <t>制定详情页</t>
  </si>
  <si>
    <t>钻展素材制作上传</t>
  </si>
  <si>
    <t>购买同行产品</t>
  </si>
  <si>
    <t>个</t>
  </si>
  <si>
    <t>关键词流量占比关键词排名</t>
  </si>
  <si>
    <t>创意图点击率优化</t>
  </si>
  <si>
    <t>钻展投放测试（老板说暂时不投放）</t>
  </si>
  <si>
    <t>如意投，设置到第一页</t>
  </si>
  <si>
    <t>免费试用</t>
  </si>
  <si>
    <t xml:space="preserve">微信群发
短信通知
GMR软件通知
公众号发朋友圈免费领
</t>
  </si>
  <si>
    <t>每天上一款防撞条（不同主图，详情，主图颜色具体文件）</t>
  </si>
  <si>
    <t>直通车创意图制作</t>
  </si>
  <si>
    <t>新品客户反馈给运营美工产品有销售问题</t>
  </si>
  <si>
    <t>所有热词配件标题优化</t>
  </si>
  <si>
    <t>每天监控点击率</t>
  </si>
  <si>
    <t>监控点击率</t>
  </si>
  <si>
    <t>新品关键词优化</t>
  </si>
  <si>
    <t>钻展图</t>
  </si>
  <si>
    <t>同行调查表登记</t>
  </si>
  <si>
    <t>周会</t>
  </si>
  <si>
    <t>重新修正销量和竞争对手</t>
  </si>
  <si>
    <t>钻展优化（推广页面调试反馈给美工）</t>
  </si>
  <si>
    <t>测试效果</t>
  </si>
  <si>
    <t>调试率分析首页/专题/钻展页面优化</t>
  </si>
  <si>
    <t>51返利正式上线（为期7天）第一天防撞条上线</t>
  </si>
  <si>
    <t>微信群发
短信通知
GMR软件通知</t>
  </si>
  <si>
    <t>防撞角详情文案</t>
  </si>
  <si>
    <t>优化关键词和质量得分，投放平台，投放地域</t>
  </si>
  <si>
    <t>淘客佣金调整</t>
  </si>
  <si>
    <t>门栏详情文案</t>
  </si>
  <si>
    <t>店内活动通知在线咨询客户</t>
  </si>
  <si>
    <t>加词控制付费流量占30%</t>
  </si>
  <si>
    <t>开会定下中秋店内活动优惠</t>
  </si>
  <si>
    <t>微信老客户通知免费领取防撞条活动</t>
  </si>
  <si>
    <t>观察每个宝贝的自然流量变化</t>
  </si>
  <si>
    <t>中秋节活动页面</t>
  </si>
  <si>
    <t>通知客户店铺中秋活动</t>
  </si>
  <si>
    <t>关键词优化</t>
  </si>
  <si>
    <t>中秋活动开始</t>
  </si>
  <si>
    <t>增加投放资源位</t>
  </si>
  <si>
    <t>竞争对手店铺分析</t>
  </si>
  <si>
    <t>点击率优化</t>
  </si>
  <si>
    <t>优化通投跟如意投</t>
  </si>
  <si>
    <t>直通车创意图</t>
  </si>
  <si>
    <t>新品客户反馈</t>
  </si>
  <si>
    <t>钻展素材制作</t>
  </si>
  <si>
    <t>详情页制作</t>
  </si>
  <si>
    <t>钻展优化</t>
  </si>
  <si>
    <t>新品客户反馈给美工</t>
  </si>
  <si>
    <t>页面优化</t>
  </si>
  <si>
    <t>新竞争对手店铺商品购买</t>
  </si>
  <si>
    <t>增加投放人群</t>
  </si>
  <si>
    <t>总销量</t>
  </si>
  <si>
    <t>根据销量选择重点关键词</t>
  </si>
  <si>
    <r>
      <rPr>
        <sz val="26"/>
        <color theme="1"/>
        <rFont val="宋体"/>
        <charset val="134"/>
      </rPr>
      <t>babysafe</t>
    </r>
    <r>
      <rPr>
        <sz val="26"/>
        <color theme="1"/>
        <rFont val="宋体"/>
        <charset val="134"/>
      </rPr>
      <t>7</t>
    </r>
    <r>
      <rPr>
        <sz val="26"/>
        <color theme="1"/>
        <rFont val="宋体"/>
        <charset val="134"/>
      </rPr>
      <t>天工作流程表</t>
    </r>
  </si>
  <si>
    <t>查看叶子行业走势</t>
  </si>
  <si>
    <t>预期销量达标数</t>
  </si>
  <si>
    <t>新品每天数据监控</t>
  </si>
  <si>
    <t>免费使用</t>
  </si>
  <si>
    <t xml:space="preserve"> 站外活动</t>
  </si>
  <si>
    <t>活动KPI跟踪（监督售前售后客服）</t>
  </si>
  <si>
    <t>防撞条客服推介（每天统计件数）</t>
  </si>
  <si>
    <t>监控每天流量入口占比</t>
  </si>
  <si>
    <t>每天上新标题优化</t>
  </si>
  <si>
    <t xml:space="preserve">晚上养词   补转化   </t>
  </si>
  <si>
    <t>钻展3张</t>
  </si>
  <si>
    <t>淘宝客调佣金</t>
  </si>
  <si>
    <t>爆款防撞条（到本店消费者加1块即可获得防撞条1条）</t>
  </si>
  <si>
    <t xml:space="preserve">微信群发
GMR软件通知
微信朋友圈散播
</t>
  </si>
  <si>
    <t>因有些不算销量没有记录件</t>
  </si>
  <si>
    <t>到本店消费者加1块即可获得防撞条1条</t>
  </si>
  <si>
    <t>钻展文案</t>
  </si>
  <si>
    <t>所有宝贝销量关联上爆款链接，测试内页跳转峰值</t>
  </si>
  <si>
    <t>件（记录每天客服最多能推介多小条，做好预算防止活动后销量承接）</t>
  </si>
  <si>
    <t>配合测试，权利推介防撞条看每天能带来多小销量</t>
  </si>
  <si>
    <t>全店标题铺关键词排名跟踪记录产品流入口是否有变化</t>
  </si>
  <si>
    <t>件</t>
  </si>
  <si>
    <t>关键词排名跟踪记录产品流入口是否有变化</t>
  </si>
  <si>
    <t>钻展1张</t>
  </si>
  <si>
    <t>测试流量增加多小转化多小跟客服协调推介力度，防止销量超过计划</t>
  </si>
  <si>
    <t>增加关键词</t>
  </si>
  <si>
    <t>查看淘宝客效果做调整（佣金行业2陪看能带来销量效果）</t>
  </si>
  <si>
    <t>站外活动前设置好低单价的配件关联</t>
  </si>
  <si>
    <t>钻展收集输出每天2张</t>
  </si>
  <si>
    <t>爆款每天数据监控</t>
  </si>
  <si>
    <t>新上宝贝</t>
  </si>
  <si>
    <t>查看成交关键词、搜索关键词</t>
  </si>
  <si>
    <t xml:space="preserve">直通车继续养计划 （上周直通车销量转化统计） </t>
  </si>
  <si>
    <t>上周淘客销量统计</t>
  </si>
  <si>
    <t>通知可报名活动（聚划算报名新品防撞条）</t>
  </si>
  <si>
    <t>新品试用循环</t>
  </si>
  <si>
    <t>统计售前售后KPI（可解决却未解决问题）</t>
  </si>
  <si>
    <t>上周的链接每天冲3单进去，监控店铺动销率防止下滑</t>
  </si>
  <si>
    <t>关联销售搭配效果统计（不行开始换低价配搭）</t>
  </si>
  <si>
    <t>上周成功呼唤老顾客统计</t>
  </si>
  <si>
    <t>上周客户推介爆款统计</t>
  </si>
  <si>
    <t>中秋活动页面制作、活动寻宝图</t>
  </si>
  <si>
    <t>51返利活动制作（运营提供51文案素材）当天上架、首页图上线</t>
  </si>
  <si>
    <t>钻展素材5张（运营提供资源文件）</t>
  </si>
  <si>
    <t>爆款客户不成交问题有哪些</t>
  </si>
  <si>
    <t>不成交问题统计后，去妙心、棒棒猪哪里装客人反问他们。总结别人回答的问题</t>
  </si>
  <si>
    <t>招募淘宝准备21号继续推送爆款防撞条</t>
  </si>
  <si>
    <t>51返利活动开场</t>
  </si>
  <si>
    <t>采集一年的数据数据含，报名时间         品牌，    报名价格，报名数量，报名货值，报名什么团报名规格，报名产出，报名售磬率</t>
  </si>
  <si>
    <t>活动寻宝图（文案）</t>
  </si>
  <si>
    <t>根据新文案制作爆款详情</t>
  </si>
  <si>
    <t>车图素材5张（随便逛，主要要有创意）</t>
  </si>
  <si>
    <t>51第一天后流量排名情况</t>
  </si>
  <si>
    <t>钻展车图每天各2张</t>
  </si>
  <si>
    <t>钻展素材5张</t>
  </si>
  <si>
    <t>中秋活动文案（布置）</t>
  </si>
  <si>
    <t>无线端首页装修</t>
  </si>
  <si>
    <t>直通车素材5张</t>
  </si>
  <si>
    <t>21号51完结，确定钻展开通时间</t>
  </si>
  <si>
    <t>中秋活动页面上线</t>
  </si>
  <si>
    <t>中秋活动页面、活动寻宝图上线</t>
  </si>
  <si>
    <t>替换爆款详情</t>
  </si>
  <si>
    <t>通知新老客户中秋节活动开始</t>
  </si>
  <si>
    <t>成交于搜索关键词统计（准备下星期一关键词优化）</t>
  </si>
  <si>
    <r>
      <rPr>
        <sz val="12"/>
        <color theme="1"/>
        <rFont val="宋体"/>
        <charset val="134"/>
      </rPr>
      <t>加直通车词表的词，</t>
    </r>
    <r>
      <rPr>
        <sz val="12"/>
        <color rgb="FFFF0000"/>
        <rFont val="宋体"/>
        <charset val="134"/>
      </rPr>
      <t>根据标题主打关键词推广推到第一</t>
    </r>
  </si>
</sst>
</file>

<file path=xl/styles.xml><?xml version="1.0" encoding="utf-8"?>
<styleSheet xmlns="http://schemas.openxmlformats.org/spreadsheetml/2006/main">
  <numFmts count="6">
    <numFmt numFmtId="176" formatCode="m/d;@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10"/>
      <name val="微软雅黑"/>
      <charset val="134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26"/>
      <color theme="1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9CC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89C506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5" borderId="2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25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24" borderId="29" applyNumberFormat="0" applyAlignment="0" applyProtection="0">
      <alignment vertical="center"/>
    </xf>
    <xf numFmtId="0" fontId="14" fillId="24" borderId="27" applyNumberFormat="0" applyAlignment="0" applyProtection="0">
      <alignment vertical="center"/>
    </xf>
    <xf numFmtId="0" fontId="18" fillId="27" borderId="28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177" fontId="2" fillId="2" borderId="0" xfId="0" applyNumberFormat="1" applyFont="1" applyFill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176" fontId="2" fillId="3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77" fontId="2" fillId="2" borderId="8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" borderId="14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right" vertical="center" wrapText="1"/>
    </xf>
    <xf numFmtId="0" fontId="0" fillId="0" borderId="6" xfId="0" applyFill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right" vertical="center" wrapText="1"/>
    </xf>
    <xf numFmtId="177" fontId="2" fillId="4" borderId="0" xfId="0" applyNumberFormat="1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177" fontId="2" fillId="2" borderId="0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177" fontId="2" fillId="2" borderId="18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177" fontId="2" fillId="6" borderId="0" xfId="0" applyNumberFormat="1" applyFont="1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 wrapText="1"/>
    </xf>
    <xf numFmtId="177" fontId="2" fillId="7" borderId="0" xfId="0" applyNumberFormat="1" applyFont="1" applyFill="1" applyBorder="1" applyAlignment="1">
      <alignment horizontal="center" vertical="center" wrapText="1"/>
    </xf>
    <xf numFmtId="177" fontId="2" fillId="8" borderId="18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27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Q4" sqref="Q4:Q6"/>
    </sheetView>
  </sheetViews>
  <sheetFormatPr defaultColWidth="11" defaultRowHeight="14.25"/>
  <cols>
    <col min="2" max="3" width="12" customWidth="1"/>
    <col min="6" max="6" width="13.1666666666667" customWidth="1"/>
    <col min="13" max="13" width="11.6666666666667" customWidth="1"/>
    <col min="17" max="17" width="11.5" customWidth="1"/>
  </cols>
  <sheetData>
    <row r="1" s="1" customFormat="1" ht="43" customHeight="1" spans="1:24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="2" customFormat="1" ht="43" customHeight="1" spans="1:25">
      <c r="A2" s="6" t="s">
        <v>1</v>
      </c>
      <c r="B2" s="7"/>
      <c r="C2" s="7"/>
      <c r="D2" s="41" t="s">
        <v>2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3"/>
      <c r="Q2" s="41"/>
      <c r="R2" s="42" t="s">
        <v>3</v>
      </c>
      <c r="S2" s="42"/>
      <c r="T2" s="42"/>
      <c r="U2" s="43"/>
      <c r="V2" s="41" t="s">
        <v>4</v>
      </c>
      <c r="W2" s="42"/>
      <c r="X2" s="42"/>
      <c r="Y2" s="43"/>
    </row>
    <row r="3" s="3" customFormat="1" ht="43" customHeight="1" spans="1:25">
      <c r="A3" s="8"/>
      <c r="B3" s="45" t="s">
        <v>5</v>
      </c>
      <c r="C3" s="45" t="s">
        <v>5</v>
      </c>
      <c r="D3" s="44" t="s">
        <v>6</v>
      </c>
      <c r="E3" s="45" t="s">
        <v>7</v>
      </c>
      <c r="F3" s="45" t="s">
        <v>8</v>
      </c>
      <c r="G3" s="45" t="s">
        <v>9</v>
      </c>
      <c r="H3" s="45" t="s">
        <v>10</v>
      </c>
      <c r="I3" s="45" t="s">
        <v>11</v>
      </c>
      <c r="J3" s="45" t="s">
        <v>12</v>
      </c>
      <c r="K3" s="45" t="s">
        <v>13</v>
      </c>
      <c r="L3" s="45" t="s">
        <v>14</v>
      </c>
      <c r="M3" s="45" t="s">
        <v>15</v>
      </c>
      <c r="N3" s="45" t="s">
        <v>16</v>
      </c>
      <c r="O3" s="45" t="s">
        <v>17</v>
      </c>
      <c r="P3" s="46" t="s">
        <v>18</v>
      </c>
      <c r="Q3" s="44" t="s">
        <v>19</v>
      </c>
      <c r="R3" s="45" t="s">
        <v>20</v>
      </c>
      <c r="S3" s="45" t="s">
        <v>21</v>
      </c>
      <c r="T3" s="45" t="s">
        <v>22</v>
      </c>
      <c r="U3" s="46" t="s">
        <v>23</v>
      </c>
      <c r="V3" s="44" t="s">
        <v>24</v>
      </c>
      <c r="W3" s="45" t="s">
        <v>25</v>
      </c>
      <c r="X3" s="45" t="s">
        <v>26</v>
      </c>
      <c r="Y3" s="46" t="s">
        <v>27</v>
      </c>
    </row>
    <row r="4" s="4" customFormat="1" ht="68" customHeight="1" spans="1:25">
      <c r="A4" s="11">
        <v>42254</v>
      </c>
      <c r="B4" s="13"/>
      <c r="C4" s="13"/>
      <c r="D4" s="12"/>
      <c r="E4" s="64">
        <v>12</v>
      </c>
      <c r="F4" s="13"/>
      <c r="G4" s="16" t="s">
        <v>28</v>
      </c>
      <c r="H4" s="65" t="s">
        <v>29</v>
      </c>
      <c r="I4" s="65" t="s">
        <v>30</v>
      </c>
      <c r="J4" s="15" t="s">
        <v>31</v>
      </c>
      <c r="K4" s="15" t="s">
        <v>32</v>
      </c>
      <c r="L4" s="65" t="s">
        <v>33</v>
      </c>
      <c r="M4" s="15" t="s">
        <v>34</v>
      </c>
      <c r="N4" s="15" t="s">
        <v>35</v>
      </c>
      <c r="O4" s="13"/>
      <c r="P4" s="34" t="s">
        <v>36</v>
      </c>
      <c r="Q4" s="61" t="s">
        <v>37</v>
      </c>
      <c r="R4" s="16" t="s">
        <v>38</v>
      </c>
      <c r="S4" s="15" t="s">
        <v>39</v>
      </c>
      <c r="T4" s="13" t="s">
        <v>40</v>
      </c>
      <c r="U4" s="69" t="s">
        <v>41</v>
      </c>
      <c r="V4" s="12"/>
      <c r="W4" s="13"/>
      <c r="X4" s="13" t="s">
        <v>42</v>
      </c>
      <c r="Y4" s="47" t="s">
        <v>43</v>
      </c>
    </row>
    <row r="5" s="4" customFormat="1" ht="85.5" customHeight="1" spans="1:25">
      <c r="A5" s="11">
        <v>42255</v>
      </c>
      <c r="B5" s="13"/>
      <c r="C5" s="13"/>
      <c r="D5" s="12"/>
      <c r="E5" s="52">
        <v>14</v>
      </c>
      <c r="F5" s="13" t="s">
        <v>44</v>
      </c>
      <c r="G5" s="16"/>
      <c r="H5" s="65" t="s">
        <v>45</v>
      </c>
      <c r="I5" s="65" t="s">
        <v>46</v>
      </c>
      <c r="J5" s="15" t="s">
        <v>47</v>
      </c>
      <c r="K5" s="15" t="s">
        <v>48</v>
      </c>
      <c r="L5" s="13"/>
      <c r="M5" s="13"/>
      <c r="N5" s="13"/>
      <c r="O5" s="13" t="s">
        <v>49</v>
      </c>
      <c r="P5" s="34"/>
      <c r="Q5" s="61"/>
      <c r="R5" s="16"/>
      <c r="S5" s="45" t="s">
        <v>50</v>
      </c>
      <c r="T5" s="13"/>
      <c r="U5" s="34" t="s">
        <v>51</v>
      </c>
      <c r="V5" s="12" t="s">
        <v>52</v>
      </c>
      <c r="W5" s="13"/>
      <c r="X5" s="13"/>
      <c r="Y5" s="47" t="s">
        <v>43</v>
      </c>
    </row>
    <row r="6" s="4" customFormat="1" ht="28.5" spans="1:25">
      <c r="A6" s="11">
        <v>42256</v>
      </c>
      <c r="B6" s="13"/>
      <c r="C6" s="13"/>
      <c r="D6" s="12"/>
      <c r="E6" s="55">
        <v>17</v>
      </c>
      <c r="F6" s="45" t="s">
        <v>44</v>
      </c>
      <c r="G6" s="66" t="s">
        <v>53</v>
      </c>
      <c r="H6" s="13"/>
      <c r="I6" s="13" t="s">
        <v>54</v>
      </c>
      <c r="J6" s="13"/>
      <c r="K6" s="13"/>
      <c r="L6" s="13"/>
      <c r="M6" s="13"/>
      <c r="N6" s="13"/>
      <c r="O6" s="13"/>
      <c r="P6" s="34"/>
      <c r="Q6" s="61"/>
      <c r="R6" s="16"/>
      <c r="S6" s="45"/>
      <c r="T6" s="13"/>
      <c r="U6" s="34"/>
      <c r="V6" s="12"/>
      <c r="W6" s="13"/>
      <c r="X6" s="13"/>
      <c r="Y6" s="47" t="s">
        <v>43</v>
      </c>
    </row>
    <row r="7" s="4" customFormat="1" ht="28.5" customHeight="1" spans="1:25">
      <c r="A7" s="11">
        <v>42257</v>
      </c>
      <c r="B7" s="13"/>
      <c r="C7" s="13"/>
      <c r="D7" s="12"/>
      <c r="E7" s="55">
        <v>21</v>
      </c>
      <c r="F7" s="45"/>
      <c r="G7" s="66"/>
      <c r="H7" s="13"/>
      <c r="I7" s="13" t="s">
        <v>55</v>
      </c>
      <c r="J7" s="13"/>
      <c r="K7" s="13"/>
      <c r="L7" s="13"/>
      <c r="M7" s="13"/>
      <c r="N7" s="13"/>
      <c r="O7" s="13"/>
      <c r="P7" s="34"/>
      <c r="Q7" s="44" t="s">
        <v>37</v>
      </c>
      <c r="R7" s="16"/>
      <c r="S7" s="45"/>
      <c r="T7" s="13"/>
      <c r="U7" s="34"/>
      <c r="V7" s="12"/>
      <c r="W7" s="13"/>
      <c r="X7" s="13"/>
      <c r="Y7" s="47" t="s">
        <v>43</v>
      </c>
    </row>
    <row r="8" s="4" customFormat="1" ht="28.5" spans="1:25">
      <c r="A8" s="11">
        <v>42258</v>
      </c>
      <c r="B8" s="13"/>
      <c r="C8" s="13"/>
      <c r="D8" s="12"/>
      <c r="E8" s="55">
        <v>25</v>
      </c>
      <c r="F8" s="45"/>
      <c r="G8" s="13" t="s">
        <v>56</v>
      </c>
      <c r="H8" s="13"/>
      <c r="I8" s="13" t="s">
        <v>55</v>
      </c>
      <c r="J8" s="13"/>
      <c r="K8" s="13"/>
      <c r="L8" s="13"/>
      <c r="M8" s="13"/>
      <c r="N8" s="13"/>
      <c r="O8" s="13"/>
      <c r="P8" s="34"/>
      <c r="Q8" s="44"/>
      <c r="R8" s="16"/>
      <c r="S8" s="45"/>
      <c r="T8" s="13"/>
      <c r="U8" s="34" t="s">
        <v>57</v>
      </c>
      <c r="V8" s="12"/>
      <c r="W8" s="13"/>
      <c r="X8" s="13"/>
      <c r="Y8" s="47" t="s">
        <v>43</v>
      </c>
    </row>
    <row r="9" s="4" customFormat="1" ht="28.5" spans="1:25">
      <c r="A9" s="11">
        <v>42259</v>
      </c>
      <c r="B9" s="13"/>
      <c r="C9" s="13"/>
      <c r="D9" s="12"/>
      <c r="E9" s="55">
        <v>30</v>
      </c>
      <c r="F9" s="45"/>
      <c r="G9" s="13" t="s">
        <v>56</v>
      </c>
      <c r="H9" s="13"/>
      <c r="I9" s="13"/>
      <c r="J9" s="13"/>
      <c r="K9" s="13"/>
      <c r="L9" s="13"/>
      <c r="M9" s="13"/>
      <c r="N9" s="13"/>
      <c r="O9" s="13"/>
      <c r="P9" s="34"/>
      <c r="Q9" s="44"/>
      <c r="R9" s="16"/>
      <c r="S9" s="45"/>
      <c r="T9" s="13"/>
      <c r="U9" s="34"/>
      <c r="V9" s="12"/>
      <c r="W9" s="13"/>
      <c r="X9" s="13" t="s">
        <v>58</v>
      </c>
      <c r="Y9" s="47" t="s">
        <v>43</v>
      </c>
    </row>
    <row r="10" s="4" customFormat="1" ht="28.5" customHeight="1" spans="1:25">
      <c r="A10" s="18">
        <v>42260</v>
      </c>
      <c r="B10" s="13"/>
      <c r="C10" s="13"/>
      <c r="D10" s="12"/>
      <c r="E10" s="55">
        <v>36</v>
      </c>
      <c r="F10" s="45"/>
      <c r="G10" s="13"/>
      <c r="H10" s="13"/>
      <c r="I10" s="13"/>
      <c r="J10" s="13"/>
      <c r="K10" s="13"/>
      <c r="L10" s="13"/>
      <c r="M10" s="13"/>
      <c r="N10" s="13"/>
      <c r="O10" s="13"/>
      <c r="P10" s="34"/>
      <c r="Q10" s="44"/>
      <c r="R10" s="13"/>
      <c r="S10" s="45"/>
      <c r="T10" s="13"/>
      <c r="U10" s="34"/>
      <c r="V10" s="12"/>
      <c r="W10" s="13"/>
      <c r="X10" s="13"/>
      <c r="Y10" s="47" t="s">
        <v>43</v>
      </c>
    </row>
    <row r="11" s="4" customFormat="1" ht="57" spans="1:25">
      <c r="A11" s="11">
        <v>42261</v>
      </c>
      <c r="B11" s="13" t="s">
        <v>59</v>
      </c>
      <c r="C11" s="13"/>
      <c r="D11" s="12" t="s">
        <v>60</v>
      </c>
      <c r="E11" s="55">
        <v>21</v>
      </c>
      <c r="F11" s="45"/>
      <c r="G11" s="13" t="s">
        <v>56</v>
      </c>
      <c r="H11" s="13"/>
      <c r="I11" s="13" t="s">
        <v>61</v>
      </c>
      <c r="J11" s="13"/>
      <c r="K11" s="13"/>
      <c r="L11" s="13"/>
      <c r="M11" s="13"/>
      <c r="N11" s="13"/>
      <c r="O11" s="13" t="s">
        <v>62</v>
      </c>
      <c r="P11" s="34"/>
      <c r="Q11" s="44"/>
      <c r="R11" s="45"/>
      <c r="S11" s="45"/>
      <c r="T11" s="13" t="s">
        <v>63</v>
      </c>
      <c r="U11" s="34" t="s">
        <v>57</v>
      </c>
      <c r="V11" s="12"/>
      <c r="W11" s="13"/>
      <c r="X11" s="13"/>
      <c r="Y11" s="47" t="s">
        <v>43</v>
      </c>
    </row>
    <row r="12" s="4" customFormat="1" ht="59.25" customHeight="1" spans="1:25">
      <c r="A12" s="11">
        <v>42262</v>
      </c>
      <c r="B12" s="13"/>
      <c r="C12" s="13"/>
      <c r="D12" s="12"/>
      <c r="E12" s="55">
        <v>25</v>
      </c>
      <c r="F12" s="45"/>
      <c r="G12" s="13"/>
      <c r="H12" s="13"/>
      <c r="I12" s="13"/>
      <c r="J12" s="13"/>
      <c r="K12" s="13"/>
      <c r="L12" s="13" t="s">
        <v>64</v>
      </c>
      <c r="M12" s="13"/>
      <c r="N12" s="13"/>
      <c r="O12" s="13" t="s">
        <v>65</v>
      </c>
      <c r="P12" s="34"/>
      <c r="Q12" s="44" t="s">
        <v>66</v>
      </c>
      <c r="R12" s="45"/>
      <c r="S12" s="45"/>
      <c r="T12" s="13"/>
      <c r="U12" s="34"/>
      <c r="V12" s="12"/>
      <c r="W12" s="13"/>
      <c r="X12" s="13"/>
      <c r="Y12" s="47" t="s">
        <v>43</v>
      </c>
    </row>
    <row r="13" s="4" customFormat="1" ht="28.5" spans="1:25">
      <c r="A13" s="11">
        <v>42263</v>
      </c>
      <c r="B13" s="13"/>
      <c r="C13" s="13"/>
      <c r="D13" s="12"/>
      <c r="E13" s="55">
        <v>30</v>
      </c>
      <c r="F13" s="45"/>
      <c r="G13" s="13" t="s">
        <v>56</v>
      </c>
      <c r="H13" s="13"/>
      <c r="I13" s="13"/>
      <c r="J13" s="13"/>
      <c r="K13" s="13"/>
      <c r="L13" s="13"/>
      <c r="M13" s="13"/>
      <c r="N13" s="13"/>
      <c r="O13" s="13"/>
      <c r="P13" s="34"/>
      <c r="Q13" s="44"/>
      <c r="R13" s="45"/>
      <c r="S13" s="45"/>
      <c r="T13" s="13"/>
      <c r="U13" s="34" t="s">
        <v>51</v>
      </c>
      <c r="V13" s="12"/>
      <c r="W13" s="13"/>
      <c r="X13" s="13"/>
      <c r="Y13" s="47" t="s">
        <v>43</v>
      </c>
    </row>
    <row r="14" s="4" customFormat="1" ht="28.5" spans="1:25">
      <c r="A14" s="11">
        <v>42264</v>
      </c>
      <c r="B14" s="13"/>
      <c r="C14" s="13"/>
      <c r="D14" s="12"/>
      <c r="E14" s="55">
        <v>36</v>
      </c>
      <c r="F14" s="45"/>
      <c r="G14" s="13" t="s">
        <v>56</v>
      </c>
      <c r="H14" s="13"/>
      <c r="I14" s="13"/>
      <c r="J14" s="13"/>
      <c r="K14" s="13"/>
      <c r="L14" s="13"/>
      <c r="M14" s="13"/>
      <c r="N14" s="13"/>
      <c r="O14" s="13"/>
      <c r="P14" s="34"/>
      <c r="Q14" s="44"/>
      <c r="R14" s="45"/>
      <c r="S14" s="45"/>
      <c r="T14" s="13"/>
      <c r="U14" s="34"/>
      <c r="V14" s="12"/>
      <c r="W14" s="13"/>
      <c r="X14" s="13"/>
      <c r="Y14" s="47" t="s">
        <v>43</v>
      </c>
    </row>
    <row r="15" s="4" customFormat="1" ht="45.75" customHeight="1" spans="1:25">
      <c r="A15" s="11">
        <v>42265</v>
      </c>
      <c r="B15" s="13"/>
      <c r="C15" s="13"/>
      <c r="D15" s="12"/>
      <c r="E15" s="55">
        <v>43</v>
      </c>
      <c r="F15" s="45"/>
      <c r="G15" s="13" t="s">
        <v>56</v>
      </c>
      <c r="H15" s="13"/>
      <c r="I15" s="13"/>
      <c r="J15" s="13"/>
      <c r="K15" s="13"/>
      <c r="L15" s="13"/>
      <c r="M15" s="13"/>
      <c r="N15" s="13"/>
      <c r="O15" s="13"/>
      <c r="P15" s="34"/>
      <c r="Q15" s="44"/>
      <c r="R15" s="45"/>
      <c r="S15" s="45"/>
      <c r="T15" s="13"/>
      <c r="U15" s="34"/>
      <c r="V15" s="12"/>
      <c r="W15" s="13"/>
      <c r="X15" s="13"/>
      <c r="Y15" s="47" t="s">
        <v>43</v>
      </c>
    </row>
    <row r="16" s="4" customFormat="1" ht="71.25" spans="1:25">
      <c r="A16" s="11">
        <v>42266</v>
      </c>
      <c r="B16" s="13"/>
      <c r="C16" s="13"/>
      <c r="D16" s="12"/>
      <c r="E16" s="55">
        <v>52</v>
      </c>
      <c r="F16" s="45"/>
      <c r="G16" s="13" t="s">
        <v>56</v>
      </c>
      <c r="H16" s="13" t="s">
        <v>67</v>
      </c>
      <c r="I16" s="13"/>
      <c r="J16" s="13" t="s">
        <v>68</v>
      </c>
      <c r="K16" s="13"/>
      <c r="L16" s="13"/>
      <c r="M16" s="13"/>
      <c r="N16" s="13"/>
      <c r="O16" s="13"/>
      <c r="P16" s="34"/>
      <c r="Q16" s="44" t="s">
        <v>69</v>
      </c>
      <c r="R16" s="45"/>
      <c r="S16" s="45"/>
      <c r="T16" s="13"/>
      <c r="U16" s="34"/>
      <c r="V16" s="12"/>
      <c r="W16" s="13" t="s">
        <v>70</v>
      </c>
      <c r="X16" s="13"/>
      <c r="Y16" s="47" t="s">
        <v>43</v>
      </c>
    </row>
    <row r="17" s="4" customFormat="1" ht="44.25" customHeight="1" spans="1:25">
      <c r="A17" s="18">
        <v>42267</v>
      </c>
      <c r="B17" s="13"/>
      <c r="C17" s="13"/>
      <c r="D17" s="12"/>
      <c r="E17" s="55">
        <v>57</v>
      </c>
      <c r="F17" s="45"/>
      <c r="G17" s="13"/>
      <c r="H17" s="13"/>
      <c r="I17" s="13"/>
      <c r="J17" s="13"/>
      <c r="K17" s="13"/>
      <c r="L17" s="13"/>
      <c r="M17" s="13"/>
      <c r="N17" s="13"/>
      <c r="O17" s="13"/>
      <c r="P17" s="34"/>
      <c r="Q17" s="44"/>
      <c r="R17" s="13"/>
      <c r="S17" s="45"/>
      <c r="T17" s="13"/>
      <c r="U17" s="34"/>
      <c r="V17" s="12"/>
      <c r="W17" s="13"/>
      <c r="X17" s="13"/>
      <c r="Y17" s="47" t="s">
        <v>43</v>
      </c>
    </row>
    <row r="18" s="4" customFormat="1" ht="57" spans="1:25">
      <c r="A18" s="11">
        <v>42268</v>
      </c>
      <c r="B18" s="13" t="s">
        <v>59</v>
      </c>
      <c r="C18" s="13"/>
      <c r="D18" s="12" t="s">
        <v>60</v>
      </c>
      <c r="E18" s="55">
        <v>36</v>
      </c>
      <c r="F18" s="45"/>
      <c r="G18" s="13"/>
      <c r="H18" s="13" t="s">
        <v>71</v>
      </c>
      <c r="I18" s="13"/>
      <c r="J18" s="13"/>
      <c r="K18" s="13"/>
      <c r="L18" s="13"/>
      <c r="M18" s="13" t="s">
        <v>72</v>
      </c>
      <c r="N18" s="13"/>
      <c r="O18" s="13" t="s">
        <v>73</v>
      </c>
      <c r="P18" s="34"/>
      <c r="Q18" s="44"/>
      <c r="R18" s="13"/>
      <c r="S18" s="13" t="s">
        <v>74</v>
      </c>
      <c r="T18" s="13" t="s">
        <v>75</v>
      </c>
      <c r="U18" s="34"/>
      <c r="V18" s="12"/>
      <c r="W18" s="13"/>
      <c r="X18" s="13" t="s">
        <v>76</v>
      </c>
      <c r="Y18" s="47" t="s">
        <v>43</v>
      </c>
    </row>
    <row r="19" s="4" customFormat="1" ht="28.5" spans="1:25">
      <c r="A19" s="11">
        <v>42269</v>
      </c>
      <c r="B19" s="13"/>
      <c r="C19" s="13"/>
      <c r="D19" s="12"/>
      <c r="E19" s="55">
        <v>41</v>
      </c>
      <c r="F19" s="45"/>
      <c r="G19" s="13" t="s">
        <v>77</v>
      </c>
      <c r="H19" s="13"/>
      <c r="I19" s="13"/>
      <c r="J19" s="13"/>
      <c r="K19" s="13"/>
      <c r="L19" s="13"/>
      <c r="M19" s="13" t="s">
        <v>78</v>
      </c>
      <c r="N19" s="13"/>
      <c r="O19" s="13"/>
      <c r="P19" s="34"/>
      <c r="Q19" s="12"/>
      <c r="R19" s="13"/>
      <c r="S19" s="13"/>
      <c r="T19" s="13"/>
      <c r="U19" s="34" t="s">
        <v>57</v>
      </c>
      <c r="V19" s="12"/>
      <c r="W19" s="13"/>
      <c r="X19" s="13"/>
      <c r="Y19" s="47" t="s">
        <v>43</v>
      </c>
    </row>
    <row r="20" s="4" customFormat="1" ht="28.5" spans="1:25">
      <c r="A20" s="11">
        <v>42270</v>
      </c>
      <c r="B20" s="13"/>
      <c r="C20" s="13"/>
      <c r="D20" s="12"/>
      <c r="E20" s="55">
        <v>47</v>
      </c>
      <c r="F20" s="45"/>
      <c r="G20" s="13" t="s">
        <v>56</v>
      </c>
      <c r="H20" s="13"/>
      <c r="I20" s="13" t="s">
        <v>79</v>
      </c>
      <c r="J20" s="13"/>
      <c r="K20" s="13"/>
      <c r="L20" s="13"/>
      <c r="M20" s="13"/>
      <c r="N20" s="13"/>
      <c r="O20" s="13"/>
      <c r="P20" s="34"/>
      <c r="Q20" s="12"/>
      <c r="R20" s="13" t="s">
        <v>80</v>
      </c>
      <c r="S20" s="13"/>
      <c r="T20" s="13"/>
      <c r="U20" s="34"/>
      <c r="V20" s="12"/>
      <c r="W20" s="13"/>
      <c r="X20" s="13"/>
      <c r="Y20" s="47" t="s">
        <v>43</v>
      </c>
    </row>
    <row r="21" s="4" customFormat="1" ht="15" customHeight="1" spans="1:25">
      <c r="A21" s="11">
        <v>42271</v>
      </c>
      <c r="B21" s="13"/>
      <c r="C21" s="13"/>
      <c r="D21" s="12"/>
      <c r="E21" s="55">
        <v>54</v>
      </c>
      <c r="F21" s="45"/>
      <c r="G21" s="13" t="s">
        <v>56</v>
      </c>
      <c r="H21" s="13" t="s">
        <v>81</v>
      </c>
      <c r="I21" s="13"/>
      <c r="J21" s="13"/>
      <c r="K21" s="13"/>
      <c r="L21" s="13"/>
      <c r="M21" s="13"/>
      <c r="N21" s="13"/>
      <c r="O21" s="13"/>
      <c r="P21" s="34"/>
      <c r="Q21" s="12"/>
      <c r="R21" s="13"/>
      <c r="S21" s="13"/>
      <c r="T21" s="62"/>
      <c r="U21" s="34"/>
      <c r="V21" s="12"/>
      <c r="W21" s="13"/>
      <c r="X21" s="13"/>
      <c r="Y21" s="47" t="s">
        <v>43</v>
      </c>
    </row>
    <row r="22" s="4" customFormat="1" ht="57" spans="1:25">
      <c r="A22" s="11">
        <v>42272</v>
      </c>
      <c r="B22" s="13"/>
      <c r="C22" s="13"/>
      <c r="D22" s="12"/>
      <c r="E22" s="55">
        <v>63</v>
      </c>
      <c r="F22" s="45"/>
      <c r="G22" s="13" t="s">
        <v>56</v>
      </c>
      <c r="H22" s="13"/>
      <c r="I22" s="13"/>
      <c r="J22" s="13" t="s">
        <v>82</v>
      </c>
      <c r="K22" s="13"/>
      <c r="L22" s="13"/>
      <c r="M22" s="13"/>
      <c r="N22" s="13"/>
      <c r="O22" s="13"/>
      <c r="P22" s="34"/>
      <c r="Q22" s="12"/>
      <c r="R22" s="13"/>
      <c r="S22" s="13"/>
      <c r="T22" s="62" t="s">
        <v>63</v>
      </c>
      <c r="U22" s="34" t="s">
        <v>83</v>
      </c>
      <c r="V22" s="12" t="s">
        <v>84</v>
      </c>
      <c r="W22" s="13"/>
      <c r="X22" s="13"/>
      <c r="Y22" s="47" t="s">
        <v>43</v>
      </c>
    </row>
    <row r="23" s="4" customFormat="1" ht="33" customHeight="1" spans="1:25">
      <c r="A23" s="11">
        <v>42273</v>
      </c>
      <c r="B23" s="13"/>
      <c r="C23" s="13"/>
      <c r="D23" s="12"/>
      <c r="E23" s="55">
        <v>72</v>
      </c>
      <c r="F23" s="45"/>
      <c r="G23" s="13"/>
      <c r="H23" s="13"/>
      <c r="I23" s="13"/>
      <c r="J23" s="13"/>
      <c r="K23" s="13"/>
      <c r="L23" s="13"/>
      <c r="M23" s="13"/>
      <c r="N23" s="13"/>
      <c r="O23" s="13"/>
      <c r="P23" s="34"/>
      <c r="Q23" s="12"/>
      <c r="R23" s="13"/>
      <c r="S23" s="13"/>
      <c r="T23" s="62"/>
      <c r="U23" s="34"/>
      <c r="V23" s="12"/>
      <c r="W23" s="13"/>
      <c r="X23" s="13"/>
      <c r="Y23" s="47" t="s">
        <v>43</v>
      </c>
    </row>
    <row r="24" s="4" customFormat="1" ht="48.75" customHeight="1" spans="1:25">
      <c r="A24" s="18">
        <v>42274</v>
      </c>
      <c r="B24" s="13"/>
      <c r="C24" s="13"/>
      <c r="D24" s="12"/>
      <c r="E24" s="55">
        <v>83</v>
      </c>
      <c r="F24" s="45"/>
      <c r="G24" s="13"/>
      <c r="H24" s="13"/>
      <c r="I24" s="13"/>
      <c r="J24" s="13"/>
      <c r="K24" s="13"/>
      <c r="L24" s="13"/>
      <c r="M24" s="13"/>
      <c r="N24" s="13"/>
      <c r="O24" s="13"/>
      <c r="P24" s="34"/>
      <c r="Q24" s="12"/>
      <c r="R24" s="13"/>
      <c r="S24" s="13"/>
      <c r="T24" s="62"/>
      <c r="U24" s="34" t="s">
        <v>85</v>
      </c>
      <c r="V24" s="12"/>
      <c r="W24" s="13"/>
      <c r="X24" s="13"/>
      <c r="Y24" s="47" t="s">
        <v>43</v>
      </c>
    </row>
    <row r="25" s="4" customFormat="1" ht="71.25" spans="1:25">
      <c r="A25" s="11">
        <v>42275</v>
      </c>
      <c r="B25" s="13" t="s">
        <v>59</v>
      </c>
      <c r="C25" s="13"/>
      <c r="D25" s="12" t="s">
        <v>60</v>
      </c>
      <c r="E25" s="55">
        <v>54</v>
      </c>
      <c r="F25" s="45"/>
      <c r="G25" s="13"/>
      <c r="H25" s="13" t="s">
        <v>67</v>
      </c>
      <c r="I25" s="13"/>
      <c r="J25" s="13"/>
      <c r="K25" s="13"/>
      <c r="L25" s="13"/>
      <c r="M25" s="13"/>
      <c r="N25" s="13"/>
      <c r="O25" s="13" t="s">
        <v>73</v>
      </c>
      <c r="P25" s="34"/>
      <c r="Q25" s="12"/>
      <c r="R25" s="13"/>
      <c r="S25" s="13"/>
      <c r="T25" s="62" t="s">
        <v>86</v>
      </c>
      <c r="U25" s="34"/>
      <c r="V25" s="12"/>
      <c r="W25" s="13"/>
      <c r="X25" s="13"/>
      <c r="Y25" s="47" t="s">
        <v>43</v>
      </c>
    </row>
    <row r="26" s="4" customFormat="1" ht="33" customHeight="1" spans="1:25">
      <c r="A26" s="11">
        <v>42276</v>
      </c>
      <c r="B26" s="13"/>
      <c r="C26" s="13"/>
      <c r="D26" s="12"/>
      <c r="E26" s="55">
        <v>63</v>
      </c>
      <c r="F26" s="45"/>
      <c r="G26" s="13"/>
      <c r="H26" s="13"/>
      <c r="I26" s="13" t="s">
        <v>87</v>
      </c>
      <c r="J26" s="13"/>
      <c r="K26" s="13"/>
      <c r="L26" s="13"/>
      <c r="M26" s="13"/>
      <c r="N26" s="13"/>
      <c r="O26" s="13"/>
      <c r="P26" s="34"/>
      <c r="Q26" s="12"/>
      <c r="R26" s="13"/>
      <c r="S26" s="13"/>
      <c r="T26" s="62"/>
      <c r="U26" s="34"/>
      <c r="V26" s="12"/>
      <c r="W26" s="13"/>
      <c r="X26" s="13"/>
      <c r="Y26" s="47" t="s">
        <v>43</v>
      </c>
    </row>
    <row r="27" s="4" customFormat="1" ht="23.25" customHeight="1" spans="1:25">
      <c r="A27" s="11">
        <v>42277</v>
      </c>
      <c r="B27" s="13"/>
      <c r="C27" s="13"/>
      <c r="D27" s="12"/>
      <c r="E27" s="55">
        <v>72</v>
      </c>
      <c r="F27" s="45"/>
      <c r="G27" s="13"/>
      <c r="H27" s="13"/>
      <c r="I27" s="13"/>
      <c r="J27" s="13"/>
      <c r="K27" s="13"/>
      <c r="L27" s="13"/>
      <c r="M27" s="13"/>
      <c r="N27" s="13"/>
      <c r="O27" s="13"/>
      <c r="P27" s="34"/>
      <c r="Q27" s="12"/>
      <c r="R27" s="13"/>
      <c r="S27" s="13"/>
      <c r="T27" s="13"/>
      <c r="U27" s="34"/>
      <c r="V27" s="12"/>
      <c r="W27" s="13"/>
      <c r="X27" s="13"/>
      <c r="Y27" s="47" t="s">
        <v>43</v>
      </c>
    </row>
    <row r="28" s="4" customFormat="1" ht="29.25" customHeight="1" spans="1:25">
      <c r="A28" s="11">
        <v>42278</v>
      </c>
      <c r="B28" s="13"/>
      <c r="C28" s="13"/>
      <c r="D28" s="12"/>
      <c r="E28" s="55">
        <v>83</v>
      </c>
      <c r="F28" s="45"/>
      <c r="G28" s="13"/>
      <c r="H28" s="13"/>
      <c r="I28" s="13"/>
      <c r="J28" s="13"/>
      <c r="K28" s="13"/>
      <c r="L28" s="13"/>
      <c r="M28" s="13"/>
      <c r="N28" s="13"/>
      <c r="O28" s="13"/>
      <c r="P28" s="34"/>
      <c r="Q28" s="12"/>
      <c r="R28" s="13"/>
      <c r="S28" s="13"/>
      <c r="T28" s="13"/>
      <c r="U28" s="34"/>
      <c r="V28" s="12"/>
      <c r="W28" s="13"/>
      <c r="X28" s="13"/>
      <c r="Y28" s="47" t="s">
        <v>43</v>
      </c>
    </row>
    <row r="29" s="4" customFormat="1" ht="24" customHeight="1" spans="1:25">
      <c r="A29" s="11">
        <v>42279</v>
      </c>
      <c r="B29" s="13"/>
      <c r="C29" s="13"/>
      <c r="D29" s="12"/>
      <c r="E29" s="55">
        <v>95</v>
      </c>
      <c r="F29" s="45"/>
      <c r="G29" s="13"/>
      <c r="H29" s="13"/>
      <c r="I29" s="13"/>
      <c r="J29" s="13"/>
      <c r="K29" s="13"/>
      <c r="L29" s="13"/>
      <c r="M29" s="13"/>
      <c r="N29" s="13"/>
      <c r="O29" s="13"/>
      <c r="P29" s="34"/>
      <c r="Q29" s="12"/>
      <c r="R29" s="13"/>
      <c r="S29" s="13"/>
      <c r="T29" s="13"/>
      <c r="U29" s="34"/>
      <c r="V29" s="12"/>
      <c r="W29" s="13"/>
      <c r="X29" s="13"/>
      <c r="Y29" s="47" t="s">
        <v>43</v>
      </c>
    </row>
    <row r="30" s="4" customFormat="1" ht="28.5" spans="1:25">
      <c r="A30" s="11">
        <v>42280</v>
      </c>
      <c r="B30" s="13"/>
      <c r="C30" s="13"/>
      <c r="D30" s="12"/>
      <c r="E30" s="55">
        <v>110</v>
      </c>
      <c r="F30" s="45"/>
      <c r="G30" s="13"/>
      <c r="H30" s="13"/>
      <c r="I30" s="13"/>
      <c r="J30" s="13"/>
      <c r="K30" s="13"/>
      <c r="L30" s="13"/>
      <c r="M30" s="13"/>
      <c r="N30" s="13"/>
      <c r="O30" s="13"/>
      <c r="P30" s="34"/>
      <c r="Q30" s="12"/>
      <c r="R30" s="13"/>
      <c r="S30" s="13"/>
      <c r="T30" s="13"/>
      <c r="U30" s="34"/>
      <c r="V30" s="12" t="s">
        <v>88</v>
      </c>
      <c r="W30" s="13"/>
      <c r="X30" s="13"/>
      <c r="Y30" s="47" t="s">
        <v>43</v>
      </c>
    </row>
    <row r="31" s="4" customFormat="1" ht="42.75" spans="1:25">
      <c r="A31" s="11">
        <v>42281</v>
      </c>
      <c r="B31" s="13" t="s">
        <v>59</v>
      </c>
      <c r="C31" s="13"/>
      <c r="D31" s="12" t="s">
        <v>60</v>
      </c>
      <c r="E31" s="55">
        <v>132</v>
      </c>
      <c r="F31" s="45"/>
      <c r="G31" s="13"/>
      <c r="H31" s="13" t="s">
        <v>77</v>
      </c>
      <c r="I31" s="13"/>
      <c r="J31" s="13"/>
      <c r="K31" s="13"/>
      <c r="L31" s="13"/>
      <c r="M31" s="13"/>
      <c r="N31" s="13"/>
      <c r="O31" s="13"/>
      <c r="P31" s="34"/>
      <c r="Q31" s="12"/>
      <c r="R31" s="13"/>
      <c r="S31" s="13"/>
      <c r="T31" s="13" t="s">
        <v>89</v>
      </c>
      <c r="U31" s="34" t="s">
        <v>85</v>
      </c>
      <c r="V31" s="12"/>
      <c r="W31" s="13"/>
      <c r="X31" s="13" t="s">
        <v>90</v>
      </c>
      <c r="Y31" s="47" t="s">
        <v>43</v>
      </c>
    </row>
    <row r="32" s="4" customFormat="1" ht="15" customHeight="1" spans="1:25">
      <c r="A32" s="11"/>
      <c r="B32" s="13"/>
      <c r="C32" s="13"/>
      <c r="D32" s="12"/>
      <c r="E32" s="67">
        <v>1424</v>
      </c>
      <c r="F32" s="45"/>
      <c r="G32" s="13"/>
      <c r="H32" s="13"/>
      <c r="I32" s="13"/>
      <c r="J32" s="13"/>
      <c r="K32" s="13"/>
      <c r="L32" s="13"/>
      <c r="M32" s="13"/>
      <c r="N32" s="13"/>
      <c r="O32" s="13"/>
      <c r="P32" s="34"/>
      <c r="Q32" s="12"/>
      <c r="R32" s="13"/>
      <c r="S32" s="13"/>
      <c r="T32" s="13"/>
      <c r="U32" s="34"/>
      <c r="V32" s="12"/>
      <c r="W32" s="13"/>
      <c r="X32" s="13"/>
      <c r="Y32" s="47" t="s">
        <v>43</v>
      </c>
    </row>
    <row r="33" s="4" customFormat="1" ht="30" customHeight="1" spans="1:25">
      <c r="A33" s="11">
        <v>42282</v>
      </c>
      <c r="B33" s="13"/>
      <c r="C33" s="13"/>
      <c r="D33" s="12"/>
      <c r="E33" s="55">
        <v>83</v>
      </c>
      <c r="F33" s="45"/>
      <c r="G33" s="13"/>
      <c r="H33" s="13"/>
      <c r="I33" s="13" t="s">
        <v>91</v>
      </c>
      <c r="J33" s="13"/>
      <c r="K33" s="13"/>
      <c r="L33" s="13"/>
      <c r="M33" s="13"/>
      <c r="N33" s="13"/>
      <c r="O33" s="13"/>
      <c r="P33" s="34"/>
      <c r="Q33" s="12"/>
      <c r="R33" s="13"/>
      <c r="S33" s="13"/>
      <c r="T33" s="13"/>
      <c r="U33" s="34"/>
      <c r="V33" s="12"/>
      <c r="W33" s="13"/>
      <c r="X33" s="13"/>
      <c r="Y33" s="47" t="s">
        <v>43</v>
      </c>
    </row>
    <row r="34" s="4" customFormat="1" ht="15" customHeight="1" spans="1:25">
      <c r="A34" s="11">
        <v>42283</v>
      </c>
      <c r="B34" s="13"/>
      <c r="C34" s="13"/>
      <c r="D34" s="12"/>
      <c r="E34" s="55">
        <v>95</v>
      </c>
      <c r="F34" s="45"/>
      <c r="G34" s="13"/>
      <c r="H34" s="13"/>
      <c r="I34" s="13"/>
      <c r="J34" s="13"/>
      <c r="K34" s="13"/>
      <c r="L34" s="13"/>
      <c r="M34" s="13"/>
      <c r="N34" s="13"/>
      <c r="O34" s="13"/>
      <c r="P34" s="34"/>
      <c r="Q34" s="12"/>
      <c r="R34" s="13"/>
      <c r="S34" s="13"/>
      <c r="T34" s="62"/>
      <c r="U34" s="34"/>
      <c r="V34" s="12"/>
      <c r="W34" s="13"/>
      <c r="X34" s="13"/>
      <c r="Y34" s="47" t="s">
        <v>43</v>
      </c>
    </row>
    <row r="35" s="4" customFormat="1" ht="16.5" spans="1:25">
      <c r="A35" s="11">
        <v>42284</v>
      </c>
      <c r="B35" s="13"/>
      <c r="C35" s="13"/>
      <c r="D35" s="12"/>
      <c r="E35" s="55">
        <v>110</v>
      </c>
      <c r="F35" s="45"/>
      <c r="G35" s="13"/>
      <c r="H35" s="13"/>
      <c r="I35" s="13"/>
      <c r="J35" s="13"/>
      <c r="K35" s="13"/>
      <c r="L35" s="13"/>
      <c r="M35" s="13"/>
      <c r="N35" s="13"/>
      <c r="O35" s="13"/>
      <c r="P35" s="34"/>
      <c r="Q35" s="12"/>
      <c r="R35" s="13"/>
      <c r="S35" s="13"/>
      <c r="T35" s="62"/>
      <c r="U35" s="34"/>
      <c r="V35" s="12"/>
      <c r="W35" s="13"/>
      <c r="X35" s="13"/>
      <c r="Y35" s="47" t="s">
        <v>43</v>
      </c>
    </row>
    <row r="36" s="4" customFormat="1" ht="43.5" spans="1:25">
      <c r="A36" s="60" t="s">
        <v>92</v>
      </c>
      <c r="B36" s="13"/>
      <c r="C36" s="13"/>
      <c r="D36" s="23"/>
      <c r="E36" s="68">
        <f>E32+288</f>
        <v>1712</v>
      </c>
      <c r="F36" s="50"/>
      <c r="G36" s="36" t="s">
        <v>93</v>
      </c>
      <c r="H36" s="36" t="s">
        <v>77</v>
      </c>
      <c r="I36" s="36" t="s">
        <v>87</v>
      </c>
      <c r="J36" s="36"/>
      <c r="K36" s="36"/>
      <c r="L36" s="36"/>
      <c r="M36" s="36"/>
      <c r="N36" s="36"/>
      <c r="O36" s="36"/>
      <c r="P36" s="37"/>
      <c r="Q36" s="23"/>
      <c r="R36" s="36"/>
      <c r="S36" s="36"/>
      <c r="T36" s="63"/>
      <c r="U36" s="37" t="s">
        <v>83</v>
      </c>
      <c r="V36" s="23"/>
      <c r="W36" s="36"/>
      <c r="X36" s="36"/>
      <c r="Y36" s="51" t="s">
        <v>43</v>
      </c>
    </row>
    <row r="37" spans="4:23"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4:23"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4:23"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4:23"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spans="4:23"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4:23"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4:23"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4:23"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4:23"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spans="4:23"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spans="4:23"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spans="4:23"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4:23"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4:23"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spans="4:23"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spans="4:23"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spans="4:23"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spans="4:23"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spans="4:23"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spans="4:23"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spans="4:23"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4:23"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4:23"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4:23"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4:23"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4:23"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4:23"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spans="4:23"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spans="4:23"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spans="4:23"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spans="4:23"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spans="4:23"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spans="4:23"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spans="4:23"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spans="4:23"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spans="4:23"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spans="4:23"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spans="4:23"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spans="4:23"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spans="4:23"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spans="4:23"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spans="4:23"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spans="4:23"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spans="4:23"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spans="4:23"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spans="4:23"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spans="4:23"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spans="4:23"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spans="4:23"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spans="4:23"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4:23"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spans="4:23"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spans="4:23"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spans="4:23"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spans="4:23"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spans="4:23"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spans="4:23"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spans="4:23"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spans="4:23"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spans="4:23"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spans="4:23"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spans="4:23"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</row>
    <row r="99" spans="4:23"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</row>
    <row r="100" spans="4:23"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spans="4:23"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</row>
    <row r="102" spans="4:23"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 spans="4:23"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</row>
    <row r="104" spans="4:23"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spans="4:23"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</row>
    <row r="106" spans="4:23"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4:23"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</row>
    <row r="108" spans="4:23"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</row>
    <row r="109" spans="4:23"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</row>
    <row r="110" spans="4:23"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spans="4:23"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spans="4:23"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spans="4:23"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spans="4:23"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spans="4:23"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spans="4:23"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spans="4:23"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4:23"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4:23"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</row>
    <row r="120" spans="4:23"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</row>
    <row r="121" spans="4:23"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</row>
    <row r="122" spans="4:23"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</row>
    <row r="123" spans="4:23"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</row>
    <row r="124" spans="4:23"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</row>
    <row r="125" spans="4:23"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</row>
    <row r="126" spans="4:23"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</row>
    <row r="127" spans="4:23"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</row>
  </sheetData>
  <mergeCells count="20">
    <mergeCell ref="A1:X1"/>
    <mergeCell ref="D2:P2"/>
    <mergeCell ref="R2:U2"/>
    <mergeCell ref="V2:Y2"/>
    <mergeCell ref="F6:F36"/>
    <mergeCell ref="G4:G5"/>
    <mergeCell ref="G6:G7"/>
    <mergeCell ref="Q4:Q6"/>
    <mergeCell ref="Q7:Q11"/>
    <mergeCell ref="Q12:Q15"/>
    <mergeCell ref="Q16:Q18"/>
    <mergeCell ref="R4:R9"/>
    <mergeCell ref="R11:R16"/>
    <mergeCell ref="S5:S17"/>
    <mergeCell ref="U24:U28"/>
    <mergeCell ref="U31:U35"/>
    <mergeCell ref="W16:W31"/>
    <mergeCell ref="X4:X6"/>
    <mergeCell ref="X9:X10"/>
    <mergeCell ref="X31:X34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18"/>
  <sheetViews>
    <sheetView topLeftCell="J10" workbookViewId="0">
      <selection activeCell="Q13" sqref="Q13"/>
    </sheetView>
  </sheetViews>
  <sheetFormatPr defaultColWidth="11" defaultRowHeight="14.25"/>
  <cols>
    <col min="2" max="2" width="12" customWidth="1"/>
    <col min="6" max="6" width="13.1666666666667" customWidth="1"/>
    <col min="14" max="15" width="11.6666666666667" customWidth="1"/>
    <col min="19" max="19" width="11.5" customWidth="1"/>
  </cols>
  <sheetData>
    <row r="1" s="1" customFormat="1" ht="43" customHeight="1" spans="1:26">
      <c r="A1" s="5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2" customFormat="1" ht="43" customHeight="1" spans="1:27">
      <c r="A2" s="6" t="s">
        <v>1</v>
      </c>
      <c r="B2" s="7"/>
      <c r="C2" s="7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41"/>
      <c r="T2" s="42" t="s">
        <v>3</v>
      </c>
      <c r="U2" s="42"/>
      <c r="V2" s="42"/>
      <c r="W2" s="43"/>
      <c r="X2" s="41" t="s">
        <v>4</v>
      </c>
      <c r="Y2" s="42"/>
      <c r="Z2" s="42"/>
      <c r="AA2" s="43"/>
    </row>
    <row r="3" s="3" customFormat="1" ht="43" customHeight="1" spans="1:27">
      <c r="A3" s="8"/>
      <c r="B3" s="9" t="s">
        <v>95</v>
      </c>
      <c r="C3" s="10" t="s">
        <v>6</v>
      </c>
      <c r="D3" s="10" t="s">
        <v>96</v>
      </c>
      <c r="E3" s="10" t="s">
        <v>7</v>
      </c>
      <c r="F3" s="10" t="s">
        <v>97</v>
      </c>
      <c r="G3" s="25" t="s">
        <v>9</v>
      </c>
      <c r="H3" s="9" t="s">
        <v>10</v>
      </c>
      <c r="I3" s="10" t="s">
        <v>11</v>
      </c>
      <c r="J3" s="25" t="s">
        <v>12</v>
      </c>
      <c r="K3" s="26" t="s">
        <v>13</v>
      </c>
      <c r="L3" s="27" t="s">
        <v>98</v>
      </c>
      <c r="M3" s="27" t="s">
        <v>99</v>
      </c>
      <c r="N3" s="27" t="s">
        <v>15</v>
      </c>
      <c r="O3" s="28" t="s">
        <v>100</v>
      </c>
      <c r="P3" s="9" t="s">
        <v>16</v>
      </c>
      <c r="Q3" s="10" t="s">
        <v>17</v>
      </c>
      <c r="R3" s="25" t="s">
        <v>101</v>
      </c>
      <c r="S3" s="44" t="s">
        <v>19</v>
      </c>
      <c r="T3" s="45" t="s">
        <v>20</v>
      </c>
      <c r="U3" s="45" t="s">
        <v>21</v>
      </c>
      <c r="V3" s="45" t="s">
        <v>22</v>
      </c>
      <c r="W3" s="46" t="s">
        <v>23</v>
      </c>
      <c r="X3" s="44" t="s">
        <v>24</v>
      </c>
      <c r="Y3" s="45" t="s">
        <v>25</v>
      </c>
      <c r="Z3" s="45" t="s">
        <v>26</v>
      </c>
      <c r="AA3" s="46" t="s">
        <v>27</v>
      </c>
    </row>
    <row r="4" s="4" customFormat="1" ht="130.5" customHeight="1" spans="1:27">
      <c r="A4" s="11">
        <v>42255</v>
      </c>
      <c r="B4" s="12"/>
      <c r="C4" s="13"/>
      <c r="D4" s="13"/>
      <c r="E4" s="52">
        <v>14</v>
      </c>
      <c r="F4" s="15" t="s">
        <v>102</v>
      </c>
      <c r="G4" s="53" t="s">
        <v>103</v>
      </c>
      <c r="H4" s="54" t="s">
        <v>104</v>
      </c>
      <c r="I4" s="15" t="s">
        <v>105</v>
      </c>
      <c r="J4" s="29" t="s">
        <v>106</v>
      </c>
      <c r="K4" s="30"/>
      <c r="L4" s="31"/>
      <c r="M4" s="32"/>
      <c r="N4" s="32"/>
      <c r="O4" s="33"/>
      <c r="P4" s="17" t="s">
        <v>107</v>
      </c>
      <c r="Q4" s="13" t="s">
        <v>108</v>
      </c>
      <c r="R4" s="47" t="s">
        <v>109</v>
      </c>
      <c r="S4" s="61"/>
      <c r="T4" s="16"/>
      <c r="U4" s="45" t="s">
        <v>50</v>
      </c>
      <c r="V4" s="13"/>
      <c r="W4" s="34" t="s">
        <v>51</v>
      </c>
      <c r="X4" s="12" t="s">
        <v>52</v>
      </c>
      <c r="Y4" s="13" t="s">
        <v>110</v>
      </c>
      <c r="Z4" s="13"/>
      <c r="AA4" s="47" t="s">
        <v>43</v>
      </c>
    </row>
    <row r="5" s="4" customFormat="1" ht="102" customHeight="1" spans="1:27">
      <c r="A5" s="11">
        <v>42256</v>
      </c>
      <c r="B5" s="12"/>
      <c r="C5" s="13"/>
      <c r="D5" s="13"/>
      <c r="E5" s="55">
        <v>17</v>
      </c>
      <c r="F5" s="13" t="s">
        <v>102</v>
      </c>
      <c r="G5" s="56" t="s">
        <v>103</v>
      </c>
      <c r="H5" s="12"/>
      <c r="I5" s="13" t="s">
        <v>111</v>
      </c>
      <c r="J5" s="34"/>
      <c r="K5" s="35"/>
      <c r="L5" s="32"/>
      <c r="M5" s="32"/>
      <c r="N5" s="32"/>
      <c r="O5" s="33"/>
      <c r="P5" s="12" t="s">
        <v>112</v>
      </c>
      <c r="Q5" s="13"/>
      <c r="R5" s="47" t="s">
        <v>113</v>
      </c>
      <c r="S5" s="61"/>
      <c r="T5" s="16"/>
      <c r="U5" s="45"/>
      <c r="V5" s="13"/>
      <c r="W5" s="34"/>
      <c r="X5" s="12"/>
      <c r="Y5" s="13" t="s">
        <v>114</v>
      </c>
      <c r="Z5" s="13"/>
      <c r="AA5" s="47" t="s">
        <v>43</v>
      </c>
    </row>
    <row r="6" s="4" customFormat="1" ht="144" customHeight="1" spans="1:27">
      <c r="A6" s="11">
        <v>42257</v>
      </c>
      <c r="B6" s="12"/>
      <c r="C6" s="13"/>
      <c r="D6" s="13"/>
      <c r="E6" s="55">
        <v>21</v>
      </c>
      <c r="F6" s="13" t="s">
        <v>102</v>
      </c>
      <c r="G6" s="56" t="s">
        <v>115</v>
      </c>
      <c r="H6" s="12"/>
      <c r="I6" s="13" t="s">
        <v>111</v>
      </c>
      <c r="J6" s="34"/>
      <c r="K6" s="35"/>
      <c r="L6" s="32"/>
      <c r="M6" s="32"/>
      <c r="N6" s="32"/>
      <c r="O6" s="33"/>
      <c r="P6" s="12"/>
      <c r="Q6" s="13"/>
      <c r="R6" s="47" t="s">
        <v>116</v>
      </c>
      <c r="S6" s="44" t="s">
        <v>37</v>
      </c>
      <c r="T6" s="16"/>
      <c r="U6" s="45"/>
      <c r="V6" s="13"/>
      <c r="W6" s="34"/>
      <c r="X6" s="12"/>
      <c r="Y6" s="13"/>
      <c r="Z6" s="13"/>
      <c r="AA6" s="47" t="s">
        <v>43</v>
      </c>
    </row>
    <row r="7" s="4" customFormat="1" ht="86.25" customHeight="1" spans="1:27">
      <c r="A7" s="11">
        <v>42258</v>
      </c>
      <c r="B7" s="12"/>
      <c r="C7" s="13"/>
      <c r="D7" s="13"/>
      <c r="E7" s="55">
        <v>25</v>
      </c>
      <c r="F7" s="13" t="s">
        <v>102</v>
      </c>
      <c r="G7" s="34" t="s">
        <v>117</v>
      </c>
      <c r="H7" s="12"/>
      <c r="I7" s="13" t="s">
        <v>118</v>
      </c>
      <c r="J7" s="34"/>
      <c r="K7" s="35"/>
      <c r="L7" s="32"/>
      <c r="M7" s="32"/>
      <c r="N7" s="32"/>
      <c r="O7" s="33"/>
      <c r="P7" s="12" t="s">
        <v>119</v>
      </c>
      <c r="Q7" s="13" t="s">
        <v>62</v>
      </c>
      <c r="R7" s="47" t="s">
        <v>116</v>
      </c>
      <c r="S7" s="44"/>
      <c r="T7" s="16"/>
      <c r="U7" s="45"/>
      <c r="V7" s="13"/>
      <c r="W7" s="34" t="s">
        <v>57</v>
      </c>
      <c r="X7" s="12"/>
      <c r="Y7" s="13"/>
      <c r="Z7" s="13"/>
      <c r="AA7" s="47" t="s">
        <v>43</v>
      </c>
    </row>
    <row r="8" s="4" customFormat="1" ht="147" customHeight="1" spans="1:27">
      <c r="A8" s="11">
        <v>42259</v>
      </c>
      <c r="B8" s="12"/>
      <c r="C8" s="13"/>
      <c r="D8" s="13"/>
      <c r="E8" s="55">
        <v>30</v>
      </c>
      <c r="F8" s="13" t="s">
        <v>102</v>
      </c>
      <c r="G8" s="34" t="s">
        <v>117</v>
      </c>
      <c r="H8" s="12" t="s">
        <v>120</v>
      </c>
      <c r="I8" s="13" t="s">
        <v>111</v>
      </c>
      <c r="J8" s="34" t="s">
        <v>121</v>
      </c>
      <c r="K8" s="35"/>
      <c r="L8" s="32"/>
      <c r="M8" s="32"/>
      <c r="N8" s="32"/>
      <c r="O8" s="33"/>
      <c r="P8" s="12" t="s">
        <v>122</v>
      </c>
      <c r="Q8" s="13"/>
      <c r="R8" s="47" t="s">
        <v>116</v>
      </c>
      <c r="S8" s="44"/>
      <c r="T8" s="16"/>
      <c r="U8" s="45"/>
      <c r="V8" s="13"/>
      <c r="W8" s="34"/>
      <c r="X8" s="12"/>
      <c r="Y8" s="13"/>
      <c r="Z8" s="13" t="s">
        <v>58</v>
      </c>
      <c r="AA8" s="47" t="s">
        <v>43</v>
      </c>
    </row>
    <row r="9" s="4" customFormat="1" ht="77.25" customHeight="1" spans="1:27">
      <c r="A9" s="18">
        <v>42260</v>
      </c>
      <c r="B9" s="23"/>
      <c r="C9" s="36"/>
      <c r="D9" s="36"/>
      <c r="E9" s="57">
        <v>36</v>
      </c>
      <c r="F9" s="36" t="s">
        <v>102</v>
      </c>
      <c r="G9" s="37" t="s">
        <v>117</v>
      </c>
      <c r="H9" s="23"/>
      <c r="I9" s="36" t="s">
        <v>111</v>
      </c>
      <c r="J9" s="37"/>
      <c r="K9" s="38"/>
      <c r="L9" s="39"/>
      <c r="M9" s="39"/>
      <c r="N9" s="39"/>
      <c r="O9" s="40"/>
      <c r="P9" s="23"/>
      <c r="Q9" s="36"/>
      <c r="R9" s="51" t="s">
        <v>116</v>
      </c>
      <c r="S9" s="44"/>
      <c r="T9" s="13" t="s">
        <v>123</v>
      </c>
      <c r="U9" s="45"/>
      <c r="V9" s="13"/>
      <c r="W9" s="34"/>
      <c r="X9" s="12"/>
      <c r="Y9" s="13"/>
      <c r="Z9" s="13"/>
      <c r="AA9" s="47" t="s">
        <v>43</v>
      </c>
    </row>
    <row r="10" s="4" customFormat="1" ht="57" spans="1:27">
      <c r="A10" s="11"/>
      <c r="B10" s="13"/>
      <c r="C10" s="13"/>
      <c r="D10" s="13"/>
      <c r="E10" s="58"/>
      <c r="F10" s="13"/>
      <c r="G10" s="13"/>
      <c r="H10" s="13"/>
      <c r="I10" s="13"/>
      <c r="Q10" s="13"/>
      <c r="R10" s="13"/>
      <c r="S10" s="44"/>
      <c r="T10" s="45"/>
      <c r="U10" s="45"/>
      <c r="V10" s="13" t="s">
        <v>63</v>
      </c>
      <c r="W10" s="34" t="s">
        <v>57</v>
      </c>
      <c r="X10" s="12"/>
      <c r="Y10" s="13"/>
      <c r="Z10" s="13"/>
      <c r="AA10" s="47" t="s">
        <v>43</v>
      </c>
    </row>
    <row r="11" s="4" customFormat="1" ht="59.25" customHeight="1" spans="1:27">
      <c r="A11" s="11"/>
      <c r="B11" s="13"/>
      <c r="C11" s="13"/>
      <c r="D11" s="13"/>
      <c r="E11" s="58"/>
      <c r="F11" s="13"/>
      <c r="G11" s="13"/>
      <c r="H11" s="13"/>
      <c r="I11" s="13"/>
      <c r="Q11" s="13"/>
      <c r="R11" s="13"/>
      <c r="S11" s="44" t="s">
        <v>66</v>
      </c>
      <c r="T11" s="45"/>
      <c r="U11" s="45"/>
      <c r="V11" s="13"/>
      <c r="W11" s="34"/>
      <c r="X11" s="12"/>
      <c r="Y11" s="13"/>
      <c r="Z11" s="13"/>
      <c r="AA11" s="47" t="s">
        <v>43</v>
      </c>
    </row>
    <row r="12" s="4" customFormat="1" ht="28.5" spans="1:27">
      <c r="A12" s="11"/>
      <c r="B12" s="13"/>
      <c r="C12" s="13"/>
      <c r="D12" s="13"/>
      <c r="E12" s="58"/>
      <c r="F12" s="13"/>
      <c r="G12" s="13"/>
      <c r="H12" s="13"/>
      <c r="I12" s="13"/>
      <c r="Q12" s="13"/>
      <c r="R12" s="13"/>
      <c r="S12" s="44"/>
      <c r="T12" s="45"/>
      <c r="U12" s="45"/>
      <c r="V12" s="13"/>
      <c r="W12" s="34" t="s">
        <v>51</v>
      </c>
      <c r="X12" s="12"/>
      <c r="Y12" s="13"/>
      <c r="Z12" s="13"/>
      <c r="AA12" s="47" t="s">
        <v>43</v>
      </c>
    </row>
    <row r="13" s="4" customFormat="1" ht="16.5" spans="1:27">
      <c r="A13" s="11"/>
      <c r="B13" s="13"/>
      <c r="C13" s="13"/>
      <c r="D13" s="13"/>
      <c r="E13" s="58"/>
      <c r="F13" s="13"/>
      <c r="G13" s="13"/>
      <c r="H13" s="13"/>
      <c r="I13" s="13"/>
      <c r="Q13" s="13"/>
      <c r="R13" s="13"/>
      <c r="S13" s="44"/>
      <c r="T13" s="45"/>
      <c r="U13" s="45"/>
      <c r="V13" s="13"/>
      <c r="W13" s="34"/>
      <c r="X13" s="12"/>
      <c r="Y13" s="13"/>
      <c r="Z13" s="13"/>
      <c r="AA13" s="47" t="s">
        <v>43</v>
      </c>
    </row>
    <row r="14" s="4" customFormat="1" ht="45.75" customHeight="1" spans="1:27">
      <c r="A14" s="11"/>
      <c r="B14" s="13"/>
      <c r="C14" s="13"/>
      <c r="D14" s="13"/>
      <c r="E14" s="58"/>
      <c r="F14" s="13"/>
      <c r="G14" s="13"/>
      <c r="H14" s="13"/>
      <c r="I14" s="13"/>
      <c r="J14" s="13"/>
      <c r="M14" s="13"/>
      <c r="N14" s="13"/>
      <c r="O14" s="13"/>
      <c r="P14" s="13"/>
      <c r="Q14" s="13"/>
      <c r="R14" s="13"/>
      <c r="S14" s="44"/>
      <c r="T14" s="45"/>
      <c r="U14" s="45"/>
      <c r="V14" s="13"/>
      <c r="W14" s="34"/>
      <c r="X14" s="12"/>
      <c r="Y14" s="13"/>
      <c r="Z14" s="13"/>
      <c r="AA14" s="47" t="s">
        <v>43</v>
      </c>
    </row>
    <row r="15" s="4" customFormat="1" ht="16.5" spans="1:27">
      <c r="A15" s="11"/>
      <c r="B15" s="13"/>
      <c r="C15" s="13"/>
      <c r="D15" s="13"/>
      <c r="E15" s="58"/>
      <c r="F15" s="13"/>
      <c r="G15" s="13"/>
      <c r="I15" s="13"/>
      <c r="J15" s="13"/>
      <c r="M15" s="13"/>
      <c r="N15" s="13"/>
      <c r="O15" s="13"/>
      <c r="P15" s="13"/>
      <c r="Q15" s="13"/>
      <c r="R15" s="13"/>
      <c r="S15" s="44" t="s">
        <v>69</v>
      </c>
      <c r="T15" s="45"/>
      <c r="U15" s="45"/>
      <c r="V15" s="13"/>
      <c r="W15" s="34"/>
      <c r="X15" s="12"/>
      <c r="Y15" s="13" t="s">
        <v>70</v>
      </c>
      <c r="Z15" s="13"/>
      <c r="AA15" s="47" t="s">
        <v>43</v>
      </c>
    </row>
    <row r="16" s="4" customFormat="1" ht="44.25" customHeight="1" spans="1:27">
      <c r="A16" s="59"/>
      <c r="B16" s="13"/>
      <c r="C16" s="13"/>
      <c r="D16" s="13"/>
      <c r="E16" s="58"/>
      <c r="F16" s="13"/>
      <c r="G16" s="13"/>
      <c r="I16" s="13"/>
      <c r="J16" s="13"/>
      <c r="M16" s="13"/>
      <c r="N16" s="13"/>
      <c r="O16" s="13"/>
      <c r="P16" s="13"/>
      <c r="Q16" s="13"/>
      <c r="R16" s="13"/>
      <c r="S16" s="44"/>
      <c r="T16" s="13"/>
      <c r="U16" s="45"/>
      <c r="V16" s="13"/>
      <c r="W16" s="34"/>
      <c r="X16" s="12"/>
      <c r="Y16" s="13"/>
      <c r="Z16" s="13"/>
      <c r="AA16" s="47" t="s">
        <v>43</v>
      </c>
    </row>
    <row r="17" s="4" customFormat="1" ht="42.75" spans="1:27">
      <c r="A17" s="11"/>
      <c r="B17" s="13"/>
      <c r="C17" s="13"/>
      <c r="D17" s="13"/>
      <c r="E17" s="58"/>
      <c r="F17" s="13"/>
      <c r="G17" s="13"/>
      <c r="I17" s="13"/>
      <c r="J17" s="13"/>
      <c r="M17" s="13"/>
      <c r="N17" s="13"/>
      <c r="O17" s="13"/>
      <c r="P17" s="13"/>
      <c r="Q17" s="13"/>
      <c r="R17" s="13"/>
      <c r="S17" s="44"/>
      <c r="T17" s="13"/>
      <c r="U17" s="13" t="s">
        <v>74</v>
      </c>
      <c r="V17" s="13"/>
      <c r="W17" s="34"/>
      <c r="X17" s="12"/>
      <c r="Y17" s="13"/>
      <c r="Z17" s="13"/>
      <c r="AA17" s="47" t="s">
        <v>43</v>
      </c>
    </row>
    <row r="18" s="4" customFormat="1" ht="16.5" spans="1:27">
      <c r="A18" s="11"/>
      <c r="B18" s="13"/>
      <c r="C18" s="13"/>
      <c r="D18" s="13"/>
      <c r="E18" s="58"/>
      <c r="F18" s="13"/>
      <c r="G18" s="13"/>
      <c r="I18" s="13"/>
      <c r="J18" s="13"/>
      <c r="M18" s="13"/>
      <c r="N18" s="13"/>
      <c r="O18" s="13"/>
      <c r="P18" s="13"/>
      <c r="Q18" s="13"/>
      <c r="R18" s="13"/>
      <c r="S18" s="12"/>
      <c r="T18" s="13"/>
      <c r="U18" s="13"/>
      <c r="V18" s="13"/>
      <c r="W18" s="34" t="s">
        <v>57</v>
      </c>
      <c r="X18" s="12"/>
      <c r="Y18" s="13"/>
      <c r="Z18" s="13"/>
      <c r="AA18" s="47" t="s">
        <v>43</v>
      </c>
    </row>
    <row r="19" s="4" customFormat="1" ht="28.5" spans="1:27">
      <c r="A19" s="11"/>
      <c r="B19" s="13"/>
      <c r="C19" s="13"/>
      <c r="D19" s="13"/>
      <c r="E19" s="58"/>
      <c r="F19" s="13"/>
      <c r="G19" s="13"/>
      <c r="H19" s="13"/>
      <c r="I19" s="13"/>
      <c r="J19" s="13"/>
      <c r="M19" s="13"/>
      <c r="N19" s="13"/>
      <c r="O19" s="13"/>
      <c r="P19" s="13"/>
      <c r="Q19" s="13"/>
      <c r="R19" s="13"/>
      <c r="S19" s="12"/>
      <c r="T19" s="13" t="s">
        <v>80</v>
      </c>
      <c r="U19" s="13"/>
      <c r="V19" s="13"/>
      <c r="W19" s="34"/>
      <c r="X19" s="12"/>
      <c r="Y19" s="13"/>
      <c r="Z19" s="13"/>
      <c r="AA19" s="47" t="s">
        <v>43</v>
      </c>
    </row>
    <row r="20" s="4" customFormat="1" ht="15" customHeight="1" spans="1:27">
      <c r="A20" s="11"/>
      <c r="B20" s="13"/>
      <c r="C20" s="13"/>
      <c r="D20" s="13"/>
      <c r="E20" s="58"/>
      <c r="F20" s="13"/>
      <c r="G20" s="13"/>
      <c r="H20" s="13"/>
      <c r="I20" s="13"/>
      <c r="J20" s="13"/>
      <c r="M20" s="13"/>
      <c r="N20" s="13"/>
      <c r="O20" s="13"/>
      <c r="P20" s="13"/>
      <c r="Q20" s="13"/>
      <c r="R20" s="13"/>
      <c r="S20" s="12"/>
      <c r="T20" s="13"/>
      <c r="U20" s="13"/>
      <c r="V20" s="62"/>
      <c r="W20" s="34"/>
      <c r="X20" s="12"/>
      <c r="Y20" s="13"/>
      <c r="Z20" s="13"/>
      <c r="AA20" s="47" t="s">
        <v>43</v>
      </c>
    </row>
    <row r="21" s="4" customFormat="1" ht="57" spans="1:27">
      <c r="A21" s="11"/>
      <c r="B21" s="13"/>
      <c r="C21" s="13"/>
      <c r="D21" s="13"/>
      <c r="E21" s="58"/>
      <c r="F21" s="13"/>
      <c r="G21" s="13"/>
      <c r="H21" s="13"/>
      <c r="J21" s="13"/>
      <c r="M21" s="13"/>
      <c r="N21" s="13"/>
      <c r="O21" s="13"/>
      <c r="P21" s="13"/>
      <c r="Q21" s="13"/>
      <c r="R21" s="13"/>
      <c r="S21" s="12"/>
      <c r="T21" s="13"/>
      <c r="U21" s="13"/>
      <c r="V21" s="62" t="s">
        <v>63</v>
      </c>
      <c r="W21" s="34" t="s">
        <v>83</v>
      </c>
      <c r="X21" s="12" t="s">
        <v>84</v>
      </c>
      <c r="Y21" s="13"/>
      <c r="Z21" s="13"/>
      <c r="AA21" s="47" t="s">
        <v>43</v>
      </c>
    </row>
    <row r="22" s="4" customFormat="1" ht="33" customHeight="1" spans="1:27">
      <c r="A22" s="11"/>
      <c r="B22" s="13"/>
      <c r="C22" s="13"/>
      <c r="D22" s="13"/>
      <c r="E22" s="58"/>
      <c r="F22" s="13"/>
      <c r="G22" s="13"/>
      <c r="H22" s="13"/>
      <c r="J22" s="13"/>
      <c r="M22" s="13"/>
      <c r="N22" s="13"/>
      <c r="O22" s="13"/>
      <c r="P22" s="13"/>
      <c r="Q22" s="13"/>
      <c r="R22" s="13"/>
      <c r="S22" s="12"/>
      <c r="T22" s="13"/>
      <c r="U22" s="13"/>
      <c r="V22" s="62"/>
      <c r="W22" s="34"/>
      <c r="X22" s="12"/>
      <c r="Y22" s="13"/>
      <c r="Z22" s="13"/>
      <c r="AA22" s="47" t="s">
        <v>43</v>
      </c>
    </row>
    <row r="23" s="4" customFormat="1" ht="48.75" customHeight="1" spans="1:27">
      <c r="A23" s="59"/>
      <c r="B23" s="13"/>
      <c r="C23" s="13"/>
      <c r="D23" s="13"/>
      <c r="E23" s="58"/>
      <c r="F23" s="13"/>
      <c r="G23" s="13"/>
      <c r="H23" s="13"/>
      <c r="I23" s="13"/>
      <c r="J23" s="13"/>
      <c r="M23" s="13"/>
      <c r="N23" s="13"/>
      <c r="O23" s="13"/>
      <c r="P23" s="13"/>
      <c r="Q23" s="13"/>
      <c r="R23" s="13"/>
      <c r="S23" s="12"/>
      <c r="T23" s="13"/>
      <c r="U23" s="13"/>
      <c r="V23" s="62"/>
      <c r="W23" s="34" t="s">
        <v>85</v>
      </c>
      <c r="X23" s="12"/>
      <c r="Y23" s="13"/>
      <c r="Z23" s="13"/>
      <c r="AA23" s="47" t="s">
        <v>43</v>
      </c>
    </row>
    <row r="24" s="4" customFormat="1" ht="16.5" spans="1:27">
      <c r="A24" s="11"/>
      <c r="B24" s="13"/>
      <c r="C24" s="13"/>
      <c r="D24" s="13"/>
      <c r="E24" s="58"/>
      <c r="F24" s="13"/>
      <c r="G24" s="13"/>
      <c r="H24" s="13"/>
      <c r="I24" s="13"/>
      <c r="J24" s="13"/>
      <c r="M24" s="13"/>
      <c r="N24" s="13"/>
      <c r="O24" s="13"/>
      <c r="P24" s="13"/>
      <c r="Q24" s="13"/>
      <c r="R24" s="13"/>
      <c r="S24" s="12"/>
      <c r="T24" s="13"/>
      <c r="U24" s="13"/>
      <c r="V24" s="62" t="s">
        <v>86</v>
      </c>
      <c r="W24" s="34"/>
      <c r="X24" s="12"/>
      <c r="Y24" s="13"/>
      <c r="Z24" s="13"/>
      <c r="AA24" s="47" t="s">
        <v>43</v>
      </c>
    </row>
    <row r="25" s="4" customFormat="1" ht="33" customHeight="1" spans="1:27">
      <c r="A25" s="11"/>
      <c r="B25" s="13"/>
      <c r="C25" s="13"/>
      <c r="D25" s="13"/>
      <c r="E25" s="58"/>
      <c r="F25" s="13"/>
      <c r="G25" s="13"/>
      <c r="H25" s="13"/>
      <c r="I25" s="13"/>
      <c r="J25" s="13"/>
      <c r="M25" s="13"/>
      <c r="N25" s="13"/>
      <c r="O25" s="13"/>
      <c r="P25" s="13"/>
      <c r="Q25" s="13"/>
      <c r="R25" s="13"/>
      <c r="S25" s="12"/>
      <c r="T25" s="13"/>
      <c r="U25" s="13"/>
      <c r="V25" s="62"/>
      <c r="W25" s="34"/>
      <c r="X25" s="12"/>
      <c r="Y25" s="13"/>
      <c r="Z25" s="13"/>
      <c r="AA25" s="47" t="s">
        <v>43</v>
      </c>
    </row>
    <row r="26" s="4" customFormat="1" ht="23.25" customHeight="1" spans="1:27">
      <c r="A26" s="11"/>
      <c r="B26" s="13"/>
      <c r="C26" s="13"/>
      <c r="D26" s="13"/>
      <c r="E26" s="58"/>
      <c r="F26" s="13"/>
      <c r="G26" s="13"/>
      <c r="H26" s="13"/>
      <c r="I26" s="13"/>
      <c r="J26" s="13"/>
      <c r="M26" s="13"/>
      <c r="N26" s="13"/>
      <c r="O26" s="13"/>
      <c r="P26" s="13"/>
      <c r="Q26" s="13"/>
      <c r="R26" s="13"/>
      <c r="S26" s="12"/>
      <c r="T26" s="13"/>
      <c r="U26" s="13"/>
      <c r="V26" s="13"/>
      <c r="W26" s="34"/>
      <c r="X26" s="12"/>
      <c r="Y26" s="13"/>
      <c r="Z26" s="13"/>
      <c r="AA26" s="47" t="s">
        <v>43</v>
      </c>
    </row>
    <row r="27" s="4" customFormat="1" ht="29.25" customHeight="1" spans="1:27">
      <c r="A27" s="11"/>
      <c r="B27" s="13"/>
      <c r="C27" s="13"/>
      <c r="D27" s="13"/>
      <c r="E27" s="58"/>
      <c r="F27" s="13"/>
      <c r="G27" s="13"/>
      <c r="H27" s="13"/>
      <c r="I27" s="13"/>
      <c r="J27" s="13"/>
      <c r="M27" s="13"/>
      <c r="N27" s="13"/>
      <c r="O27" s="13"/>
      <c r="P27" s="13"/>
      <c r="Q27" s="13"/>
      <c r="R27" s="13"/>
      <c r="S27" s="12"/>
      <c r="T27" s="13"/>
      <c r="U27" s="13"/>
      <c r="V27" s="13"/>
      <c r="W27" s="34"/>
      <c r="X27" s="12"/>
      <c r="Y27" s="13"/>
      <c r="Z27" s="13"/>
      <c r="AA27" s="47" t="s">
        <v>43</v>
      </c>
    </row>
    <row r="28" s="4" customFormat="1" ht="24" customHeight="1" spans="1:27">
      <c r="A28" s="11"/>
      <c r="B28" s="13"/>
      <c r="E28" s="58"/>
      <c r="F28" s="13"/>
      <c r="G28" s="13"/>
      <c r="H28" s="13"/>
      <c r="I28" s="13"/>
      <c r="J28" s="13"/>
      <c r="M28" s="13"/>
      <c r="N28" s="13"/>
      <c r="O28" s="13"/>
      <c r="R28" s="13"/>
      <c r="S28" s="12"/>
      <c r="T28" s="13"/>
      <c r="U28" s="13"/>
      <c r="V28" s="13"/>
      <c r="W28" s="34"/>
      <c r="X28" s="12"/>
      <c r="Y28" s="13"/>
      <c r="Z28" s="13"/>
      <c r="AA28" s="47" t="s">
        <v>43</v>
      </c>
    </row>
    <row r="29" s="4" customFormat="1" ht="28.5" spans="1:27">
      <c r="A29" s="11"/>
      <c r="B29" s="13"/>
      <c r="E29" s="58"/>
      <c r="F29" s="13"/>
      <c r="G29" s="13"/>
      <c r="H29" s="13"/>
      <c r="I29" s="13"/>
      <c r="J29" s="13"/>
      <c r="M29" s="13"/>
      <c r="N29" s="13"/>
      <c r="O29" s="13"/>
      <c r="P29" s="13"/>
      <c r="Q29" s="13"/>
      <c r="R29" s="13"/>
      <c r="S29" s="12"/>
      <c r="T29" s="13"/>
      <c r="U29" s="13"/>
      <c r="V29" s="13"/>
      <c r="W29" s="34"/>
      <c r="X29" s="12" t="s">
        <v>88</v>
      </c>
      <c r="Y29" s="13"/>
      <c r="Z29" s="13"/>
      <c r="AA29" s="47" t="s">
        <v>43</v>
      </c>
    </row>
    <row r="30" s="4" customFormat="1" ht="16.5" spans="1:27">
      <c r="A30" s="11"/>
      <c r="B30" s="13"/>
      <c r="C30" s="13"/>
      <c r="D30" s="13"/>
      <c r="E30" s="58"/>
      <c r="F30" s="13"/>
      <c r="G30" s="13"/>
      <c r="H30" s="13"/>
      <c r="I30" s="13"/>
      <c r="J30" s="13"/>
      <c r="M30" s="13"/>
      <c r="N30" s="13"/>
      <c r="O30" s="13"/>
      <c r="P30" s="13"/>
      <c r="Q30" s="13"/>
      <c r="R30" s="13"/>
      <c r="S30" s="12"/>
      <c r="T30" s="13"/>
      <c r="U30" s="13"/>
      <c r="V30" s="13" t="s">
        <v>89</v>
      </c>
      <c r="W30" s="34" t="s">
        <v>85</v>
      </c>
      <c r="X30" s="12"/>
      <c r="Y30" s="13"/>
      <c r="Z30" s="13" t="s">
        <v>90</v>
      </c>
      <c r="AA30" s="47" t="s">
        <v>43</v>
      </c>
    </row>
    <row r="31" s="4" customFormat="1" ht="15" customHeight="1" spans="1:27">
      <c r="A31" s="11"/>
      <c r="B31" s="13"/>
      <c r="C31" s="13"/>
      <c r="D31" s="13"/>
      <c r="E31" s="58"/>
      <c r="S31" s="12"/>
      <c r="T31" s="13"/>
      <c r="U31" s="13"/>
      <c r="V31" s="13"/>
      <c r="W31" s="34"/>
      <c r="X31" s="12"/>
      <c r="Y31" s="13"/>
      <c r="Z31" s="13"/>
      <c r="AA31" s="47" t="s">
        <v>43</v>
      </c>
    </row>
    <row r="32" s="4" customFormat="1" ht="30" customHeight="1" spans="1:27">
      <c r="A32" s="11"/>
      <c r="B32" s="13"/>
      <c r="C32" s="13"/>
      <c r="D32" s="13"/>
      <c r="E32" s="58"/>
      <c r="F32" s="13"/>
      <c r="G32" s="13"/>
      <c r="H32" s="13"/>
      <c r="J32" s="13"/>
      <c r="M32" s="13"/>
      <c r="N32" s="13"/>
      <c r="O32" s="13"/>
      <c r="P32" s="13"/>
      <c r="Q32" s="13"/>
      <c r="R32" s="13"/>
      <c r="S32" s="12"/>
      <c r="T32" s="13"/>
      <c r="U32" s="13"/>
      <c r="V32" s="13"/>
      <c r="W32" s="34"/>
      <c r="X32" s="12"/>
      <c r="Y32" s="13"/>
      <c r="Z32" s="13"/>
      <c r="AA32" s="47" t="s">
        <v>43</v>
      </c>
    </row>
    <row r="33" s="4" customFormat="1" ht="15" customHeight="1" spans="1:27">
      <c r="A33" s="11"/>
      <c r="B33" s="13"/>
      <c r="C33" s="13"/>
      <c r="D33" s="13"/>
      <c r="E33" s="58"/>
      <c r="F33" s="13"/>
      <c r="G33" s="13"/>
      <c r="H33" s="13"/>
      <c r="J33" s="13"/>
      <c r="M33" s="13"/>
      <c r="N33" s="13"/>
      <c r="O33" s="13"/>
      <c r="P33" s="13"/>
      <c r="Q33" s="13"/>
      <c r="R33" s="13"/>
      <c r="S33" s="12"/>
      <c r="T33" s="13"/>
      <c r="U33" s="13"/>
      <c r="V33" s="62"/>
      <c r="W33" s="34"/>
      <c r="X33" s="12"/>
      <c r="Y33" s="13"/>
      <c r="Z33" s="13"/>
      <c r="AA33" s="47" t="s">
        <v>43</v>
      </c>
    </row>
    <row r="34" s="4" customFormat="1" ht="16.5" spans="1:27">
      <c r="A34" s="11"/>
      <c r="B34" s="13"/>
      <c r="C34" s="13"/>
      <c r="D34" s="13"/>
      <c r="E34" s="58"/>
      <c r="F34" s="13"/>
      <c r="G34" s="13"/>
      <c r="H34" s="13"/>
      <c r="I34" s="13"/>
      <c r="J34" s="13"/>
      <c r="M34" s="13"/>
      <c r="N34" s="13"/>
      <c r="O34" s="13"/>
      <c r="P34" s="13"/>
      <c r="Q34" s="13"/>
      <c r="R34" s="13"/>
      <c r="S34" s="12"/>
      <c r="T34" s="13"/>
      <c r="U34" s="13"/>
      <c r="V34" s="62"/>
      <c r="W34" s="34"/>
      <c r="X34" s="12"/>
      <c r="Y34" s="13"/>
      <c r="Z34" s="13"/>
      <c r="AA34" s="47" t="s">
        <v>43</v>
      </c>
    </row>
    <row r="35" s="4" customFormat="1" ht="29.25" spans="1:27">
      <c r="A35" s="60"/>
      <c r="B35" s="13"/>
      <c r="C35" s="13"/>
      <c r="D35" s="13"/>
      <c r="E35" s="58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23"/>
      <c r="T35" s="36"/>
      <c r="U35" s="36"/>
      <c r="V35" s="63"/>
      <c r="W35" s="37" t="s">
        <v>83</v>
      </c>
      <c r="X35" s="23"/>
      <c r="Y35" s="36"/>
      <c r="Z35" s="36"/>
      <c r="AA35" s="51" t="s">
        <v>43</v>
      </c>
    </row>
    <row r="36" spans="3:25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3:25"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3:2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3:25"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3:25"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3:25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3:25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3:25"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3:2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3:25"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3:25"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3:25"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3:25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3:25"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3:25"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3:25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3:25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3:25"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3:25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3:25"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3:25"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3:25"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3:25"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3:25"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3:25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3:25"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3:25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3:25"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3:25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3:25"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3:25"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3:25"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3:25"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3:25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3:25"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3:25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3:25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3:25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3:25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3:25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3:25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3:25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3:25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3:25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3:25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3:25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3:25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3:25"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3:25"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3:25"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3:25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3:25"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3:25"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3:25"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3:25"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3:25"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3:25"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3:25"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3:25"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3:25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3:25"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3:25"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3:25"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3:25"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3:25"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3:25"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3:25"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3:25"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3:25"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3:25"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3:25"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3:25"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3:25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3:25"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3:25"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3:25"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3:25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3:25"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3:25"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3:25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3:25"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3:25"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3:25"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</sheetData>
  <mergeCells count="17">
    <mergeCell ref="A1:Z1"/>
    <mergeCell ref="C2:R2"/>
    <mergeCell ref="T2:W2"/>
    <mergeCell ref="X2:AA2"/>
    <mergeCell ref="S4:S5"/>
    <mergeCell ref="S6:S10"/>
    <mergeCell ref="S11:S14"/>
    <mergeCell ref="S15:S17"/>
    <mergeCell ref="T4:T8"/>
    <mergeCell ref="T10:T15"/>
    <mergeCell ref="U4:U16"/>
    <mergeCell ref="W23:W27"/>
    <mergeCell ref="W30:W34"/>
    <mergeCell ref="Y15:Y30"/>
    <mergeCell ref="Z4:Z5"/>
    <mergeCell ref="Z8:Z9"/>
    <mergeCell ref="Z30:Z3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97"/>
  <sheetViews>
    <sheetView topLeftCell="K1" workbookViewId="0">
      <selection activeCell="AC6" sqref="AC6"/>
    </sheetView>
  </sheetViews>
  <sheetFormatPr defaultColWidth="11" defaultRowHeight="14.25"/>
  <cols>
    <col min="2" max="2" width="12" customWidth="1"/>
    <col min="6" max="6" width="13.1666666666667" customWidth="1"/>
    <col min="14" max="16" width="11.6666666666667" customWidth="1"/>
    <col min="20" max="20" width="11.5" customWidth="1"/>
  </cols>
  <sheetData>
    <row r="1" s="1" customFormat="1" ht="43" customHeight="1" spans="1:27">
      <c r="A1" s="5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="2" customFormat="1" ht="43" customHeight="1" spans="1:28">
      <c r="A2" s="6" t="s">
        <v>1</v>
      </c>
      <c r="B2" s="7"/>
      <c r="C2" s="7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41"/>
      <c r="U2" s="42" t="s">
        <v>3</v>
      </c>
      <c r="V2" s="42"/>
      <c r="W2" s="42"/>
      <c r="X2" s="43"/>
      <c r="Y2" s="41" t="s">
        <v>4</v>
      </c>
      <c r="Z2" s="42"/>
      <c r="AA2" s="42"/>
      <c r="AB2" s="43"/>
    </row>
    <row r="3" s="3" customFormat="1" ht="43" customHeight="1" spans="1:28">
      <c r="A3" s="8"/>
      <c r="B3" s="9" t="s">
        <v>95</v>
      </c>
      <c r="C3" s="10" t="s">
        <v>6</v>
      </c>
      <c r="D3" s="10" t="s">
        <v>96</v>
      </c>
      <c r="E3" s="10" t="s">
        <v>7</v>
      </c>
      <c r="F3" s="10" t="s">
        <v>124</v>
      </c>
      <c r="G3" s="10" t="s">
        <v>9</v>
      </c>
      <c r="H3" s="9" t="s">
        <v>10</v>
      </c>
      <c r="I3" s="10" t="s">
        <v>11</v>
      </c>
      <c r="J3" s="25" t="s">
        <v>12</v>
      </c>
      <c r="K3" s="26" t="s">
        <v>13</v>
      </c>
      <c r="L3" s="27" t="s">
        <v>98</v>
      </c>
      <c r="M3" s="27" t="s">
        <v>99</v>
      </c>
      <c r="N3" s="27" t="s">
        <v>15</v>
      </c>
      <c r="O3" s="28" t="s">
        <v>100</v>
      </c>
      <c r="P3" s="9" t="s">
        <v>125</v>
      </c>
      <c r="Q3" s="10" t="s">
        <v>16</v>
      </c>
      <c r="R3" s="10" t="s">
        <v>17</v>
      </c>
      <c r="S3" s="25" t="s">
        <v>101</v>
      </c>
      <c r="T3" s="44" t="s">
        <v>19</v>
      </c>
      <c r="U3" s="45" t="s">
        <v>20</v>
      </c>
      <c r="V3" s="45" t="s">
        <v>21</v>
      </c>
      <c r="W3" s="45" t="s">
        <v>22</v>
      </c>
      <c r="X3" s="46" t="s">
        <v>23</v>
      </c>
      <c r="Y3" s="44" t="s">
        <v>24</v>
      </c>
      <c r="Z3" s="45" t="s">
        <v>25</v>
      </c>
      <c r="AA3" s="45" t="s">
        <v>26</v>
      </c>
      <c r="AB3" s="46" t="s">
        <v>27</v>
      </c>
    </row>
    <row r="4" s="4" customFormat="1" ht="130.5" customHeight="1" spans="1:28">
      <c r="A4" s="11">
        <v>42261</v>
      </c>
      <c r="B4" s="12"/>
      <c r="C4" s="13"/>
      <c r="D4" s="13"/>
      <c r="E4" s="14">
        <v>21</v>
      </c>
      <c r="F4" s="15" t="s">
        <v>102</v>
      </c>
      <c r="G4" s="16" t="s">
        <v>126</v>
      </c>
      <c r="H4" s="17" t="s">
        <v>127</v>
      </c>
      <c r="I4" s="15" t="s">
        <v>111</v>
      </c>
      <c r="J4" s="29" t="s">
        <v>128</v>
      </c>
      <c r="K4" s="30" t="s">
        <v>129</v>
      </c>
      <c r="L4" s="31" t="s">
        <v>130</v>
      </c>
      <c r="M4" s="32"/>
      <c r="N4" s="32"/>
      <c r="O4" s="33" t="s">
        <v>131</v>
      </c>
      <c r="P4" s="12" t="s">
        <v>132</v>
      </c>
      <c r="Q4" s="15" t="s">
        <v>133</v>
      </c>
      <c r="R4" s="13" t="s">
        <v>134</v>
      </c>
      <c r="S4" s="47" t="s">
        <v>135</v>
      </c>
      <c r="T4" s="48"/>
      <c r="U4" s="15" t="s">
        <v>136</v>
      </c>
      <c r="V4" s="13"/>
      <c r="W4" s="13" t="s">
        <v>137</v>
      </c>
      <c r="X4" s="34" t="s">
        <v>138</v>
      </c>
      <c r="Y4" s="12" t="s">
        <v>139</v>
      </c>
      <c r="Z4" s="13"/>
      <c r="AA4" s="13" t="s">
        <v>140</v>
      </c>
      <c r="AB4" s="47" t="s">
        <v>43</v>
      </c>
    </row>
    <row r="5" s="4" customFormat="1" ht="102" customHeight="1" spans="1:28">
      <c r="A5" s="18">
        <v>42262</v>
      </c>
      <c r="B5" s="12"/>
      <c r="C5" s="13"/>
      <c r="D5" s="13"/>
      <c r="E5" s="14">
        <v>25</v>
      </c>
      <c r="F5" s="13" t="s">
        <v>102</v>
      </c>
      <c r="G5" s="19"/>
      <c r="H5" s="12"/>
      <c r="I5" s="13" t="s">
        <v>111</v>
      </c>
      <c r="J5" s="34" t="s">
        <v>141</v>
      </c>
      <c r="K5" s="35"/>
      <c r="L5" s="32"/>
      <c r="M5" s="32" t="s">
        <v>142</v>
      </c>
      <c r="N5" s="32"/>
      <c r="O5" s="33" t="s">
        <v>143</v>
      </c>
      <c r="P5" s="12"/>
      <c r="Q5" s="13"/>
      <c r="R5" s="13"/>
      <c r="S5" s="47"/>
      <c r="T5" s="48" t="s">
        <v>144</v>
      </c>
      <c r="U5" s="15"/>
      <c r="V5" s="13"/>
      <c r="W5" s="13" t="s">
        <v>145</v>
      </c>
      <c r="X5" s="34" t="s">
        <v>146</v>
      </c>
      <c r="Y5" s="12"/>
      <c r="Z5" s="13"/>
      <c r="AA5" s="13"/>
      <c r="AB5" s="47" t="s">
        <v>43</v>
      </c>
    </row>
    <row r="6" s="4" customFormat="1" ht="144" customHeight="1" spans="1:28">
      <c r="A6" s="11">
        <v>42263</v>
      </c>
      <c r="B6" s="12"/>
      <c r="C6" s="13"/>
      <c r="D6" s="13"/>
      <c r="E6" s="14">
        <v>30</v>
      </c>
      <c r="F6" s="13" t="s">
        <v>102</v>
      </c>
      <c r="G6" s="19" t="s">
        <v>147</v>
      </c>
      <c r="H6" s="12"/>
      <c r="I6" s="13" t="s">
        <v>111</v>
      </c>
      <c r="J6" s="34"/>
      <c r="K6" s="35"/>
      <c r="L6" s="32"/>
      <c r="M6" s="32"/>
      <c r="N6" s="32"/>
      <c r="O6" s="33"/>
      <c r="P6" s="12"/>
      <c r="Q6" s="13"/>
      <c r="R6" s="13"/>
      <c r="S6" s="47"/>
      <c r="T6" s="44"/>
      <c r="U6" s="15"/>
      <c r="V6" s="13"/>
      <c r="W6" s="13" t="s">
        <v>148</v>
      </c>
      <c r="X6" s="34" t="s">
        <v>149</v>
      </c>
      <c r="Y6" s="12"/>
      <c r="Z6" s="13"/>
      <c r="AA6" s="13"/>
      <c r="AB6" s="47" t="s">
        <v>43</v>
      </c>
    </row>
    <row r="7" s="4" customFormat="1" ht="86.25" customHeight="1" spans="1:28">
      <c r="A7" s="11">
        <v>42264</v>
      </c>
      <c r="B7" s="12"/>
      <c r="C7" s="13"/>
      <c r="D7" s="13"/>
      <c r="E7" s="14">
        <v>36</v>
      </c>
      <c r="F7" s="13" t="s">
        <v>102</v>
      </c>
      <c r="G7" s="13"/>
      <c r="H7" s="12"/>
      <c r="I7" s="13" t="s">
        <v>118</v>
      </c>
      <c r="J7" s="34"/>
      <c r="K7" s="35"/>
      <c r="L7" s="32"/>
      <c r="M7" s="32"/>
      <c r="N7" s="32" t="s">
        <v>150</v>
      </c>
      <c r="O7" s="33"/>
      <c r="P7" s="12"/>
      <c r="Q7" s="13"/>
      <c r="R7" s="13"/>
      <c r="S7" s="47"/>
      <c r="T7" s="44"/>
      <c r="U7" s="15"/>
      <c r="V7" s="13"/>
      <c r="W7" s="13" t="s">
        <v>151</v>
      </c>
      <c r="X7" s="34" t="s">
        <v>152</v>
      </c>
      <c r="Y7" s="12"/>
      <c r="Z7" s="13"/>
      <c r="AA7" s="13"/>
      <c r="AB7" s="47" t="s">
        <v>43</v>
      </c>
    </row>
    <row r="8" s="4" customFormat="1" ht="147" customHeight="1" spans="1:28">
      <c r="A8" s="11">
        <v>42265</v>
      </c>
      <c r="B8" s="12"/>
      <c r="C8" s="13"/>
      <c r="D8" s="13"/>
      <c r="E8" s="14">
        <v>43</v>
      </c>
      <c r="F8" s="13" t="s">
        <v>102</v>
      </c>
      <c r="G8" s="13"/>
      <c r="H8" s="12"/>
      <c r="I8" s="13"/>
      <c r="J8" s="34"/>
      <c r="K8" s="35"/>
      <c r="L8" s="32"/>
      <c r="M8" s="32"/>
      <c r="N8" s="32"/>
      <c r="O8" s="33"/>
      <c r="P8" s="12"/>
      <c r="Q8" s="13"/>
      <c r="R8" s="13"/>
      <c r="S8" s="47"/>
      <c r="T8" s="44"/>
      <c r="U8" s="13"/>
      <c r="V8" s="13"/>
      <c r="W8" s="13" t="s">
        <v>148</v>
      </c>
      <c r="X8" s="34" t="s">
        <v>149</v>
      </c>
      <c r="Y8" s="12"/>
      <c r="Z8" s="13"/>
      <c r="AA8" s="13"/>
      <c r="AB8" s="47" t="s">
        <v>43</v>
      </c>
    </row>
    <row r="9" s="4" customFormat="1" ht="77.25" customHeight="1" spans="1:28">
      <c r="A9" s="11">
        <v>42266</v>
      </c>
      <c r="B9" s="12"/>
      <c r="C9" s="13"/>
      <c r="D9" s="13"/>
      <c r="E9" s="14">
        <v>52</v>
      </c>
      <c r="F9" s="13" t="s">
        <v>102</v>
      </c>
      <c r="G9" s="13"/>
      <c r="H9" s="12"/>
      <c r="I9" s="13" t="s">
        <v>153</v>
      </c>
      <c r="J9" s="34"/>
      <c r="K9" s="35"/>
      <c r="L9" s="32"/>
      <c r="M9" s="32"/>
      <c r="N9" s="32" t="s">
        <v>154</v>
      </c>
      <c r="O9" s="33"/>
      <c r="P9" s="12"/>
      <c r="Q9" s="13"/>
      <c r="R9" s="13"/>
      <c r="S9" s="47"/>
      <c r="T9" s="44"/>
      <c r="U9" s="15" t="s">
        <v>155</v>
      </c>
      <c r="V9" s="13" t="s">
        <v>156</v>
      </c>
      <c r="W9" s="13" t="s">
        <v>148</v>
      </c>
      <c r="X9" s="34" t="s">
        <v>152</v>
      </c>
      <c r="Y9" s="12"/>
      <c r="Z9" s="13" t="s">
        <v>157</v>
      </c>
      <c r="AA9" s="13"/>
      <c r="AB9" s="47" t="s">
        <v>43</v>
      </c>
    </row>
    <row r="10" s="4" customFormat="1" ht="72" spans="1:28">
      <c r="A10" s="18">
        <v>42267</v>
      </c>
      <c r="B10" s="20"/>
      <c r="C10" s="21"/>
      <c r="D10" s="21"/>
      <c r="E10" s="22">
        <v>57</v>
      </c>
      <c r="F10" s="21" t="s">
        <v>102</v>
      </c>
      <c r="G10" s="21" t="s">
        <v>158</v>
      </c>
      <c r="H10" s="23" t="s">
        <v>159</v>
      </c>
      <c r="I10" s="36"/>
      <c r="J10" s="37"/>
      <c r="K10" s="38"/>
      <c r="L10" s="39"/>
      <c r="M10" s="39"/>
      <c r="N10" s="39"/>
      <c r="O10" s="40"/>
      <c r="P10" s="23"/>
      <c r="Q10" s="36"/>
      <c r="R10" s="36"/>
      <c r="S10" s="37"/>
      <c r="T10" s="49"/>
      <c r="U10" s="50"/>
      <c r="V10" s="36"/>
      <c r="W10" s="36"/>
      <c r="X10" s="37"/>
      <c r="Y10" s="23"/>
      <c r="Z10" s="36"/>
      <c r="AA10" s="36"/>
      <c r="AB10" s="51" t="s">
        <v>43</v>
      </c>
    </row>
    <row r="11" spans="3:26"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3:26"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3:26"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3:26"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3:26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3:26"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3:26"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3:26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3:26"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3:26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3:26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3:26"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3:26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3:26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3:26"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3:26"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3:26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3:26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3:26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3:26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3:26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3:26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3:26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3:26"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3:26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3:26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3:26"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3:26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3:26"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3:26"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3:26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3:26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3:26"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3:26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3:26"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3:26"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3:26"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3:26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3:26"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3:26"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3:26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3:26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3:26"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3:26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3:26"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3:26"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3:26"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3:26"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3:26"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3:26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3:26"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3:26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3:26"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3:26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3:26"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3:26"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3:26"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3:26"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3:26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3:26"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3:26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3:26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3:26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3:26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3:26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3:26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3:26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3:26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3:26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3:26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3:26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3:26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3:26"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3:26"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3:26"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3:26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3:26"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3:26"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3:26"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3:26"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3:26"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3:26"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3:26"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3:26"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3:26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3:26"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3:26"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</sheetData>
  <mergeCells count="6">
    <mergeCell ref="A1:AA1"/>
    <mergeCell ref="C2:S2"/>
    <mergeCell ref="U2:X2"/>
    <mergeCell ref="Y2:AB2"/>
    <mergeCell ref="T6:T10"/>
    <mergeCell ref="AA8:AA9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月计划表</vt:lpstr>
      <vt:lpstr>第一周计划</vt:lpstr>
      <vt:lpstr>第二周计划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需要更多表格加QQ:178455216</dc:title>
  <dc:subject>需要更多表格加QQ:178455216</dc:subject>
  <dc:creator>ZT公子</dc:creator>
  <cp:keywords>需要更多表格加QQ:178455216</cp:keywords>
  <dc:description>更多干货表格联系QQ：178455216</dc:description>
  <dcterms:created xsi:type="dcterms:W3CDTF">2015-08-08T14:03:00Z</dcterms:created>
  <dcterms:modified xsi:type="dcterms:W3CDTF">2017-01-16T03:20:12Z</dcterms:modified>
  <cp:category>需要更多表格加QQ:178455216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