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689565aa3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경기 시작시각" sheetId="1" r:id="R0420eee8205e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6B3A50"/>
      <x:name val="Carlito"/>
    </x:font>
    <x:font>
      <x:i/>
      <x:sz val="10"/>
      <x:color rgb="FF765465"/>
      <x:name val="Carlito"/>
    </x:font>
    <x:font>
      <x:b/>
      <x:sz val="11"/>
      <x:color rgb="FF4A2C39"/>
      <x:name val="Carlito"/>
    </x:font>
    <x:font>
      <x:sz val="9"/>
      <x:color rgb="FF6D5A6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7DCE8"/>
      </x:patternFill>
    </x:fill>
    <x:fill>
      <x:patternFill patternType="solid">
        <x:fgColor rgb="FFFFF5F9"/>
      </x:patternFill>
    </x:fill>
    <x:fill>
      <x:patternFill patternType="solid">
        <x:fgColor rgb="FFEBC4D5"/>
      </x:patternFill>
    </x:fill>
    <x:fill>
      <x:patternFill patternType="solid">
        <x:fgColor rgb="FFFFF8FB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201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left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201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left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20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201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left" wrapText="1"/>
    </x:xf>
    <x:xf numFmtId="200" fontId="0" fillId="0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201" fontId="0" fillId="0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7A5600"/>
      </x:font>
      <x:fill>
        <x:patternFill patternType="solid"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b239a5c4c412a" /><Relationship Type="http://schemas.openxmlformats.org/officeDocument/2006/relationships/theme" Target="/xl/theme/theme1.xml" Id="R91e3535b2d094d64" /><Relationship Type="http://schemas.openxmlformats.org/officeDocument/2006/relationships/sharedStrings" Target="/xl/sharedStrings.xml" Id="R8c9680f4cfb54515" /><Relationship Type="http://schemas.openxmlformats.org/officeDocument/2006/relationships/worksheet" Target="/xl/worksheets/sheet1.xml" Id="R0420eee8205e4efc" /></Relationships>
</file>

<file path=xl/tables/table1.xml><?xml version="1.0" encoding="utf-8"?>
<x:table xmlns:x="http://schemas.openxmlformats.org/spreadsheetml/2006/main" id="1" name="RepresentativeGamesTable" displayName="RepresentativeGamesTable" ref="A4:I16" headerRowCount="1" totalsRowCount="0" totalsRowShown="0">
  <x:tableColumns count="9">
    <x:tableColumn id="1" name="날짜"/>
    <x:tableColumn id="2" name="요일"/>
    <x:tableColumn id="3" name="구분"/>
    <x:tableColumn id="4" name="원정"/>
    <x:tableColumn id="5" name="홈"/>
    <x:tableColumn id="6" name="구장"/>
    <x:tableColumn id="7" name="관중수(명)"/>
    <x:tableColumn id="8" name="경기 시작 시각"/>
    <x:tableColumn id="9" name="확인 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a44a4697f14ee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7" hidden="0" customWidth="1"/>
    <x:col min="3" max="3" width="9" hidden="0" customWidth="1"/>
    <x:col min="4" max="4" width="10" hidden="0" customWidth="1"/>
    <x:col min="5" max="5" width="10" hidden="0" customWidth="1"/>
    <x:col min="6" max="6" width="8" hidden="0" customWidth="1"/>
    <x:col min="7" max="7" width="13" hidden="0" customWidth="1"/>
    <x:col min="8" max="8" width="16" hidden="0" customWidth="1"/>
    <x:col min="9" max="9" width="52" hidden="0" customWidth="1"/>
  </x:cols>
  <x:sheetData>
    <x:row r="1" ht="28" customHeight="1">
      <x:c r="A1" s="5" t="str">
        <x:v>2026 잠실 대표 12경기 시작 시각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Q1 분석에 사용한 대표 12경기 기준 · 카드뉴스 그래프의 경기 시작 시각 표시용</x:v>
      </x:c>
      <x:c r="B2" s="13"/>
      <x:c r="C2" s="13"/>
      <x:c r="D2" s="13"/>
      <x:c r="E2" s="13"/>
      <x:c r="F2" s="13"/>
      <x:c r="G2" s="13"/>
      <x:c r="H2" s="13"/>
      <x:c r="I2" s="13"/>
    </x:row>
    <x:row r="4" ht="22" customHeight="1">
      <x:c r="A4" s="50" t="str">
        <x:v>날짜</x:v>
      </x:c>
      <x:c r="B4" s="51" t="str">
        <x:v>요일</x:v>
      </x:c>
      <x:c r="C4" s="51" t="str">
        <x:v>구분</x:v>
      </x:c>
      <x:c r="D4" s="51" t="str">
        <x:v>원정</x:v>
      </x:c>
      <x:c r="E4" s="51" t="str">
        <x:v>홈</x:v>
      </x:c>
      <x:c r="F4" s="51" t="str">
        <x:v>구장</x:v>
      </x:c>
      <x:c r="G4" s="51" t="str">
        <x:v>관중수(명)</x:v>
      </x:c>
      <x:c r="H4" s="51" t="str">
        <x:v>경기 시작 시각</x:v>
      </x:c>
      <x:c r="I4" s="52" t="str">
        <x:v>확인 출처</x:v>
      </x:c>
    </x:row>
    <x:row r="5" ht="22" customHeight="1">
      <x:c r="A5" s="53" t="n">
        <x:v>46133</x:v>
      </x:c>
      <x:c r="B5" s="54" t="str">
        <x:v>화</x:v>
      </x:c>
      <x:c r="C5" s="54" t="str">
        <x:v>평일</x:v>
      </x:c>
      <x:c r="D5" s="54" t="str">
        <x:v>한화</x:v>
      </x:c>
      <x:c r="E5" s="54" t="str">
        <x:v>LG</x:v>
      </x:c>
      <x:c r="F5" s="54" t="str">
        <x:v>잠실</x:v>
      </x:c>
      <x:c r="G5" s="55" t="n">
        <x:v>23750</x:v>
      </x:c>
      <x:c r="H5" s="54" t="str">
        <x:v>18:30</x:v>
      </x:c>
      <x:c r="I5" s="56" t="str">
        <x:v>https://www.totalbase.kr/schedules/daily?date=2026-04-21</x:v>
      </x:c>
    </x:row>
    <x:row r="6" ht="22" customHeight="1">
      <x:c r="A6" s="53" t="n">
        <x:v>46137</x:v>
      </x:c>
      <x:c r="B6" s="54" t="str">
        <x:v>토</x:v>
      </x:c>
      <x:c r="C6" s="54" t="str">
        <x:v>휴일</x:v>
      </x:c>
      <x:c r="D6" s="54" t="str">
        <x:v>LG</x:v>
      </x:c>
      <x:c r="E6" s="54" t="str">
        <x:v>두산</x:v>
      </x:c>
      <x:c r="F6" s="54" t="str">
        <x:v>잠실</x:v>
      </x:c>
      <x:c r="G6" s="55" t="n">
        <x:v>23750</x:v>
      </x:c>
      <x:c r="H6" s="54" t="str">
        <x:v>14:00</x:v>
      </x:c>
      <x:c r="I6" s="56" t="str">
        <x:v>https://www.yagoonara.com/schedule/19179/records</x:v>
      </x:c>
    </x:row>
    <x:row r="7" ht="22" customHeight="1">
      <x:c r="A7" s="53" t="n">
        <x:v>46155</x:v>
      </x:c>
      <x:c r="B7" s="54" t="str">
        <x:v>수</x:v>
      </x:c>
      <x:c r="C7" s="54" t="str">
        <x:v>평일</x:v>
      </x:c>
      <x:c r="D7" s="54" t="str">
        <x:v>삼성</x:v>
      </x:c>
      <x:c r="E7" s="54" t="str">
        <x:v>LG</x:v>
      </x:c>
      <x:c r="F7" s="54" t="str">
        <x:v>잠실</x:v>
      </x:c>
      <x:c r="G7" s="55" t="n">
        <x:v>23750</x:v>
      </x:c>
      <x:c r="H7" s="54" t="str">
        <x:v>18:30</x:v>
      </x:c>
      <x:c r="I7" s="56" t="str">
        <x:v>https://www.totalbase.kr/schedules/daily?date=2026-05-13</x:v>
      </x:c>
    </x:row>
    <x:row r="8" ht="22" customHeight="1">
      <x:c r="A8" s="53" t="n">
        <x:v>46173</x:v>
      </x:c>
      <x:c r="B8" s="54" t="str">
        <x:v>일</x:v>
      </x:c>
      <x:c r="C8" s="54" t="str">
        <x:v>휴일</x:v>
      </x:c>
      <x:c r="D8" s="54" t="str">
        <x:v>KIA</x:v>
      </x:c>
      <x:c r="E8" s="54" t="str">
        <x:v>LG</x:v>
      </x:c>
      <x:c r="F8" s="54" t="str">
        <x:v>잠실</x:v>
      </x:c>
      <x:c r="G8" s="55" t="n">
        <x:v>23750</x:v>
      </x:c>
      <x:c r="H8" s="54" t="str">
        <x:v>14:00</x:v>
      </x:c>
      <x:c r="I8" s="56" t="str">
        <x:v>https://www.totalbase.kr/schedules/daily?date=2026-05-31</x:v>
      </x:c>
    </x:row>
    <x:row r="9" ht="22" customHeight="1">
      <x:c r="A9" s="53" t="n">
        <x:v>46185</x:v>
      </x:c>
      <x:c r="B9" s="54" t="str">
        <x:v>금</x:v>
      </x:c>
      <x:c r="C9" s="54" t="str">
        <x:v>평일</x:v>
      </x:c>
      <x:c r="D9" s="54" t="str">
        <x:v>롯데</x:v>
      </x:c>
      <x:c r="E9" s="54" t="str">
        <x:v>LG</x:v>
      </x:c>
      <x:c r="F9" s="54" t="str">
        <x:v>잠실</x:v>
      </x:c>
      <x:c r="G9" s="55" t="n">
        <x:v>23750</x:v>
      </x:c>
      <x:c r="H9" s="54" t="str">
        <x:v>18:30</x:v>
      </x:c>
      <x:c r="I9" s="56" t="str">
        <x:v>https://www.totalbase.kr/schedules/daily?date=2026-06-12</x:v>
      </x:c>
    </x:row>
    <x:row r="10" ht="22" customHeight="1">
      <x:c r="A10" s="53" t="n">
        <x:v>46198</x:v>
      </x:c>
      <x:c r="B10" s="54" t="str">
        <x:v>목</x:v>
      </x:c>
      <x:c r="C10" s="54" t="str">
        <x:v>평일</x:v>
      </x:c>
      <x:c r="D10" s="54" t="str">
        <x:v>삼성</x:v>
      </x:c>
      <x:c r="E10" s="54" t="str">
        <x:v>LG</x:v>
      </x:c>
      <x:c r="F10" s="54" t="str">
        <x:v>잠실</x:v>
      </x:c>
      <x:c r="G10" s="55" t="n">
        <x:v>23750</x:v>
      </x:c>
      <x:c r="H10" s="54" t="str">
        <x:v>18:30</x:v>
      </x:c>
      <x:c r="I10" s="56" t="str">
        <x:v>https://yakuku-yaru.today/schedule/2026-06</x:v>
      </x:c>
    </x:row>
    <x:row r="11" ht="22" customHeight="1">
      <x:c r="A11" s="53" t="n">
        <x:v>46206</x:v>
      </x:c>
      <x:c r="B11" s="54" t="str">
        <x:v>금</x:v>
      </x:c>
      <x:c r="C11" s="54" t="str">
        <x:v>평일</x:v>
      </x:c>
      <x:c r="D11" s="54" t="str">
        <x:v>한화</x:v>
      </x:c>
      <x:c r="E11" s="54" t="str">
        <x:v>LG</x:v>
      </x:c>
      <x:c r="F11" s="54" t="str">
        <x:v>잠실</x:v>
      </x:c>
      <x:c r="G11" s="55" t="n">
        <x:v>23750</x:v>
      </x:c>
      <x:c r="H11" s="54" t="str">
        <x:v>18:30</x:v>
      </x:c>
      <x:c r="I11" s="56" t="str">
        <x:v>https://www.totalbase.kr/schedules/daily?date=2026-07-03</x:v>
      </x:c>
    </x:row>
    <x:row r="12" ht="22" customHeight="1">
      <x:c r="A12" s="53" t="n">
        <x:v>46229</x:v>
      </x:c>
      <x:c r="B12" s="54" t="str">
        <x:v>일</x:v>
      </x:c>
      <x:c r="C12" s="54" t="str">
        <x:v>휴일</x:v>
      </x:c>
      <x:c r="D12" s="54" t="str">
        <x:v>삼성</x:v>
      </x:c>
      <x:c r="E12" s="54" t="str">
        <x:v>두산</x:v>
      </x:c>
      <x:c r="F12" s="54" t="str">
        <x:v>잠실</x:v>
      </x:c>
      <x:c r="G12" s="55" t="n">
        <x:v>23750</x:v>
      </x:c>
      <x:c r="H12" s="54" t="str">
        <x:v>18:00</x:v>
      </x:c>
      <x:c r="I12" s="56" t="str">
        <x:v>https://www.totalbase.kr/schedules/daily?date=2026-07-26</x:v>
      </x:c>
    </x:row>
    <x:row r="13" ht="22" customHeight="1">
      <x:c r="A13" s="53" t="n">
        <x:v>46235</x:v>
      </x:c>
      <x:c r="B13" s="54" t="str">
        <x:v>토</x:v>
      </x:c>
      <x:c r="C13" s="54" t="str">
        <x:v>휴일</x:v>
      </x:c>
      <x:c r="D13" s="54" t="str">
        <x:v>LG</x:v>
      </x:c>
      <x:c r="E13" s="54" t="str">
        <x:v>두산</x:v>
      </x:c>
      <x:c r="F13" s="54" t="str">
        <x:v>잠실</x:v>
      </x:c>
      <x:c r="G13" s="55" t="n">
        <x:v>23750</x:v>
      </x:c>
      <x:c r="H13" s="54" t="str">
        <x:v>18:00</x:v>
      </x:c>
      <x:c r="I13" s="56" t="str">
        <x:v>https://www.totalbase.kr/schedules/daily?date=2026-08-01</x:v>
      </x:c>
    </x:row>
    <x:row r="14" ht="22" customHeight="1">
      <x:c r="A14" s="53" t="n">
        <x:v>46245</x:v>
      </x:c>
      <x:c r="B14" s="54" t="str">
        <x:v>화</x:v>
      </x:c>
      <x:c r="C14" s="54" t="str">
        <x:v>평일</x:v>
      </x:c>
      <x:c r="D14" s="54" t="str">
        <x:v>한화</x:v>
      </x:c>
      <x:c r="E14" s="54" t="str">
        <x:v>두산</x:v>
      </x:c>
      <x:c r="F14" s="54" t="str">
        <x:v>잠실</x:v>
      </x:c>
      <x:c r="G14" s="55" t="n">
        <x:v>22152</x:v>
      </x:c>
      <x:c r="H14" s="54" t="str">
        <x:v>19:00</x:v>
      </x:c>
      <x:c r="I14" s="56" t="str">
        <x:v>https://www.yagoonara.com/schedule/19614</x:v>
      </x:c>
    </x:row>
    <x:row r="15" ht="22" customHeight="1">
      <x:c r="A15" s="53" t="n">
        <x:v>46281</x:v>
      </x:c>
      <x:c r="B15" s="54" t="str">
        <x:v>수</x:v>
      </x:c>
      <x:c r="C15" s="54" t="str">
        <x:v>평일</x:v>
      </x:c>
      <x:c r="D15" s="54" t="str">
        <x:v>삼성</x:v>
      </x:c>
      <x:c r="E15" s="54" t="str">
        <x:v>두산</x:v>
      </x:c>
      <x:c r="F15" s="54" t="str">
        <x:v>잠실</x:v>
      </x:c>
      <x:c r="G15" s="55" t="n">
        <x:v>23750</x:v>
      </x:c>
      <x:c r="H15" s="54" t="str">
        <x:v>18:30</x:v>
      </x:c>
      <x:c r="I15" s="56" t="str">
        <x:v>https://www.totalbase.kr/schedules/daily?date=2026-09-16</x:v>
      </x:c>
    </x:row>
    <x:row r="16" ht="22" customHeight="1">
      <x:c r="A16" s="57" t="n">
        <x:v>46289</x:v>
      </x:c>
      <x:c r="B16" s="58" t="str">
        <x:v>목</x:v>
      </x:c>
      <x:c r="C16" s="58" t="str">
        <x:v>휴일</x:v>
      </x:c>
      <x:c r="D16" s="58" t="str">
        <x:v>롯데</x:v>
      </x:c>
      <x:c r="E16" s="58" t="str">
        <x:v>LG</x:v>
      </x:c>
      <x:c r="F16" s="58" t="str">
        <x:v>잠실</x:v>
      </x:c>
      <x:c r="G16" s="59" t="n">
        <x:v>23750</x:v>
      </x:c>
      <x:c r="H16" s="58" t="str">
        <x:v>17:00</x:v>
      </x:c>
      <x:c r="I16" s="60" t="str">
        <x:v>https://www.totalbase.kr/schedules/daily?date=2026-09-24</x:v>
      </x:c>
    </x:row>
    <x:row r="18" ht="34" customHeight="1">
      <x:c r="A18" s="75" t="str">
        <x:v>※ '경기 시작 시각'은 해당 날짜의 경기 일정에 표시된 시작 시각 기준입니다. 카드뉴스에는 예: '경기 시작 18:30'처럼 표시하면 됩니다.</x:v>
      </x:c>
      <x:c r="B18" s="75"/>
      <x:c r="C18" s="75"/>
      <x:c r="D18" s="75"/>
      <x:c r="E18" s="75"/>
      <x:c r="F18" s="75"/>
      <x:c r="G18" s="75"/>
      <x:c r="H18" s="75"/>
      <x:c r="I18" s="75"/>
    </x:row>
  </x:sheetData>
  <x:mergeCells>
    <x:mergeCell ref="A1:I1"/>
    <x:mergeCell ref="A2:I2"/>
    <x:mergeCell ref="A18:I18"/>
  </x:mergeCells>
  <x:conditionalFormatting sqref="H5:H16">
    <x:cfRule type="expression" dxfId="0" priority="1">
      <x:formula>H5&lt;&gt;"18:30"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a44a4697f14eec"/>
  </x:tableParts>
</x:worksheet>
</file>