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<sst xmlns="http://schemas.openxmlformats.org/spreadsheetml/2006/main" count="5">
  <si>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Hadamard gate</t>
  </si>
  <si>
    <t>|0&gt;</t>
  </si>
  <si>
    <t>|1&gt;</t>
  </si>
  <si>
    <t>Pauli-X gate</t>
  </si>
  <si>
    <t>Pauli-Z gate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</si>
</sst>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A1" sqref="A1"/>
    </sheetView>
  </sheetViews>
  <sheetFormatPr defaultColWidth="9" defaultRowHeight="13.5" outlineLevelCol="6"/>
  <cols>
    <col min="1" max="2" width="9" style="1"/>
    <col min="3" max="3" width="12.625" style="1" customWidth="1"/>
    <col min="4" max="4" width="13.75" style="1" customWidth="1"/>
    <col min="5" max="5" width="9" style="1"/>
    <col min="6" max="7" width="12.625" style="1" customWidth="1"/>
    <col min="8" max="16384" width="9" style="1"/>
  </cols>
  <sheetData>
    <row r="1" spans="1:7">
      <c r="A1" s="2" t="s">
        <v>0</v>
      </c>
      <c r="C1" s="1" t="s">
        <v>1</v>
      </c>
      <c r="D1" s="1" t="s">
        <v>2</v>
      </c>
      <c r="F1" s="1" t="s">
        <v>1</v>
      </c>
      <c r="G1" s="1" t="s">
        <v>2</v>
      </c>
    </row>
    <row r="2" spans="1:7">
      <c r="A2" s="1">
        <v>0</v>
      </c>
      <c r="C2" s="1">
        <v>0</v>
      </c>
      <c r="D2" s="1">
        <v>1</v>
      </c>
      <c r="F2" s="1">
        <v>1</v>
      </c>
      <c r="G2" s="1">
        <v>0</v>
      </c>
    </row>
    <row r="3" spans="1:7">
      <c r="A3" s="1">
        <v>1</v>
      </c>
      <c r="C3" s="1">
        <f>(C2+D2)/SQRT(2)</f>
        <v>0.707106781186547</v>
      </c>
      <c r="D3" s="1">
        <f>(C2-D2)/SQRT(2)</f>
        <v>-0.707106781186547</v>
      </c>
      <c r="F3" s="1">
        <f>(F2+G2)/SQRT(2)</f>
        <v>0.707106781186547</v>
      </c>
      <c r="G3" s="1">
        <f>(F2-G2)/SQRT(2)</f>
        <v>0.707106781186547</v>
      </c>
    </row>
    <row r="4" spans="1:7">
      <c r="A4" s="1">
        <v>2</v>
      </c>
      <c r="C4" s="1">
        <f t="shared" ref="C4:C10" si="0">(C3+D3)/SQRT(2)</f>
        <v>0</v>
      </c>
      <c r="D4" s="1">
        <f t="shared" ref="D4:D10" si="1">(C3-D3)/SQRT(2)</f>
        <v>1</v>
      </c>
      <c r="F4" s="1">
        <f t="shared" ref="F4:F10" si="2">(F3+G3)/SQRT(2)</f>
        <v>1</v>
      </c>
      <c r="G4" s="1">
        <f t="shared" ref="G4:G10" si="3">(F3-G3)/SQRT(2)</f>
        <v>0</v>
      </c>
    </row>
    <row r="5" spans="1:7">
      <c r="A5" s="1">
        <v>3</v>
      </c>
      <c r="C5" s="1">
        <f t="shared" si="0"/>
        <v>0.707106781186547</v>
      </c>
      <c r="D5" s="1">
        <f t="shared" si="1"/>
        <v>-0.707106781186547</v>
      </c>
      <c r="F5" s="1">
        <f t="shared" si="2"/>
        <v>0.707106781186547</v>
      </c>
      <c r="G5" s="1">
        <f t="shared" si="3"/>
        <v>0.707106781186547</v>
      </c>
    </row>
    <row r="6" spans="1:7">
      <c r="A6" s="1">
        <v>4</v>
      </c>
      <c r="C6" s="1">
        <f t="shared" si="0"/>
        <v>0</v>
      </c>
      <c r="D6" s="1">
        <f t="shared" si="1"/>
        <v>1</v>
      </c>
      <c r="F6" s="1">
        <f t="shared" si="2"/>
        <v>1</v>
      </c>
      <c r="G6" s="1">
        <f t="shared" si="3"/>
        <v>0</v>
      </c>
    </row>
    <row r="7" spans="1:7">
      <c r="A7" s="1">
        <v>5</v>
      </c>
      <c r="C7" s="1">
        <f t="shared" si="0"/>
        <v>0.707106781186547</v>
      </c>
      <c r="D7" s="1">
        <f t="shared" si="1"/>
        <v>-0.707106781186547</v>
      </c>
      <c r="F7" s="1">
        <f t="shared" si="2"/>
        <v>0.707106781186547</v>
      </c>
      <c r="G7" s="1">
        <f t="shared" si="3"/>
        <v>0.707106781186547</v>
      </c>
    </row>
    <row r="8" spans="1:7">
      <c r="A8" s="1">
        <v>6</v>
      </c>
      <c r="C8" s="1">
        <f t="shared" si="0"/>
        <v>0</v>
      </c>
      <c r="D8" s="1">
        <f t="shared" si="1"/>
        <v>1</v>
      </c>
      <c r="F8" s="1">
        <f t="shared" si="2"/>
        <v>1</v>
      </c>
      <c r="G8" s="1">
        <f t="shared" si="3"/>
        <v>0</v>
      </c>
    </row>
    <row r="9" spans="1:7">
      <c r="A9" s="1">
        <v>7</v>
      </c>
      <c r="C9" s="1">
        <f t="shared" si="0"/>
        <v>0.707106781186547</v>
      </c>
      <c r="D9" s="1">
        <f t="shared" si="1"/>
        <v>-0.707106781186547</v>
      </c>
      <c r="F9" s="1">
        <f t="shared" si="2"/>
        <v>0.707106781186547</v>
      </c>
      <c r="G9" s="1">
        <f t="shared" si="3"/>
        <v>0.707106781186547</v>
      </c>
    </row>
    <row r="10" spans="1:7">
      <c r="A10" s="1">
        <v>8</v>
      </c>
      <c r="C10" s="1">
        <f t="shared" si="0"/>
        <v>0</v>
      </c>
      <c r="D10" s="1">
        <f t="shared" si="1"/>
        <v>0.999999999999999</v>
      </c>
      <c r="F10" s="1">
        <f t="shared" si="2"/>
        <v>0.999999999999999</v>
      </c>
      <c r="G10" s="1">
        <f t="shared" si="3"/>
        <v>0</v>
      </c>
    </row>
    <row r="12" spans="1:7">
      <c r="A12" s="2" t="s">
        <v>3</v>
      </c>
      <c r="C12" s="1" t="s">
        <v>1</v>
      </c>
      <c r="D12" s="1" t="s">
        <v>2</v>
      </c>
      <c r="F12" s="1" t="s">
        <v>1</v>
      </c>
      <c r="G12" s="1" t="s">
        <v>2</v>
      </c>
    </row>
    <row r="13" spans="1:7">
      <c r="A13" s="1">
        <v>0</v>
      </c>
      <c r="C13" s="1">
        <v>0</v>
      </c>
      <c r="D13" s="1">
        <v>1</v>
      </c>
      <c r="F13" s="1">
        <v>1</v>
      </c>
      <c r="G13" s="1">
        <v>0</v>
      </c>
    </row>
    <row r="14" spans="1:7">
      <c r="A14" s="1">
        <v>1</v>
      </c>
      <c r="C14" s="1">
        <f>D13</f>
        <v>1</v>
      </c>
      <c r="D14" s="1">
        <f>C13</f>
        <v>0</v>
      </c>
      <c r="F14" s="1">
        <f>G13</f>
        <v>0</v>
      </c>
      <c r="G14" s="1">
        <f>F13</f>
        <v>1</v>
      </c>
    </row>
    <row r="15" spans="1:7">
      <c r="A15" s="1">
        <v>2</v>
      </c>
      <c r="C15" s="1">
        <f t="shared" ref="C15:C21" si="4">D14</f>
        <v>0</v>
      </c>
      <c r="D15" s="1">
        <f t="shared" ref="D15:D21" si="5">C14</f>
        <v>1</v>
      </c>
      <c r="F15" s="1">
        <f t="shared" ref="F15:F21" si="6">G14</f>
        <v>1</v>
      </c>
      <c r="G15" s="1">
        <f t="shared" ref="G15:G21" si="7">F14</f>
        <v>0</v>
      </c>
    </row>
    <row r="16" spans="1:7">
      <c r="A16" s="1">
        <v>3</v>
      </c>
      <c r="C16" s="1">
        <f t="shared" si="4"/>
        <v>1</v>
      </c>
      <c r="D16" s="1">
        <f t="shared" si="5"/>
        <v>0</v>
      </c>
      <c r="F16" s="1">
        <f t="shared" si="6"/>
        <v>0</v>
      </c>
      <c r="G16" s="1">
        <f t="shared" si="7"/>
        <v>1</v>
      </c>
    </row>
    <row r="17" spans="1:7">
      <c r="A17" s="1">
        <v>4</v>
      </c>
      <c r="C17" s="1">
        <f t="shared" si="4"/>
        <v>0</v>
      </c>
      <c r="D17" s="1">
        <f t="shared" si="5"/>
        <v>1</v>
      </c>
      <c r="F17" s="1">
        <f t="shared" si="6"/>
        <v>1</v>
      </c>
      <c r="G17" s="1">
        <f t="shared" si="7"/>
        <v>0</v>
      </c>
    </row>
    <row r="18" spans="1:7">
      <c r="A18" s="1">
        <v>5</v>
      </c>
      <c r="C18" s="1">
        <f t="shared" si="4"/>
        <v>1</v>
      </c>
      <c r="D18" s="1">
        <f t="shared" si="5"/>
        <v>0</v>
      </c>
      <c r="F18" s="1">
        <f t="shared" si="6"/>
        <v>0</v>
      </c>
      <c r="G18" s="1">
        <f t="shared" si="7"/>
        <v>1</v>
      </c>
    </row>
    <row r="19" spans="1:7">
      <c r="A19" s="1">
        <v>6</v>
      </c>
      <c r="C19" s="1">
        <f t="shared" si="4"/>
        <v>0</v>
      </c>
      <c r="D19" s="1">
        <f t="shared" si="5"/>
        <v>1</v>
      </c>
      <c r="F19" s="1">
        <f t="shared" si="6"/>
        <v>1</v>
      </c>
      <c r="G19" s="1">
        <f t="shared" si="7"/>
        <v>0</v>
      </c>
    </row>
    <row r="20" spans="1:7">
      <c r="A20" s="1">
        <v>7</v>
      </c>
      <c r="C20" s="1">
        <f t="shared" si="4"/>
        <v>1</v>
      </c>
      <c r="D20" s="1">
        <f t="shared" si="5"/>
        <v>0</v>
      </c>
      <c r="F20" s="1">
        <f t="shared" si="6"/>
        <v>0</v>
      </c>
      <c r="G20" s="1">
        <f t="shared" si="7"/>
        <v>1</v>
      </c>
    </row>
    <row r="21" spans="1:7">
      <c r="A21" s="1">
        <v>8</v>
      </c>
      <c r="C21" s="1">
        <f t="shared" si="4"/>
        <v>0</v>
      </c>
      <c r="D21" s="1">
        <f t="shared" si="5"/>
        <v>1</v>
      </c>
      <c r="F21" s="1">
        <f t="shared" si="6"/>
        <v>1</v>
      </c>
      <c r="G21" s="1">
        <f t="shared" si="7"/>
        <v>0</v>
      </c>
    </row>
    <row r="23" spans="1:7">
      <c r="A23" s="2" t="s">
        <v>4</v>
      </c>
      <c r="C23" s="1" t="s">
        <v>1</v>
      </c>
      <c r="D23" s="1" t="s">
        <v>2</v>
      </c>
      <c r="F23" s="1" t="s">
        <v>1</v>
      </c>
      <c r="G23" s="1" t="s">
        <v>2</v>
      </c>
    </row>
    <row r="24" spans="1:7">
      <c r="A24" s="1">
        <v>0</v>
      </c>
      <c r="C24" s="1">
        <v>0</v>
      </c>
      <c r="D24" s="1">
        <v>1</v>
      </c>
      <c r="F24" s="1">
        <v>1</v>
      </c>
      <c r="G24" s="1">
        <v>0</v>
      </c>
    </row>
    <row r="25" spans="1:7">
      <c r="A25" s="1">
        <v>1</v>
      </c>
      <c r="C25" s="1">
        <f>C24</f>
        <v>0</v>
      </c>
      <c r="D25" s="1">
        <f>-D24</f>
        <v>-1</v>
      </c>
      <c r="F25" s="1">
        <f>F24</f>
        <v>1</v>
      </c>
      <c r="G25" s="1">
        <f>-G24</f>
        <v>0</v>
      </c>
    </row>
    <row r="26" spans="1:7">
      <c r="A26" s="1">
        <v>2</v>
      </c>
      <c r="C26" s="1">
        <f t="shared" ref="C26:C32" si="8">C25</f>
        <v>0</v>
      </c>
      <c r="D26" s="1">
        <f t="shared" ref="D26:D32" si="9">-D25</f>
        <v>1</v>
      </c>
      <c r="F26" s="1">
        <f>F25</f>
        <v>1</v>
      </c>
      <c r="G26" s="1">
        <f>-G25</f>
        <v>0</v>
      </c>
    </row>
    <row r="27" spans="1:7">
      <c r="A27" s="1">
        <v>3</v>
      </c>
      <c r="C27" s="1">
        <f t="shared" si="8"/>
        <v>0</v>
      </c>
      <c r="D27" s="1">
        <f t="shared" si="9"/>
        <v>-1</v>
      </c>
      <c r="F27" s="1">
        <f>F26</f>
        <v>1</v>
      </c>
      <c r="G27" s="1">
        <f>-G26</f>
        <v>0</v>
      </c>
    </row>
    <row r="28" spans="1:7">
      <c r="A28" s="1">
        <v>4</v>
      </c>
      <c r="C28" s="1">
        <f t="shared" si="8"/>
        <v>0</v>
      </c>
      <c r="D28" s="1">
        <f t="shared" si="9"/>
        <v>1</v>
      </c>
      <c r="F28" s="1">
        <f>F27</f>
        <v>1</v>
      </c>
      <c r="G28" s="1">
        <f>-G27</f>
        <v>0</v>
      </c>
    </row>
    <row r="29" spans="1:7">
      <c r="A29" s="1">
        <v>5</v>
      </c>
      <c r="C29" s="1">
        <f t="shared" si="8"/>
        <v>0</v>
      </c>
      <c r="D29" s="1">
        <f t="shared" si="9"/>
        <v>-1</v>
      </c>
      <c r="F29" s="1">
        <f>F28</f>
        <v>1</v>
      </c>
      <c r="G29" s="1">
        <f>-G28</f>
        <v>0</v>
      </c>
    </row>
    <row r="30" spans="1:7">
      <c r="A30" s="1">
        <v>6</v>
      </c>
      <c r="C30" s="1">
        <f t="shared" si="8"/>
        <v>0</v>
      </c>
      <c r="D30" s="1">
        <f t="shared" si="9"/>
        <v>1</v>
      </c>
      <c r="F30" s="1">
        <f>F29</f>
        <v>1</v>
      </c>
      <c r="G30" s="1">
        <f>-G29</f>
        <v>0</v>
      </c>
    </row>
    <row r="31" spans="1:7">
      <c r="A31" s="1">
        <v>7</v>
      </c>
      <c r="C31" s="1">
        <f t="shared" si="8"/>
        <v>0</v>
      </c>
      <c r="D31" s="1">
        <f t="shared" si="9"/>
        <v>-1</v>
      </c>
      <c r="F31" s="1">
        <f>F30</f>
        <v>1</v>
      </c>
      <c r="G31" s="1">
        <f>-G30</f>
        <v>0</v>
      </c>
    </row>
    <row r="32" spans="1:7">
      <c r="A32" s="1">
        <v>8</v>
      </c>
      <c r="C32" s="1">
        <f t="shared" si="8"/>
        <v>0</v>
      </c>
      <c r="D32" s="1">
        <f t="shared" si="9"/>
        <v>1</v>
      </c>
      <c r="F32" s="1">
        <f>F31</f>
        <v>1</v>
      </c>
      <c r="G32" s="1">
        <f>-G31</f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2016-09-13T09:18:45Z</dcterms:created>
  <dcterms:modified xsi:type="dcterms:W3CDTF">2016-09-13T09:24:36Z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