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76" yWindow="624" windowWidth="22404" windowHeight="952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  <c r="F3" i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<sst xmlns="http://schemas.openxmlformats.org/spreadsheetml/2006/main" count="10" uniqueCount="10">
  <si>
    <t>time</t>
  </si>
  <si>
    <t>pAkt_au</t>
  </si>
  <si>
    <t>init_no_ta_cmet_AB</t>
  </si>
  <si>
    <t>mm151_AB</t>
  </si>
  <si>
    <t>met_egfr_AB</t>
  </si>
  <si>
    <t>ligand</t>
  </si>
  <si>
    <t>init_ligand</t>
  </si>
  <si>
    <t>bu_mm151_AB</t>
  </si>
  <si>
    <t>bu_met_egfr_AB</t>
  </si>
  <si>
    <t>akt_bu_dp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</si>
</sst>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1" fillId="0" borderId="0" xfId="1" applyFill="1"/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E15" sqref="E15"/>
    </sheetView>
  </sheetViews>
  <sheetFormatPr defaultRowHeight="14.4" x14ac:dyDescent="0.3"/>
  <cols>
    <col min="1" max="1" width="4.6640625" bestFit="1" customWidth="1"/>
    <col min="2" max="4" width="12.33203125" bestFit="1" customWidth="1"/>
    <col min="5" max="5" width="12" bestFit="1" customWidth="1"/>
    <col min="6" max="6" width="13.44140625" bestFit="1" customWidth="1"/>
    <col min="7" max="7" width="14.6640625" bestFit="1" customWidth="1"/>
    <col min="8" max="8" width="12" bestFit="1" customWidth="1"/>
    <col min="9" max="9" width="17.33203125" bestFit="1" customWidth="1"/>
  </cols>
  <sheetData>
    <row r="1" spans="1:10" x14ac:dyDescent="0.3">
      <c r="A1" t="s">
        <v>0</v>
      </c>
      <c r="B1" t="s">
        <v>5</v>
      </c>
      <c r="C1" s="1" t="s">
        <v>3</v>
      </c>
      <c r="D1" s="1" t="s">
        <v>4</v>
      </c>
      <c r="E1" s="1" t="s">
        <v>1</v>
      </c>
      <c r="F1" s="1" t="s">
        <v>7</v>
      </c>
      <c r="G1" s="1" t="s">
        <v>8</v>
      </c>
      <c r="H1" s="2" t="s">
        <v>6</v>
      </c>
    </row>
    <row r="2" spans="1:10" x14ac:dyDescent="0.3">
      <c r="A2">
        <v>10</v>
      </c>
      <c r="B2" s="1">
        <v>5.0805263425290875E-12</v>
      </c>
      <c r="C2" s="1">
        <v>5.0805263425290875E-12</v>
      </c>
      <c r="D2" s="1">
        <v>5.0805263425290875E-12</v>
      </c>
      <c r="E2" s="1">
        <v>7.2703763671544825</v>
      </c>
      <c r="F2">
        <f>C2*10000000</f>
        <v>5.0805263425290877E-5</v>
      </c>
      <c r="G2">
        <f>D2*10000000</f>
        <v>5.0805263425290877E-5</v>
      </c>
      <c r="H2">
        <v>5.0805263425290877E-5</v>
      </c>
    </row>
    <row r="3" spans="1:10" x14ac:dyDescent="0.3">
      <c r="A3">
        <v>10</v>
      </c>
      <c r="B3" s="1">
        <v>4.5724737082761785E-11</v>
      </c>
      <c r="C3" s="1">
        <v>4.5724737082761785E-11</v>
      </c>
      <c r="D3" s="1">
        <v>4.5724737082761785E-11</v>
      </c>
      <c r="E3" s="1">
        <v>7.3832377595657324</v>
      </c>
      <c r="F3">
        <f t="shared" ref="F3:F11" si="0">C3*10000000</f>
        <v>4.5724737082761783E-4</v>
      </c>
      <c r="G3">
        <f t="shared" ref="G3:G11" si="1">D3*10000000</f>
        <v>4.5724737082761783E-4</v>
      </c>
      <c r="H3">
        <v>4.5724737082761783E-4</v>
      </c>
    </row>
    <row r="4" spans="1:10" x14ac:dyDescent="0.3">
      <c r="A4">
        <v>10</v>
      </c>
      <c r="B4" s="1">
        <v>1.3717421124828535E-10</v>
      </c>
      <c r="C4" s="1">
        <v>1.3717421124828535E-10</v>
      </c>
      <c r="D4" s="1">
        <v>1.3717421124828535E-10</v>
      </c>
      <c r="E4" s="1">
        <v>6.0534606676156546</v>
      </c>
      <c r="F4">
        <f t="shared" si="0"/>
        <v>1.3717421124828536E-3</v>
      </c>
      <c r="G4">
        <f t="shared" si="1"/>
        <v>1.3717421124828536E-3</v>
      </c>
      <c r="H4">
        <v>1.3717421124828536E-3</v>
      </c>
    </row>
    <row r="5" spans="1:10" x14ac:dyDescent="0.3">
      <c r="A5">
        <v>10</v>
      </c>
      <c r="B5" s="1">
        <v>4.1152263374485604E-10</v>
      </c>
      <c r="C5" s="1">
        <v>4.1152263374485604E-10</v>
      </c>
      <c r="D5" s="1">
        <v>4.1152263374485604E-10</v>
      </c>
      <c r="E5" s="1">
        <v>3.2903391901377272</v>
      </c>
      <c r="F5">
        <f t="shared" si="0"/>
        <v>4.11522633744856E-3</v>
      </c>
      <c r="G5">
        <f t="shared" si="1"/>
        <v>4.11522633744856E-3</v>
      </c>
      <c r="H5">
        <v>4.11522633744856E-3</v>
      </c>
    </row>
    <row r="6" spans="1:10" x14ac:dyDescent="0.3">
      <c r="A6">
        <v>10</v>
      </c>
      <c r="B6" s="1">
        <v>1.2345679012345681E-9</v>
      </c>
      <c r="C6" s="1">
        <v>1.2345679012345681E-9</v>
      </c>
      <c r="D6" s="1">
        <v>1.2345679012345681E-9</v>
      </c>
      <c r="E6" s="1">
        <v>4.8388332284978857</v>
      </c>
      <c r="F6">
        <f t="shared" si="0"/>
        <v>1.234567901234568E-2</v>
      </c>
      <c r="G6">
        <f t="shared" si="1"/>
        <v>1.234567901234568E-2</v>
      </c>
      <c r="H6">
        <v>1.234567901234568E-2</v>
      </c>
    </row>
    <row r="7" spans="1:10" x14ac:dyDescent="0.3">
      <c r="A7">
        <v>10</v>
      </c>
      <c r="B7" s="1">
        <v>3.703703703703704E-9</v>
      </c>
      <c r="C7" s="1">
        <v>3.703703703703704E-9</v>
      </c>
      <c r="D7" s="1">
        <v>3.703703703703704E-9</v>
      </c>
      <c r="E7" s="1">
        <v>4.453167309450027</v>
      </c>
      <c r="F7">
        <f t="shared" si="0"/>
        <v>3.7037037037037042E-2</v>
      </c>
      <c r="G7">
        <f t="shared" si="1"/>
        <v>3.7037037037037042E-2</v>
      </c>
      <c r="H7">
        <v>3.7037037037037042E-2</v>
      </c>
    </row>
    <row r="8" spans="1:10" x14ac:dyDescent="0.3">
      <c r="A8">
        <v>10</v>
      </c>
      <c r="B8" s="1">
        <v>1.1111111111111112E-8</v>
      </c>
      <c r="C8" s="1">
        <v>1.1111111111111112E-8</v>
      </c>
      <c r="D8" s="1">
        <v>1.1111111111111112E-8</v>
      </c>
      <c r="E8" s="1">
        <v>2.2296521198941841</v>
      </c>
      <c r="F8">
        <f t="shared" si="0"/>
        <v>0.11111111111111112</v>
      </c>
      <c r="G8">
        <f t="shared" si="1"/>
        <v>0.11111111111111112</v>
      </c>
      <c r="H8">
        <v>0.11111111111111112</v>
      </c>
    </row>
    <row r="9" spans="1:10" x14ac:dyDescent="0.3">
      <c r="A9">
        <v>10</v>
      </c>
      <c r="B9" s="1">
        <v>3.3333333333333334E-8</v>
      </c>
      <c r="C9" s="1">
        <v>3.3333333333333334E-8</v>
      </c>
      <c r="D9" s="1">
        <v>3.3333333333333334E-8</v>
      </c>
      <c r="E9" s="1">
        <v>1.8407575594303112</v>
      </c>
      <c r="F9">
        <f t="shared" si="0"/>
        <v>0.33333333333333331</v>
      </c>
      <c r="G9">
        <f t="shared" si="1"/>
        <v>0.33333333333333331</v>
      </c>
      <c r="H9">
        <v>0.33333333333333331</v>
      </c>
    </row>
    <row r="10" spans="1:10" x14ac:dyDescent="0.3">
      <c r="A10">
        <v>10</v>
      </c>
      <c r="B10" s="1">
        <v>9.9999999999999995E-8</v>
      </c>
      <c r="C10" s="1">
        <v>9.9999999999999995E-8</v>
      </c>
      <c r="D10" s="1">
        <v>9.9999999999999995E-8</v>
      </c>
      <c r="E10" s="1">
        <v>1.7673138037242815</v>
      </c>
      <c r="F10">
        <f t="shared" si="0"/>
        <v>1</v>
      </c>
      <c r="G10">
        <f t="shared" si="1"/>
        <v>1</v>
      </c>
      <c r="H10">
        <v>1</v>
      </c>
    </row>
    <row r="11" spans="1:10" x14ac:dyDescent="0.3">
      <c r="A11">
        <v>10</v>
      </c>
      <c r="B11" s="1">
        <v>2.9999999999999999E-7</v>
      </c>
      <c r="C11" s="1">
        <v>2.9999999999999999E-7</v>
      </c>
      <c r="D11" s="1">
        <v>2.9999999999999999E-7</v>
      </c>
      <c r="E11" s="1">
        <v>1.3937944725279323</v>
      </c>
      <c r="F11">
        <f t="shared" si="0"/>
        <v>3</v>
      </c>
      <c r="G11">
        <f t="shared" si="1"/>
        <v>3</v>
      </c>
      <c r="H11">
        <v>3</v>
      </c>
    </row>
    <row r="16" spans="1:10" x14ac:dyDescent="0.3">
      <c r="I16" s="2" t="s">
        <v>2</v>
      </c>
      <c r="J16" t="s">
        <v>9</v>
      </c>
    </row>
    <row r="17" spans="9:10" x14ac:dyDescent="0.3">
      <c r="I17" s="1">
        <v>0</v>
      </c>
      <c r="J17" s="1">
        <v>3.2903391901377272</v>
      </c>
    </row>
    <row r="18" spans="9:10" x14ac:dyDescent="0.3">
      <c r="I18" s="1">
        <v>0</v>
      </c>
    </row>
    <row r="19" spans="9:10" x14ac:dyDescent="0.3">
      <c r="I19" s="1">
        <v>0</v>
      </c>
    </row>
    <row r="20" spans="9:10" x14ac:dyDescent="0.3">
      <c r="I20" s="1">
        <v>0</v>
      </c>
    </row>
    <row r="21" spans="9:10" x14ac:dyDescent="0.3">
      <c r="I21" s="1">
        <v>0</v>
      </c>
    </row>
    <row r="22" spans="9:10" x14ac:dyDescent="0.3">
      <c r="I22" s="1">
        <v>0</v>
      </c>
    </row>
    <row r="23" spans="9:10" x14ac:dyDescent="0.3">
      <c r="I23" s="1">
        <v>0</v>
      </c>
    </row>
    <row r="24" spans="9:10" x14ac:dyDescent="0.3">
      <c r="I24" s="1">
        <v>0</v>
      </c>
    </row>
    <row r="25" spans="9:10" x14ac:dyDescent="0.3">
      <c r="I25" s="1">
        <v>0</v>
      </c>
    </row>
    <row r="26" spans="9:10" x14ac:dyDescent="0.3">
      <c r="I26" s="1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Merrimack Pharmaceuticals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Maiwald</dc:creator>
  <cp:lastModifiedBy>Tim Maiwald</cp:lastModifiedBy>
  <dcterms:created xsi:type="dcterms:W3CDTF">2016-06-20T19:42:49Z</dcterms:created>
  <dcterms:modified xsi:type="dcterms:W3CDTF">2016-07-20T20:45:25Z</dcterms:modified>
</cp:coreProperties>
</file>