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gken/JSAI_model/cutFile/"/>
    </mc:Choice>
  </mc:AlternateContent>
  <xr:revisionPtr revIDLastSave="0" documentId="13_ncr:1_{4C5E7EB8-A1EE-C643-866A-79D36F0B0F9B}" xr6:coauthVersionLast="46" xr6:coauthVersionMax="46" xr10:uidLastSave="{00000000-0000-0000-0000-000000000000}"/>
  <bookViews>
    <workbookView xWindow="0" yWindow="0" windowWidth="14920" windowHeight="16000" xr2:uid="{00000000-000D-0000-FFFF-FFFF00000000}"/>
  </bookViews>
  <sheets>
    <sheet name="学習デー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5" i="1" l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<sst xmlns="http://schemas.openxmlformats.org/spreadsheetml/2006/main" count="152" uniqueCount="152">
  <si>
    <t xml:space="preserve">son09.txt </t>
  </si>
  <si>
    <t xml:space="preserve">police02.txt </t>
  </si>
  <si>
    <t xml:space="preserve">office03.txt </t>
  </si>
  <si>
    <t xml:space="preserve">office01.txt </t>
  </si>
  <si>
    <t xml:space="preserve">police01.txt </t>
  </si>
  <si>
    <t xml:space="preserve">office07.txt </t>
  </si>
  <si>
    <t xml:space="preserve">police06.txt </t>
  </si>
  <si>
    <t xml:space="preserve">office08.txt </t>
  </si>
  <si>
    <t xml:space="preserve">son03.txt </t>
  </si>
  <si>
    <t xml:space="preserve">office09.txt </t>
  </si>
  <si>
    <t xml:space="preserve">son13.txt </t>
  </si>
  <si>
    <t xml:space="preserve">office18.txt </t>
  </si>
  <si>
    <t xml:space="preserve">son11.txt </t>
  </si>
  <si>
    <t xml:space="preserve">son05.txt </t>
  </si>
  <si>
    <t xml:space="preserve">son04.txt </t>
  </si>
  <si>
    <t>ファイル名</t>
    <phoneticPr fontId="18"/>
  </si>
  <si>
    <t>点数化（時間）</t>
    <rPh sb="0" eb="2">
      <t xml:space="preserve">テンスウカ </t>
    </rPh>
    <rPh sb="2" eb="3">
      <t xml:space="preserve">カ </t>
    </rPh>
    <rPh sb="4" eb="6">
      <t xml:space="preserve">ジカン </t>
    </rPh>
    <phoneticPr fontId="18"/>
  </si>
  <si>
    <t>点数化（頻出）</t>
    <rPh sb="0" eb="3">
      <t xml:space="preserve">テンスウカ </t>
    </rPh>
    <rPh sb="4" eb="6">
      <t xml:space="preserve">ヒンシュツ </t>
    </rPh>
    <phoneticPr fontId="18"/>
  </si>
  <si>
    <t>文字数/時間</t>
    <rPh sb="0" eb="3">
      <t xml:space="preserve">モジスウ </t>
    </rPh>
    <rPh sb="4" eb="6">
      <t xml:space="preserve">ジカン </t>
    </rPh>
    <phoneticPr fontId="1"/>
  </si>
  <si>
    <t>時間</t>
    <rPh sb="0" eb="2">
      <t xml:space="preserve">ジカン </t>
    </rPh>
    <phoneticPr fontId="18"/>
  </si>
  <si>
    <t>京都府警調査単語</t>
    <rPh sb="0" eb="4">
      <t xml:space="preserve">キョウトフケイ </t>
    </rPh>
    <rPh sb="4" eb="6">
      <t xml:space="preserve">チョウサイ </t>
    </rPh>
    <rPh sb="6" eb="8">
      <t xml:space="preserve">タンゴ </t>
    </rPh>
    <phoneticPr fontId="18"/>
  </si>
  <si>
    <t>合計（時間+頻出）</t>
    <rPh sb="0" eb="2">
      <t xml:space="preserve">ゴウケイ </t>
    </rPh>
    <rPh sb="3" eb="5">
      <t xml:space="preserve">ジカン </t>
    </rPh>
    <rPh sb="6" eb="8">
      <t xml:space="preserve">ヒンシュツ </t>
    </rPh>
    <phoneticPr fontId="18"/>
  </si>
  <si>
    <t xml:space="preserve">data001.txt </t>
  </si>
  <si>
    <t xml:space="preserve">data002.txt </t>
  </si>
  <si>
    <t xml:space="preserve">data003.txt </t>
  </si>
  <si>
    <t xml:space="preserve">data004.txt </t>
  </si>
  <si>
    <t xml:space="preserve">data005.txt </t>
  </si>
  <si>
    <t xml:space="preserve">data006.txt </t>
  </si>
  <si>
    <t xml:space="preserve">data007.txt </t>
  </si>
  <si>
    <t xml:space="preserve">data008.txt </t>
  </si>
  <si>
    <t xml:space="preserve">data009.txt </t>
  </si>
  <si>
    <t xml:space="preserve">data010.txt </t>
  </si>
  <si>
    <t xml:space="preserve">data011.txt </t>
  </si>
  <si>
    <t xml:space="preserve">data012.txt </t>
  </si>
  <si>
    <t xml:space="preserve">data013.txt </t>
  </si>
  <si>
    <t xml:space="preserve">data014.txt </t>
  </si>
  <si>
    <t xml:space="preserve">data015.txt </t>
  </si>
  <si>
    <t xml:space="preserve">data016.txt </t>
  </si>
  <si>
    <t xml:space="preserve">data017.txt </t>
  </si>
  <si>
    <t xml:space="preserve">data018.txt </t>
  </si>
  <si>
    <t xml:space="preserve">data019.txt </t>
  </si>
  <si>
    <t xml:space="preserve">data020.txt </t>
  </si>
  <si>
    <t xml:space="preserve">data021.txt </t>
  </si>
  <si>
    <t xml:space="preserve">data022.txt </t>
  </si>
  <si>
    <t xml:space="preserve">data023.txt </t>
  </si>
  <si>
    <t xml:space="preserve">data024.txt </t>
  </si>
  <si>
    <t xml:space="preserve">data025.txt </t>
  </si>
  <si>
    <t xml:space="preserve">data026.txt </t>
  </si>
  <si>
    <t xml:space="preserve">data027.txt </t>
  </si>
  <si>
    <t xml:space="preserve">data028.txt </t>
  </si>
  <si>
    <t xml:space="preserve">data029.txt </t>
  </si>
  <si>
    <t xml:space="preserve">data030.txt </t>
  </si>
  <si>
    <t xml:space="preserve">data031.txt </t>
  </si>
  <si>
    <t xml:space="preserve">data032.txt </t>
  </si>
  <si>
    <t xml:space="preserve">data033.txt </t>
  </si>
  <si>
    <t xml:space="preserve">data034.txt </t>
  </si>
  <si>
    <t xml:space="preserve">data035.txt </t>
  </si>
  <si>
    <t xml:space="preserve">data036.txt </t>
  </si>
  <si>
    <t xml:space="preserve">data037.txt </t>
  </si>
  <si>
    <t xml:space="preserve">data038.txt </t>
  </si>
  <si>
    <t xml:space="preserve">data039.txt </t>
  </si>
  <si>
    <t xml:space="preserve">data040.txt </t>
  </si>
  <si>
    <t xml:space="preserve">data041.txt </t>
  </si>
  <si>
    <t xml:space="preserve">data042.txt </t>
  </si>
  <si>
    <t xml:space="preserve">data043.txt </t>
  </si>
  <si>
    <t xml:space="preserve">data044.txt </t>
  </si>
  <si>
    <t xml:space="preserve">data045.txt </t>
  </si>
  <si>
    <t xml:space="preserve">data046.txt </t>
  </si>
  <si>
    <t xml:space="preserve">data047.txt </t>
  </si>
  <si>
    <t xml:space="preserve">data048.txt </t>
  </si>
  <si>
    <t xml:space="preserve">data049.txt </t>
  </si>
  <si>
    <t xml:space="preserve">data050.txt </t>
  </si>
  <si>
    <t xml:space="preserve">data051.txt </t>
  </si>
  <si>
    <t xml:space="preserve">data052.txt </t>
  </si>
  <si>
    <t xml:space="preserve">data053.txt </t>
  </si>
  <si>
    <t xml:space="preserve">data054.txt </t>
  </si>
  <si>
    <t xml:space="preserve">data055.txt </t>
  </si>
  <si>
    <t xml:space="preserve">data056.txt </t>
  </si>
  <si>
    <t xml:space="preserve">data057.txt </t>
  </si>
  <si>
    <t xml:space="preserve">data058.txt </t>
  </si>
  <si>
    <t xml:space="preserve">data059.txt </t>
  </si>
  <si>
    <t xml:space="preserve">data060.txt </t>
  </si>
  <si>
    <t xml:space="preserve">data061.txt </t>
  </si>
  <si>
    <t xml:space="preserve">data062.txt </t>
  </si>
  <si>
    <t xml:space="preserve">data063.txt </t>
  </si>
  <si>
    <t xml:space="preserve">data064.txt </t>
  </si>
  <si>
    <t xml:space="preserve">data065.txt </t>
  </si>
  <si>
    <t xml:space="preserve">data066.txt </t>
  </si>
  <si>
    <t xml:space="preserve">data067.txt </t>
  </si>
  <si>
    <t xml:space="preserve">data068.txt </t>
  </si>
  <si>
    <t xml:space="preserve">data069.txt </t>
  </si>
  <si>
    <t xml:space="preserve">data070.txt </t>
  </si>
  <si>
    <t xml:space="preserve">data071.txt </t>
  </si>
  <si>
    <t xml:space="preserve">data072.txt </t>
  </si>
  <si>
    <t xml:space="preserve">data073.txt </t>
  </si>
  <si>
    <t xml:space="preserve">data074.txt </t>
  </si>
  <si>
    <t xml:space="preserve">data075.txt </t>
  </si>
  <si>
    <t xml:space="preserve">data076.txt </t>
  </si>
  <si>
    <t xml:space="preserve">data077.txt </t>
  </si>
  <si>
    <t xml:space="preserve">data078.txt </t>
  </si>
  <si>
    <t xml:space="preserve">data079.txt </t>
  </si>
  <si>
    <t xml:space="preserve">data080.txt </t>
  </si>
  <si>
    <t xml:space="preserve">data081.txt </t>
  </si>
  <si>
    <t xml:space="preserve">data082.txt </t>
  </si>
  <si>
    <t xml:space="preserve">data083.txt </t>
  </si>
  <si>
    <t xml:space="preserve">data084.txt </t>
  </si>
  <si>
    <t xml:space="preserve">data085.txt </t>
  </si>
  <si>
    <t xml:space="preserve">data086.txt </t>
  </si>
  <si>
    <t xml:space="preserve">data087.txt </t>
  </si>
  <si>
    <t xml:space="preserve">data088.txt </t>
  </si>
  <si>
    <t xml:space="preserve">data089.txt </t>
  </si>
  <si>
    <t xml:space="preserve">data090.txt </t>
  </si>
  <si>
    <t xml:space="preserve">data091.txt </t>
  </si>
  <si>
    <t xml:space="preserve">data092.txt </t>
  </si>
  <si>
    <t xml:space="preserve">data093.txt </t>
  </si>
  <si>
    <t xml:space="preserve">data094.txt </t>
  </si>
  <si>
    <t xml:space="preserve">data095.txt </t>
  </si>
  <si>
    <t xml:space="preserve">data096.txt </t>
  </si>
  <si>
    <t xml:space="preserve">data097.txt </t>
  </si>
  <si>
    <t xml:space="preserve">data098.txt </t>
  </si>
  <si>
    <t xml:space="preserve">data099.txt </t>
  </si>
  <si>
    <t xml:space="preserve">data100.txt </t>
  </si>
  <si>
    <t xml:space="preserve">data101.txt </t>
  </si>
  <si>
    <t xml:space="preserve">data102.txt </t>
  </si>
  <si>
    <t xml:space="preserve">data103.txt </t>
  </si>
  <si>
    <t xml:space="preserve">data104.txt </t>
  </si>
  <si>
    <t xml:space="preserve">data105.txt </t>
  </si>
  <si>
    <t xml:space="preserve">data106.txt </t>
  </si>
  <si>
    <t xml:space="preserve">data107.txt </t>
  </si>
  <si>
    <t xml:space="preserve">data108.txt </t>
  </si>
  <si>
    <t xml:space="preserve">data109.txt </t>
  </si>
  <si>
    <t xml:space="preserve">data110.txt </t>
  </si>
  <si>
    <t xml:space="preserve">data111.txt </t>
  </si>
  <si>
    <t xml:space="preserve">data112.txt </t>
  </si>
  <si>
    <t xml:space="preserve">data113.txt </t>
  </si>
  <si>
    <t xml:space="preserve">data114.txt </t>
  </si>
  <si>
    <t xml:space="preserve">data115.txt </t>
  </si>
  <si>
    <t xml:space="preserve">data116.txt </t>
  </si>
  <si>
    <t xml:space="preserve">data117.txt </t>
  </si>
  <si>
    <t xml:space="preserve">data118.txt </t>
  </si>
  <si>
    <t xml:space="preserve">data119.txt </t>
  </si>
  <si>
    <t xml:space="preserve">data120.txt </t>
  </si>
  <si>
    <t xml:space="preserve">data121.txt </t>
  </si>
  <si>
    <t xml:space="preserve">data122.txt </t>
  </si>
  <si>
    <t xml:space="preserve">data123.txt </t>
  </si>
  <si>
    <t xml:space="preserve">data124.txt </t>
  </si>
  <si>
    <t xml:space="preserve">data125.txt </t>
  </si>
  <si>
    <t xml:space="preserve">data126.txt </t>
  </si>
  <si>
    <t xml:space="preserve">data127.txt </t>
  </si>
  <si>
    <t xml:space="preserve">data128.txt </t>
  </si>
  <si>
    <t xml:space="preserve">data129.txt </t>
  </si>
  <si>
    <t>文字数</t>
    <rPh sb="0" eb="3">
      <t xml:space="preserve">モジスウ 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</si>
</sst>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2"/>
  <sheetViews>
    <sheetView tabSelected="1" topLeftCell="A18" workbookViewId="0">
      <selection activeCell="H31" sqref="H2:H31"/>
    </sheetView>
  </sheetViews>
  <sheetFormatPr baseColWidth="10" defaultRowHeight="20"/>
  <cols>
    <col min="1" max="1" width="11.28515625" bestFit="1" customWidth="1"/>
    <col min="2" max="3" width="13.85546875" bestFit="1" customWidth="1"/>
    <col min="4" max="4" width="17.140625" bestFit="1" customWidth="1"/>
    <col min="5" max="5" width="15.7109375" bestFit="1" customWidth="1"/>
    <col min="6" max="6" width="6.85546875" bestFit="1" customWidth="1"/>
    <col min="7" max="7" width="6.7109375" bestFit="1" customWidth="1"/>
    <col min="8" max="8" width="10.7109375" style="1"/>
    <col min="10" max="10" width="13.140625" customWidth="1"/>
  </cols>
  <sheetData>
    <row r="1" spans="1:8">
      <c r="A1" t="s">
        <v>15</v>
      </c>
      <c r="B1" t="s">
        <v>16</v>
      </c>
      <c r="C1" t="s">
        <v>17</v>
      </c>
      <c r="D1" t="s">
        <v>21</v>
      </c>
      <c r="E1" t="s">
        <v>20</v>
      </c>
      <c r="F1" t="s">
        <v>151</v>
      </c>
      <c r="G1" s="3" t="s">
        <v>19</v>
      </c>
      <c r="H1" s="1" t="s">
        <v>18</v>
      </c>
    </row>
    <row r="2" spans="1:8">
      <c r="A2" t="s">
        <v>3</v>
      </c>
      <c r="B2">
        <v>0</v>
      </c>
      <c r="C2">
        <v>13</v>
      </c>
      <c r="D2">
        <f>B2+C2</f>
        <v>13</v>
      </c>
      <c r="E2">
        <v>13</v>
      </c>
      <c r="F2">
        <v>657</v>
      </c>
      <c r="G2">
        <v>81.099999999999994</v>
      </c>
      <c r="H2" s="1">
        <v>7.92</v>
      </c>
    </row>
    <row r="3" spans="1:8">
      <c r="A3" t="s">
        <v>2</v>
      </c>
      <c r="B3">
        <v>4</v>
      </c>
      <c r="C3">
        <v>130</v>
      </c>
      <c r="D3">
        <f t="shared" ref="D3:D16" si="0">B3+C3</f>
        <v>134</v>
      </c>
      <c r="E3">
        <v>130</v>
      </c>
      <c r="F3">
        <v>1465</v>
      </c>
      <c r="G3">
        <v>192.8</v>
      </c>
      <c r="H3" s="1">
        <v>7.31</v>
      </c>
    </row>
    <row r="4" spans="1:8">
      <c r="A4" t="s">
        <v>5</v>
      </c>
      <c r="B4">
        <v>9</v>
      </c>
      <c r="C4">
        <v>66</v>
      </c>
      <c r="D4">
        <f t="shared" si="0"/>
        <v>75</v>
      </c>
      <c r="E4">
        <v>66</v>
      </c>
      <c r="F4">
        <v>1412</v>
      </c>
      <c r="G4">
        <v>190.2</v>
      </c>
      <c r="H4" s="1">
        <v>8.7899999999999991</v>
      </c>
    </row>
    <row r="5" spans="1:8">
      <c r="A5" t="s">
        <v>7</v>
      </c>
      <c r="B5">
        <v>15</v>
      </c>
      <c r="C5">
        <v>20</v>
      </c>
      <c r="D5">
        <f t="shared" si="0"/>
        <v>35</v>
      </c>
      <c r="E5">
        <v>20</v>
      </c>
      <c r="F5">
        <v>949</v>
      </c>
      <c r="G5">
        <v>136</v>
      </c>
      <c r="H5" s="1">
        <v>7.96</v>
      </c>
    </row>
    <row r="6" spans="1:8">
      <c r="A6" t="s">
        <v>9</v>
      </c>
      <c r="B6">
        <v>0</v>
      </c>
      <c r="C6">
        <v>15</v>
      </c>
      <c r="D6">
        <f t="shared" si="0"/>
        <v>15</v>
      </c>
      <c r="E6">
        <v>15</v>
      </c>
      <c r="F6">
        <v>1173</v>
      </c>
      <c r="G6">
        <v>170.3</v>
      </c>
      <c r="H6" s="1">
        <v>7.73</v>
      </c>
    </row>
    <row r="7" spans="1:8">
      <c r="A7" t="s">
        <v>11</v>
      </c>
      <c r="B7">
        <v>11</v>
      </c>
      <c r="C7">
        <v>87</v>
      </c>
      <c r="D7">
        <f t="shared" si="0"/>
        <v>98</v>
      </c>
      <c r="E7">
        <v>87</v>
      </c>
      <c r="F7">
        <v>759</v>
      </c>
      <c r="G7">
        <v>102.4</v>
      </c>
      <c r="H7" s="1">
        <v>8.02</v>
      </c>
    </row>
    <row r="8" spans="1:8">
      <c r="A8" t="s">
        <v>4</v>
      </c>
      <c r="B8">
        <v>0</v>
      </c>
      <c r="C8">
        <v>51</v>
      </c>
      <c r="D8">
        <f t="shared" si="0"/>
        <v>51</v>
      </c>
      <c r="E8">
        <v>51</v>
      </c>
      <c r="F8">
        <v>493</v>
      </c>
      <c r="G8">
        <v>52.8</v>
      </c>
      <c r="H8" s="1">
        <v>9.3800000000000008</v>
      </c>
    </row>
    <row r="9" spans="1:8">
      <c r="A9" t="s">
        <v>1</v>
      </c>
      <c r="B9">
        <v>31</v>
      </c>
      <c r="C9">
        <v>27</v>
      </c>
      <c r="D9">
        <f t="shared" si="0"/>
        <v>58</v>
      </c>
      <c r="E9">
        <v>27</v>
      </c>
      <c r="F9">
        <v>1033</v>
      </c>
      <c r="G9">
        <v>138.4</v>
      </c>
      <c r="H9" s="1">
        <v>8.0299999999999994</v>
      </c>
    </row>
    <row r="10" spans="1:8">
      <c r="A10" t="s">
        <v>6</v>
      </c>
      <c r="B10">
        <v>0</v>
      </c>
      <c r="C10">
        <v>6</v>
      </c>
      <c r="D10">
        <f t="shared" si="0"/>
        <v>6</v>
      </c>
      <c r="E10">
        <v>6</v>
      </c>
      <c r="F10">
        <v>3450</v>
      </c>
      <c r="G10">
        <v>416.8</v>
      </c>
      <c r="H10" s="1">
        <v>9.5</v>
      </c>
    </row>
    <row r="11" spans="1:8">
      <c r="A11" t="s">
        <v>8</v>
      </c>
      <c r="B11">
        <v>9</v>
      </c>
      <c r="C11">
        <v>9</v>
      </c>
      <c r="D11">
        <f t="shared" si="0"/>
        <v>18</v>
      </c>
      <c r="E11">
        <v>9</v>
      </c>
      <c r="F11">
        <v>455</v>
      </c>
      <c r="G11">
        <v>55.6</v>
      </c>
      <c r="H11" s="1">
        <v>8.76</v>
      </c>
    </row>
    <row r="12" spans="1:8">
      <c r="A12" t="s">
        <v>14</v>
      </c>
      <c r="B12">
        <v>10</v>
      </c>
      <c r="C12">
        <v>2</v>
      </c>
      <c r="D12">
        <f t="shared" si="0"/>
        <v>12</v>
      </c>
      <c r="E12">
        <v>2</v>
      </c>
      <c r="F12">
        <v>572</v>
      </c>
      <c r="G12">
        <v>89</v>
      </c>
      <c r="H12" s="1">
        <v>6.91</v>
      </c>
    </row>
    <row r="13" spans="1:8">
      <c r="A13" t="s">
        <v>13</v>
      </c>
      <c r="B13">
        <v>34</v>
      </c>
      <c r="C13">
        <v>26</v>
      </c>
      <c r="D13">
        <f t="shared" si="0"/>
        <v>60</v>
      </c>
      <c r="E13">
        <v>26</v>
      </c>
      <c r="F13">
        <v>1837</v>
      </c>
      <c r="G13">
        <v>230</v>
      </c>
      <c r="H13" s="1">
        <v>8.49</v>
      </c>
    </row>
    <row r="14" spans="1:8">
      <c r="A14" t="s">
        <v>0</v>
      </c>
      <c r="B14">
        <v>38</v>
      </c>
      <c r="C14">
        <v>112</v>
      </c>
      <c r="D14">
        <f t="shared" si="0"/>
        <v>150</v>
      </c>
      <c r="E14">
        <v>112</v>
      </c>
      <c r="F14">
        <v>2282</v>
      </c>
      <c r="G14">
        <v>249.4</v>
      </c>
      <c r="H14" s="1">
        <v>8.9700000000000006</v>
      </c>
    </row>
    <row r="15" spans="1:8">
      <c r="A15" t="s">
        <v>12</v>
      </c>
      <c r="B15">
        <v>0</v>
      </c>
      <c r="C15">
        <v>0</v>
      </c>
      <c r="D15">
        <f t="shared" si="0"/>
        <v>0</v>
      </c>
      <c r="E15">
        <v>0</v>
      </c>
      <c r="F15">
        <v>1477</v>
      </c>
      <c r="G15">
        <v>148.5</v>
      </c>
      <c r="H15" s="1">
        <v>10.029999999999999</v>
      </c>
    </row>
    <row r="16" spans="1:8">
      <c r="A16" t="s">
        <v>10</v>
      </c>
      <c r="B16">
        <v>15</v>
      </c>
      <c r="C16">
        <v>15</v>
      </c>
      <c r="D16">
        <f t="shared" si="0"/>
        <v>30</v>
      </c>
      <c r="E16">
        <v>15</v>
      </c>
      <c r="F16">
        <v>1377</v>
      </c>
      <c r="G16">
        <v>147.5</v>
      </c>
      <c r="H16" s="1">
        <v>8.9</v>
      </c>
    </row>
    <row r="17" spans="1:8">
      <c r="A17" t="s">
        <v>22</v>
      </c>
      <c r="B17">
        <v>15</v>
      </c>
      <c r="C17">
        <v>2</v>
      </c>
      <c r="D17">
        <f>B17+C17</f>
        <v>17</v>
      </c>
      <c r="E17">
        <v>15</v>
      </c>
      <c r="F17">
        <v>14560</v>
      </c>
      <c r="G17" s="2">
        <v>2100</v>
      </c>
      <c r="H17" s="1">
        <v>7.3128571428571432</v>
      </c>
    </row>
    <row r="18" spans="1:8">
      <c r="A18" t="s">
        <v>23</v>
      </c>
      <c r="B18">
        <v>65</v>
      </c>
      <c r="C18">
        <v>275</v>
      </c>
      <c r="D18">
        <f t="shared" ref="D18:D81" si="1">B18+C18</f>
        <v>340</v>
      </c>
      <c r="E18">
        <v>65</v>
      </c>
      <c r="F18">
        <v>23967</v>
      </c>
      <c r="G18" s="2">
        <v>3600</v>
      </c>
      <c r="H18" s="1">
        <v>7.0947222222222219</v>
      </c>
    </row>
    <row r="19" spans="1:8">
      <c r="A19" t="s">
        <v>24</v>
      </c>
      <c r="B19">
        <v>12</v>
      </c>
      <c r="C19">
        <v>19</v>
      </c>
      <c r="D19">
        <f t="shared" si="1"/>
        <v>31</v>
      </c>
      <c r="E19">
        <v>12</v>
      </c>
      <c r="F19">
        <v>12012</v>
      </c>
      <c r="G19" s="2">
        <v>2580</v>
      </c>
      <c r="H19" s="1">
        <v>5.1453488372093021</v>
      </c>
    </row>
    <row r="20" spans="1:8">
      <c r="A20" t="s">
        <v>25</v>
      </c>
      <c r="B20">
        <v>25</v>
      </c>
      <c r="C20">
        <v>8</v>
      </c>
      <c r="D20">
        <f t="shared" si="1"/>
        <v>33</v>
      </c>
      <c r="E20">
        <v>25</v>
      </c>
      <c r="F20">
        <v>13102</v>
      </c>
      <c r="G20" s="2">
        <v>2100</v>
      </c>
      <c r="H20" s="1">
        <v>6.9680952380952377</v>
      </c>
    </row>
    <row r="21" spans="1:8">
      <c r="A21" t="s">
        <v>26</v>
      </c>
      <c r="B21">
        <v>9</v>
      </c>
      <c r="C21">
        <v>64</v>
      </c>
      <c r="D21">
        <f t="shared" si="1"/>
        <v>73</v>
      </c>
      <c r="E21">
        <v>9</v>
      </c>
      <c r="F21">
        <v>20445</v>
      </c>
      <c r="G21" s="2">
        <v>3300</v>
      </c>
      <c r="H21" s="1">
        <v>6.8354545454545459</v>
      </c>
    </row>
    <row r="22" spans="1:8">
      <c r="A22" t="s">
        <v>27</v>
      </c>
      <c r="B22">
        <v>7</v>
      </c>
      <c r="C22">
        <v>0</v>
      </c>
      <c r="D22">
        <f t="shared" si="1"/>
        <v>7</v>
      </c>
      <c r="E22">
        <v>7</v>
      </c>
      <c r="F22">
        <v>19019</v>
      </c>
      <c r="G22" s="2">
        <v>3420</v>
      </c>
      <c r="H22" s="1">
        <v>6.1622807017543861</v>
      </c>
    </row>
    <row r="23" spans="1:8">
      <c r="A23" t="s">
        <v>28</v>
      </c>
      <c r="B23">
        <v>43</v>
      </c>
      <c r="C23">
        <v>0</v>
      </c>
      <c r="D23">
        <f t="shared" si="1"/>
        <v>43</v>
      </c>
      <c r="E23">
        <v>43</v>
      </c>
      <c r="F23">
        <v>14399</v>
      </c>
      <c r="G23" s="2">
        <v>2100</v>
      </c>
      <c r="H23" s="1">
        <v>7.68</v>
      </c>
    </row>
    <row r="24" spans="1:8">
      <c r="A24" t="s">
        <v>29</v>
      </c>
      <c r="B24">
        <v>149</v>
      </c>
      <c r="C24">
        <v>52</v>
      </c>
      <c r="D24">
        <f t="shared" si="1"/>
        <v>201</v>
      </c>
      <c r="E24">
        <v>149</v>
      </c>
      <c r="F24">
        <v>34973</v>
      </c>
      <c r="G24" s="2">
        <v>4920</v>
      </c>
      <c r="H24" s="1">
        <v>7.3410569105691055</v>
      </c>
    </row>
    <row r="25" spans="1:8">
      <c r="A25" t="s">
        <v>30</v>
      </c>
      <c r="B25">
        <v>100</v>
      </c>
      <c r="C25">
        <v>221</v>
      </c>
      <c r="D25">
        <f t="shared" si="1"/>
        <v>321</v>
      </c>
      <c r="E25">
        <v>100</v>
      </c>
      <c r="F25">
        <v>33252</v>
      </c>
      <c r="G25" s="2">
        <v>5040</v>
      </c>
      <c r="H25" s="1">
        <v>6.8871031746031743</v>
      </c>
    </row>
    <row r="26" spans="1:8">
      <c r="A26" t="s">
        <v>31</v>
      </c>
      <c r="B26">
        <v>40</v>
      </c>
      <c r="C26">
        <v>20</v>
      </c>
      <c r="D26">
        <f t="shared" si="1"/>
        <v>60</v>
      </c>
      <c r="E26">
        <v>40</v>
      </c>
      <c r="F26">
        <v>17477</v>
      </c>
      <c r="G26" s="2">
        <v>2760</v>
      </c>
      <c r="H26" s="1">
        <v>6.6181159420289859</v>
      </c>
    </row>
    <row r="27" spans="1:8">
      <c r="A27" t="s">
        <v>32</v>
      </c>
      <c r="B27">
        <v>30</v>
      </c>
      <c r="C27">
        <v>20</v>
      </c>
      <c r="D27">
        <f t="shared" si="1"/>
        <v>50</v>
      </c>
      <c r="E27">
        <v>30</v>
      </c>
      <c r="F27">
        <v>16981</v>
      </c>
      <c r="G27" s="2">
        <v>2640</v>
      </c>
      <c r="H27" s="1">
        <v>6.8473484848484851</v>
      </c>
    </row>
    <row r="28" spans="1:8">
      <c r="A28" t="s">
        <v>33</v>
      </c>
      <c r="B28">
        <v>57</v>
      </c>
      <c r="C28">
        <v>0</v>
      </c>
      <c r="D28">
        <f t="shared" si="1"/>
        <v>57</v>
      </c>
      <c r="E28">
        <v>57</v>
      </c>
      <c r="F28">
        <v>14623</v>
      </c>
      <c r="G28" s="2">
        <v>3180</v>
      </c>
      <c r="H28" s="1">
        <v>5.0899371069182386</v>
      </c>
    </row>
    <row r="29" spans="1:8">
      <c r="A29" t="s">
        <v>34</v>
      </c>
      <c r="B29">
        <v>7</v>
      </c>
      <c r="C29">
        <v>0</v>
      </c>
      <c r="D29">
        <f t="shared" si="1"/>
        <v>7</v>
      </c>
      <c r="E29">
        <v>7</v>
      </c>
      <c r="F29">
        <v>13945</v>
      </c>
      <c r="G29" s="2">
        <v>2580</v>
      </c>
      <c r="H29" s="1">
        <v>5.7251937984496122</v>
      </c>
    </row>
    <row r="30" spans="1:8">
      <c r="A30" t="s">
        <v>35</v>
      </c>
      <c r="B30">
        <v>3</v>
      </c>
      <c r="C30">
        <v>80</v>
      </c>
      <c r="D30">
        <f t="shared" si="1"/>
        <v>83</v>
      </c>
      <c r="E30">
        <v>3</v>
      </c>
      <c r="F30">
        <v>17100</v>
      </c>
      <c r="G30" s="2">
        <v>3600</v>
      </c>
      <c r="H30" s="1">
        <v>4.8369444444444447</v>
      </c>
    </row>
    <row r="31" spans="1:8">
      <c r="A31" t="s">
        <v>36</v>
      </c>
      <c r="B31">
        <v>22</v>
      </c>
      <c r="C31">
        <v>0</v>
      </c>
      <c r="D31">
        <f t="shared" si="1"/>
        <v>22</v>
      </c>
      <c r="E31">
        <v>22</v>
      </c>
      <c r="F31">
        <v>14855</v>
      </c>
      <c r="G31" s="2">
        <v>2520</v>
      </c>
      <c r="H31" s="1">
        <v>6.4067460317460316</v>
      </c>
    </row>
    <row r="32" spans="1:8">
      <c r="A32" t="s">
        <v>37</v>
      </c>
      <c r="B32">
        <v>64</v>
      </c>
      <c r="C32">
        <v>169</v>
      </c>
      <c r="D32">
        <f t="shared" si="1"/>
        <v>233</v>
      </c>
      <c r="E32">
        <v>64</v>
      </c>
      <c r="F32">
        <v>22274</v>
      </c>
      <c r="G32" s="2">
        <v>3360</v>
      </c>
      <c r="H32" s="1">
        <f t="shared" ref="H17:H80" si="2">F32/G32</f>
        <v>6.6291666666666664</v>
      </c>
    </row>
    <row r="33" spans="1:8">
      <c r="A33" t="s">
        <v>38</v>
      </c>
      <c r="B33">
        <v>14</v>
      </c>
      <c r="C33">
        <v>2</v>
      </c>
      <c r="D33">
        <f t="shared" si="1"/>
        <v>16</v>
      </c>
      <c r="E33">
        <v>14</v>
      </c>
      <c r="F33">
        <v>11213</v>
      </c>
      <c r="G33" s="2">
        <v>1860</v>
      </c>
      <c r="H33" s="1">
        <f t="shared" si="2"/>
        <v>6.0284946236559138</v>
      </c>
    </row>
    <row r="34" spans="1:8">
      <c r="A34" t="s">
        <v>39</v>
      </c>
      <c r="B34">
        <v>19</v>
      </c>
      <c r="C34">
        <v>12</v>
      </c>
      <c r="D34">
        <f t="shared" si="1"/>
        <v>31</v>
      </c>
      <c r="E34">
        <v>19</v>
      </c>
      <c r="F34">
        <v>9090</v>
      </c>
      <c r="G34" s="2">
        <v>1620</v>
      </c>
      <c r="H34" s="1">
        <f t="shared" si="2"/>
        <v>5.6111111111111107</v>
      </c>
    </row>
    <row r="35" spans="1:8">
      <c r="A35" t="s">
        <v>40</v>
      </c>
      <c r="B35">
        <v>35</v>
      </c>
      <c r="C35">
        <v>150</v>
      </c>
      <c r="D35">
        <f t="shared" si="1"/>
        <v>185</v>
      </c>
      <c r="E35">
        <v>35</v>
      </c>
      <c r="F35">
        <v>12264</v>
      </c>
      <c r="G35" s="2">
        <v>1860</v>
      </c>
      <c r="H35" s="1">
        <f t="shared" si="2"/>
        <v>6.5935483870967744</v>
      </c>
    </row>
    <row r="36" spans="1:8">
      <c r="A36" t="s">
        <v>41</v>
      </c>
      <c r="B36">
        <v>1</v>
      </c>
      <c r="C36">
        <v>0</v>
      </c>
      <c r="D36">
        <f t="shared" si="1"/>
        <v>1</v>
      </c>
      <c r="E36">
        <v>1</v>
      </c>
      <c r="F36">
        <v>9915</v>
      </c>
      <c r="G36" s="2">
        <v>1980</v>
      </c>
      <c r="H36" s="1">
        <f t="shared" si="2"/>
        <v>5.0075757575757578</v>
      </c>
    </row>
    <row r="37" spans="1:8">
      <c r="A37" t="s">
        <v>42</v>
      </c>
      <c r="B37">
        <v>15</v>
      </c>
      <c r="C37">
        <v>0</v>
      </c>
      <c r="D37">
        <f t="shared" si="1"/>
        <v>15</v>
      </c>
      <c r="E37">
        <v>15</v>
      </c>
      <c r="F37">
        <v>15481</v>
      </c>
      <c r="G37" s="2">
        <v>2640</v>
      </c>
      <c r="H37" s="1">
        <f t="shared" si="2"/>
        <v>5.8640151515151517</v>
      </c>
    </row>
    <row r="38" spans="1:8">
      <c r="A38" t="s">
        <v>43</v>
      </c>
      <c r="B38">
        <v>44</v>
      </c>
      <c r="C38">
        <v>124</v>
      </c>
      <c r="D38">
        <f t="shared" si="1"/>
        <v>168</v>
      </c>
      <c r="E38">
        <v>44</v>
      </c>
      <c r="F38">
        <v>22414</v>
      </c>
      <c r="G38" s="2">
        <v>3000</v>
      </c>
      <c r="H38" s="1">
        <f t="shared" si="2"/>
        <v>7.4713333333333329</v>
      </c>
    </row>
    <row r="39" spans="1:8">
      <c r="A39" t="s">
        <v>44</v>
      </c>
      <c r="B39">
        <v>38</v>
      </c>
      <c r="C39">
        <v>133</v>
      </c>
      <c r="D39">
        <f t="shared" si="1"/>
        <v>171</v>
      </c>
      <c r="E39">
        <v>38</v>
      </c>
      <c r="F39">
        <v>20426</v>
      </c>
      <c r="G39" s="2">
        <v>3240</v>
      </c>
      <c r="H39" s="1">
        <f t="shared" si="2"/>
        <v>6.3043209876543207</v>
      </c>
    </row>
    <row r="40" spans="1:8">
      <c r="A40" t="s">
        <v>45</v>
      </c>
      <c r="B40">
        <v>94</v>
      </c>
      <c r="C40">
        <v>15</v>
      </c>
      <c r="D40">
        <f t="shared" si="1"/>
        <v>109</v>
      </c>
      <c r="E40">
        <v>94</v>
      </c>
      <c r="F40">
        <v>31559</v>
      </c>
      <c r="G40" s="2">
        <v>3900</v>
      </c>
      <c r="H40" s="1">
        <f t="shared" si="2"/>
        <v>8.0920512820512815</v>
      </c>
    </row>
    <row r="41" spans="1:8">
      <c r="A41" t="s">
        <v>46</v>
      </c>
      <c r="B41">
        <v>33</v>
      </c>
      <c r="C41">
        <v>86</v>
      </c>
      <c r="D41">
        <f t="shared" si="1"/>
        <v>119</v>
      </c>
      <c r="E41">
        <v>33</v>
      </c>
      <c r="F41">
        <v>22032</v>
      </c>
      <c r="G41" s="2">
        <v>3420</v>
      </c>
      <c r="H41" s="1">
        <f t="shared" si="2"/>
        <v>6.4421052631578943</v>
      </c>
    </row>
    <row r="42" spans="1:8">
      <c r="A42" t="s">
        <v>47</v>
      </c>
      <c r="B42">
        <v>43</v>
      </c>
      <c r="C42">
        <v>99</v>
      </c>
      <c r="D42">
        <f t="shared" si="1"/>
        <v>142</v>
      </c>
      <c r="E42">
        <v>43</v>
      </c>
      <c r="F42">
        <v>19278</v>
      </c>
      <c r="G42" s="2">
        <v>3600</v>
      </c>
      <c r="H42" s="1">
        <f t="shared" si="2"/>
        <v>5.3550000000000004</v>
      </c>
    </row>
    <row r="43" spans="1:8">
      <c r="A43" t="s">
        <v>48</v>
      </c>
      <c r="B43">
        <v>23</v>
      </c>
      <c r="C43">
        <v>7</v>
      </c>
      <c r="D43">
        <f t="shared" si="1"/>
        <v>30</v>
      </c>
      <c r="E43">
        <v>23</v>
      </c>
      <c r="F43">
        <v>7980</v>
      </c>
      <c r="G43" s="2">
        <v>1380</v>
      </c>
      <c r="H43" s="1">
        <f t="shared" si="2"/>
        <v>5.7826086956521738</v>
      </c>
    </row>
    <row r="44" spans="1:8">
      <c r="A44" t="s">
        <v>49</v>
      </c>
      <c r="B44">
        <v>26</v>
      </c>
      <c r="C44">
        <v>0</v>
      </c>
      <c r="D44">
        <f t="shared" si="1"/>
        <v>26</v>
      </c>
      <c r="E44">
        <v>26</v>
      </c>
      <c r="F44">
        <v>17517</v>
      </c>
      <c r="G44" s="2">
        <v>3780</v>
      </c>
      <c r="H44" s="1">
        <f t="shared" si="2"/>
        <v>4.6341269841269845</v>
      </c>
    </row>
    <row r="45" spans="1:8">
      <c r="A45" t="s">
        <v>50</v>
      </c>
      <c r="B45">
        <v>31</v>
      </c>
      <c r="C45">
        <v>16</v>
      </c>
      <c r="D45">
        <f t="shared" si="1"/>
        <v>47</v>
      </c>
      <c r="E45">
        <v>31</v>
      </c>
      <c r="F45">
        <v>14111</v>
      </c>
      <c r="G45" s="2">
        <v>3060</v>
      </c>
      <c r="H45" s="1">
        <f t="shared" si="2"/>
        <v>4.6114379084967316</v>
      </c>
    </row>
    <row r="46" spans="1:8">
      <c r="A46" t="s">
        <v>51</v>
      </c>
      <c r="B46">
        <v>60</v>
      </c>
      <c r="C46">
        <v>0</v>
      </c>
      <c r="D46">
        <f t="shared" si="1"/>
        <v>60</v>
      </c>
      <c r="E46">
        <v>60</v>
      </c>
      <c r="F46">
        <v>12297</v>
      </c>
      <c r="G46" s="2">
        <v>2160</v>
      </c>
      <c r="H46" s="1">
        <f t="shared" si="2"/>
        <v>5.6930555555555555</v>
      </c>
    </row>
    <row r="47" spans="1:8">
      <c r="A47" t="s">
        <v>52</v>
      </c>
      <c r="B47">
        <v>80</v>
      </c>
      <c r="C47">
        <v>24</v>
      </c>
      <c r="D47">
        <f t="shared" si="1"/>
        <v>104</v>
      </c>
      <c r="E47">
        <v>80</v>
      </c>
      <c r="F47">
        <v>25315</v>
      </c>
      <c r="G47" s="2">
        <v>3600</v>
      </c>
      <c r="H47" s="1">
        <f t="shared" si="2"/>
        <v>7.0319444444444441</v>
      </c>
    </row>
    <row r="48" spans="1:8">
      <c r="A48" t="s">
        <v>53</v>
      </c>
      <c r="B48">
        <v>8</v>
      </c>
      <c r="C48">
        <v>26</v>
      </c>
      <c r="D48">
        <f t="shared" si="1"/>
        <v>34</v>
      </c>
      <c r="E48">
        <v>8</v>
      </c>
      <c r="F48">
        <v>9842</v>
      </c>
      <c r="G48" s="2">
        <v>1800</v>
      </c>
      <c r="H48" s="1">
        <f t="shared" si="2"/>
        <v>5.4677777777777781</v>
      </c>
    </row>
    <row r="49" spans="1:8">
      <c r="A49" t="s">
        <v>54</v>
      </c>
      <c r="B49">
        <v>98</v>
      </c>
      <c r="C49">
        <v>27</v>
      </c>
      <c r="D49">
        <f t="shared" si="1"/>
        <v>125</v>
      </c>
      <c r="E49">
        <v>98</v>
      </c>
      <c r="F49">
        <v>21380</v>
      </c>
      <c r="G49" s="2">
        <v>3600</v>
      </c>
      <c r="H49" s="1">
        <f t="shared" si="2"/>
        <v>5.9388888888888891</v>
      </c>
    </row>
    <row r="50" spans="1:8">
      <c r="A50" t="s">
        <v>55</v>
      </c>
      <c r="B50">
        <v>43</v>
      </c>
      <c r="C50">
        <v>0</v>
      </c>
      <c r="D50">
        <f t="shared" si="1"/>
        <v>43</v>
      </c>
      <c r="E50">
        <v>43</v>
      </c>
      <c r="F50">
        <v>11787</v>
      </c>
      <c r="G50" s="2">
        <v>1920</v>
      </c>
      <c r="H50" s="1">
        <f t="shared" si="2"/>
        <v>6.1390624999999996</v>
      </c>
    </row>
    <row r="51" spans="1:8">
      <c r="A51" t="s">
        <v>56</v>
      </c>
      <c r="B51">
        <v>20</v>
      </c>
      <c r="C51">
        <v>1</v>
      </c>
      <c r="D51">
        <f t="shared" si="1"/>
        <v>21</v>
      </c>
      <c r="E51">
        <v>20</v>
      </c>
      <c r="F51">
        <v>20428</v>
      </c>
      <c r="G51" s="2">
        <v>3480</v>
      </c>
      <c r="H51" s="1">
        <f t="shared" si="2"/>
        <v>5.870114942528736</v>
      </c>
    </row>
    <row r="52" spans="1:8">
      <c r="A52" t="s">
        <v>57</v>
      </c>
      <c r="B52">
        <v>43</v>
      </c>
      <c r="C52">
        <v>4</v>
      </c>
      <c r="D52">
        <f t="shared" si="1"/>
        <v>47</v>
      </c>
      <c r="E52">
        <v>43</v>
      </c>
      <c r="F52">
        <v>21504</v>
      </c>
      <c r="G52" s="2">
        <v>3120</v>
      </c>
      <c r="H52" s="1">
        <f t="shared" si="2"/>
        <v>6.8923076923076927</v>
      </c>
    </row>
    <row r="53" spans="1:8">
      <c r="A53" t="s">
        <v>58</v>
      </c>
      <c r="B53">
        <v>63</v>
      </c>
      <c r="C53">
        <v>43</v>
      </c>
      <c r="D53">
        <f t="shared" si="1"/>
        <v>106</v>
      </c>
      <c r="E53">
        <v>63</v>
      </c>
      <c r="F53">
        <v>27470</v>
      </c>
      <c r="G53" s="2">
        <v>4080</v>
      </c>
      <c r="H53" s="1">
        <f t="shared" si="2"/>
        <v>6.7328431372549016</v>
      </c>
    </row>
    <row r="54" spans="1:8">
      <c r="A54" t="s">
        <v>59</v>
      </c>
      <c r="B54">
        <v>18</v>
      </c>
      <c r="C54">
        <v>0</v>
      </c>
      <c r="D54">
        <f t="shared" si="1"/>
        <v>18</v>
      </c>
      <c r="E54">
        <v>18</v>
      </c>
      <c r="F54">
        <v>8347</v>
      </c>
      <c r="G54" s="2">
        <v>1860</v>
      </c>
      <c r="H54" s="1">
        <f t="shared" si="2"/>
        <v>4.4876344086021502</v>
      </c>
    </row>
    <row r="55" spans="1:8">
      <c r="A55" t="s">
        <v>60</v>
      </c>
      <c r="B55">
        <v>29</v>
      </c>
      <c r="C55">
        <v>0</v>
      </c>
      <c r="D55">
        <f t="shared" si="1"/>
        <v>29</v>
      </c>
      <c r="E55">
        <v>29</v>
      </c>
      <c r="F55">
        <v>10614</v>
      </c>
      <c r="G55" s="2">
        <v>1860</v>
      </c>
      <c r="H55" s="1">
        <f t="shared" si="2"/>
        <v>5.7064516129032254</v>
      </c>
    </row>
    <row r="56" spans="1:8">
      <c r="A56" t="s">
        <v>61</v>
      </c>
      <c r="B56">
        <v>18</v>
      </c>
      <c r="C56">
        <v>138</v>
      </c>
      <c r="D56">
        <f t="shared" si="1"/>
        <v>156</v>
      </c>
      <c r="E56">
        <v>18</v>
      </c>
      <c r="F56">
        <v>14763</v>
      </c>
      <c r="G56" s="2">
        <v>2700</v>
      </c>
      <c r="H56" s="1">
        <f t="shared" si="2"/>
        <v>5.4677777777777781</v>
      </c>
    </row>
    <row r="57" spans="1:8">
      <c r="A57" t="s">
        <v>62</v>
      </c>
      <c r="B57">
        <v>41</v>
      </c>
      <c r="C57">
        <v>149</v>
      </c>
      <c r="D57">
        <f t="shared" si="1"/>
        <v>190</v>
      </c>
      <c r="E57">
        <v>41</v>
      </c>
      <c r="F57">
        <v>16696</v>
      </c>
      <c r="G57" s="2">
        <v>3180</v>
      </c>
      <c r="H57" s="1">
        <f t="shared" si="2"/>
        <v>5.2503144654088052</v>
      </c>
    </row>
    <row r="58" spans="1:8">
      <c r="A58" t="s">
        <v>63</v>
      </c>
      <c r="B58">
        <v>42</v>
      </c>
      <c r="C58">
        <v>14</v>
      </c>
      <c r="D58">
        <f t="shared" si="1"/>
        <v>56</v>
      </c>
      <c r="E58">
        <v>42</v>
      </c>
      <c r="F58">
        <v>21634</v>
      </c>
      <c r="G58" s="2">
        <v>3600</v>
      </c>
      <c r="H58" s="1">
        <f t="shared" si="2"/>
        <v>6.0094444444444441</v>
      </c>
    </row>
    <row r="59" spans="1:8">
      <c r="A59" t="s">
        <v>64</v>
      </c>
      <c r="B59">
        <v>10</v>
      </c>
      <c r="C59">
        <v>36</v>
      </c>
      <c r="D59">
        <f t="shared" si="1"/>
        <v>46</v>
      </c>
      <c r="E59">
        <v>10</v>
      </c>
      <c r="F59">
        <v>9906</v>
      </c>
      <c r="G59" s="2">
        <v>1500</v>
      </c>
      <c r="H59" s="1">
        <f t="shared" si="2"/>
        <v>6.6040000000000001</v>
      </c>
    </row>
    <row r="60" spans="1:8">
      <c r="A60" t="s">
        <v>65</v>
      </c>
      <c r="B60">
        <v>6</v>
      </c>
      <c r="C60">
        <v>1</v>
      </c>
      <c r="D60">
        <f t="shared" si="1"/>
        <v>7</v>
      </c>
      <c r="E60">
        <v>6</v>
      </c>
      <c r="F60">
        <v>10492</v>
      </c>
      <c r="G60" s="2">
        <v>2400</v>
      </c>
      <c r="H60" s="1">
        <f t="shared" si="2"/>
        <v>4.371666666666667</v>
      </c>
    </row>
    <row r="61" spans="1:8">
      <c r="A61" t="s">
        <v>66</v>
      </c>
      <c r="B61">
        <v>32</v>
      </c>
      <c r="C61">
        <v>0</v>
      </c>
      <c r="D61">
        <f t="shared" si="1"/>
        <v>32</v>
      </c>
      <c r="E61">
        <v>32</v>
      </c>
      <c r="F61">
        <v>16881</v>
      </c>
      <c r="G61" s="2">
        <v>4920</v>
      </c>
      <c r="H61" s="1">
        <f t="shared" si="2"/>
        <v>3.4310975609756098</v>
      </c>
    </row>
    <row r="62" spans="1:8">
      <c r="A62" t="s">
        <v>67</v>
      </c>
      <c r="B62">
        <v>28</v>
      </c>
      <c r="C62">
        <v>4</v>
      </c>
      <c r="D62">
        <f t="shared" si="1"/>
        <v>32</v>
      </c>
      <c r="E62">
        <v>28</v>
      </c>
      <c r="F62">
        <v>21819</v>
      </c>
      <c r="G62" s="2">
        <v>3600</v>
      </c>
      <c r="H62" s="1">
        <f t="shared" si="2"/>
        <v>6.0608333333333331</v>
      </c>
    </row>
    <row r="63" spans="1:8">
      <c r="A63" t="s">
        <v>68</v>
      </c>
      <c r="B63">
        <v>38</v>
      </c>
      <c r="C63">
        <v>0</v>
      </c>
      <c r="D63">
        <f t="shared" si="1"/>
        <v>38</v>
      </c>
      <c r="E63">
        <v>38</v>
      </c>
      <c r="F63">
        <v>12230</v>
      </c>
      <c r="G63" s="2">
        <v>2400</v>
      </c>
      <c r="H63" s="1">
        <f t="shared" si="2"/>
        <v>5.0958333333333332</v>
      </c>
    </row>
    <row r="64" spans="1:8">
      <c r="A64" t="s">
        <v>69</v>
      </c>
      <c r="B64">
        <v>55</v>
      </c>
      <c r="C64">
        <v>51</v>
      </c>
      <c r="D64">
        <f t="shared" si="1"/>
        <v>106</v>
      </c>
      <c r="E64">
        <v>55</v>
      </c>
      <c r="F64">
        <v>14423</v>
      </c>
      <c r="G64" s="2">
        <v>2640</v>
      </c>
      <c r="H64" s="1">
        <f t="shared" si="2"/>
        <v>5.4632575757575754</v>
      </c>
    </row>
    <row r="65" spans="1:8">
      <c r="A65" t="s">
        <v>70</v>
      </c>
      <c r="B65">
        <v>28</v>
      </c>
      <c r="C65">
        <v>17</v>
      </c>
      <c r="D65">
        <f t="shared" si="1"/>
        <v>45</v>
      </c>
      <c r="E65">
        <v>28</v>
      </c>
      <c r="F65">
        <v>19842</v>
      </c>
      <c r="G65" s="2">
        <v>2700</v>
      </c>
      <c r="H65" s="1">
        <f t="shared" si="2"/>
        <v>7.3488888888888892</v>
      </c>
    </row>
    <row r="66" spans="1:8">
      <c r="A66" t="s">
        <v>71</v>
      </c>
      <c r="B66">
        <v>3</v>
      </c>
      <c r="C66">
        <v>3</v>
      </c>
      <c r="D66">
        <f t="shared" si="1"/>
        <v>6</v>
      </c>
      <c r="E66">
        <v>3</v>
      </c>
      <c r="F66">
        <v>22356</v>
      </c>
      <c r="G66" s="2">
        <v>3600</v>
      </c>
      <c r="H66" s="1">
        <f t="shared" si="2"/>
        <v>6.21</v>
      </c>
    </row>
    <row r="67" spans="1:8">
      <c r="A67" t="s">
        <v>72</v>
      </c>
      <c r="B67">
        <v>7</v>
      </c>
      <c r="C67">
        <v>0</v>
      </c>
      <c r="D67">
        <f t="shared" si="1"/>
        <v>7</v>
      </c>
      <c r="E67">
        <v>7</v>
      </c>
      <c r="F67">
        <v>14377</v>
      </c>
      <c r="G67" s="2">
        <v>2700</v>
      </c>
      <c r="H67" s="1">
        <f t="shared" si="2"/>
        <v>5.3248148148148147</v>
      </c>
    </row>
    <row r="68" spans="1:8">
      <c r="A68" t="s">
        <v>73</v>
      </c>
      <c r="B68">
        <v>25</v>
      </c>
      <c r="C68">
        <v>6</v>
      </c>
      <c r="D68">
        <f t="shared" si="1"/>
        <v>31</v>
      </c>
      <c r="E68">
        <v>25</v>
      </c>
      <c r="F68">
        <v>20518</v>
      </c>
      <c r="G68" s="2">
        <v>3420</v>
      </c>
      <c r="H68" s="1">
        <f t="shared" si="2"/>
        <v>5.9994152046783622</v>
      </c>
    </row>
    <row r="69" spans="1:8">
      <c r="A69" t="s">
        <v>74</v>
      </c>
      <c r="B69">
        <v>67</v>
      </c>
      <c r="C69">
        <v>114</v>
      </c>
      <c r="D69">
        <f t="shared" si="1"/>
        <v>181</v>
      </c>
      <c r="E69">
        <v>67</v>
      </c>
      <c r="F69">
        <v>14629</v>
      </c>
      <c r="G69" s="2">
        <v>1920</v>
      </c>
      <c r="H69" s="1">
        <f t="shared" si="2"/>
        <v>7.6192708333333332</v>
      </c>
    </row>
    <row r="70" spans="1:8">
      <c r="A70" t="s">
        <v>75</v>
      </c>
      <c r="B70">
        <v>49</v>
      </c>
      <c r="C70">
        <v>3</v>
      </c>
      <c r="D70">
        <f t="shared" si="1"/>
        <v>52</v>
      </c>
      <c r="E70">
        <v>49</v>
      </c>
      <c r="F70">
        <v>11426</v>
      </c>
      <c r="G70" s="2">
        <v>1860</v>
      </c>
      <c r="H70" s="1">
        <f t="shared" si="2"/>
        <v>6.1430107526881716</v>
      </c>
    </row>
    <row r="71" spans="1:8">
      <c r="A71" t="s">
        <v>76</v>
      </c>
      <c r="B71">
        <v>8</v>
      </c>
      <c r="C71">
        <v>15</v>
      </c>
      <c r="D71">
        <f t="shared" si="1"/>
        <v>23</v>
      </c>
      <c r="E71">
        <v>8</v>
      </c>
      <c r="F71">
        <v>14775</v>
      </c>
      <c r="G71" s="2">
        <v>2700</v>
      </c>
      <c r="H71" s="1">
        <f t="shared" si="2"/>
        <v>5.4722222222222223</v>
      </c>
    </row>
    <row r="72" spans="1:8">
      <c r="A72" t="s">
        <v>77</v>
      </c>
      <c r="B72">
        <v>45</v>
      </c>
      <c r="C72">
        <v>204</v>
      </c>
      <c r="D72">
        <f t="shared" si="1"/>
        <v>249</v>
      </c>
      <c r="E72">
        <v>45</v>
      </c>
      <c r="F72">
        <v>21355</v>
      </c>
      <c r="G72" s="2">
        <v>3060</v>
      </c>
      <c r="H72" s="1">
        <f t="shared" si="2"/>
        <v>6.9787581699346406</v>
      </c>
    </row>
    <row r="73" spans="1:8">
      <c r="A73" t="s">
        <v>78</v>
      </c>
      <c r="B73">
        <v>37</v>
      </c>
      <c r="C73">
        <v>0</v>
      </c>
      <c r="D73">
        <f t="shared" si="1"/>
        <v>37</v>
      </c>
      <c r="E73">
        <v>37</v>
      </c>
      <c r="F73">
        <v>16042</v>
      </c>
      <c r="G73" s="2">
        <v>2520</v>
      </c>
      <c r="H73" s="1">
        <f t="shared" si="2"/>
        <v>6.3658730158730155</v>
      </c>
    </row>
    <row r="74" spans="1:8">
      <c r="A74" t="s">
        <v>79</v>
      </c>
      <c r="B74">
        <v>53</v>
      </c>
      <c r="C74">
        <v>0</v>
      </c>
      <c r="D74">
        <f t="shared" si="1"/>
        <v>53</v>
      </c>
      <c r="E74">
        <v>53</v>
      </c>
      <c r="F74">
        <v>15387</v>
      </c>
      <c r="G74" s="2">
        <v>2760</v>
      </c>
      <c r="H74" s="1">
        <f t="shared" si="2"/>
        <v>5.5750000000000002</v>
      </c>
    </row>
    <row r="75" spans="1:8">
      <c r="A75" t="s">
        <v>80</v>
      </c>
      <c r="B75">
        <v>27</v>
      </c>
      <c r="C75">
        <v>0</v>
      </c>
      <c r="D75">
        <f t="shared" si="1"/>
        <v>27</v>
      </c>
      <c r="E75">
        <v>27</v>
      </c>
      <c r="F75">
        <v>12643</v>
      </c>
      <c r="G75" s="2">
        <v>2400</v>
      </c>
      <c r="H75" s="1">
        <f t="shared" si="2"/>
        <v>5.2679166666666664</v>
      </c>
    </row>
    <row r="76" spans="1:8">
      <c r="A76" t="s">
        <v>81</v>
      </c>
      <c r="B76">
        <v>48</v>
      </c>
      <c r="C76">
        <v>8</v>
      </c>
      <c r="D76">
        <f t="shared" si="1"/>
        <v>56</v>
      </c>
      <c r="E76">
        <v>48</v>
      </c>
      <c r="F76">
        <v>16873</v>
      </c>
      <c r="G76" s="2">
        <v>3600</v>
      </c>
      <c r="H76" s="1">
        <f t="shared" si="2"/>
        <v>4.6869444444444444</v>
      </c>
    </row>
    <row r="77" spans="1:8">
      <c r="A77" t="s">
        <v>82</v>
      </c>
      <c r="B77">
        <v>24</v>
      </c>
      <c r="C77">
        <v>5</v>
      </c>
      <c r="D77">
        <f t="shared" si="1"/>
        <v>29</v>
      </c>
      <c r="E77">
        <v>24</v>
      </c>
      <c r="F77">
        <v>21798</v>
      </c>
      <c r="G77" s="2">
        <v>3660</v>
      </c>
      <c r="H77" s="1">
        <f t="shared" si="2"/>
        <v>5.9557377049180324</v>
      </c>
    </row>
    <row r="78" spans="1:8">
      <c r="A78" t="s">
        <v>83</v>
      </c>
      <c r="B78">
        <v>35</v>
      </c>
      <c r="C78">
        <v>21</v>
      </c>
      <c r="D78">
        <f t="shared" si="1"/>
        <v>56</v>
      </c>
      <c r="E78">
        <v>35</v>
      </c>
      <c r="F78">
        <v>9794</v>
      </c>
      <c r="G78" s="2">
        <v>1620</v>
      </c>
      <c r="H78" s="1">
        <f t="shared" si="2"/>
        <v>6.0456790123456789</v>
      </c>
    </row>
    <row r="79" spans="1:8">
      <c r="A79" t="s">
        <v>84</v>
      </c>
      <c r="B79">
        <v>10</v>
      </c>
      <c r="C79">
        <v>7</v>
      </c>
      <c r="D79">
        <f t="shared" si="1"/>
        <v>17</v>
      </c>
      <c r="E79">
        <v>10</v>
      </c>
      <c r="F79">
        <v>8285</v>
      </c>
      <c r="G79" s="2">
        <v>1680</v>
      </c>
      <c r="H79" s="1">
        <f t="shared" si="2"/>
        <v>4.9315476190476186</v>
      </c>
    </row>
    <row r="80" spans="1:8">
      <c r="A80" t="s">
        <v>85</v>
      </c>
      <c r="B80">
        <v>15</v>
      </c>
      <c r="C80">
        <v>10</v>
      </c>
      <c r="D80">
        <f t="shared" si="1"/>
        <v>25</v>
      </c>
      <c r="E80">
        <v>15</v>
      </c>
      <c r="F80">
        <v>12472</v>
      </c>
      <c r="G80" s="2">
        <v>1920</v>
      </c>
      <c r="H80" s="1">
        <f t="shared" si="2"/>
        <v>6.4958333333333336</v>
      </c>
    </row>
    <row r="81" spans="1:8">
      <c r="A81" t="s">
        <v>86</v>
      </c>
      <c r="B81">
        <v>40</v>
      </c>
      <c r="C81">
        <v>24</v>
      </c>
      <c r="D81">
        <f t="shared" si="1"/>
        <v>64</v>
      </c>
      <c r="E81">
        <v>40</v>
      </c>
      <c r="F81">
        <v>12545</v>
      </c>
      <c r="G81" s="2">
        <v>2040</v>
      </c>
      <c r="H81" s="1">
        <f t="shared" ref="H81:H144" si="3">F81/G81</f>
        <v>6.1495098039215685</v>
      </c>
    </row>
    <row r="82" spans="1:8">
      <c r="A82" t="s">
        <v>87</v>
      </c>
      <c r="B82">
        <v>13</v>
      </c>
      <c r="C82">
        <v>26</v>
      </c>
      <c r="D82">
        <f t="shared" ref="D82:D145" si="4">B82+C82</f>
        <v>39</v>
      </c>
      <c r="E82">
        <v>13</v>
      </c>
      <c r="F82">
        <v>12425</v>
      </c>
      <c r="G82" s="2">
        <v>2100</v>
      </c>
      <c r="H82" s="1">
        <f t="shared" si="3"/>
        <v>5.916666666666667</v>
      </c>
    </row>
    <row r="83" spans="1:8">
      <c r="A83" t="s">
        <v>88</v>
      </c>
      <c r="B83">
        <v>14</v>
      </c>
      <c r="C83">
        <v>0</v>
      </c>
      <c r="D83">
        <f t="shared" si="4"/>
        <v>14</v>
      </c>
      <c r="E83">
        <v>14</v>
      </c>
      <c r="F83">
        <v>9508</v>
      </c>
      <c r="G83" s="2">
        <v>2040</v>
      </c>
      <c r="H83" s="1">
        <f t="shared" si="3"/>
        <v>4.6607843137254905</v>
      </c>
    </row>
    <row r="84" spans="1:8">
      <c r="A84" t="s">
        <v>89</v>
      </c>
      <c r="B84">
        <v>9</v>
      </c>
      <c r="C84">
        <v>0</v>
      </c>
      <c r="D84">
        <f t="shared" si="4"/>
        <v>9</v>
      </c>
      <c r="E84">
        <v>9</v>
      </c>
      <c r="F84">
        <v>10942</v>
      </c>
      <c r="G84" s="2">
        <v>2040</v>
      </c>
      <c r="H84" s="1">
        <f t="shared" si="3"/>
        <v>5.363725490196078</v>
      </c>
    </row>
    <row r="85" spans="1:8">
      <c r="A85" t="s">
        <v>90</v>
      </c>
      <c r="B85">
        <v>3</v>
      </c>
      <c r="C85">
        <v>5</v>
      </c>
      <c r="D85">
        <f t="shared" si="4"/>
        <v>8</v>
      </c>
      <c r="E85">
        <v>3</v>
      </c>
      <c r="F85">
        <v>10391</v>
      </c>
      <c r="G85" s="2">
        <v>1800</v>
      </c>
      <c r="H85" s="1">
        <f t="shared" si="3"/>
        <v>5.7727777777777778</v>
      </c>
    </row>
    <row r="86" spans="1:8">
      <c r="A86" t="s">
        <v>91</v>
      </c>
      <c r="B86">
        <v>6</v>
      </c>
      <c r="C86">
        <v>24</v>
      </c>
      <c r="D86">
        <f t="shared" si="4"/>
        <v>30</v>
      </c>
      <c r="E86">
        <v>6</v>
      </c>
      <c r="F86">
        <v>11215</v>
      </c>
      <c r="G86" s="2">
        <v>1860</v>
      </c>
      <c r="H86" s="1">
        <f t="shared" si="3"/>
        <v>6.029569892473118</v>
      </c>
    </row>
    <row r="87" spans="1:8">
      <c r="A87" t="s">
        <v>92</v>
      </c>
      <c r="B87">
        <v>44</v>
      </c>
      <c r="C87">
        <v>261</v>
      </c>
      <c r="D87">
        <f t="shared" si="4"/>
        <v>305</v>
      </c>
      <c r="E87">
        <v>44</v>
      </c>
      <c r="F87">
        <v>13061</v>
      </c>
      <c r="G87" s="2">
        <v>1860</v>
      </c>
      <c r="H87" s="1">
        <f t="shared" si="3"/>
        <v>7.0220430107526886</v>
      </c>
    </row>
    <row r="88" spans="1:8">
      <c r="A88" t="s">
        <v>93</v>
      </c>
      <c r="B88">
        <v>29</v>
      </c>
      <c r="C88">
        <v>5</v>
      </c>
      <c r="D88">
        <f t="shared" si="4"/>
        <v>34</v>
      </c>
      <c r="E88">
        <v>29</v>
      </c>
      <c r="F88">
        <v>33710</v>
      </c>
      <c r="G88" s="2">
        <v>3780</v>
      </c>
      <c r="H88" s="1">
        <f t="shared" si="3"/>
        <v>8.9179894179894177</v>
      </c>
    </row>
    <row r="89" spans="1:8">
      <c r="A89" t="s">
        <v>94</v>
      </c>
      <c r="B89">
        <v>6</v>
      </c>
      <c r="C89">
        <v>40</v>
      </c>
      <c r="D89">
        <f t="shared" si="4"/>
        <v>46</v>
      </c>
      <c r="E89">
        <v>6</v>
      </c>
      <c r="F89">
        <v>10663</v>
      </c>
      <c r="G89" s="2">
        <v>1800</v>
      </c>
      <c r="H89" s="1">
        <f t="shared" si="3"/>
        <v>5.9238888888888885</v>
      </c>
    </row>
    <row r="90" spans="1:8">
      <c r="A90" t="s">
        <v>95</v>
      </c>
      <c r="B90">
        <v>46</v>
      </c>
      <c r="C90">
        <v>1</v>
      </c>
      <c r="D90">
        <f t="shared" si="4"/>
        <v>47</v>
      </c>
      <c r="E90">
        <v>46</v>
      </c>
      <c r="F90">
        <v>20447</v>
      </c>
      <c r="G90" s="2">
        <v>3600</v>
      </c>
      <c r="H90" s="1">
        <f t="shared" si="3"/>
        <v>5.6797222222222219</v>
      </c>
    </row>
    <row r="91" spans="1:8">
      <c r="A91" t="s">
        <v>96</v>
      </c>
      <c r="B91">
        <v>0</v>
      </c>
      <c r="C91">
        <v>0</v>
      </c>
      <c r="D91">
        <f t="shared" si="4"/>
        <v>0</v>
      </c>
      <c r="E91">
        <v>0</v>
      </c>
      <c r="F91">
        <v>4883</v>
      </c>
      <c r="G91" s="2">
        <v>1200</v>
      </c>
      <c r="H91" s="1">
        <f t="shared" si="3"/>
        <v>4.0691666666666668</v>
      </c>
    </row>
    <row r="92" spans="1:8">
      <c r="A92" t="s">
        <v>97</v>
      </c>
      <c r="B92">
        <v>32</v>
      </c>
      <c r="C92">
        <v>22</v>
      </c>
      <c r="D92">
        <f t="shared" si="4"/>
        <v>54</v>
      </c>
      <c r="E92">
        <v>32</v>
      </c>
      <c r="F92">
        <v>22889</v>
      </c>
      <c r="G92" s="2">
        <v>3600</v>
      </c>
      <c r="H92" s="1">
        <f t="shared" si="3"/>
        <v>6.3580555555555556</v>
      </c>
    </row>
    <row r="93" spans="1:8">
      <c r="A93" t="s">
        <v>98</v>
      </c>
      <c r="B93">
        <v>27</v>
      </c>
      <c r="C93">
        <v>0</v>
      </c>
      <c r="D93">
        <f t="shared" si="4"/>
        <v>27</v>
      </c>
      <c r="E93">
        <v>27</v>
      </c>
      <c r="F93">
        <v>24374</v>
      </c>
      <c r="G93" s="2">
        <v>3840</v>
      </c>
      <c r="H93" s="1">
        <f t="shared" si="3"/>
        <v>6.3473958333333336</v>
      </c>
    </row>
    <row r="94" spans="1:8">
      <c r="A94" t="s">
        <v>99</v>
      </c>
      <c r="B94">
        <v>12</v>
      </c>
      <c r="C94">
        <v>5</v>
      </c>
      <c r="D94">
        <f t="shared" si="4"/>
        <v>17</v>
      </c>
      <c r="E94">
        <v>12</v>
      </c>
      <c r="F94">
        <v>17550</v>
      </c>
      <c r="G94" s="2">
        <v>3600</v>
      </c>
      <c r="H94" s="1">
        <f t="shared" si="3"/>
        <v>4.875</v>
      </c>
    </row>
    <row r="95" spans="1:8">
      <c r="A95" t="s">
        <v>100</v>
      </c>
      <c r="B95">
        <v>21</v>
      </c>
      <c r="C95">
        <v>21</v>
      </c>
      <c r="D95">
        <f t="shared" si="4"/>
        <v>42</v>
      </c>
      <c r="E95">
        <v>21</v>
      </c>
      <c r="F95">
        <v>18385</v>
      </c>
      <c r="G95" s="2">
        <v>3720</v>
      </c>
      <c r="H95" s="1">
        <f t="shared" si="3"/>
        <v>4.942204301075269</v>
      </c>
    </row>
    <row r="96" spans="1:8">
      <c r="A96" t="s">
        <v>101</v>
      </c>
      <c r="B96">
        <v>37</v>
      </c>
      <c r="C96">
        <v>78</v>
      </c>
      <c r="D96">
        <f t="shared" si="4"/>
        <v>115</v>
      </c>
      <c r="E96">
        <v>37</v>
      </c>
      <c r="F96">
        <v>22693</v>
      </c>
      <c r="G96" s="2">
        <v>3600</v>
      </c>
      <c r="H96" s="1">
        <f t="shared" si="3"/>
        <v>6.3036111111111115</v>
      </c>
    </row>
    <row r="97" spans="1:8">
      <c r="A97" t="s">
        <v>102</v>
      </c>
      <c r="B97">
        <v>32</v>
      </c>
      <c r="C97">
        <v>42</v>
      </c>
      <c r="D97">
        <f t="shared" si="4"/>
        <v>74</v>
      </c>
      <c r="E97">
        <v>32</v>
      </c>
      <c r="F97">
        <v>19367</v>
      </c>
      <c r="G97" s="2">
        <v>3420</v>
      </c>
      <c r="H97" s="1">
        <f t="shared" si="3"/>
        <v>5.662865497076023</v>
      </c>
    </row>
    <row r="98" spans="1:8">
      <c r="A98" t="s">
        <v>103</v>
      </c>
      <c r="B98">
        <v>25</v>
      </c>
      <c r="C98">
        <v>41</v>
      </c>
      <c r="D98">
        <f t="shared" si="4"/>
        <v>66</v>
      </c>
      <c r="E98">
        <v>25</v>
      </c>
      <c r="F98">
        <v>18551</v>
      </c>
      <c r="G98" s="2">
        <v>2880</v>
      </c>
      <c r="H98" s="1">
        <f t="shared" si="3"/>
        <v>6.4413194444444448</v>
      </c>
    </row>
    <row r="99" spans="1:8">
      <c r="A99" t="s">
        <v>104</v>
      </c>
      <c r="B99">
        <v>16</v>
      </c>
      <c r="C99">
        <v>0</v>
      </c>
      <c r="D99">
        <f t="shared" si="4"/>
        <v>16</v>
      </c>
      <c r="E99">
        <v>16</v>
      </c>
      <c r="F99">
        <v>16737</v>
      </c>
      <c r="G99" s="2">
        <v>3780</v>
      </c>
      <c r="H99" s="1">
        <f t="shared" si="3"/>
        <v>4.427777777777778</v>
      </c>
    </row>
    <row r="100" spans="1:8">
      <c r="A100" t="s">
        <v>105</v>
      </c>
      <c r="B100">
        <v>33</v>
      </c>
      <c r="C100">
        <v>5</v>
      </c>
      <c r="D100">
        <f t="shared" si="4"/>
        <v>38</v>
      </c>
      <c r="E100">
        <v>33</v>
      </c>
      <c r="F100">
        <v>24353</v>
      </c>
      <c r="G100" s="2">
        <v>3840</v>
      </c>
      <c r="H100" s="1">
        <f t="shared" si="3"/>
        <v>6.3419270833333332</v>
      </c>
    </row>
    <row r="101" spans="1:8">
      <c r="A101" t="s">
        <v>106</v>
      </c>
      <c r="B101">
        <v>35</v>
      </c>
      <c r="C101">
        <v>6</v>
      </c>
      <c r="D101">
        <f t="shared" si="4"/>
        <v>41</v>
      </c>
      <c r="E101">
        <v>35</v>
      </c>
      <c r="F101">
        <v>12895</v>
      </c>
      <c r="G101" s="2">
        <v>3600</v>
      </c>
      <c r="H101" s="1">
        <f t="shared" si="3"/>
        <v>3.5819444444444444</v>
      </c>
    </row>
    <row r="102" spans="1:8">
      <c r="A102" t="s">
        <v>107</v>
      </c>
      <c r="B102">
        <v>19</v>
      </c>
      <c r="C102">
        <v>63</v>
      </c>
      <c r="D102">
        <f t="shared" si="4"/>
        <v>82</v>
      </c>
      <c r="E102">
        <v>19</v>
      </c>
      <c r="F102">
        <v>27567</v>
      </c>
      <c r="G102" s="2">
        <v>3600</v>
      </c>
      <c r="H102" s="1">
        <f t="shared" si="3"/>
        <v>7.6574999999999998</v>
      </c>
    </row>
    <row r="103" spans="1:8">
      <c r="A103" t="s">
        <v>108</v>
      </c>
      <c r="B103">
        <v>79</v>
      </c>
      <c r="C103">
        <v>38</v>
      </c>
      <c r="D103">
        <f t="shared" si="4"/>
        <v>117</v>
      </c>
      <c r="E103">
        <v>79</v>
      </c>
      <c r="F103">
        <v>37516</v>
      </c>
      <c r="G103" s="2">
        <v>7200</v>
      </c>
      <c r="H103" s="1">
        <f t="shared" si="3"/>
        <v>5.2105555555555556</v>
      </c>
    </row>
    <row r="104" spans="1:8">
      <c r="A104" t="s">
        <v>109</v>
      </c>
      <c r="B104">
        <v>0</v>
      </c>
      <c r="C104">
        <v>48</v>
      </c>
      <c r="D104">
        <f t="shared" si="4"/>
        <v>48</v>
      </c>
      <c r="E104">
        <v>0</v>
      </c>
      <c r="F104">
        <v>2939</v>
      </c>
      <c r="G104" s="2">
        <v>600</v>
      </c>
      <c r="H104" s="1">
        <f t="shared" si="3"/>
        <v>4.8983333333333334</v>
      </c>
    </row>
    <row r="105" spans="1:8">
      <c r="A105" t="s">
        <v>110</v>
      </c>
      <c r="B105">
        <v>21</v>
      </c>
      <c r="C105">
        <v>1</v>
      </c>
      <c r="D105">
        <f t="shared" si="4"/>
        <v>22</v>
      </c>
      <c r="E105">
        <v>21</v>
      </c>
      <c r="F105">
        <v>10859</v>
      </c>
      <c r="G105" s="2">
        <v>2220</v>
      </c>
      <c r="H105" s="1">
        <f t="shared" si="3"/>
        <v>4.8914414414414411</v>
      </c>
    </row>
    <row r="106" spans="1:8">
      <c r="A106" t="s">
        <v>111</v>
      </c>
      <c r="B106">
        <v>11</v>
      </c>
      <c r="C106">
        <v>0</v>
      </c>
      <c r="D106">
        <f t="shared" si="4"/>
        <v>11</v>
      </c>
      <c r="E106">
        <v>11</v>
      </c>
      <c r="F106">
        <v>9713</v>
      </c>
      <c r="G106" s="2">
        <v>2400</v>
      </c>
      <c r="H106" s="1">
        <f t="shared" si="3"/>
        <v>4.0470833333333331</v>
      </c>
    </row>
    <row r="107" spans="1:8">
      <c r="A107" t="s">
        <v>112</v>
      </c>
      <c r="B107">
        <v>9</v>
      </c>
      <c r="C107">
        <v>33</v>
      </c>
      <c r="D107">
        <f t="shared" si="4"/>
        <v>42</v>
      </c>
      <c r="E107">
        <v>9</v>
      </c>
      <c r="F107">
        <v>8683</v>
      </c>
      <c r="G107" s="2">
        <v>1800</v>
      </c>
      <c r="H107" s="1">
        <f t="shared" si="3"/>
        <v>4.8238888888888889</v>
      </c>
    </row>
    <row r="108" spans="1:8">
      <c r="A108" t="s">
        <v>113</v>
      </c>
      <c r="B108">
        <v>23</v>
      </c>
      <c r="C108">
        <v>0</v>
      </c>
      <c r="D108">
        <f t="shared" si="4"/>
        <v>23</v>
      </c>
      <c r="E108">
        <v>23</v>
      </c>
      <c r="F108">
        <v>20655</v>
      </c>
      <c r="G108" s="2">
        <v>3540</v>
      </c>
      <c r="H108" s="1">
        <f t="shared" si="3"/>
        <v>5.8347457627118642</v>
      </c>
    </row>
    <row r="109" spans="1:8">
      <c r="A109" t="s">
        <v>114</v>
      </c>
      <c r="B109">
        <v>13</v>
      </c>
      <c r="C109">
        <v>0</v>
      </c>
      <c r="D109">
        <f t="shared" si="4"/>
        <v>13</v>
      </c>
      <c r="E109">
        <v>13</v>
      </c>
      <c r="F109">
        <v>13525</v>
      </c>
      <c r="G109" s="2">
        <v>2100</v>
      </c>
      <c r="H109" s="1">
        <f t="shared" si="3"/>
        <v>6.4404761904761907</v>
      </c>
    </row>
    <row r="110" spans="1:8">
      <c r="A110" t="s">
        <v>115</v>
      </c>
      <c r="B110">
        <v>70</v>
      </c>
      <c r="C110">
        <v>1172</v>
      </c>
      <c r="D110">
        <f t="shared" si="4"/>
        <v>1242</v>
      </c>
      <c r="E110">
        <v>70</v>
      </c>
      <c r="F110">
        <v>11963</v>
      </c>
      <c r="G110" s="2">
        <v>1800</v>
      </c>
      <c r="H110" s="1">
        <f t="shared" si="3"/>
        <v>6.6461111111111109</v>
      </c>
    </row>
    <row r="111" spans="1:8">
      <c r="A111" t="s">
        <v>116</v>
      </c>
      <c r="B111">
        <v>31</v>
      </c>
      <c r="C111">
        <v>17</v>
      </c>
      <c r="D111">
        <f t="shared" si="4"/>
        <v>48</v>
      </c>
      <c r="E111">
        <v>31</v>
      </c>
      <c r="F111">
        <v>18834</v>
      </c>
      <c r="G111" s="2">
        <v>3780</v>
      </c>
      <c r="H111" s="1">
        <f t="shared" si="3"/>
        <v>4.9825396825396826</v>
      </c>
    </row>
    <row r="112" spans="1:8">
      <c r="A112" t="s">
        <v>117</v>
      </c>
      <c r="B112">
        <v>48</v>
      </c>
      <c r="C112">
        <v>35</v>
      </c>
      <c r="D112">
        <f t="shared" si="4"/>
        <v>83</v>
      </c>
      <c r="E112">
        <v>48</v>
      </c>
      <c r="F112">
        <v>23087</v>
      </c>
      <c r="G112" s="2">
        <v>3540</v>
      </c>
      <c r="H112" s="1">
        <f t="shared" si="3"/>
        <v>6.5217514124293787</v>
      </c>
    </row>
    <row r="113" spans="1:8">
      <c r="A113" t="s">
        <v>118</v>
      </c>
      <c r="B113">
        <v>120</v>
      </c>
      <c r="C113">
        <v>221</v>
      </c>
      <c r="D113">
        <f t="shared" si="4"/>
        <v>341</v>
      </c>
      <c r="E113">
        <v>120</v>
      </c>
      <c r="F113">
        <v>20683</v>
      </c>
      <c r="G113" s="2">
        <v>2460</v>
      </c>
      <c r="H113" s="1">
        <f t="shared" si="3"/>
        <v>8.4077235772357728</v>
      </c>
    </row>
    <row r="114" spans="1:8">
      <c r="A114" t="s">
        <v>119</v>
      </c>
      <c r="B114">
        <v>30</v>
      </c>
      <c r="C114">
        <v>0</v>
      </c>
      <c r="D114">
        <f t="shared" si="4"/>
        <v>30</v>
      </c>
      <c r="E114">
        <v>30</v>
      </c>
      <c r="F114">
        <v>14938</v>
      </c>
      <c r="G114" s="2">
        <v>2340</v>
      </c>
      <c r="H114" s="1">
        <f t="shared" si="3"/>
        <v>6.3837606837606842</v>
      </c>
    </row>
    <row r="115" spans="1:8">
      <c r="A115" t="s">
        <v>120</v>
      </c>
      <c r="B115">
        <v>38</v>
      </c>
      <c r="C115">
        <v>304</v>
      </c>
      <c r="D115">
        <f t="shared" si="4"/>
        <v>342</v>
      </c>
      <c r="E115">
        <v>38</v>
      </c>
      <c r="F115">
        <v>11862</v>
      </c>
      <c r="G115" s="2">
        <v>1920</v>
      </c>
      <c r="H115" s="1">
        <f t="shared" si="3"/>
        <v>6.1781249999999996</v>
      </c>
    </row>
    <row r="116" spans="1:8">
      <c r="A116" t="s">
        <v>121</v>
      </c>
      <c r="B116">
        <v>7</v>
      </c>
      <c r="C116">
        <v>0</v>
      </c>
      <c r="D116">
        <f t="shared" si="4"/>
        <v>7</v>
      </c>
      <c r="E116">
        <v>7</v>
      </c>
      <c r="F116">
        <v>16299</v>
      </c>
      <c r="G116" s="2">
        <v>2940</v>
      </c>
      <c r="H116" s="1">
        <f t="shared" si="3"/>
        <v>5.5438775510204081</v>
      </c>
    </row>
    <row r="117" spans="1:8">
      <c r="A117" t="s">
        <v>122</v>
      </c>
      <c r="B117">
        <v>21</v>
      </c>
      <c r="C117">
        <v>19</v>
      </c>
      <c r="D117">
        <f t="shared" si="4"/>
        <v>40</v>
      </c>
      <c r="E117">
        <v>21</v>
      </c>
      <c r="F117">
        <v>11963</v>
      </c>
      <c r="G117" s="2">
        <v>1860</v>
      </c>
      <c r="H117" s="1">
        <f t="shared" si="3"/>
        <v>6.4317204301075268</v>
      </c>
    </row>
    <row r="118" spans="1:8">
      <c r="A118" t="s">
        <v>123</v>
      </c>
      <c r="B118">
        <v>8</v>
      </c>
      <c r="C118">
        <v>0</v>
      </c>
      <c r="D118">
        <f t="shared" si="4"/>
        <v>8</v>
      </c>
      <c r="E118">
        <v>8</v>
      </c>
      <c r="F118">
        <v>15361</v>
      </c>
      <c r="G118" s="2">
        <v>2940</v>
      </c>
      <c r="H118" s="1">
        <f t="shared" si="3"/>
        <v>5.2248299319727893</v>
      </c>
    </row>
    <row r="119" spans="1:8">
      <c r="A119" t="s">
        <v>124</v>
      </c>
      <c r="B119">
        <v>31</v>
      </c>
      <c r="C119">
        <v>10</v>
      </c>
      <c r="D119">
        <f t="shared" si="4"/>
        <v>41</v>
      </c>
      <c r="E119">
        <v>31</v>
      </c>
      <c r="F119">
        <v>23869</v>
      </c>
      <c r="G119" s="2">
        <v>5100</v>
      </c>
      <c r="H119" s="1">
        <f t="shared" si="3"/>
        <v>4.680196078431373</v>
      </c>
    </row>
    <row r="120" spans="1:8">
      <c r="A120" t="s">
        <v>125</v>
      </c>
      <c r="B120">
        <v>4</v>
      </c>
      <c r="C120">
        <v>0</v>
      </c>
      <c r="D120">
        <f t="shared" si="4"/>
        <v>4</v>
      </c>
      <c r="E120">
        <v>4</v>
      </c>
      <c r="F120">
        <v>21614</v>
      </c>
      <c r="G120" s="2">
        <v>3240</v>
      </c>
      <c r="H120" s="1">
        <f t="shared" si="3"/>
        <v>6.6709876543209878</v>
      </c>
    </row>
    <row r="121" spans="1:8">
      <c r="A121" t="s">
        <v>126</v>
      </c>
      <c r="B121">
        <v>2</v>
      </c>
      <c r="C121">
        <v>0</v>
      </c>
      <c r="D121">
        <f t="shared" si="4"/>
        <v>2</v>
      </c>
      <c r="E121">
        <v>2</v>
      </c>
      <c r="F121">
        <v>12559</v>
      </c>
      <c r="G121" s="2">
        <v>1920</v>
      </c>
      <c r="H121" s="1">
        <f t="shared" si="3"/>
        <v>6.5411458333333332</v>
      </c>
    </row>
    <row r="122" spans="1:8">
      <c r="A122" t="s">
        <v>127</v>
      </c>
      <c r="B122">
        <v>5</v>
      </c>
      <c r="C122">
        <v>0</v>
      </c>
      <c r="D122">
        <f t="shared" si="4"/>
        <v>5</v>
      </c>
      <c r="E122">
        <v>5</v>
      </c>
      <c r="F122">
        <v>12495</v>
      </c>
      <c r="G122" s="2">
        <v>1920</v>
      </c>
      <c r="H122" s="1">
        <f t="shared" si="3"/>
        <v>6.5078125</v>
      </c>
    </row>
    <row r="123" spans="1:8">
      <c r="A123" t="s">
        <v>128</v>
      </c>
      <c r="B123">
        <v>38</v>
      </c>
      <c r="C123">
        <v>5</v>
      </c>
      <c r="D123">
        <f t="shared" si="4"/>
        <v>43</v>
      </c>
      <c r="E123">
        <v>38</v>
      </c>
      <c r="F123">
        <v>14752</v>
      </c>
      <c r="G123" s="2">
        <v>2100</v>
      </c>
      <c r="H123" s="1">
        <f t="shared" si="3"/>
        <v>7.0247619047619043</v>
      </c>
    </row>
    <row r="124" spans="1:8">
      <c r="A124" t="s">
        <v>129</v>
      </c>
      <c r="B124">
        <v>56</v>
      </c>
      <c r="C124">
        <v>71</v>
      </c>
      <c r="D124">
        <f t="shared" si="4"/>
        <v>127</v>
      </c>
      <c r="E124">
        <v>56</v>
      </c>
      <c r="F124">
        <v>20463</v>
      </c>
      <c r="G124" s="2">
        <v>3000</v>
      </c>
      <c r="H124" s="1">
        <f t="shared" si="3"/>
        <v>6.8209999999999997</v>
      </c>
    </row>
    <row r="125" spans="1:8">
      <c r="A125" t="s">
        <v>130</v>
      </c>
      <c r="B125">
        <v>7</v>
      </c>
      <c r="C125">
        <v>23</v>
      </c>
      <c r="D125">
        <f t="shared" si="4"/>
        <v>30</v>
      </c>
      <c r="E125">
        <v>7</v>
      </c>
      <c r="F125">
        <v>14312</v>
      </c>
      <c r="G125" s="2">
        <v>2100</v>
      </c>
      <c r="H125" s="1">
        <f t="shared" si="3"/>
        <v>6.8152380952380955</v>
      </c>
    </row>
    <row r="126" spans="1:8">
      <c r="A126" t="s">
        <v>131</v>
      </c>
      <c r="B126">
        <v>19</v>
      </c>
      <c r="C126">
        <v>18</v>
      </c>
      <c r="D126">
        <f t="shared" si="4"/>
        <v>37</v>
      </c>
      <c r="E126">
        <v>19</v>
      </c>
      <c r="F126">
        <v>12562</v>
      </c>
      <c r="G126" s="2">
        <v>2100</v>
      </c>
      <c r="H126" s="1">
        <f t="shared" si="3"/>
        <v>5.9819047619047616</v>
      </c>
    </row>
    <row r="127" spans="1:8">
      <c r="A127" t="s">
        <v>132</v>
      </c>
      <c r="B127">
        <v>0</v>
      </c>
      <c r="C127">
        <v>18</v>
      </c>
      <c r="D127">
        <f t="shared" si="4"/>
        <v>18</v>
      </c>
      <c r="E127">
        <v>0</v>
      </c>
      <c r="F127">
        <v>10859</v>
      </c>
      <c r="G127" s="2">
        <v>2220</v>
      </c>
      <c r="H127" s="1">
        <f t="shared" si="3"/>
        <v>4.8914414414414411</v>
      </c>
    </row>
    <row r="128" spans="1:8">
      <c r="A128" t="s">
        <v>133</v>
      </c>
      <c r="B128">
        <v>7</v>
      </c>
      <c r="C128">
        <v>42</v>
      </c>
      <c r="D128">
        <f t="shared" si="4"/>
        <v>49</v>
      </c>
      <c r="E128">
        <v>7</v>
      </c>
      <c r="F128">
        <v>18813</v>
      </c>
      <c r="G128" s="2">
        <v>3000</v>
      </c>
      <c r="H128" s="1">
        <f t="shared" si="3"/>
        <v>6.2709999999999999</v>
      </c>
    </row>
    <row r="129" spans="1:8">
      <c r="A129" t="s">
        <v>134</v>
      </c>
      <c r="B129">
        <v>40</v>
      </c>
      <c r="C129">
        <v>29</v>
      </c>
      <c r="D129">
        <f t="shared" si="4"/>
        <v>69</v>
      </c>
      <c r="E129">
        <v>40</v>
      </c>
      <c r="F129">
        <v>21816</v>
      </c>
      <c r="G129" s="2">
        <v>3600</v>
      </c>
      <c r="H129" s="1">
        <f t="shared" si="3"/>
        <v>6.06</v>
      </c>
    </row>
    <row r="130" spans="1:8">
      <c r="A130" t="s">
        <v>135</v>
      </c>
      <c r="B130">
        <v>54</v>
      </c>
      <c r="C130">
        <v>32</v>
      </c>
      <c r="D130">
        <f t="shared" si="4"/>
        <v>86</v>
      </c>
      <c r="E130">
        <v>54</v>
      </c>
      <c r="F130">
        <v>16220</v>
      </c>
      <c r="G130" s="2">
        <v>2700</v>
      </c>
      <c r="H130" s="1">
        <f t="shared" si="3"/>
        <v>6.0074074074074071</v>
      </c>
    </row>
    <row r="131" spans="1:8">
      <c r="A131" t="s">
        <v>136</v>
      </c>
      <c r="B131">
        <v>33</v>
      </c>
      <c r="C131">
        <v>84</v>
      </c>
      <c r="D131">
        <f t="shared" si="4"/>
        <v>117</v>
      </c>
      <c r="E131">
        <v>33</v>
      </c>
      <c r="F131">
        <v>15709</v>
      </c>
      <c r="G131" s="2">
        <v>2280</v>
      </c>
      <c r="H131" s="1">
        <f t="shared" si="3"/>
        <v>6.8899122807017541</v>
      </c>
    </row>
    <row r="132" spans="1:8">
      <c r="A132" t="s">
        <v>137</v>
      </c>
      <c r="B132">
        <v>39</v>
      </c>
      <c r="C132">
        <v>121</v>
      </c>
      <c r="D132">
        <f t="shared" si="4"/>
        <v>160</v>
      </c>
      <c r="E132">
        <v>39</v>
      </c>
      <c r="F132">
        <v>19846</v>
      </c>
      <c r="G132" s="2">
        <v>3600</v>
      </c>
      <c r="H132" s="1">
        <f t="shared" si="3"/>
        <v>5.512777777777778</v>
      </c>
    </row>
    <row r="133" spans="1:8">
      <c r="A133" t="s">
        <v>138</v>
      </c>
      <c r="B133">
        <v>33</v>
      </c>
      <c r="C133">
        <v>203</v>
      </c>
      <c r="D133">
        <f t="shared" si="4"/>
        <v>236</v>
      </c>
      <c r="E133">
        <v>33</v>
      </c>
      <c r="F133">
        <v>20442</v>
      </c>
      <c r="G133" s="2">
        <v>3000</v>
      </c>
      <c r="H133" s="1">
        <f t="shared" si="3"/>
        <v>6.8140000000000001</v>
      </c>
    </row>
    <row r="134" spans="1:8">
      <c r="A134" t="s">
        <v>139</v>
      </c>
      <c r="B134">
        <v>47</v>
      </c>
      <c r="C134">
        <v>54</v>
      </c>
      <c r="D134">
        <f t="shared" si="4"/>
        <v>101</v>
      </c>
      <c r="E134">
        <v>47</v>
      </c>
      <c r="F134">
        <v>20751</v>
      </c>
      <c r="G134" s="2">
        <v>3300</v>
      </c>
      <c r="H134" s="1">
        <f t="shared" si="3"/>
        <v>6.2881818181818181</v>
      </c>
    </row>
    <row r="135" spans="1:8">
      <c r="A135" t="s">
        <v>140</v>
      </c>
      <c r="B135">
        <v>3</v>
      </c>
      <c r="C135">
        <v>57</v>
      </c>
      <c r="D135">
        <f t="shared" si="4"/>
        <v>60</v>
      </c>
      <c r="E135">
        <v>3</v>
      </c>
      <c r="F135">
        <v>20085</v>
      </c>
      <c r="G135" s="2">
        <v>3720</v>
      </c>
      <c r="H135" s="1">
        <f t="shared" si="3"/>
        <v>5.399193548387097</v>
      </c>
    </row>
    <row r="136" spans="1:8">
      <c r="A136" t="s">
        <v>141</v>
      </c>
      <c r="B136">
        <v>37</v>
      </c>
      <c r="C136">
        <v>48</v>
      </c>
      <c r="D136">
        <f t="shared" si="4"/>
        <v>85</v>
      </c>
      <c r="E136">
        <v>37</v>
      </c>
      <c r="F136">
        <v>11058</v>
      </c>
      <c r="G136" s="2">
        <v>2400</v>
      </c>
      <c r="H136" s="1">
        <f t="shared" si="3"/>
        <v>4.6074999999999999</v>
      </c>
    </row>
    <row r="137" spans="1:8">
      <c r="A137" t="s">
        <v>142</v>
      </c>
      <c r="B137">
        <v>43</v>
      </c>
      <c r="C137">
        <v>62</v>
      </c>
      <c r="D137">
        <f t="shared" si="4"/>
        <v>105</v>
      </c>
      <c r="E137">
        <v>43</v>
      </c>
      <c r="F137">
        <v>6424</v>
      </c>
      <c r="G137" s="2">
        <v>900</v>
      </c>
      <c r="H137" s="1">
        <f t="shared" si="3"/>
        <v>7.137777777777778</v>
      </c>
    </row>
    <row r="138" spans="1:8">
      <c r="A138" t="s">
        <v>143</v>
      </c>
      <c r="B138">
        <v>17</v>
      </c>
      <c r="C138">
        <v>0</v>
      </c>
      <c r="D138">
        <f t="shared" si="4"/>
        <v>17</v>
      </c>
      <c r="E138">
        <v>17</v>
      </c>
      <c r="F138">
        <v>15530</v>
      </c>
      <c r="G138" s="2">
        <v>2160</v>
      </c>
      <c r="H138" s="1">
        <f t="shared" si="3"/>
        <v>7.1898148148148149</v>
      </c>
    </row>
    <row r="139" spans="1:8">
      <c r="A139" t="s">
        <v>144</v>
      </c>
      <c r="B139">
        <v>26</v>
      </c>
      <c r="C139">
        <v>18</v>
      </c>
      <c r="D139">
        <f t="shared" si="4"/>
        <v>44</v>
      </c>
      <c r="E139">
        <v>26</v>
      </c>
      <c r="F139">
        <v>22601</v>
      </c>
      <c r="G139" s="2">
        <v>3840</v>
      </c>
      <c r="H139" s="1">
        <f t="shared" si="3"/>
        <v>5.8856770833333334</v>
      </c>
    </row>
    <row r="140" spans="1:8">
      <c r="A140" t="s">
        <v>145</v>
      </c>
      <c r="B140">
        <v>5</v>
      </c>
      <c r="C140">
        <v>3</v>
      </c>
      <c r="D140">
        <f t="shared" si="4"/>
        <v>8</v>
      </c>
      <c r="E140">
        <v>5</v>
      </c>
      <c r="F140">
        <v>10816</v>
      </c>
      <c r="G140" s="2">
        <v>2160</v>
      </c>
      <c r="H140" s="1">
        <f t="shared" si="3"/>
        <v>5.0074074074074071</v>
      </c>
    </row>
    <row r="141" spans="1:8">
      <c r="A141" t="s">
        <v>146</v>
      </c>
      <c r="B141">
        <v>6</v>
      </c>
      <c r="C141">
        <v>0</v>
      </c>
      <c r="D141">
        <f t="shared" si="4"/>
        <v>6</v>
      </c>
      <c r="E141">
        <v>6</v>
      </c>
      <c r="F141">
        <v>13314</v>
      </c>
      <c r="G141" s="2">
        <v>2160</v>
      </c>
      <c r="H141" s="1">
        <f t="shared" si="3"/>
        <v>6.1638888888888888</v>
      </c>
    </row>
    <row r="142" spans="1:8">
      <c r="A142" t="s">
        <v>147</v>
      </c>
      <c r="B142">
        <v>17</v>
      </c>
      <c r="C142">
        <v>0</v>
      </c>
      <c r="D142">
        <f t="shared" si="4"/>
        <v>17</v>
      </c>
      <c r="E142">
        <v>17</v>
      </c>
      <c r="F142">
        <v>9930</v>
      </c>
      <c r="G142" s="2">
        <v>2280</v>
      </c>
      <c r="H142" s="1">
        <f t="shared" si="3"/>
        <v>4.3552631578947372</v>
      </c>
    </row>
    <row r="143" spans="1:8">
      <c r="A143" t="s">
        <v>148</v>
      </c>
      <c r="B143">
        <v>52</v>
      </c>
      <c r="C143">
        <v>72</v>
      </c>
      <c r="D143">
        <f t="shared" si="4"/>
        <v>124</v>
      </c>
      <c r="E143">
        <v>52</v>
      </c>
      <c r="F143">
        <v>20713</v>
      </c>
      <c r="G143" s="2">
        <v>3480</v>
      </c>
      <c r="H143" s="1">
        <f t="shared" si="3"/>
        <v>5.9520114942528739</v>
      </c>
    </row>
    <row r="144" spans="1:8">
      <c r="A144" t="s">
        <v>149</v>
      </c>
      <c r="B144">
        <v>49</v>
      </c>
      <c r="C144">
        <v>9</v>
      </c>
      <c r="D144">
        <f t="shared" si="4"/>
        <v>58</v>
      </c>
      <c r="E144">
        <v>49</v>
      </c>
      <c r="F144">
        <v>15856</v>
      </c>
      <c r="G144" s="2">
        <v>2520</v>
      </c>
      <c r="H144" s="1">
        <f t="shared" si="3"/>
        <v>6.2920634920634919</v>
      </c>
    </row>
    <row r="145" spans="1:8">
      <c r="A145" t="s">
        <v>150</v>
      </c>
      <c r="B145">
        <v>26</v>
      </c>
      <c r="C145">
        <v>0</v>
      </c>
      <c r="D145">
        <f t="shared" si="4"/>
        <v>26</v>
      </c>
      <c r="E145">
        <v>26</v>
      </c>
      <c r="F145">
        <v>7338</v>
      </c>
      <c r="G145" s="2">
        <v>2160</v>
      </c>
      <c r="H145" s="1">
        <f t="shared" ref="H145" si="5">F145/G145</f>
        <v>3.3972222222222221</v>
      </c>
    </row>
    <row r="146" spans="1:8">
      <c r="G146" s="2"/>
    </row>
    <row r="147" spans="1:8">
      <c r="G147" s="2"/>
    </row>
    <row r="148" spans="1:8">
      <c r="G148" s="2"/>
    </row>
    <row r="149" spans="1:8">
      <c r="G149" s="2"/>
    </row>
    <row r="150" spans="1:8">
      <c r="G150" s="2"/>
    </row>
    <row r="151" spans="1:8">
      <c r="G151" s="2"/>
    </row>
    <row r="152" spans="1:8">
      <c r="G152" s="2"/>
    </row>
    <row r="153" spans="1:8">
      <c r="G153" s="2"/>
    </row>
    <row r="154" spans="1:8">
      <c r="G154" s="2"/>
    </row>
    <row r="155" spans="1:8">
      <c r="G155" s="2"/>
    </row>
    <row r="156" spans="1:8">
      <c r="G156" s="2"/>
    </row>
    <row r="157" spans="1:8">
      <c r="G157" s="2"/>
    </row>
    <row r="158" spans="1:8">
      <c r="G158" s="2"/>
    </row>
    <row r="159" spans="1:8">
      <c r="G159" s="2"/>
    </row>
    <row r="160" spans="1:8">
      <c r="G160" s="2"/>
    </row>
    <row r="161" spans="7:7">
      <c r="G161" s="2"/>
    </row>
    <row r="162" spans="7:7">
      <c r="G162" s="2"/>
    </row>
    <row r="163" spans="7:7">
      <c r="G163" s="2"/>
    </row>
    <row r="164" spans="7:7">
      <c r="G164" s="2"/>
    </row>
    <row r="165" spans="7:7">
      <c r="G165" s="2"/>
    </row>
    <row r="166" spans="7:7">
      <c r="G166" s="2"/>
    </row>
    <row r="167" spans="7:7">
      <c r="G167" s="2"/>
    </row>
    <row r="168" spans="7:7">
      <c r="G168" s="2"/>
    </row>
    <row r="169" spans="7:7">
      <c r="G169" s="2"/>
    </row>
    <row r="170" spans="7:7">
      <c r="G170" s="2"/>
    </row>
    <row r="171" spans="7:7">
      <c r="G171" s="2"/>
    </row>
    <row r="172" spans="7:7">
      <c r="G172" s="2"/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学習データ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2021-02-22T07:55:17Z</dcterms:created>
  <dcterms:modified xsi:type="dcterms:W3CDTF">2021-03-03T07:50:41Z</dcterms:modified>
</cp:coreProperties>
</file>