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</sheets>
  <definedNames/>
  <calcPr/>
</workbook>
</file>

<file path=xl/sharedStrings.xml><?xml version="1.0" encoding="utf-8"?>
<sst xmlns="http://schemas.openxmlformats.org/spreadsheetml/2006/main" count="44" uniqueCount="27">
  <si>
    <t>Egin beharreko lanak</t>
  </si>
  <si>
    <t>Egoera</t>
  </si>
  <si>
    <t>Amaiera data</t>
  </si>
  <si>
    <t>Erabiliko den materiala aztertu</t>
  </si>
  <si>
    <t>Sin empezar</t>
  </si>
  <si>
    <t>Lan kontratua, materialaren lista eta plangintza egin</t>
  </si>
  <si>
    <t>Completada</t>
  </si>
  <si>
    <t>PEDAL ANALOGIKOA</t>
  </si>
  <si>
    <t>Interneten aurretik eginda dauden eskemak aztertu</t>
  </si>
  <si>
    <t>Eskema propioa diseinatu proteus-en.</t>
  </si>
  <si>
    <t>Materialen zerrenda osatu eta eskaera egin</t>
  </si>
  <si>
    <t>Protoboard-ean muntaia egin eta pedalaren funtzionamendua ziurtatzeko.</t>
  </si>
  <si>
    <t>Proteus-en PCB-aren diseinua egin.</t>
  </si>
  <si>
    <t>LPKF makinan fresatu.</t>
  </si>
  <si>
    <t>Osagai elektroniko guztiak soldatu</t>
  </si>
  <si>
    <t>Plaka, pulsagailua, potentziometroak, elikadura eta pilaren konektoreak egoki txertatu</t>
  </si>
  <si>
    <t>Kitarra pedalarekin anplifikagailu batera konektatu eta efektua egoki entzun</t>
  </si>
  <si>
    <t>PEDAL DIGITALA</t>
  </si>
  <si>
    <t>Interneten ahalik eta informazio gehien bilatu eta aurretik eginda dauden proiektuak aurkitu eta analizatu</t>
  </si>
  <si>
    <t>Erabiliko den sistema hautatu</t>
  </si>
  <si>
    <t>Arduino IDE-n kodea sortzeko beharrezkoak diren eguneratze eta liburutegi guztiak instalatu</t>
  </si>
  <si>
    <t>Beharrezkoak diren materialen zerrenda idatzi eta eskura ez dauden materialen eskaera egin</t>
  </si>
  <si>
    <t>C++ hizkuntzan kodea sortu, Arduino IDE softwarea erabiliaz</t>
  </si>
  <si>
    <t>Kodea bukatu, prototipoaren muntaia egin eta Teensy-an kodea kargatu</t>
  </si>
  <si>
    <t>Prototipoaren probak egin eta funtzionamendu egokia egiaztatu</t>
  </si>
  <si>
    <t>Display-a, plaka, pultsagailuak, potentziometroak, elikadura eta pilaren konektoreak egoki txertatu</t>
  </si>
  <si>
    <t>Azkenik, gitarra pedalarekin anplifikagailu, batera konektatu eta efektuaren soinu egokia egiaztatu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</si>
</sst>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M/yyyy"/>
    <numFmt numFmtId="166" formatCode="m/d/yyyy"/>
  </numFmts>
  <fonts count="13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sz val="36.0"/>
      <color rgb="FF000000"/>
      <name val="Economica"/>
    </font>
    <font>
      <sz val="10.0"/>
      <color rgb="FF666666"/>
      <name val="Open Sans"/>
    </font>
    <font/>
    <font>
      <b/>
      <sz val="14.0"/>
      <color rgb="FF000000"/>
      <name val="Economica"/>
    </font>
    <font>
      <b/>
      <sz val="14.0"/>
      <color rgb="FF000000"/>
      <name val="Open Sans"/>
    </font>
    <font>
      <color rgb="FFFFFFFF"/>
      <name val="Arial"/>
    </font>
    <font>
      <color theme="1"/>
      <name val="Open Sans"/>
    </font>
    <font>
      <color rgb="FF000000"/>
      <name val="Open Sans"/>
    </font>
    <font>
      <b/>
      <color theme="1"/>
      <name val="Open Sans"/>
    </font>
    <font>
      <sz val="10.0"/>
      <color rgb="FF000000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shrinkToFit="0" vertical="top" wrapText="1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4" fillId="2" fontId="6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5" fillId="3" fontId="8" numFmtId="0" xfId="0" applyAlignment="1" applyBorder="1" applyFill="1" applyFont="1">
      <alignment shrinkToFit="0" wrapText="1"/>
    </xf>
    <xf borderId="5" fillId="3" fontId="8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horizontal="lef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6" fillId="4" fontId="9" numFmtId="0" xfId="0" applyBorder="1" applyFill="1" applyFont="1"/>
    <xf borderId="6" fillId="0" fontId="10" numFmtId="0" xfId="0" applyAlignment="1" applyBorder="1" applyFont="1">
      <alignment shrinkToFit="0" wrapText="1"/>
    </xf>
    <xf borderId="6" fillId="0" fontId="10" numFmtId="0" xfId="0" applyAlignment="1" applyBorder="1" applyFont="1">
      <alignment horizontal="left"/>
    </xf>
    <xf borderId="6" fillId="0" fontId="10" numFmtId="164" xfId="0" applyAlignment="1" applyBorder="1" applyFont="1" applyNumberFormat="1">
      <alignment horizontal="right"/>
    </xf>
    <xf borderId="7" fillId="4" fontId="9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left"/>
    </xf>
    <xf borderId="7" fillId="0" fontId="10" numFmtId="164" xfId="0" applyAlignment="1" applyBorder="1" applyFont="1" applyNumberFormat="1">
      <alignment horizontal="right"/>
    </xf>
    <xf borderId="7" fillId="0" fontId="9" numFmtId="0" xfId="0" applyBorder="1" applyFont="1"/>
    <xf borderId="7" fillId="0" fontId="11" numFmtId="0" xfId="0" applyAlignment="1" applyBorder="1" applyFont="1">
      <alignment shrinkToFit="0" wrapText="1"/>
    </xf>
    <xf borderId="7" fillId="0" fontId="9" numFmtId="0" xfId="0" applyAlignment="1" applyBorder="1" applyFont="1">
      <alignment shrinkToFit="0" wrapText="1"/>
    </xf>
    <xf borderId="0" fillId="0" fontId="12" numFmtId="0" xfId="0" applyFont="1"/>
    <xf borderId="7" fillId="0" fontId="9" numFmtId="0" xfId="0" applyAlignment="1" applyBorder="1" applyFont="1">
      <alignment horizontal="left" readingOrder="0"/>
    </xf>
    <xf borderId="7" fillId="0" fontId="10" numFmtId="165" xfId="0" applyAlignment="1" applyBorder="1" applyFont="1" applyNumberFormat="1">
      <alignment horizontal="right"/>
    </xf>
    <xf borderId="7" fillId="0" fontId="9" numFmtId="0" xfId="0" applyAlignment="1" applyBorder="1" applyFont="1">
      <alignment horizontal="left"/>
    </xf>
    <xf borderId="8" fillId="0" fontId="9" numFmtId="0" xfId="0" applyBorder="1" applyFont="1"/>
    <xf borderId="8" fillId="0" fontId="9" numFmtId="0" xfId="0" applyAlignment="1" applyBorder="1" applyFont="1">
      <alignment shrinkToFit="0" wrapText="1"/>
    </xf>
    <xf borderId="8" fillId="0" fontId="9" numFmtId="0" xfId="0" applyAlignment="1" applyBorder="1" applyFont="1">
      <alignment horizontal="left"/>
    </xf>
    <xf borderId="8" fillId="0" fontId="10" numFmtId="166" xfId="0" applyAlignment="1" applyBorder="1" applyFont="1" applyNumberFormat="1">
      <alignment horizontal="right"/>
    </xf>
  </cellXfs>
  <cellStyles count="1">
    <cellStyle xfId="0" name="Normal" builtinId="0"/>
  </cellStyles>
  <dxfs count="4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84.5"/>
    <col customWidth="1" min="3" max="4" width="13.88"/>
    <col customWidth="1" min="5" max="6" width="12.63"/>
  </cols>
  <sheetData>
    <row r="1" ht="12.0" customHeight="1">
      <c r="A1" s="1"/>
      <c r="B1" s="1"/>
      <c r="C1" s="2"/>
      <c r="D1" s="1"/>
    </row>
    <row r="2" ht="37.5" customHeight="1">
      <c r="A2" s="1"/>
      <c r="B2" s="3"/>
      <c r="C2" s="4"/>
      <c r="D2" s="5"/>
    </row>
    <row r="3" ht="38.25" customHeight="1">
      <c r="A3" s="6"/>
      <c r="B3" s="7" t="s">
        <v>0</v>
      </c>
      <c r="C3" s="8" t="s">
        <v>1</v>
      </c>
      <c r="D3" s="9" t="s">
        <v>2</v>
      </c>
    </row>
    <row r="4" ht="4.5" customHeight="1">
      <c r="A4" s="10"/>
      <c r="B4" s="11"/>
      <c r="C4" s="12"/>
      <c r="D4" s="13"/>
    </row>
    <row r="5" ht="1.5" customHeight="1">
      <c r="A5" s="14"/>
      <c r="B5" s="15" t="s">
        <v>3</v>
      </c>
      <c r="C5" s="16" t="s">
        <v>4</v>
      </c>
      <c r="D5" s="17">
        <v>46029.0</v>
      </c>
    </row>
    <row r="6" ht="15.75" customHeight="1">
      <c r="A6" s="18"/>
      <c r="B6" s="19" t="s">
        <v>5</v>
      </c>
      <c r="C6" s="20" t="s">
        <v>6</v>
      </c>
      <c r="D6" s="21">
        <v>46010.0</v>
      </c>
    </row>
    <row r="7" ht="15.75" customHeight="1">
      <c r="A7" s="22"/>
      <c r="B7" s="23" t="s">
        <v>7</v>
      </c>
      <c r="D7" s="21"/>
    </row>
    <row r="8" ht="15.75" customHeight="1">
      <c r="A8" s="22"/>
      <c r="B8" s="24" t="s">
        <v>8</v>
      </c>
      <c r="C8" s="20" t="s">
        <v>6</v>
      </c>
      <c r="D8" s="21">
        <v>46031.0</v>
      </c>
    </row>
    <row r="9" ht="15.75" customHeight="1">
      <c r="A9" s="22"/>
      <c r="B9" s="25" t="s">
        <v>9</v>
      </c>
      <c r="C9" s="26" t="s">
        <v>6</v>
      </c>
      <c r="D9" s="27">
        <v>46038.0</v>
      </c>
    </row>
    <row r="10" ht="15.75" customHeight="1">
      <c r="A10" s="22"/>
      <c r="B10" s="25" t="s">
        <v>10</v>
      </c>
      <c r="C10" s="28" t="s">
        <v>6</v>
      </c>
      <c r="D10" s="27">
        <v>46036.0</v>
      </c>
    </row>
    <row r="11" ht="15.75" customHeight="1">
      <c r="A11" s="22"/>
      <c r="B11" s="25" t="s">
        <v>11</v>
      </c>
      <c r="C11" s="26" t="s">
        <v>6</v>
      </c>
      <c r="D11" s="27">
        <v>46041.0</v>
      </c>
    </row>
    <row r="12" ht="15.75" customHeight="1">
      <c r="A12" s="22"/>
      <c r="B12" s="25" t="s">
        <v>12</v>
      </c>
      <c r="C12" s="26" t="s">
        <v>6</v>
      </c>
      <c r="D12" s="27">
        <v>46045.0</v>
      </c>
    </row>
    <row r="13" ht="15.75" customHeight="1">
      <c r="A13" s="22"/>
      <c r="B13" s="24" t="s">
        <v>13</v>
      </c>
      <c r="C13" s="26" t="s">
        <v>6</v>
      </c>
      <c r="D13" s="27">
        <v>46056.0</v>
      </c>
    </row>
    <row r="14" ht="15.75" customHeight="1">
      <c r="A14" s="22"/>
      <c r="B14" s="25" t="s">
        <v>14</v>
      </c>
      <c r="C14" s="26" t="s">
        <v>6</v>
      </c>
      <c r="D14" s="27">
        <v>46058.0</v>
      </c>
    </row>
    <row r="15" ht="15.75" customHeight="1">
      <c r="A15" s="22"/>
      <c r="B15" s="25" t="s">
        <v>15</v>
      </c>
      <c r="C15" s="28" t="s">
        <v>4</v>
      </c>
      <c r="D15" s="27">
        <v>46062.0</v>
      </c>
    </row>
    <row r="16" ht="15.75" customHeight="1">
      <c r="A16" s="22"/>
      <c r="B16" s="25" t="s">
        <v>16</v>
      </c>
      <c r="C16" s="28" t="s">
        <v>4</v>
      </c>
      <c r="D16" s="27">
        <v>46066.0</v>
      </c>
    </row>
    <row r="17" ht="15.75" customHeight="1">
      <c r="A17" s="22"/>
      <c r="B17" s="24"/>
      <c r="C17" s="28"/>
      <c r="D17" s="27"/>
    </row>
    <row r="18" ht="15.75" customHeight="1">
      <c r="A18" s="22"/>
      <c r="B18" s="23" t="s">
        <v>17</v>
      </c>
      <c r="D18" s="27"/>
    </row>
    <row r="19" ht="15.75" customHeight="1">
      <c r="A19" s="22"/>
      <c r="B19" s="24" t="s">
        <v>18</v>
      </c>
      <c r="C19" s="28" t="s">
        <v>6</v>
      </c>
      <c r="D19" s="27">
        <v>46031.0</v>
      </c>
    </row>
    <row r="20" ht="15.75" customHeight="1">
      <c r="A20" s="22"/>
      <c r="B20" s="25" t="s">
        <v>19</v>
      </c>
      <c r="C20" s="20"/>
      <c r="D20" s="27"/>
    </row>
    <row r="21" ht="15.75" customHeight="1">
      <c r="A21" s="22"/>
      <c r="B21" s="25" t="s">
        <v>20</v>
      </c>
      <c r="C21" s="20" t="s">
        <v>6</v>
      </c>
      <c r="D21" s="27">
        <v>46034.0</v>
      </c>
    </row>
    <row r="22" ht="15.75" customHeight="1">
      <c r="A22" s="22"/>
      <c r="B22" s="25" t="s">
        <v>21</v>
      </c>
      <c r="C22" s="20" t="s">
        <v>6</v>
      </c>
      <c r="D22" s="27">
        <v>46036.0</v>
      </c>
    </row>
    <row r="23" ht="15.75" customHeight="1">
      <c r="A23" s="22"/>
      <c r="B23" s="25" t="s">
        <v>22</v>
      </c>
      <c r="C23" s="26" t="s">
        <v>6</v>
      </c>
      <c r="D23" s="27">
        <v>46038.0</v>
      </c>
    </row>
    <row r="24" ht="15.75" customHeight="1">
      <c r="A24" s="22"/>
      <c r="B24" s="25" t="s">
        <v>23</v>
      </c>
      <c r="C24" s="26" t="s">
        <v>6</v>
      </c>
      <c r="D24" s="27">
        <v>46041.0</v>
      </c>
    </row>
    <row r="25" ht="15.75" customHeight="1">
      <c r="A25" s="22"/>
      <c r="B25" s="25" t="s">
        <v>24</v>
      </c>
      <c r="C25" s="26" t="s">
        <v>6</v>
      </c>
      <c r="D25" s="27">
        <v>46045.0</v>
      </c>
    </row>
    <row r="26" ht="15.75" customHeight="1">
      <c r="A26" s="22"/>
      <c r="B26" s="25" t="s">
        <v>25</v>
      </c>
      <c r="C26" s="28" t="s">
        <v>4</v>
      </c>
      <c r="D26" s="27">
        <v>46062.0</v>
      </c>
    </row>
    <row r="27" ht="15.75" customHeight="1">
      <c r="A27" s="22"/>
      <c r="B27" s="25" t="s">
        <v>26</v>
      </c>
      <c r="C27" s="28" t="s">
        <v>4</v>
      </c>
      <c r="D27" s="27">
        <v>46065.0</v>
      </c>
    </row>
    <row r="28" ht="15.75" customHeight="1">
      <c r="A28" s="22"/>
      <c r="B28" s="24"/>
      <c r="D28" s="27"/>
    </row>
    <row r="29" ht="15.75" hidden="1" customHeight="1">
      <c r="A29" s="29"/>
      <c r="B29" s="30"/>
      <c r="C29" s="31"/>
      <c r="D29" s="3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conditionalFormatting sqref="D5:D29">
    <cfRule type="expression" dxfId="0" priority="1">
      <formula>AND(OR($C5="In progress",$C5="Not started" ),OR($D5=today(), $D5=today()+1))</formula>
    </cfRule>
  </conditionalFormatting>
  <conditionalFormatting sqref="C5:C29">
    <cfRule type="cellIs" dxfId="1" priority="2" operator="equal">
      <formula>"Not started"</formula>
    </cfRule>
  </conditionalFormatting>
  <conditionalFormatting sqref="C5:C29">
    <cfRule type="cellIs" dxfId="2" priority="3" operator="equal">
      <formula>"In progress"</formula>
    </cfRule>
  </conditionalFormatting>
  <conditionalFormatting sqref="A5:D29">
    <cfRule type="expression" dxfId="3" priority="4">
      <formula>RegExMatch(($C5),"Done")</formula>
    </cfRule>
  </conditionalFormatting>
  <dataValidations>
    <dataValidation type="custom" allowBlank="1" showInputMessage="1" prompt="Enter a valid date" sqref="D29">
      <formula1>OR(NOT(ISERROR(DATEVALUE(D29))), AND(ISNUMBER(D29), LEFT(CELL("format", D29))="D"))</formula1>
    </dataValidation>
    <dataValidation type="custom" allowBlank="1" showDropDown="1" showInputMessage="1" prompt="Introduce una fecha válida" sqref="D5:D28">
      <formula1>OR(NOT(ISERROR(DATEVALUE(D5))), AND(ISNUMBER(D5), LEFT(CELL("format", D5))="D"))</formula1>
    </dataValidation>
    <dataValidation type="list" allowBlank="1" showInputMessage="1" prompt="Click and enter a value from the list of items" sqref="C29">
      <formula1>"Not started,In progress,Done"</formula1>
    </dataValidation>
    <dataValidation type="list" allowBlank="1" showInputMessage="1" prompt="Estado de esta tarea" sqref="C5:C6 C8:C17 C19:C27">
      <formula1>"Sin empezar,En curso,Omitida,Completada"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