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4"/>
  </sheets>
  <definedNames/>
  <calcPr/>
</workbook>
</file>

<file path=xl/sharedStrings.xml><?xml version="1.0" encoding="utf-8"?>
<sst xmlns="http://schemas.openxmlformats.org/spreadsheetml/2006/main" count="36" uniqueCount="36">
  <si>
    <t>NOMBRE</t>
  </si>
  <si>
    <t>CANTIDAD</t>
  </si>
  <si>
    <t>PRECIO / EUR</t>
  </si>
  <si>
    <t>LINK</t>
  </si>
  <si>
    <t>Columna 1</t>
  </si>
  <si>
    <t>Columna 2</t>
  </si>
  <si>
    <t>Columna 3</t>
  </si>
  <si>
    <t>Soket Mosfet</t>
  </si>
  <si>
    <t>https://www.digikey.es/es/products/detail/sullins-connector-solutions/TDU03DTOD/4213428</t>
  </si>
  <si>
    <t>Arduino MEGA 2560 Pro</t>
  </si>
  <si>
    <t>https://www.amazon.es/TECNOIOT-Integrado-CH340G-ATMEGA2560-16AU-Cabezales/dp/B098R819XX/ref=sr_1_1?__mk_es_ES=%C3%85M%C3%85%C5%BD%C3%95%C3%91&amp;dib=eyJ2IjoiMSJ9.X0sud0cNBPApbSxexVASWbj8K0cqOBdcYmgLQqwEYZIQdp54p6NtcTNviSHXyQiyvKf07iKcR30kPKhTGvtpjiep0r9cyxZsuPL_gt2509O4Z2RAz_STWzKAmmalQRBBDr6GfMtOsS82-l8K-djyiLAecDofGLkpcubiR_d_DA_upBhpElaTNLxJX467scRoUJHGnYwxAAPhGyKaaOGHWvZTdysS_VILvYy_2bjRbpb4C9X62yDwX7OvgwSDR6XcsancDMJy4By6IVaVRiKeYz0x64FP008Frhi1aCTW_JQ.7IIiilmxnovxr8Nnety-SpU5hH0yHksOv8HJCWa5KYA&amp;dib_tag=se&amp;keywords=Arduino+MEGA+2560+Pro&amp;qid=1766063912&amp;sr=8-1</t>
  </si>
  <si>
    <t>Pines Hembra</t>
  </si>
  <si>
    <t>https://www.amazon.es/Aexit-piezas-2-54mm-pines-hembra/dp/B07B7FXZCC/ref=sr_1_27?__mk_es_ES=%C3%85M%C3%85%C5%BD%C3%95%C3%91&amp;crid=66V620YIQM2D&amp;dib=eyJ2IjoiMSJ9.hW1uEbIskK1Xl-XjCbZzwYs-ItzPoUfssFQc143lG1pWo9pYbuvwt3txbb33LZ7sAUVhtZYG7sUALMIYjcmcvKc9mD4yU9AT-d9jdhM06FZ6WCG-sA6y4K1hUWbi_Xhd7Qez5xl0Ze-aDU9wzh3n9pUK6-3wdGlqaGmjUetw9IPykXpNkkbfcQVjWl-hRBLXwfT3Iptn1Pc3PCieMMRkXUCZgLLFj9YZs-0F0_bPNMShp_ke6A-bUEg8uZDhRd0l2EhnA1f3NfjRbJCy2WcuPyB65u6QFm7fkGPlZ09Ydn8.WVSEvFzwh3UoTMLiILjQwzz8dWBaAVRx7IoVcm6P004&amp;dib_tag=se&amp;keywords=tira+de+pines+hembra&amp;qid=1765802013&amp;sprefix=tira+de+pines+hembra%2Caps%2C112&amp;sr=8-27</t>
  </si>
  <si>
    <t>Pines Macho</t>
  </si>
  <si>
    <t>https://www.amazon.es/encabezado-encabezados-conector-electr%C3%B3nico-GuuYebe/dp/B0CSJY9KTR/ref=sr_1_7?__mk_es_ES=%C3%85M%C3%85%C5%BD%C3%95%C3%91&amp;crid=N0I6N353JPPG&amp;dib=eyJ2IjoiMSJ9.PCygq8sPJdaGsQo4p8t_nLrDXr56TvmWMY6hQf30sdvsUKpg8XOFdNNySsweaiQOjiEQXJSvQyOL37imtWsuThHK8OkT7O6F7cPkIdcVLgheRwp0-_-mNqOckF8Ny2dxpdEuiP20mzqYgsRYzArXWNvPYZidMve_vYr7h8-sxwID6gvZce4MtkA8sh3-VcWhxGmIqy_zDmr2Pn2nPYq8Wfmf35gXxjXZ5onjHep7x9-2p6BK18lSHSDAJWwqMVD8XyaFZu2DRA_RsgN83CmG2E5zWkXImG2TnvQ5rZGJk1c.H3jCAvEZkSvlp0QJE6klUa5sYZuRfQ7eJlIPPh6IojE&amp;dib_tag=se&amp;keywords=Pines+macho+arduino&amp;qid=1765803145&amp;sprefix=pines+macho+arduino%2Caps%2C128&amp;sr=8-7</t>
  </si>
  <si>
    <t>Fuente de alimentación 12V con pines</t>
  </si>
  <si>
    <t>https://es.rs-online.com/web/p/fuentes-de-alimentacion-conmutadas/7066044?gb=a</t>
  </si>
  <si>
    <t>Conector DC Macho (x10)</t>
  </si>
  <si>
    <t>https://es.rs-online.com/web/p/conectores-de-alimentacion-dc/7719186?gb=a</t>
  </si>
  <si>
    <t>Conector DC Hembra (x5)</t>
  </si>
  <si>
    <t>https://es.rs-online.com/web/p/conectores-de-alimentacion-dc/8051696</t>
  </si>
  <si>
    <t xml:space="preserve">Cable alimentación </t>
  </si>
  <si>
    <t>https://es.rs-online.com/web/p/cables-de-alimentacion-para-equipos/6151154?gb=a</t>
  </si>
  <si>
    <t>Hembra enchufe alimentacion</t>
  </si>
  <si>
    <t>https://es.rs-online.com/web/p/conectores-iec/0488191?gb=a</t>
  </si>
  <si>
    <t>Relé 5V</t>
  </si>
  <si>
    <t>https://es.rs-online.com/web/p/reles-de-senal/8411420</t>
  </si>
  <si>
    <t>Interruptor encendido</t>
  </si>
  <si>
    <t>https://es.rs-online.com/web/p/interruptores-de-balancin/7182247</t>
  </si>
  <si>
    <t>https://www.amazon.es/SRD-05VDC-SL-C-Miniatura-Opcional-Potencia-Electrodom%C3%A9sticos/dp/B0C4XJLYTF/ref=sr_1_16?__mk_es_ES=%C3%85M%C3%85%C5%BD%C3%95%C3%91&amp;crid=2OXDE5JT9WG6&amp;dib=eyJ2IjoiMSJ9.qO7pIkK3Zc3cOoyrnFxz_DW82eKnntMro8M_oavdtTtblt2auC2b6o6StuKMhiA289U10adb5F_UgbOBd6M3uFotALYzBuK51firy7kEFWs6Z1I4qJ6tIwehNNzc3x351NvgoXNomMP-ra7puUcISGn4jBaRzh4rUYBhQf69yp_sYEjg6Pj-brF0sdt7zZCoSiUgYVaCSrygfBXqm9LxrkBC75u0hgaHDibrRNrzibBnSwAWhOtL-qNsCXWTFwEIeJ6c4zqNWIcORwSVECp2Z-BW1WwNcNy4rq2moO0b5xo.R9Tg4YKur6Zwh1XkrxX-KECsEuvMMgNnUXlq3KaXd0Y&amp;dib_tag=se&amp;keywords=rele+5v+through+hole&amp;qid=1765972798&amp;sprefix=rele+5v+through+hole%2Caps%2C60&amp;sr=8-16</t>
  </si>
  <si>
    <t>Botón inicio de programa</t>
  </si>
  <si>
    <t>https://es.rs-online.com/web/p/botones-pulsadores/9131706?gb=a</t>
  </si>
  <si>
    <t>MOSFET IRFP240 (x5)</t>
  </si>
  <si>
    <t>https://es.rs-online.com/web/p/mosfet/2567297?gb=a</t>
  </si>
  <si>
    <t>MOSFET IRFP9240</t>
  </si>
  <si>
    <t>https://es.rs-online.com/web/p/mosfet/5410862?gb=a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</si>
</sst>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7">
    <font>
      <sz val="10.0"/>
      <color rgb="FF000000"/>
      <name val="Arial"/>
      <scheme val="minor"/>
    </font>
    <font>
      <color theme="1"/>
      <name val="Arial"/>
      <scheme val="minor"/>
    </font>
    <font>
      <u/>
      <color rgb="FF0000FF"/>
      <name val="Roboto"/>
    </font>
    <font>
      <u/>
      <color rgb="FF0000FF"/>
      <name val="Roboto"/>
    </font>
    <font>
      <color rgb="FFFF0000"/>
      <name val="Arial"/>
      <scheme val="minor"/>
    </font>
    <font>
      <u/>
      <color rgb="FF0000FF"/>
      <name val="Roboto"/>
    </font>
    <font>
      <u/>
      <color rgb="FF0000FF"/>
      <name val="Roboto"/>
    </font>
    <font>
      <u/>
      <color rgb="FF434343"/>
      <name val="Roboto"/>
    </font>
    <font>
      <u/>
      <color rgb="FF434343"/>
      <name val="Roboto"/>
    </font>
    <font>
      <color rgb="FF434343"/>
      <name val="Roboto"/>
    </font>
    <font>
      <u/>
      <color rgb="FF434343"/>
      <name val="Roboto"/>
    </font>
    <font>
      <color rgb="FF000000"/>
      <name val="Roboto"/>
    </font>
    <font>
      <u/>
      <color rgb="FF0000FF"/>
      <name val="Roboto"/>
    </font>
    <font>
      <u/>
      <color rgb="FF434343"/>
      <name val="Roboto"/>
    </font>
    <font>
      <u/>
      <color rgb="FF434343"/>
      <name val="Roboto"/>
    </font>
    <font>
      <u/>
      <color rgb="FF0000FF"/>
      <name val="Roboto"/>
    </font>
    <font>
      <color theme="1"/>
      <name val="Roboto"/>
    </font>
  </fonts>
  <fills count="4">
    <fill>
      <patternFill patternType="none"/>
    </fill>
    <fill>
      <patternFill patternType="lightGray"/>
    </fill>
    <fill>
      <patternFill patternType="solid">
        <fgColor rgb="FFEA9999"/>
        <bgColor rgb="FFEA9999"/>
      </patternFill>
    </fill>
    <fill>
      <patternFill patternType="solid">
        <fgColor rgb="FFFFFFFF"/>
        <bgColor rgb="FFFFFFFF"/>
      </patternFill>
    </fill>
  </fills>
  <borders count="5">
    <border/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FFFFFF"/>
      </left>
      <right style="thin">
        <color rgb="FF284E3F"/>
      </right>
      <top style="thin">
        <color rgb="FFFFFFFF"/>
      </top>
      <bottom style="thin">
        <color rgb="FF284E3F"/>
      </bottom>
    </border>
    <border>
      <left style="thin">
        <color rgb="FFFFFFFF"/>
      </left>
      <right style="thin">
        <color rgb="FF284E3F"/>
      </right>
      <top style="thin">
        <color rgb="FFFFFFFF"/>
      </top>
    </border>
  </borders>
  <cellStyleXfs count="1">
    <xf borderId="0" fillId="0" fontId="0" numFmtId="0" applyAlignment="1" applyFont="1"/>
  </cellStyleXfs>
  <cellXfs count="2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0" xfId="0" applyAlignment="1" applyFont="1">
      <alignment horizontal="left" readingOrder="0" shrinkToFit="0" vertical="center" wrapText="0"/>
    </xf>
    <xf borderId="1" fillId="0" fontId="1" numFmtId="0" xfId="0" applyAlignment="1" applyBorder="1" applyFont="1">
      <alignment readingOrder="0" shrinkToFit="0" vertical="center" wrapText="0"/>
    </xf>
    <xf borderId="1" fillId="0" fontId="1" numFmtId="0" xfId="0" applyAlignment="1" applyBorder="1" applyFont="1">
      <alignment readingOrder="0" shrinkToFit="0" vertical="center" wrapText="0"/>
    </xf>
    <xf borderId="2" fillId="0" fontId="2" numFmtId="0" xfId="0" applyAlignment="1" applyBorder="1" applyFon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2" fillId="0" fontId="1" numFmtId="0" xfId="0" applyAlignment="1" applyBorder="1" applyFont="1">
      <alignment readingOrder="0" shrinkToFit="0" vertical="center" wrapText="0"/>
    </xf>
    <xf borderId="2" fillId="0" fontId="1" numFmtId="0" xfId="0" applyAlignment="1" applyBorder="1" applyFont="1">
      <alignment readingOrder="0" shrinkToFit="0" vertical="center" wrapText="0"/>
    </xf>
    <xf borderId="2" fillId="0" fontId="3" numFmtId="0" xfId="0" applyAlignment="1" applyBorder="1" applyFont="1">
      <alignment readingOrder="0" shrinkToFit="0" vertical="center" wrapText="0"/>
    </xf>
    <xf borderId="2" fillId="2" fontId="4" numFmtId="0" xfId="0" applyAlignment="1" applyBorder="1" applyFill="1" applyFont="1">
      <alignment readingOrder="0" shrinkToFit="0" vertical="center" wrapText="0"/>
    </xf>
    <xf borderId="2" fillId="2" fontId="1" numFmtId="0" xfId="0" applyAlignment="1" applyBorder="1" applyFont="1">
      <alignment readingOrder="0" shrinkToFit="0" vertical="center" wrapText="0"/>
    </xf>
    <xf borderId="2" fillId="2" fontId="5" numFmtId="0" xfId="0" applyAlignment="1" applyBorder="1" applyFon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2" fillId="2" fontId="6" numFmtId="0" xfId="0" applyAlignment="1" applyBorder="1" applyFont="1">
      <alignment readingOrder="0" shrinkToFit="0" vertical="center" wrapText="0"/>
    </xf>
    <xf borderId="2" fillId="0" fontId="7" numFmtId="0" xfId="0" applyAlignment="1" applyBorder="1" applyFont="1">
      <alignment readingOrder="0" shrinkToFit="0" vertical="center" wrapText="0"/>
    </xf>
    <xf borderId="2" fillId="3" fontId="8" numFmtId="0" xfId="0" applyAlignment="1" applyBorder="1" applyFill="1" applyFont="1">
      <alignment readingOrder="0" shrinkToFit="0" vertical="center" wrapText="0"/>
    </xf>
    <xf borderId="2" fillId="3" fontId="9" numFmtId="0" xfId="0" applyAlignment="1" applyBorder="1" applyFont="1">
      <alignment horizontal="right" shrinkToFit="0" vertical="center" wrapText="0"/>
    </xf>
    <xf borderId="3" fillId="3" fontId="10" numFmtId="0" xfId="0" applyAlignment="1" applyBorder="1" applyFont="1">
      <alignment shrinkToFit="0" vertical="center" wrapText="0"/>
    </xf>
    <xf borderId="2" fillId="3" fontId="9" numFmtId="0" xfId="0" applyAlignment="1" applyBorder="1" applyFont="1">
      <alignment readingOrder="0" shrinkToFit="0" vertical="center" wrapText="0"/>
    </xf>
    <xf borderId="2" fillId="3" fontId="9" numFmtId="0" xfId="0" applyAlignment="1" applyBorder="1" applyFont="1">
      <alignment horizontal="right" readingOrder="0" shrinkToFit="0" vertical="center" wrapText="0"/>
    </xf>
    <xf borderId="2" fillId="3" fontId="11" numFmtId="0" xfId="0" applyAlignment="1" applyBorder="1" applyFont="1">
      <alignment horizontal="right" readingOrder="0" shrinkToFit="0" vertical="center" wrapText="0"/>
    </xf>
    <xf borderId="4" fillId="3" fontId="12" numFmtId="0" xfId="0" applyAlignment="1" applyBorder="1" applyFont="1">
      <alignment readingOrder="0" shrinkToFit="0" vertical="center" wrapText="0"/>
    </xf>
    <xf borderId="0" fillId="3" fontId="13" numFmtId="0" xfId="0" applyAlignment="1" applyFont="1">
      <alignment shrinkToFit="0" vertical="center" wrapText="0"/>
    </xf>
    <xf borderId="2" fillId="3" fontId="14" numFmtId="0" xfId="0" applyAlignment="1" applyBorder="1" applyFont="1">
      <alignment readingOrder="0" shrinkToFit="0" vertical="center" wrapText="0"/>
    </xf>
    <xf borderId="2" fillId="3" fontId="15" numFmtId="0" xfId="0" applyAlignment="1" applyBorder="1" applyFont="1">
      <alignment readingOrder="0" shrinkToFit="0" vertical="center" wrapText="0"/>
    </xf>
    <xf borderId="2" fillId="3" fontId="16" numFmtId="0" xfId="0" applyAlignment="1" applyBorder="1" applyFont="1">
      <alignment readingOrder="0"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">
    <tableStyle count="4" pivot="0" name="Hoja 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1:G16" displayName="Tabla_1" name="Tabla_1" id="1">
  <tableColumns count="7">
    <tableColumn name="NOMBRE" id="1"/>
    <tableColumn name="CANTIDAD" id="2"/>
    <tableColumn name="PRECIO / EUR" id="3"/>
    <tableColumn name="LINK" id="4"/>
    <tableColumn name="Columna 1" id="5"/>
    <tableColumn name="Columna 2" id="6"/>
    <tableColumn name="Columna 3" id="7"/>
  </tableColumns>
  <tableStyleInfo name="Hoja 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1" Type="http://schemas.openxmlformats.org/officeDocument/2006/relationships/hyperlink" Target="https://es.rs-online.com/web/p/interruptores-de-balancin/7182247" TargetMode="External"/><Relationship Id="rId10" Type="http://schemas.openxmlformats.org/officeDocument/2006/relationships/hyperlink" Target="https://es.rs-online.com/web/p/reles-de-senal/8411420" TargetMode="External"/><Relationship Id="rId13" Type="http://schemas.openxmlformats.org/officeDocument/2006/relationships/hyperlink" Target="https://es.rs-online.com/web/p/botones-pulsadores/9131706?gb=a" TargetMode="External"/><Relationship Id="rId12" Type="http://schemas.openxmlformats.org/officeDocument/2006/relationships/hyperlink" Target="https://www.amazon.es/SRD-05VDC-SL-C-Miniatura-Opcional-Potencia-Electrodom%C3%A9sticos/dp/B0C4XJLYTF/ref=sr_1_16?__mk_es_ES=%C3%85M%C3%85%C5%BD%C3%95%C3%91&amp;crid=2OXDE5JT9WG6&amp;dib=eyJ2IjoiMSJ9.qO7pIkK3Zc3cOoyrnFxz_DW82eKnntMro8M_oavdtTtblt2auC2b6o6StuKMhiA289U10adb5F_UgbOBd6M3uFotALYzBuK51firy7kEFWs6Z1I4qJ6tIwehNNzc3x351NvgoXNomMP-ra7puUcISGn4jBaRzh4rUYBhQf69yp_sYEjg6Pj-brF0sdt7zZCoSiUgYVaCSrygfBXqm9LxrkBC75u0hgaHDibrRNrzibBnSwAWhOtL-qNsCXWTFwEIeJ6c4zqNWIcORwSVECp2Z-BW1WwNcNy4rq2moO0b5xo.R9Tg4YKur6Zwh1XkrxX-KECsEuvMMgNnUXlq3KaXd0Y&amp;dib_tag=se&amp;keywords=rele+5v+through+hole&amp;qid=1765972798&amp;sprefix=rele+5v+through+hole%2Caps%2C60&amp;sr=8-16" TargetMode="External"/><Relationship Id="rId1" Type="http://schemas.openxmlformats.org/officeDocument/2006/relationships/hyperlink" Target="https://www.digikey.es/es/products/detail/sullins-connector-solutions/TDU03DTOD/4213428" TargetMode="External"/><Relationship Id="rId2" Type="http://schemas.openxmlformats.org/officeDocument/2006/relationships/hyperlink" Target="https://www.amazon.es/TECNOIOT-Integrado-CH340G-ATMEGA2560-16AU-Cabezales/dp/B098R819XX/ref=sr_1_1?__mk_es_ES=%C3%85M%C3%85%C5%BD%C3%95%C3%91&amp;dib=eyJ2IjoiMSJ9.X0sud0cNBPApbSxexVASWbj8K0cqOBdcYmgLQqwEYZIQdp54p6NtcTNviSHXyQiyvKf07iKcR30kPKhTGvtpjiep0r9cyxZsuPL_gt2509O4Z2RAz_STWzKAmmalQRBBDr6GfMtOsS82-l8K-djyiLAecDofGLkpcubiR_d_DA_upBhpElaTNLxJX467scRoUJHGnYwxAAPhGyKaaOGHWvZTdysS_VILvYy_2bjRbpb4C9X62yDwX7OvgwSDR6XcsancDMJy4By6IVaVRiKeYz0x64FP008Frhi1aCTW_JQ.7IIiilmxnovxr8Nnety-SpU5hH0yHksOv8HJCWa5KYA&amp;dib_tag=se&amp;keywords=Arduino+MEGA+2560+Pro&amp;qid=1766063912&amp;sr=8-1" TargetMode="External"/><Relationship Id="rId3" Type="http://schemas.openxmlformats.org/officeDocument/2006/relationships/hyperlink" Target="https://www.amazon.es/Aexit-piezas-2-54mm-pines-hembra/dp/B07B7FXZCC/ref=sr_1_27?__mk_es_ES=%C3%85M%C3%85%C5%BD%C3%95%C3%91&amp;crid=66V620YIQM2D&amp;dib=eyJ2IjoiMSJ9.hW1uEbIskK1Xl-XjCbZzwYs-ItzPoUfssFQc143lG1pWo9pYbuvwt3txbb33LZ7sAUVhtZYG7sUALMIYjcmcvKc9mD4yU9AT-d9jdhM06FZ6WCG-sA6y4K1hUWbi_Xhd7Qez5xl0Ze-aDU9wzh3n9pUK6-3wdGlqaGmjUetw9IPykXpNkkbfcQVjWl-hRBLXwfT3Iptn1Pc3PCieMMRkXUCZgLLFj9YZs-0F0_bPNMShp_ke6A-bUEg8uZDhRd0l2EhnA1f3NfjRbJCy2WcuPyB65u6QFm7fkGPlZ09Ydn8.WVSEvFzwh3UoTMLiILjQwzz8dWBaAVRx7IoVcm6P004&amp;dib_tag=se&amp;keywords=tira+de+pines+hembra&amp;qid=1765802013&amp;sprefix=tira+de+pines+hembra%2Caps%2C112&amp;sr=8-27" TargetMode="External"/><Relationship Id="rId4" Type="http://schemas.openxmlformats.org/officeDocument/2006/relationships/hyperlink" Target="https://www.amazon.es/encabezado-encabezados-conector-electr%C3%B3nico-GuuYebe/dp/B0CSJY9KTR/ref=sr_1_7?__mk_es_ES=%C3%85M%C3%85%C5%BD%C3%95%C3%91&amp;crid=N0I6N353JPPG&amp;dib=eyJ2IjoiMSJ9.PCygq8sPJdaGsQo4p8t_nLrDXr56TvmWMY6hQf30sdvsUKpg8XOFdNNySsweaiQOjiEQXJSvQyOL37imtWsuThHK8OkT7O6F7cPkIdcVLgheRwp0-_-mNqOckF8Ny2dxpdEuiP20mzqYgsRYzArXWNvPYZidMve_vYr7h8-sxwID6gvZce4MtkA8sh3-VcWhxGmIqy_zDmr2Pn2nPYq8Wfmf35gXxjXZ5onjHep7x9-2p6BK18lSHSDAJWwqMVD8XyaFZu2DRA_RsgN83CmG2E5zWkXImG2TnvQ5rZGJk1c.H3jCAvEZkSvlp0QJE6klUa5sYZuRfQ7eJlIPPh6IojE&amp;dib_tag=se&amp;keywords=Pines+macho+arduino&amp;qid=1765803145&amp;sprefix=pines+macho+arduino%2Caps%2C128&amp;sr=8-7" TargetMode="External"/><Relationship Id="rId9" Type="http://schemas.openxmlformats.org/officeDocument/2006/relationships/hyperlink" Target="https://es.rs-online.com/web/p/conectores-iec/0488191?gb=a" TargetMode="External"/><Relationship Id="rId15" Type="http://schemas.openxmlformats.org/officeDocument/2006/relationships/hyperlink" Target="https://es.rs-online.com/web/p/mosfet/5410862?gb=a" TargetMode="External"/><Relationship Id="rId14" Type="http://schemas.openxmlformats.org/officeDocument/2006/relationships/hyperlink" Target="https://es.rs-online.com/web/p/mosfet/2567297?gb=a" TargetMode="External"/><Relationship Id="rId16" Type="http://schemas.openxmlformats.org/officeDocument/2006/relationships/drawing" Target="../drawings/drawing1.xml"/><Relationship Id="rId5" Type="http://schemas.openxmlformats.org/officeDocument/2006/relationships/hyperlink" Target="https://es.rs-online.com/web/p/fuentes-de-alimentacion-conmutadas/7066044?gb=a" TargetMode="External"/><Relationship Id="rId6" Type="http://schemas.openxmlformats.org/officeDocument/2006/relationships/hyperlink" Target="https://es.rs-online.com/web/p/conectores-de-alimentacion-dc/7719186?gb=a" TargetMode="External"/><Relationship Id="rId18" Type="http://schemas.openxmlformats.org/officeDocument/2006/relationships/table" Target="../tables/table1.xml"/><Relationship Id="rId7" Type="http://schemas.openxmlformats.org/officeDocument/2006/relationships/hyperlink" Target="https://es.rs-online.com/web/p/conectores-de-alimentacion-dc/8051696" TargetMode="External"/><Relationship Id="rId8" Type="http://schemas.openxmlformats.org/officeDocument/2006/relationships/hyperlink" Target="https://es.rs-online.com/web/p/cables-de-alimentacion-para-equipos/6151154?gb=a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30.13"/>
    <col customWidth="1" min="2" max="2" width="16.75"/>
    <col customWidth="1" min="3" max="3" width="18.13"/>
    <col customWidth="1" min="4" max="4" width="107.5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  <c r="G1" s="2" t="s">
        <v>6</v>
      </c>
    </row>
    <row r="2" ht="22.5" customHeight="1">
      <c r="A2" s="3" t="s">
        <v>7</v>
      </c>
      <c r="B2" s="4">
        <v>4.0</v>
      </c>
      <c r="C2" s="4">
        <v>11.16</v>
      </c>
      <c r="D2" s="5" t="s">
        <v>8</v>
      </c>
      <c r="E2" s="6"/>
      <c r="F2" s="6"/>
      <c r="G2" s="6"/>
    </row>
    <row r="3" ht="22.5" customHeight="1">
      <c r="A3" s="7" t="s">
        <v>9</v>
      </c>
      <c r="B3" s="8">
        <v>1.0</v>
      </c>
      <c r="C3" s="8">
        <v>20.93</v>
      </c>
      <c r="D3" s="9" t="s">
        <v>10</v>
      </c>
      <c r="E3" s="6"/>
      <c r="F3" s="6"/>
      <c r="G3" s="6"/>
    </row>
    <row r="4" ht="22.5" customHeight="1">
      <c r="A4" s="7" t="s">
        <v>11</v>
      </c>
      <c r="B4" s="8">
        <v>1.0</v>
      </c>
      <c r="C4" s="8">
        <v>8.64</v>
      </c>
      <c r="D4" s="5" t="s">
        <v>12</v>
      </c>
      <c r="E4" s="6"/>
      <c r="F4" s="6"/>
      <c r="G4" s="6"/>
    </row>
    <row r="5" ht="22.5" customHeight="1">
      <c r="A5" s="7" t="s">
        <v>13</v>
      </c>
      <c r="B5" s="8">
        <v>1.0</v>
      </c>
      <c r="C5" s="8">
        <v>11.99</v>
      </c>
      <c r="D5" s="5" t="s">
        <v>14</v>
      </c>
      <c r="E5" s="6"/>
      <c r="F5" s="6"/>
      <c r="G5" s="6"/>
    </row>
    <row r="6" ht="22.5" customHeight="1">
      <c r="A6" s="10" t="s">
        <v>15</v>
      </c>
      <c r="B6" s="11">
        <v>1.0</v>
      </c>
      <c r="C6" s="11">
        <v>60.67</v>
      </c>
      <c r="D6" s="12" t="s">
        <v>16</v>
      </c>
      <c r="E6" s="13"/>
      <c r="F6" s="13"/>
      <c r="G6" s="13"/>
    </row>
    <row r="7" ht="22.5" customHeight="1">
      <c r="A7" s="7" t="s">
        <v>17</v>
      </c>
      <c r="B7" s="8">
        <v>1.0</v>
      </c>
      <c r="C7" s="8">
        <v>11.28</v>
      </c>
      <c r="D7" s="9" t="s">
        <v>18</v>
      </c>
      <c r="E7" s="13"/>
      <c r="F7" s="13"/>
      <c r="G7" s="13"/>
    </row>
    <row r="8" ht="22.5" customHeight="1">
      <c r="A8" s="7" t="s">
        <v>19</v>
      </c>
      <c r="B8" s="8">
        <v>1.0</v>
      </c>
      <c r="C8" s="8">
        <v>13.345</v>
      </c>
      <c r="D8" s="5" t="s">
        <v>20</v>
      </c>
      <c r="E8" s="6"/>
      <c r="F8" s="6"/>
      <c r="G8" s="6"/>
    </row>
    <row r="9" ht="22.5" customHeight="1">
      <c r="A9" s="10" t="s">
        <v>21</v>
      </c>
      <c r="B9" s="11">
        <v>1.0</v>
      </c>
      <c r="C9" s="11">
        <v>31.08</v>
      </c>
      <c r="D9" s="14" t="s">
        <v>22</v>
      </c>
      <c r="E9" s="6"/>
      <c r="F9" s="6"/>
      <c r="G9" s="6"/>
    </row>
    <row r="10" ht="22.5" customHeight="1">
      <c r="A10" s="7" t="s">
        <v>23</v>
      </c>
      <c r="B10" s="8">
        <v>1.0</v>
      </c>
      <c r="C10" s="8">
        <v>7.88</v>
      </c>
      <c r="D10" s="15" t="s">
        <v>24</v>
      </c>
      <c r="E10" s="6"/>
      <c r="F10" s="6"/>
      <c r="G10" s="6"/>
    </row>
    <row r="11" ht="22.5" customHeight="1">
      <c r="A11" s="7" t="s">
        <v>25</v>
      </c>
      <c r="B11" s="8">
        <v>20.0</v>
      </c>
      <c r="C11" s="8">
        <v>4.46</v>
      </c>
      <c r="D11" s="9" t="s">
        <v>26</v>
      </c>
      <c r="E11" s="13"/>
      <c r="F11" s="13"/>
      <c r="G11" s="13"/>
    </row>
    <row r="12" ht="22.5" customHeight="1">
      <c r="A12" s="7" t="s">
        <v>27</v>
      </c>
      <c r="B12" s="8">
        <v>1.0</v>
      </c>
      <c r="C12" s="8">
        <v>2.11</v>
      </c>
      <c r="D12" s="16" t="s">
        <v>28</v>
      </c>
      <c r="E12" s="17">
        <v>2.0</v>
      </c>
      <c r="F12" s="17">
        <v>9.99</v>
      </c>
      <c r="G12" s="18" t="s">
        <v>29</v>
      </c>
    </row>
    <row r="13" ht="22.5" customHeight="1">
      <c r="A13" s="19" t="s">
        <v>30</v>
      </c>
      <c r="B13" s="20">
        <v>1.0</v>
      </c>
      <c r="C13" s="21">
        <v>11.94</v>
      </c>
      <c r="D13" s="22" t="s">
        <v>31</v>
      </c>
      <c r="E13" s="23"/>
      <c r="F13" s="23"/>
      <c r="G13" s="23"/>
    </row>
    <row r="14" ht="22.5" customHeight="1">
      <c r="A14" s="19" t="s">
        <v>32</v>
      </c>
      <c r="B14" s="20">
        <v>1.0</v>
      </c>
      <c r="C14" s="21">
        <v>15.78</v>
      </c>
      <c r="D14" s="24" t="s">
        <v>33</v>
      </c>
      <c r="E14" s="23"/>
      <c r="F14" s="23"/>
      <c r="G14" s="23"/>
    </row>
    <row r="15" ht="22.5" customHeight="1">
      <c r="A15" s="19" t="s">
        <v>34</v>
      </c>
      <c r="B15" s="20">
        <v>5.0</v>
      </c>
      <c r="C15" s="21">
        <v>4.15</v>
      </c>
      <c r="D15" s="25" t="s">
        <v>35</v>
      </c>
      <c r="E15" s="23"/>
      <c r="F15" s="23"/>
      <c r="G15" s="23"/>
    </row>
    <row r="16" ht="22.5" customHeight="1">
      <c r="A16" s="19"/>
      <c r="B16" s="20"/>
      <c r="C16" s="21"/>
      <c r="D16" s="26"/>
      <c r="E16" s="23"/>
      <c r="F16" s="23"/>
      <c r="G16" s="23"/>
    </row>
  </sheetData>
  <dataValidations>
    <dataValidation type="custom" allowBlank="1" showDropDown="1" sqref="B2:C16">
      <formula1>AND(ISNUMBER(B2),(NOT(OR(NOT(ISERROR(DATEVALUE(B2))), AND(ISNUMBER(B2), LEFT(CELL("format", B2))="D")))))</formula1>
    </dataValidation>
  </dataValidations>
  <hyperlinks>
    <hyperlink r:id="rId1" ref="D2"/>
    <hyperlink r:id="rId2" ref="D3"/>
    <hyperlink r:id="rId3" ref="D4"/>
    <hyperlink r:id="rId4" ref="D5"/>
    <hyperlink r:id="rId5" ref="D6"/>
    <hyperlink r:id="rId6" ref="D7"/>
    <hyperlink r:id="rId7" ref="D8"/>
    <hyperlink r:id="rId8" ref="D9"/>
    <hyperlink r:id="rId9" ref="D10"/>
    <hyperlink r:id="rId10" ref="D11"/>
    <hyperlink r:id="rId11" ref="D12"/>
    <hyperlink r:id="rId12" ref="G12"/>
    <hyperlink r:id="rId13" ref="D13"/>
    <hyperlink r:id="rId14" ref="D14"/>
    <hyperlink r:id="rId15" ref="D15"/>
  </hyperlinks>
  <drawing r:id="rId16"/>
  <tableParts count="1">
    <tablePart r:id="rId18"/>
  </tableParts>
</worksheet>
</file>