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david.callaghan/PycharmProjects/readMetadata/dropzone/"/>
    </mc:Choice>
  </mc:AlternateContent>
  <xr:revisionPtr revIDLastSave="0" documentId="13_ncr:1_{B1518D87-EE7A-0343-B5F2-12A5610815F6}" xr6:coauthVersionLast="36" xr6:coauthVersionMax="45" xr10:uidLastSave="{00000000-0000-0000-0000-000000000000}"/>
  <bookViews>
    <workbookView xWindow="0" yWindow="0" windowWidth="28800" windowHeight="18000" xr2:uid="{00000000-000D-0000-FFFF-FFFF00000000}"/>
  </bookViews>
  <sheets>
    <sheet name="Metadata" sheetId="1" r:id="rId1"/>
    <sheet name="Values" sheetId="2" r:id="rId2"/>
  </sheets>
  <definedNames>
    <definedName name="_xlnm._FilterDatabase" localSheetId="0" hidden="1">Metadata!$A$46:$Q$49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<sst xmlns="http://schemas.openxmlformats.org/spreadsheetml/2006/main" count="157" uniqueCount="123">
  <si>
    <t>Dataset Definition Sheet</t>
  </si>
  <si>
    <t>Key</t>
  </si>
  <si>
    <t>Value (Enter Data Here)</t>
  </si>
  <si>
    <t>Name</t>
  </si>
  <si>
    <t>Business Domain</t>
  </si>
  <si>
    <t>Source System Code</t>
  </si>
  <si>
    <t>Metadata Version</t>
  </si>
  <si>
    <t>Description</t>
  </si>
  <si>
    <t>File Format</t>
  </si>
  <si>
    <t>Delimited</t>
  </si>
  <si>
    <t>Delimiter</t>
  </si>
  <si>
    <t>,</t>
  </si>
  <si>
    <t>Encoding</t>
  </si>
  <si>
    <t>UTF-8</t>
  </si>
  <si>
    <t>File Naming Format</t>
  </si>
  <si>
    <t>Header</t>
  </si>
  <si>
    <t>True</t>
  </si>
  <si>
    <t>Header Line Count</t>
  </si>
  <si>
    <t>Header Format</t>
  </si>
  <si>
    <t>Footer</t>
  </si>
  <si>
    <t>False</t>
  </si>
  <si>
    <t>Footer Line Count</t>
  </si>
  <si>
    <t>Footer Format</t>
  </si>
  <si>
    <t>Hours</t>
  </si>
  <si>
    <t>Minutes</t>
  </si>
  <si>
    <t>WeekDays</t>
  </si>
  <si>
    <t>MonthDays</t>
  </si>
  <si>
    <t>Months</t>
  </si>
  <si>
    <t>Start Date</t>
  </si>
  <si>
    <t>End Date</t>
  </si>
  <si>
    <t>Source Datasets</t>
  </si>
  <si>
    <t>Preparer Name</t>
  </si>
  <si>
    <t>Preparer Email</t>
  </si>
  <si>
    <t>Contact Name</t>
  </si>
  <si>
    <t>Contact Email</t>
  </si>
  <si>
    <t>Tags</t>
  </si>
  <si>
    <t>Partitioning Key</t>
  </si>
  <si>
    <t>Primary Key</t>
  </si>
  <si>
    <t>Owning Dept</t>
  </si>
  <si>
    <t>Contains Sensitive Data</t>
  </si>
  <si>
    <t>Ingest Type</t>
  </si>
  <si>
    <t>File</t>
  </si>
  <si>
    <t>Multi Record Type Indicator</t>
  </si>
  <si>
    <t>Multi Record Type Indicator Pos</t>
  </si>
  <si>
    <t>File Staging Directory</t>
  </si>
  <si>
    <t>TBD</t>
  </si>
  <si>
    <t>Connection Name</t>
  </si>
  <si>
    <t>Database Name</t>
  </si>
  <si>
    <t>Table Name</t>
  </si>
  <si>
    <t>Copybook Name</t>
  </si>
  <si>
    <t>Delete Flag</t>
  </si>
  <si>
    <t>Column Level Metadata</t>
  </si>
  <si>
    <t>Raw Column Information</t>
  </si>
  <si>
    <t>Curate Zone Information</t>
  </si>
  <si>
    <t>Column Name</t>
  </si>
  <si>
    <t>Column Description</t>
  </si>
  <si>
    <t>Column Type</t>
  </si>
  <si>
    <t>Position</t>
  </si>
  <si>
    <t>Size</t>
  </si>
  <si>
    <t xml:space="preserve">Required </t>
  </si>
  <si>
    <t>Classification</t>
  </si>
  <si>
    <t>AV List</t>
  </si>
  <si>
    <t>AV Range</t>
  </si>
  <si>
    <t>AV Rule</t>
  </si>
  <si>
    <t>Format</t>
  </si>
  <si>
    <t>Sensitive</t>
  </si>
  <si>
    <t>Expression</t>
  </si>
  <si>
    <t>VARCHAR</t>
  </si>
  <si>
    <t>255</t>
  </si>
  <si>
    <t>Yes</t>
  </si>
  <si>
    <t>General</t>
  </si>
  <si>
    <t>None</t>
  </si>
  <si>
    <t>125</t>
  </si>
  <si>
    <t>cns</t>
  </si>
  <si>
    <t>nsc</t>
  </si>
  <si>
    <t>Multirecord File</t>
  </si>
  <si>
    <t>Binary</t>
  </si>
  <si>
    <t>PHI</t>
  </si>
  <si>
    <t>clm</t>
  </si>
  <si>
    <t>tps</t>
  </si>
  <si>
    <t>Database</t>
  </si>
  <si>
    <t>PII</t>
  </si>
  <si>
    <t>cln</t>
  </si>
  <si>
    <t>esi</t>
  </si>
  <si>
    <t>Stream</t>
  </si>
  <si>
    <t>Truncate</t>
  </si>
  <si>
    <t>act</t>
  </si>
  <si>
    <t>dec</t>
  </si>
  <si>
    <t>prd</t>
  </si>
  <si>
    <t>pim</t>
  </si>
  <si>
    <t>prv</t>
  </si>
  <si>
    <t>bar</t>
  </si>
  <si>
    <t>fin</t>
  </si>
  <si>
    <t>adm</t>
  </si>
  <si>
    <t>svc</t>
  </si>
  <si>
    <t>Fixed</t>
  </si>
  <si>
    <t>rx</t>
  </si>
  <si>
    <t>JSON</t>
  </si>
  <si>
    <t>qlt</t>
  </si>
  <si>
    <t>XML</t>
  </si>
  <si>
    <t>EBCDIC</t>
  </si>
  <si>
    <t>Day</t>
  </si>
  <si>
    <t>Hour</t>
  </si>
  <si>
    <t>No</t>
  </si>
  <si>
    <t>Critical</t>
  </si>
  <si>
    <t>INT</t>
  </si>
  <si>
    <t>DECIMAL</t>
  </si>
  <si>
    <t>TIMESTAMP</t>
  </si>
  <si>
    <t>LONG</t>
  </si>
  <si>
    <t>BOOLEAN</t>
  </si>
  <si>
    <t>Netezza</t>
  </si>
  <si>
    <t>id</t>
  </si>
  <si>
    <t>price</t>
  </si>
  <si>
    <t>product</t>
  </si>
  <si>
    <t>purchased</t>
  </si>
  <si>
    <t>test</t>
  </si>
  <si>
    <t>sales</t>
  </si>
  <si>
    <t>Product</t>
  </si>
  <si>
    <t>Sample test table</t>
  </si>
  <si>
    <t>unique id</t>
  </si>
  <si>
    <t>product name</t>
  </si>
  <si>
    <t>purchase price</t>
  </si>
  <si>
    <t>date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</si>
</sst>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6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 applyProtection="1">
      <alignment horizontal="left"/>
      <protection locked="0"/>
    </xf>
    <xf numFmtId="0" fontId="0" fillId="0" borderId="1" xfId="0" applyNumberFormat="1" applyBorder="1" applyAlignment="1">
      <alignment horizontal="left"/>
    </xf>
    <xf numFmtId="0" fontId="5" fillId="4" borderId="0" xfId="0" applyFont="1" applyFill="1"/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/>
    <xf numFmtId="0" fontId="2" fillId="0" borderId="0" xfId="0" applyFont="1"/>
    <xf numFmtId="0" fontId="0" fillId="0" borderId="0" xfId="0"/>
    <xf numFmtId="0" fontId="0" fillId="0" borderId="0" xfId="0" quotePrefix="1"/>
    <xf numFmtId="164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6" fillId="7" borderId="1" xfId="0" applyFont="1" applyFill="1" applyBorder="1"/>
    <xf numFmtId="1" fontId="6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6" fillId="5" borderId="1" xfId="0" applyFont="1" applyFill="1" applyBorder="1" applyAlignment="1">
      <alignment horizontal="center"/>
    </xf>
    <xf numFmtId="0" fontId="0" fillId="0" borderId="0" xfId="0" applyAlignment="1"/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A7" zoomScale="87" zoomScaleNormal="80" workbookViewId="0">
      <selection activeCell="D7" sqref="D1:D1048576"/>
    </sheetView>
  </sheetViews>
  <sheetFormatPr baseColWidth="10" defaultColWidth="8.6640625" defaultRowHeight="15" x14ac:dyDescent="0.2"/>
  <cols>
    <col min="1" max="1" width="37" customWidth="1"/>
    <col min="2" max="2" width="74.33203125" customWidth="1"/>
    <col min="3" max="3" width="13.33203125" style="40" bestFit="1" customWidth="1"/>
    <col min="4" max="4" width="13.33203125" style="45" customWidth="1"/>
    <col min="5" max="5" width="16.6640625" customWidth="1"/>
    <col min="6" max="6" width="12.6640625" customWidth="1"/>
    <col min="7" max="7" width="17.1640625" customWidth="1"/>
    <col min="9" max="9" width="10.5" customWidth="1"/>
    <col min="11" max="11" width="20.5" bestFit="1" customWidth="1"/>
    <col min="12" max="12" width="22.6640625" customWidth="1"/>
    <col min="13" max="13" width="13.33203125" bestFit="1" customWidth="1"/>
    <col min="15" max="15" width="9.6640625" customWidth="1"/>
    <col min="16" max="16" width="10.6640625" customWidth="1"/>
    <col min="17" max="17" width="56.83203125" customWidth="1"/>
  </cols>
  <sheetData>
    <row r="1" spans="1:5" ht="29" x14ac:dyDescent="0.35">
      <c r="A1" s="1" t="s">
        <v>0</v>
      </c>
      <c r="B1" s="2"/>
      <c r="E1" s="40"/>
    </row>
    <row r="2" spans="1:5" ht="21" x14ac:dyDescent="0.25">
      <c r="A2" s="3" t="s">
        <v>1</v>
      </c>
      <c r="B2" s="4" t="s">
        <v>2</v>
      </c>
      <c r="D2" s="46"/>
      <c r="E2" s="18"/>
    </row>
    <row r="3" spans="1:5" ht="16" x14ac:dyDescent="0.2">
      <c r="A3" s="5" t="s">
        <v>3</v>
      </c>
      <c r="B3" s="6" t="s">
        <v>88</v>
      </c>
      <c r="E3" s="40"/>
    </row>
    <row r="4" spans="1:5" ht="16" x14ac:dyDescent="0.2">
      <c r="A4" s="7" t="s">
        <v>4</v>
      </c>
      <c r="B4" t="s">
        <v>117</v>
      </c>
      <c r="E4" s="42"/>
    </row>
    <row r="5" spans="1:5" ht="16" x14ac:dyDescent="0.2">
      <c r="A5" s="7" t="s">
        <v>5</v>
      </c>
      <c r="B5" s="28" t="s">
        <v>87</v>
      </c>
      <c r="E5" s="42"/>
    </row>
    <row r="6" spans="1:5" ht="16" x14ac:dyDescent="0.2">
      <c r="A6" s="5" t="s">
        <v>6</v>
      </c>
      <c r="B6" s="6"/>
      <c r="E6" s="40"/>
    </row>
    <row r="7" spans="1:5" ht="16" x14ac:dyDescent="0.2">
      <c r="A7" s="5" t="s">
        <v>7</v>
      </c>
      <c r="B7" s="6" t="s">
        <v>118</v>
      </c>
      <c r="E7" s="40"/>
    </row>
    <row r="8" spans="1:5" ht="16" x14ac:dyDescent="0.2">
      <c r="A8" s="5" t="s">
        <v>8</v>
      </c>
      <c r="B8" s="6" t="s">
        <v>9</v>
      </c>
      <c r="E8" s="40"/>
    </row>
    <row r="9" spans="1:5" ht="16" x14ac:dyDescent="0.2">
      <c r="A9" s="5" t="s">
        <v>10</v>
      </c>
      <c r="B9" s="6" t="s">
        <v>11</v>
      </c>
      <c r="E9" s="40"/>
    </row>
    <row r="10" spans="1:5" ht="16" x14ac:dyDescent="0.2">
      <c r="A10" s="5" t="s">
        <v>12</v>
      </c>
      <c r="B10" s="6" t="s">
        <v>13</v>
      </c>
      <c r="E10" s="40"/>
    </row>
    <row r="11" spans="1:5" ht="16" x14ac:dyDescent="0.2">
      <c r="A11" s="5" t="s">
        <v>14</v>
      </c>
      <c r="B11" s="6"/>
      <c r="E11" s="40"/>
    </row>
    <row r="12" spans="1:5" ht="16" x14ac:dyDescent="0.2">
      <c r="A12" s="5" t="s">
        <v>15</v>
      </c>
      <c r="B12" s="8" t="s">
        <v>16</v>
      </c>
      <c r="E12" s="40"/>
    </row>
    <row r="13" spans="1:5" ht="16" x14ac:dyDescent="0.2">
      <c r="A13" s="5" t="s">
        <v>17</v>
      </c>
      <c r="B13" s="9">
        <v>1</v>
      </c>
      <c r="E13" s="40"/>
    </row>
    <row r="14" spans="1:5" ht="16" x14ac:dyDescent="0.2">
      <c r="A14" s="5" t="s">
        <v>18</v>
      </c>
      <c r="B14" s="6"/>
      <c r="E14" s="40"/>
    </row>
    <row r="15" spans="1:5" ht="16" x14ac:dyDescent="0.2">
      <c r="A15" s="5" t="s">
        <v>19</v>
      </c>
      <c r="B15" s="10" t="s">
        <v>20</v>
      </c>
      <c r="E15" s="40"/>
    </row>
    <row r="16" spans="1:5" ht="16" x14ac:dyDescent="0.2">
      <c r="A16" s="5" t="s">
        <v>21</v>
      </c>
      <c r="B16" s="9">
        <v>0</v>
      </c>
      <c r="E16" s="40"/>
    </row>
    <row r="17" spans="1:5" ht="16" x14ac:dyDescent="0.2">
      <c r="A17" s="5" t="s">
        <v>22</v>
      </c>
      <c r="B17" s="6"/>
      <c r="E17" s="40"/>
    </row>
    <row r="18" spans="1:5" s="37" customFormat="1" ht="16" x14ac:dyDescent="0.2">
      <c r="A18" s="5" t="s">
        <v>23</v>
      </c>
      <c r="B18" s="6"/>
      <c r="C18" s="40"/>
      <c r="D18" s="45"/>
      <c r="E18" s="40"/>
    </row>
    <row r="19" spans="1:5" s="37" customFormat="1" ht="16" x14ac:dyDescent="0.2">
      <c r="A19" s="5" t="s">
        <v>24</v>
      </c>
      <c r="B19" s="6"/>
      <c r="C19" s="40"/>
      <c r="D19" s="45"/>
      <c r="E19" s="40"/>
    </row>
    <row r="20" spans="1:5" s="37" customFormat="1" ht="16" x14ac:dyDescent="0.2">
      <c r="A20" s="5" t="s">
        <v>25</v>
      </c>
      <c r="B20" s="6"/>
      <c r="C20" s="40"/>
      <c r="D20" s="45"/>
      <c r="E20" s="40"/>
    </row>
    <row r="21" spans="1:5" s="37" customFormat="1" ht="16" x14ac:dyDescent="0.2">
      <c r="A21" s="5" t="s">
        <v>26</v>
      </c>
      <c r="B21" s="6"/>
      <c r="C21" s="40"/>
      <c r="D21" s="45"/>
      <c r="E21" s="40"/>
    </row>
    <row r="22" spans="1:5" s="37" customFormat="1" ht="16" x14ac:dyDescent="0.2">
      <c r="A22" s="5" t="s">
        <v>27</v>
      </c>
      <c r="B22" s="6"/>
      <c r="C22" s="40"/>
      <c r="D22" s="45"/>
      <c r="E22" s="40"/>
    </row>
    <row r="23" spans="1:5" s="37" customFormat="1" ht="16" x14ac:dyDescent="0.2">
      <c r="A23" s="5" t="s">
        <v>28</v>
      </c>
      <c r="B23" s="6"/>
      <c r="C23" s="40"/>
      <c r="D23" s="45"/>
      <c r="E23" s="40"/>
    </row>
    <row r="24" spans="1:5" ht="16" x14ac:dyDescent="0.2">
      <c r="A24" s="5" t="s">
        <v>29</v>
      </c>
      <c r="B24" s="6"/>
      <c r="E24" s="40"/>
    </row>
    <row r="25" spans="1:5" s="39" customFormat="1" ht="16" x14ac:dyDescent="0.2">
      <c r="A25" s="5" t="s">
        <v>30</v>
      </c>
      <c r="B25" s="6"/>
      <c r="C25" s="40"/>
      <c r="D25" s="45"/>
      <c r="E25" s="40"/>
    </row>
    <row r="26" spans="1:5" ht="16" x14ac:dyDescent="0.2">
      <c r="A26" s="5" t="s">
        <v>31</v>
      </c>
      <c r="B26" s="6"/>
      <c r="D26" s="35"/>
      <c r="E26" s="35"/>
    </row>
    <row r="27" spans="1:5" ht="16" x14ac:dyDescent="0.2">
      <c r="A27" s="5" t="s">
        <v>32</v>
      </c>
      <c r="B27" s="6"/>
      <c r="D27" s="35"/>
      <c r="E27" s="35"/>
    </row>
    <row r="28" spans="1:5" ht="16" x14ac:dyDescent="0.2">
      <c r="A28" s="5" t="s">
        <v>33</v>
      </c>
      <c r="B28" s="6"/>
      <c r="E28" s="40"/>
    </row>
    <row r="29" spans="1:5" ht="16" x14ac:dyDescent="0.2">
      <c r="A29" s="5" t="s">
        <v>34</v>
      </c>
      <c r="B29" s="6"/>
      <c r="E29" s="40"/>
    </row>
    <row r="30" spans="1:5" s="31" customFormat="1" ht="16" x14ac:dyDescent="0.2">
      <c r="A30" s="5" t="s">
        <v>35</v>
      </c>
      <c r="B30" s="6"/>
      <c r="C30" s="40"/>
      <c r="D30" s="45"/>
      <c r="E30" s="40"/>
    </row>
    <row r="31" spans="1:5" ht="16" x14ac:dyDescent="0.2">
      <c r="A31" s="5" t="s">
        <v>36</v>
      </c>
      <c r="B31" s="28"/>
      <c r="E31" s="40"/>
    </row>
    <row r="32" spans="1:5" s="31" customFormat="1" ht="16" x14ac:dyDescent="0.2">
      <c r="A32" s="5" t="s">
        <v>37</v>
      </c>
      <c r="B32" s="28" t="s">
        <v>111</v>
      </c>
      <c r="C32" s="40"/>
      <c r="D32" s="45"/>
      <c r="E32" s="40"/>
    </row>
    <row r="33" spans="1:18" s="33" customFormat="1" ht="16" x14ac:dyDescent="0.2">
      <c r="A33" s="5" t="s">
        <v>38</v>
      </c>
      <c r="B33" s="28"/>
      <c r="C33" s="40"/>
      <c r="D33" s="45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</row>
    <row r="34" spans="1:18" ht="16" x14ac:dyDescent="0.2">
      <c r="A34" s="5" t="s">
        <v>39</v>
      </c>
      <c r="B34" s="6" t="s">
        <v>16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</row>
    <row r="35" spans="1:18" ht="16" x14ac:dyDescent="0.2">
      <c r="A35" s="5" t="s">
        <v>40</v>
      </c>
      <c r="B35" s="6" t="s">
        <v>41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</row>
    <row r="36" spans="1:18" s="19" customFormat="1" ht="16" x14ac:dyDescent="0.2">
      <c r="A36" s="5" t="s">
        <v>42</v>
      </c>
      <c r="B36" s="6"/>
      <c r="C36" s="40"/>
      <c r="D36" s="45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 spans="1:18" s="19" customFormat="1" ht="16" x14ac:dyDescent="0.2">
      <c r="A37" s="5" t="s">
        <v>43</v>
      </c>
      <c r="B37" s="6"/>
      <c r="C37" s="40"/>
      <c r="D37" s="45"/>
      <c r="E37" s="40"/>
      <c r="F37" s="38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 spans="1:18" ht="16" x14ac:dyDescent="0.2">
      <c r="A38" s="5" t="s">
        <v>44</v>
      </c>
      <c r="B38" s="6" t="s">
        <v>45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</row>
    <row r="39" spans="1:18" s="32" customFormat="1" ht="16" x14ac:dyDescent="0.2">
      <c r="A39" s="5" t="s">
        <v>46</v>
      </c>
      <c r="B39" s="21"/>
      <c r="C39" s="40"/>
      <c r="D39" s="45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</row>
    <row r="40" spans="1:18" s="32" customFormat="1" ht="16" x14ac:dyDescent="0.2">
      <c r="A40" s="5" t="s">
        <v>47</v>
      </c>
      <c r="B40" s="6" t="s">
        <v>116</v>
      </c>
      <c r="C40" s="40"/>
      <c r="D40" s="47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</row>
    <row r="41" spans="1:18" s="34" customFormat="1" ht="16" x14ac:dyDescent="0.2">
      <c r="A41" s="5" t="s">
        <v>48</v>
      </c>
      <c r="B41" s="6" t="s">
        <v>115</v>
      </c>
      <c r="C41" s="40"/>
      <c r="D41" s="45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</row>
    <row r="42" spans="1:18" s="36" customFormat="1" ht="16" x14ac:dyDescent="0.2">
      <c r="A42" s="5" t="s">
        <v>49</v>
      </c>
      <c r="B42" s="6"/>
      <c r="C42" s="40"/>
      <c r="D42" s="45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</row>
    <row r="43" spans="1:18" s="36" customFormat="1" ht="16" x14ac:dyDescent="0.2">
      <c r="A43" s="5" t="s">
        <v>50</v>
      </c>
      <c r="B43" s="6"/>
      <c r="C43" s="40"/>
      <c r="D43" s="45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</row>
    <row r="44" spans="1:18" ht="21" x14ac:dyDescent="0.25">
      <c r="A44" s="11" t="s">
        <v>51</v>
      </c>
      <c r="B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</row>
    <row r="45" spans="1:18" ht="16" x14ac:dyDescent="0.2">
      <c r="A45" s="41" t="s">
        <v>52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3" t="s">
        <v>53</v>
      </c>
      <c r="M45" s="43"/>
      <c r="N45" s="43"/>
      <c r="O45" s="43"/>
      <c r="P45" s="43"/>
      <c r="Q45" s="43"/>
      <c r="R45" s="40"/>
    </row>
    <row r="46" spans="1:18" ht="17" x14ac:dyDescent="0.2">
      <c r="A46" s="26" t="s">
        <v>54</v>
      </c>
      <c r="B46" s="12" t="s">
        <v>55</v>
      </c>
      <c r="C46" s="44" t="s">
        <v>56</v>
      </c>
      <c r="D46" s="25" t="s">
        <v>57</v>
      </c>
      <c r="E46" s="14" t="s">
        <v>58</v>
      </c>
      <c r="F46" s="14" t="s">
        <v>59</v>
      </c>
      <c r="G46" s="14" t="s">
        <v>60</v>
      </c>
      <c r="H46" s="13" t="s">
        <v>61</v>
      </c>
      <c r="I46" s="13" t="s">
        <v>62</v>
      </c>
      <c r="J46" s="13" t="s">
        <v>63</v>
      </c>
      <c r="K46" s="13" t="s">
        <v>64</v>
      </c>
      <c r="L46" s="27" t="s">
        <v>54</v>
      </c>
      <c r="M46" s="24" t="s">
        <v>56</v>
      </c>
      <c r="N46" s="27" t="s">
        <v>58</v>
      </c>
      <c r="O46" s="27" t="s">
        <v>65</v>
      </c>
      <c r="P46" s="24" t="s">
        <v>66</v>
      </c>
      <c r="Q46" s="24" t="s">
        <v>64</v>
      </c>
      <c r="R46" s="40"/>
    </row>
    <row r="47" spans="1:18" ht="16" x14ac:dyDescent="0.2">
      <c r="A47" s="28" t="s">
        <v>111</v>
      </c>
      <c r="B47" s="30" t="s">
        <v>119</v>
      </c>
      <c r="C47" s="28" t="s">
        <v>105</v>
      </c>
      <c r="D47" s="15">
        <v>1</v>
      </c>
      <c r="E47" s="28" t="s">
        <v>68</v>
      </c>
      <c r="F47" s="29" t="s">
        <v>69</v>
      </c>
      <c r="G47" s="23" t="s">
        <v>70</v>
      </c>
      <c r="H47" s="16"/>
      <c r="I47" s="16"/>
      <c r="J47" s="16"/>
      <c r="K47" s="16"/>
      <c r="L47" s="28"/>
      <c r="M47" s="28" t="s">
        <v>67</v>
      </c>
      <c r="N47" s="28" t="s">
        <v>68</v>
      </c>
      <c r="O47" s="22" t="s">
        <v>71</v>
      </c>
      <c r="P47" s="16"/>
      <c r="Q47" s="17"/>
      <c r="R47" s="40"/>
    </row>
    <row r="48" spans="1:18" ht="16" x14ac:dyDescent="0.2">
      <c r="A48" s="28" t="s">
        <v>113</v>
      </c>
      <c r="B48" s="30" t="s">
        <v>120</v>
      </c>
      <c r="C48" s="28" t="s">
        <v>67</v>
      </c>
      <c r="D48" s="15">
        <v>2</v>
      </c>
      <c r="E48" s="28" t="s">
        <v>72</v>
      </c>
      <c r="F48" s="29" t="s">
        <v>69</v>
      </c>
      <c r="G48" s="23" t="s">
        <v>70</v>
      </c>
      <c r="H48" s="16"/>
      <c r="I48" s="16"/>
      <c r="J48" s="16"/>
      <c r="K48" s="16"/>
      <c r="L48" s="28"/>
      <c r="M48" s="28" t="s">
        <v>67</v>
      </c>
      <c r="N48" s="28" t="s">
        <v>72</v>
      </c>
      <c r="O48" s="22" t="s">
        <v>71</v>
      </c>
      <c r="P48" s="16"/>
      <c r="Q48" s="17"/>
      <c r="R48" s="40"/>
    </row>
    <row r="49" spans="1:17" ht="16" x14ac:dyDescent="0.2">
      <c r="A49" s="28" t="s">
        <v>112</v>
      </c>
      <c r="B49" s="30" t="s">
        <v>121</v>
      </c>
      <c r="C49" s="28" t="s">
        <v>106</v>
      </c>
      <c r="D49" s="15">
        <v>3</v>
      </c>
      <c r="E49" s="28"/>
      <c r="F49" s="29" t="s">
        <v>69</v>
      </c>
      <c r="G49" s="23" t="s">
        <v>70</v>
      </c>
      <c r="H49" s="16"/>
      <c r="I49" s="16"/>
      <c r="J49" s="16"/>
      <c r="K49" s="16"/>
      <c r="L49" s="28"/>
      <c r="M49" s="28" t="s">
        <v>67</v>
      </c>
      <c r="N49" s="28" t="s">
        <v>68</v>
      </c>
      <c r="O49" s="22" t="s">
        <v>71</v>
      </c>
      <c r="P49" s="16"/>
      <c r="Q49" s="17"/>
    </row>
    <row r="50" spans="1:17" x14ac:dyDescent="0.2">
      <c r="A50" s="17" t="s">
        <v>114</v>
      </c>
      <c r="B50" s="28" t="s">
        <v>122</v>
      </c>
      <c r="C50" s="28" t="s">
        <v>107</v>
      </c>
      <c r="D50" s="48">
        <v>4</v>
      </c>
      <c r="E50" s="28"/>
      <c r="F50" s="28" t="s">
        <v>69</v>
      </c>
      <c r="G50" s="28" t="s">
        <v>70</v>
      </c>
      <c r="H50" s="28"/>
      <c r="I50" s="28"/>
      <c r="J50" s="28"/>
      <c r="K50" s="28"/>
    </row>
  </sheetData>
  <mergeCells count="3">
    <mergeCell ref="A45:K45"/>
    <mergeCell ref="E4:E5"/>
    <mergeCell ref="L45:Q45"/>
  </mergeCells>
  <dataValidations count="1">
    <dataValidation type="list" allowBlank="1" showInputMessage="1" showErrorMessage="1" sqref="B36:B37" xr:uid="{00000000-0002-0000-0000-000000000000}">
      <formula1>"File,MultiRecordFile,Database,Strean"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2000000}">
          <x14:formula1>
            <xm:f>Values!$A$6:$A$7</xm:f>
          </x14:formula1>
          <xm:sqref>B12 B34 B15</xm:sqref>
        </x14:dataValidation>
        <x14:dataValidation type="list" allowBlank="1" showInputMessage="1" showErrorMessage="1" xr:uid="{00000000-0002-0000-0000-000003000000}">
          <x14:formula1>
            <xm:f>Values!$A$17:$A$18</xm:f>
          </x14:formula1>
          <xm:sqref>F47:F49</xm:sqref>
        </x14:dataValidation>
        <x14:dataValidation type="list" allowBlank="1" showInputMessage="1" showErrorMessage="1" xr:uid="{00000000-0002-0000-0000-000004000000}">
          <x14:formula1>
            <xm:f>Values!$A$1:$A$4</xm:f>
          </x14:formula1>
          <xm:sqref>B35</xm:sqref>
        </x14:dataValidation>
        <x14:dataValidation type="list" allowBlank="1" showInputMessage="1" showErrorMessage="1" xr:uid="{00000000-0002-0000-0000-000005000000}">
          <x14:formula1>
            <xm:f>Values!$A$9:$A$13</xm:f>
          </x14:formula1>
          <xm:sqref>B8</xm:sqref>
        </x14:dataValidation>
        <x14:dataValidation type="list" allowBlank="1" showInputMessage="1" showErrorMessage="1" xr:uid="{00000000-0002-0000-0000-000006000000}">
          <x14:formula1>
            <xm:f>Values!$A$23:$A$28</xm:f>
          </x14:formula1>
          <xm:sqref>M47:M49 C47:C50</xm:sqref>
        </x14:dataValidation>
        <x14:dataValidation type="list" allowBlank="1" showInputMessage="1" showErrorMessage="1" xr:uid="{00000000-0002-0000-0000-000007000000}">
          <x14:formula1>
            <xm:f>Values!$A$30:$A$33</xm:f>
          </x14:formula1>
          <xm:sqref>B39</xm:sqref>
        </x14:dataValidation>
        <x14:dataValidation type="list" allowBlank="1" showInputMessage="1" showErrorMessage="1" xr:uid="{00000000-0002-0000-0000-000008000000}">
          <x14:formula1>
            <xm:f>Values!$C$1:$C$2</xm:f>
          </x14:formula1>
          <xm:sqref>B10</xm:sqref>
        </x14:dataValidation>
        <x14:dataValidation type="list" allowBlank="1" showInputMessage="1" showErrorMessage="1" xr:uid="{00000000-0002-0000-0000-000009000000}">
          <x14:formula1>
            <xm:f>Values!$A$20:$A$21</xm:f>
          </x14:formula1>
          <xm:sqref>G47:G49</xm:sqref>
        </x14:dataValidation>
        <x14:dataValidation type="list" allowBlank="1" showInputMessage="1" showErrorMessage="1" xr:uid="{00000000-0002-0000-0000-00000A000000}">
          <x14:formula1>
            <xm:f>Values!$D$1:$D$3</xm:f>
          </x14:formula1>
          <xm:sqref>O47:O49</xm:sqref>
        </x14:dataValidation>
        <x14:dataValidation type="list" allowBlank="1" showInputMessage="1" showErrorMessage="1" xr:uid="{00000000-0002-0000-0000-00000B000000}">
          <x14:formula1>
            <xm:f>Values!$E$1:$E$11</xm:f>
          </x14:formula1>
          <xm:sqref>B3</xm:sqref>
        </x14:dataValidation>
        <x14:dataValidation type="list" allowBlank="1" showInputMessage="1" showErrorMessage="1" xr:uid="{00000000-0002-0000-0000-00000C000000}">
          <x14:formula1>
            <xm:f>Values!$F$1:$F$6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A23" sqref="A23:A28"/>
    </sheetView>
  </sheetViews>
  <sheetFormatPr baseColWidth="10" defaultColWidth="11.5" defaultRowHeight="15" x14ac:dyDescent="0.2"/>
  <sheetData>
    <row r="1" spans="1:6" x14ac:dyDescent="0.2">
      <c r="A1" s="40" t="s">
        <v>41</v>
      </c>
      <c r="B1" s="40"/>
      <c r="C1" s="40" t="s">
        <v>13</v>
      </c>
      <c r="D1" s="40" t="s">
        <v>71</v>
      </c>
      <c r="E1" s="40" t="s">
        <v>73</v>
      </c>
      <c r="F1" s="40" t="s">
        <v>74</v>
      </c>
    </row>
    <row r="2" spans="1:6" x14ac:dyDescent="0.2">
      <c r="A2" s="40" t="s">
        <v>75</v>
      </c>
      <c r="B2" s="40"/>
      <c r="C2" s="40" t="s">
        <v>76</v>
      </c>
      <c r="D2" s="40" t="s">
        <v>77</v>
      </c>
      <c r="E2" s="40" t="s">
        <v>78</v>
      </c>
      <c r="F2" s="40" t="s">
        <v>79</v>
      </c>
    </row>
    <row r="3" spans="1:6" x14ac:dyDescent="0.2">
      <c r="A3" s="40" t="s">
        <v>80</v>
      </c>
      <c r="B3" s="40"/>
      <c r="C3" s="40"/>
      <c r="D3" s="40" t="s">
        <v>81</v>
      </c>
      <c r="E3" s="40" t="s">
        <v>82</v>
      </c>
      <c r="F3" s="40" t="s">
        <v>83</v>
      </c>
    </row>
    <row r="4" spans="1:6" x14ac:dyDescent="0.2">
      <c r="A4" s="40" t="s">
        <v>84</v>
      </c>
      <c r="B4" s="40"/>
      <c r="C4" s="40" t="s">
        <v>85</v>
      </c>
      <c r="D4" s="40"/>
      <c r="E4" s="40" t="s">
        <v>86</v>
      </c>
      <c r="F4" s="40" t="s">
        <v>87</v>
      </c>
    </row>
    <row r="5" spans="1:6" x14ac:dyDescent="0.2">
      <c r="A5" s="40"/>
      <c r="B5" s="40"/>
      <c r="C5" s="40"/>
      <c r="D5" s="40"/>
      <c r="E5" s="40" t="s">
        <v>88</v>
      </c>
      <c r="F5" s="40" t="s">
        <v>89</v>
      </c>
    </row>
    <row r="6" spans="1:6" x14ac:dyDescent="0.2">
      <c r="A6" s="20" t="s">
        <v>16</v>
      </c>
      <c r="B6" s="40"/>
      <c r="C6" s="40"/>
      <c r="D6" s="40"/>
      <c r="E6" s="40" t="s">
        <v>90</v>
      </c>
      <c r="F6" s="40" t="s">
        <v>91</v>
      </c>
    </row>
    <row r="7" spans="1:6" x14ac:dyDescent="0.2">
      <c r="A7" s="20" t="s">
        <v>20</v>
      </c>
      <c r="B7" s="40"/>
      <c r="C7" s="40"/>
      <c r="D7" s="40"/>
      <c r="E7" s="40" t="s">
        <v>92</v>
      </c>
      <c r="F7" s="40"/>
    </row>
    <row r="8" spans="1:6" x14ac:dyDescent="0.2">
      <c r="A8" s="40"/>
      <c r="B8" s="40"/>
      <c r="C8" s="40"/>
      <c r="D8" s="40"/>
      <c r="E8" s="40" t="s">
        <v>93</v>
      </c>
      <c r="F8" s="40"/>
    </row>
    <row r="9" spans="1:6" x14ac:dyDescent="0.2">
      <c r="A9" s="40" t="s">
        <v>9</v>
      </c>
      <c r="B9" s="40"/>
      <c r="C9" s="40"/>
      <c r="D9" s="40"/>
      <c r="E9" s="40" t="s">
        <v>94</v>
      </c>
      <c r="F9" s="40"/>
    </row>
    <row r="10" spans="1:6" x14ac:dyDescent="0.2">
      <c r="A10" s="40" t="s">
        <v>95</v>
      </c>
      <c r="B10" s="40"/>
      <c r="C10" s="40"/>
      <c r="D10" s="40"/>
      <c r="E10" s="40" t="s">
        <v>96</v>
      </c>
      <c r="F10" s="40"/>
    </row>
    <row r="11" spans="1:6" x14ac:dyDescent="0.2">
      <c r="A11" s="40" t="s">
        <v>97</v>
      </c>
      <c r="B11" s="40"/>
      <c r="C11" s="40"/>
      <c r="D11" s="40"/>
      <c r="E11" s="40" t="s">
        <v>98</v>
      </c>
      <c r="F11" s="40"/>
    </row>
    <row r="12" spans="1:6" x14ac:dyDescent="0.2">
      <c r="A12" s="40" t="s">
        <v>99</v>
      </c>
      <c r="B12" s="40"/>
      <c r="C12" s="40"/>
      <c r="D12" s="40"/>
      <c r="E12" s="40"/>
      <c r="F12" s="40"/>
    </row>
    <row r="13" spans="1:6" x14ac:dyDescent="0.2">
      <c r="A13" s="40" t="s">
        <v>100</v>
      </c>
      <c r="B13" s="40"/>
      <c r="C13" s="40"/>
      <c r="D13" s="40"/>
      <c r="E13" s="40"/>
      <c r="F13" s="40"/>
    </row>
    <row r="14" spans="1:6" x14ac:dyDescent="0.2">
      <c r="A14" s="40" t="s">
        <v>101</v>
      </c>
      <c r="B14" s="40"/>
      <c r="C14" s="40"/>
      <c r="D14" s="40"/>
      <c r="E14" s="40"/>
      <c r="F14" s="40"/>
    </row>
    <row r="15" spans="1:6" x14ac:dyDescent="0.2">
      <c r="A15" s="40" t="s">
        <v>102</v>
      </c>
      <c r="B15" s="40"/>
      <c r="C15" s="40"/>
      <c r="D15" s="40"/>
      <c r="E15" s="40"/>
      <c r="F15" s="40"/>
    </row>
    <row r="17" spans="1:1" x14ac:dyDescent="0.2">
      <c r="A17" s="40" t="s">
        <v>69</v>
      </c>
    </row>
    <row r="18" spans="1:1" x14ac:dyDescent="0.2">
      <c r="A18" s="40" t="s">
        <v>103</v>
      </c>
    </row>
    <row r="20" spans="1:1" x14ac:dyDescent="0.2">
      <c r="A20" s="40" t="s">
        <v>70</v>
      </c>
    </row>
    <row r="21" spans="1:1" x14ac:dyDescent="0.2">
      <c r="A21" s="40" t="s">
        <v>104</v>
      </c>
    </row>
    <row r="23" spans="1:1" x14ac:dyDescent="0.2">
      <c r="A23" s="40" t="s">
        <v>67</v>
      </c>
    </row>
    <row r="24" spans="1:1" x14ac:dyDescent="0.2">
      <c r="A24" s="40" t="s">
        <v>105</v>
      </c>
    </row>
    <row r="25" spans="1:1" x14ac:dyDescent="0.2">
      <c r="A25" s="40" t="s">
        <v>106</v>
      </c>
    </row>
    <row r="26" spans="1:1" x14ac:dyDescent="0.2">
      <c r="A26" s="40" t="s">
        <v>107</v>
      </c>
    </row>
    <row r="27" spans="1:1" x14ac:dyDescent="0.2">
      <c r="A27" s="40" t="s">
        <v>108</v>
      </c>
    </row>
    <row r="28" spans="1:1" x14ac:dyDescent="0.2">
      <c r="A28" s="40" t="s">
        <v>109</v>
      </c>
    </row>
    <row r="30" spans="1:1" x14ac:dyDescent="0.2">
      <c r="A30" s="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Values</vt:lpstr>
    </vt:vector>
  </TitlesOfParts>
  <Manager/>
  <Company>Blue Cross Blue Shield of Massachusetts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Patel, Vihvas</dc:creator>
  <cp:keywords/>
  <dc:description/>
  <cp:lastModifiedBy>David Callaghan</cp:lastModifiedBy>
  <cp:revision/>
  <dcterms:created xsi:type="dcterms:W3CDTF">2018-05-20T23:16:23Z</dcterms:created>
  <dcterms:modified xsi:type="dcterms:W3CDTF">2020-05-12T14:17:41Z</dcterms:modified>
  <cp:category/>
  <cp:contentStatus/>
</cp:coreProperties>
</file>